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27B0B23A-9F03-489C-B494-D3D69CF82A67}" xr6:coauthVersionLast="47" xr6:coauthVersionMax="47" xr10:uidLastSave="{00000000-0000-0000-0000-000000000000}"/>
  <bookViews>
    <workbookView xWindow="-98" yWindow="-98" windowWidth="22695" windowHeight="14476" xr2:uid="{8D888DF6-C102-47E0-B815-27CE2C0D2DB1}"/>
  </bookViews>
  <sheets>
    <sheet name="Oil Consumption - Tonnes"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<sst xmlns="http://schemas.openxmlformats.org/spreadsheetml/2006/main" count="125" uniqueCount="117">
  <si>
    <t>Oil: Consumption*</t>
  </si>
  <si>
    <t>Growth rate per annum</t>
  </si>
  <si>
    <t>Share</t>
  </si>
  <si>
    <t>Million tonnes</t>
  </si>
  <si>
    <t>2012-22</t>
  </si>
  <si>
    <t>Canada</t>
  </si>
  <si>
    <t>Mexico</t>
  </si>
  <si>
    <t>US</t>
  </si>
  <si>
    <t>Total North America</t>
  </si>
  <si>
    <t>-</t>
  </si>
  <si>
    <t>Argentina</t>
  </si>
  <si>
    <t>Brazil</t>
  </si>
  <si>
    <t>Chile</t>
  </si>
  <si>
    <t>Colombia</t>
  </si>
  <si>
    <t>Ecuador</t>
  </si>
  <si>
    <t>Peru</t>
  </si>
  <si>
    <t>Trinidad &amp; Tobago</t>
  </si>
  <si>
    <t>Venezuela</t>
  </si>
  <si>
    <t>Central America</t>
  </si>
  <si>
    <t>Other Caribbean</t>
  </si>
  <si>
    <t>Other South America</t>
  </si>
  <si>
    <t>Total S. &amp; Cent. America</t>
  </si>
  <si>
    <t>Austria</t>
  </si>
  <si>
    <t>Belgium</t>
  </si>
  <si>
    <t>Bulgaria</t>
  </si>
  <si>
    <t>Croatia</t>
  </si>
  <si>
    <t>Cyprus</t>
  </si>
  <si>
    <t>Czech Republic</t>
  </si>
  <si>
    <t>Denmark</t>
  </si>
  <si>
    <t>Estonia</t>
  </si>
  <si>
    <t>Finland</t>
  </si>
  <si>
    <t>France</t>
  </si>
  <si>
    <t>Germany</t>
  </si>
  <si>
    <t>Greece</t>
  </si>
  <si>
    <t>Hungary</t>
  </si>
  <si>
    <t>Iceland</t>
  </si>
  <si>
    <t>Ireland</t>
  </si>
  <si>
    <t>Italy</t>
  </si>
  <si>
    <t>Latvia</t>
  </si>
  <si>
    <t>Lithuania</t>
  </si>
  <si>
    <t>Luxembourg</t>
  </si>
  <si>
    <t>Netherlands</t>
  </si>
  <si>
    <t>North Macedonia</t>
  </si>
  <si>
    <t>Norway</t>
  </si>
  <si>
    <t>Poland</t>
  </si>
  <si>
    <t>Portugal</t>
  </si>
  <si>
    <t>Romania</t>
  </si>
  <si>
    <t>Slovakia</t>
  </si>
  <si>
    <t>Slovenia</t>
  </si>
  <si>
    <t>Spain</t>
  </si>
  <si>
    <t>Sweden</t>
  </si>
  <si>
    <t>Switzerland</t>
  </si>
  <si>
    <t>Turkey</t>
  </si>
  <si>
    <t>Ukraine</t>
  </si>
  <si>
    <t>United Kingdom</t>
  </si>
  <si>
    <t>Other Europe</t>
  </si>
  <si>
    <t>Total Europe</t>
  </si>
  <si>
    <t>Azerbaijan</t>
  </si>
  <si>
    <t>Belarus</t>
  </si>
  <si>
    <t>Kazakhstan</t>
  </si>
  <si>
    <t>Russian Federation</t>
  </si>
  <si>
    <t>Turkmenistan</t>
  </si>
  <si>
    <t>USSR</t>
  </si>
  <si>
    <t>Uzbekistan</t>
  </si>
  <si>
    <t>Other CIS</t>
  </si>
  <si>
    <t>Total CIS</t>
  </si>
  <si>
    <t>Iran</t>
  </si>
  <si>
    <t>Iraq</t>
  </si>
  <si>
    <t>Israel</t>
  </si>
  <si>
    <t>Kuwait</t>
  </si>
  <si>
    <t>Oman</t>
  </si>
  <si>
    <t>Qatar</t>
  </si>
  <si>
    <t>Saudi Arabia</t>
  </si>
  <si>
    <t>United Arab Emirates</t>
  </si>
  <si>
    <t>Other Middle East</t>
  </si>
  <si>
    <t>Total Middle East</t>
  </si>
  <si>
    <t>Algeria</t>
  </si>
  <si>
    <t>Egypt</t>
  </si>
  <si>
    <t>Morocco</t>
  </si>
  <si>
    <t>South Africa</t>
  </si>
  <si>
    <t>Eastern Africa</t>
  </si>
  <si>
    <t>Middle Africa</t>
  </si>
  <si>
    <t>Western Africa</t>
  </si>
  <si>
    <t>Other Northern Africa</t>
  </si>
  <si>
    <t>Other Southern Africa</t>
  </si>
  <si>
    <t>Total Africa</t>
  </si>
  <si>
    <t>Australia</t>
  </si>
  <si>
    <t>Bangladesh</t>
  </si>
  <si>
    <t>China</t>
  </si>
  <si>
    <t>China Hong Kong SAR</t>
  </si>
  <si>
    <t>India</t>
  </si>
  <si>
    <t>Indonesia</t>
  </si>
  <si>
    <t>Japan</t>
  </si>
  <si>
    <t>Malaysia</t>
  </si>
  <si>
    <t>New Zealand</t>
  </si>
  <si>
    <t>Pakistan</t>
  </si>
  <si>
    <t>Philippines</t>
  </si>
  <si>
    <t>Singapore</t>
  </si>
  <si>
    <t>South Korea</t>
  </si>
  <si>
    <t>Sri Lanka</t>
  </si>
  <si>
    <t>Taiwan</t>
  </si>
  <si>
    <t>Thailand</t>
  </si>
  <si>
    <t>Vietnam</t>
  </si>
  <si>
    <t>Other Asia Pacific</t>
  </si>
  <si>
    <t>Total Asia Pacific</t>
  </si>
  <si>
    <t>Total World</t>
  </si>
  <si>
    <t>of which: OECD</t>
  </si>
  <si>
    <t xml:space="preserve">                 Non-OECD</t>
  </si>
  <si>
    <r>
      <rPr>
        <sz val="8"/>
        <rFont val="Arial"/>
        <family val="2"/>
      </rPr>
      <t xml:space="preserve">                 European Union</t>
    </r>
    <r>
      <rPr>
        <vertAlign val="superscript"/>
        <sz val="8"/>
        <rFont val="Arial"/>
        <family val="2"/>
      </rPr>
      <t>#</t>
    </r>
  </si>
  <si>
    <t>* Inland demand plus international aviation and marine bunkers and refinery fuel and loss. Consumption of biogasoline (such as ethanol) and biodiesel are excluded while derivatives of coal and natural gas are included.</t>
  </si>
  <si>
    <t>♦ Less than 0.05%.</t>
  </si>
  <si>
    <t>n/a not available.</t>
  </si>
  <si>
    <t>USSR includes CIS, Georgia, Ukraine and the Baltic States.</t>
  </si>
  <si>
    <r>
      <rPr>
        <vertAlign val="superscript"/>
        <sz val="8"/>
        <color rgb="FF000000"/>
        <rFont val="Arial"/>
        <family val="2"/>
      </rPr>
      <t>#</t>
    </r>
    <r>
      <rPr>
        <sz val="8"/>
        <color rgb="FF000000"/>
        <rFont val="Arial"/>
        <family val="2"/>
      </rPr>
      <t>Excludes Estonia, Latvia and Lithuania prior to 1985 and Croatia and Slovenia prior to 1990.</t>
    </r>
  </si>
  <si>
    <r>
      <rPr>
        <b/>
        <sz val="8"/>
        <rFont val="Arial"/>
        <family val="2"/>
      </rPr>
      <t xml:space="preserve">Notes: </t>
    </r>
    <r>
      <rPr>
        <sz val="8"/>
        <color rgb="FF000000"/>
        <rFont val="Arial"/>
        <family val="2"/>
      </rPr>
      <t>Differences between these world consumption figures and world production statistics are accounted for by stock changes, consumption of non-petroleum additives</t>
    </r>
  </si>
  <si>
    <t>and substitute fuels, and unavoidable disparities in the definition, measurement or conversion of oil supply and demand data.</t>
  </si>
  <si>
    <t>Annual changes and shares of total are calculated using million tonnes figures. Growth rates are adjusted for leap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</si>
</sst>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gt;0.05]0.0;[=0]\-;\^"/>
    <numFmt numFmtId="179" formatCode="[&lt;-0.0005]\-0.0%;[&gt;0.0005]0.0%;#&quot;♦&quot;"/>
  </numFmts>
  <fonts count="12" x14ac:knownFonts="1">
    <font>
      <sz val="11"/>
      <color theme="1"/>
      <name val="等线"/>
      <family val="3"/>
      <charset val="134"/>
      <scheme val="minor"/>
    </font>
    <font>
      <sz val="8"/>
      <name val="Arial"/>
      <family val="2"/>
    </font>
    <font>
      <b/>
      <sz val="10"/>
      <color theme="1"/>
      <name val="Arial"/>
      <family val="2"/>
    </font>
    <font>
      <sz val="9"/>
      <name val="等线"/>
      <family val="2"/>
      <charset val="134"/>
      <scheme val="minor"/>
    </font>
    <font>
      <b/>
      <sz val="8"/>
      <name val="Arial"/>
      <family val="2"/>
    </font>
    <font>
      <sz val="11"/>
      <color theme="1"/>
      <name val="Arial"/>
      <family val="2"/>
    </font>
    <font>
      <sz val="8"/>
      <color theme="1"/>
      <name val="Arial"/>
      <family val="2"/>
    </font>
    <font>
      <b/>
      <sz val="8"/>
      <color theme="0"/>
      <name val="Arial"/>
      <family val="2"/>
    </font>
    <font>
      <vertAlign val="superscript"/>
      <sz val="8"/>
      <name val="Arial"/>
      <family val="2"/>
    </font>
    <font>
      <sz val="8"/>
      <color rgb="FF000000"/>
      <name val="Arial"/>
      <family val="2"/>
    </font>
    <font>
      <vertAlign val="superscript"/>
      <sz val="8"/>
      <color rgb="FF000000"/>
      <name val="Arial"/>
      <family val="2"/>
    </font>
    <font>
      <b/>
      <sz val="8"/>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4">
    <xf numFmtId="0" fontId="0" fillId="0" borderId="0"/>
    <xf numFmtId="0" fontId="1" fillId="0" borderId="0" applyFill="0" applyBorder="0"/>
    <xf numFmtId="0" fontId="1" fillId="0" borderId="0" applyFill="0" applyBorder="0"/>
    <xf numFmtId="0" fontId="1" fillId="0" borderId="0" applyFill="0" applyBorder="0"/>
  </cellStyleXfs>
  <cellXfs count="35">
    <xf numFmtId="0" fontId="0" fillId="0" borderId="0" xfId="0"/>
    <xf numFmtId="0" fontId="2" fillId="0" borderId="0" xfId="1" applyFont="1" applyFill="1" applyAlignment="1">
      <alignment vertical="center"/>
    </xf>
    <xf numFmtId="0" fontId="1" fillId="0" borderId="0" xfId="1" applyAlignment="1">
      <alignment vertical="center"/>
    </xf>
    <xf numFmtId="0" fontId="4" fillId="0" borderId="0" xfId="1" applyFont="1" applyAlignment="1">
      <alignment vertical="center"/>
    </xf>
    <xf numFmtId="0" fontId="1" fillId="2" borderId="0" xfId="1" applyFill="1" applyAlignment="1">
      <alignment horizontal="right" vertical="center"/>
    </xf>
    <xf numFmtId="0" fontId="5" fillId="0" borderId="0" xfId="0" applyFont="1" applyAlignment="1">
      <alignment vertical="center"/>
    </xf>
    <xf numFmtId="0" fontId="4" fillId="0" borderId="0" xfId="2" applyFont="1" applyAlignment="1">
      <alignment vertical="center"/>
    </xf>
    <xf numFmtId="0" fontId="6" fillId="0" borderId="0" xfId="1" applyFont="1" applyAlignment="1">
      <alignment horizontal="right" vertical="center"/>
    </xf>
    <xf numFmtId="0" fontId="6" fillId="0" borderId="0" xfId="1" applyFont="1" applyAlignment="1">
      <alignment horizontal="right" vertical="center"/>
    </xf>
    <xf numFmtId="0" fontId="1" fillId="2" borderId="0" xfId="1" applyFill="1" applyAlignment="1">
      <alignment vertical="center"/>
    </xf>
    <xf numFmtId="0" fontId="1" fillId="0" borderId="0" xfId="1" applyAlignment="1">
      <alignment horizontal="right" vertical="center"/>
    </xf>
    <xf numFmtId="0" fontId="4" fillId="0" borderId="0" xfId="1" applyFont="1" applyAlignment="1">
      <alignment horizontal="right" vertical="center"/>
    </xf>
    <xf numFmtId="178" fontId="1" fillId="0" borderId="0" xfId="1" applyNumberFormat="1" applyAlignment="1">
      <alignment horizontal="right" vertical="center"/>
    </xf>
    <xf numFmtId="178" fontId="4" fillId="0" borderId="0" xfId="1" applyNumberFormat="1" applyFont="1" applyAlignment="1">
      <alignment horizontal="right" vertical="center"/>
    </xf>
    <xf numFmtId="179" fontId="1" fillId="0" borderId="0" xfId="1" applyNumberFormat="1" applyFill="1" applyAlignment="1">
      <alignment horizontal="right" vertical="center"/>
    </xf>
    <xf numFmtId="179" fontId="1" fillId="0" borderId="0" xfId="1" applyNumberFormat="1" applyAlignment="1">
      <alignment horizontal="right" vertical="center"/>
    </xf>
    <xf numFmtId="0" fontId="4" fillId="0" borderId="1" xfId="1" applyFont="1" applyBorder="1" applyAlignment="1">
      <alignment vertical="center"/>
    </xf>
    <xf numFmtId="178" fontId="4" fillId="0" borderId="1" xfId="1" applyNumberFormat="1" applyFont="1" applyBorder="1" applyAlignment="1">
      <alignment horizontal="right" vertical="center"/>
    </xf>
    <xf numFmtId="179" fontId="4" fillId="0" borderId="1" xfId="1" applyNumberFormat="1" applyFont="1" applyBorder="1" applyAlignment="1">
      <alignment horizontal="right" vertical="center"/>
    </xf>
    <xf numFmtId="0" fontId="6" fillId="0" borderId="0" xfId="1" applyFont="1" applyAlignment="1">
      <alignment vertical="center"/>
    </xf>
    <xf numFmtId="178" fontId="1" fillId="0" borderId="0" xfId="1" applyNumberFormat="1" applyBorder="1" applyAlignment="1">
      <alignment horizontal="right" vertical="center"/>
    </xf>
    <xf numFmtId="179" fontId="1" fillId="0" borderId="0" xfId="1" applyNumberFormat="1" applyBorder="1" applyAlignment="1">
      <alignment horizontal="right" vertical="center"/>
    </xf>
    <xf numFmtId="178" fontId="4" fillId="0" borderId="0" xfId="1" applyNumberFormat="1" applyFont="1" applyBorder="1" applyAlignment="1">
      <alignment horizontal="right" vertical="center"/>
    </xf>
    <xf numFmtId="0" fontId="7" fillId="3" borderId="0" xfId="1" applyFont="1" applyFill="1" applyBorder="1" applyAlignment="1">
      <alignment vertical="center"/>
    </xf>
    <xf numFmtId="178" fontId="7" fillId="3" borderId="0" xfId="1" applyNumberFormat="1" applyFont="1" applyFill="1" applyBorder="1" applyAlignment="1">
      <alignment horizontal="right" vertical="center"/>
    </xf>
    <xf numFmtId="179" fontId="7" fillId="3" borderId="0" xfId="1" applyNumberFormat="1" applyFont="1" applyFill="1" applyBorder="1" applyAlignment="1">
      <alignment horizontal="right" vertical="center"/>
    </xf>
    <xf numFmtId="0" fontId="1" fillId="0" borderId="1" xfId="1" applyBorder="1" applyAlignment="1">
      <alignment vertical="center"/>
    </xf>
    <xf numFmtId="178" fontId="1" fillId="0" borderId="1" xfId="1" applyNumberFormat="1" applyBorder="1" applyAlignment="1">
      <alignment horizontal="right" vertical="center"/>
    </xf>
    <xf numFmtId="179" fontId="1" fillId="0" borderId="1" xfId="1" applyNumberFormat="1" applyBorder="1" applyAlignment="1">
      <alignment horizontal="right" vertical="center"/>
    </xf>
    <xf numFmtId="0" fontId="1" fillId="0" borderId="0" xfId="1" applyBorder="1" applyAlignment="1">
      <alignment vertical="center"/>
    </xf>
    <xf numFmtId="0" fontId="4" fillId="0" borderId="0" xfId="1" applyFont="1" applyBorder="1" applyAlignment="1">
      <alignment vertical="center"/>
    </xf>
    <xf numFmtId="0" fontId="1" fillId="0" borderId="0" xfId="3" applyAlignment="1">
      <alignment vertical="center"/>
    </xf>
    <xf numFmtId="0" fontId="9" fillId="0" borderId="0" xfId="3" applyFont="1" applyAlignment="1">
      <alignment vertical="center"/>
    </xf>
    <xf numFmtId="0" fontId="4" fillId="0" borderId="0" xfId="3" applyFont="1" applyAlignment="1">
      <alignment vertical="center"/>
    </xf>
    <xf numFmtId="0" fontId="11" fillId="0" borderId="0" xfId="3" applyFont="1" applyAlignment="1">
      <alignment vertical="center"/>
    </xf>
  </cellXfs>
  <cellStyles count="4">
    <cellStyle name="Normal 19" xfId="3" xr:uid="{7C88EC36-CC8C-4617-B2B8-1F47FE5341EA}"/>
    <cellStyle name="Normal 2" xfId="1" xr:uid="{9E7A9C6C-B460-42B1-AB89-31298CDA71E4}"/>
    <cellStyle name="Normal 33" xfId="2" xr:uid="{722AB947-1253-493A-A822-114BFA3DCC30}"/>
    <cellStyle name="常规" xfId="0" builtinId="0"/>
  </cellStyles>
  <dxfs count="2">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25ECF-E040-432B-B634-12A0EA3FA246}">
  <dimension ref="A1:BJ123"/>
  <sheetViews>
    <sheetView showGridLines="0" tabSelected="1" workbookViewId="0">
      <pane xSplit="1" ySplit="3" topLeftCell="B4" activePane="bottomRight" state="frozen"/>
      <selection pane="topRight"/>
      <selection pane="bottomLeft"/>
      <selection pane="bottomRight" activeCell="B4" sqref="B4"/>
    </sheetView>
  </sheetViews>
  <sheetFormatPr defaultColWidth="8.73046875" defaultRowHeight="13.5" x14ac:dyDescent="0.4"/>
  <cols>
    <col min="1" max="1" width="18.6640625" style="5" customWidth="1"/>
    <col min="2" max="62" width="8.6640625" style="5" customWidth="1"/>
    <col min="63" max="16384" width="8.73046875" style="5"/>
  </cols>
  <sheetData>
    <row r="1" spans="1:62" ht="13.9" x14ac:dyDescent="0.4">
      <c r="A1" s="1" t="s">
        <v>0</v>
      </c>
      <c r="B1" s="2"/>
      <c r="C1" s="2"/>
      <c r="D1" s="2"/>
      <c r="E1" s="2"/>
      <c r="F1" s="2"/>
      <c r="G1" s="2"/>
      <c r="H1" s="2"/>
      <c r="I1" s="2"/>
      <c r="J1"/>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3"/>
      <c r="BG1" s="3"/>
      <c r="BH1" s="2"/>
      <c r="BI1" s="2"/>
      <c r="BJ1" s="4"/>
    </row>
    <row r="2" spans="1:62" ht="12" customHeight="1" x14ac:dyDescent="0.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6"/>
      <c r="BG2" s="6"/>
      <c r="BH2" s="7" t="s">
        <v>1</v>
      </c>
      <c r="BI2" s="7"/>
      <c r="BJ2" s="8" t="s">
        <v>2</v>
      </c>
    </row>
    <row r="3" spans="1:62" ht="12" customHeight="1" x14ac:dyDescent="0.4">
      <c r="A3" s="9" t="s">
        <v>3</v>
      </c>
      <c r="B3" s="2">
        <v>1965</v>
      </c>
      <c r="C3" s="2">
        <v>1966</v>
      </c>
      <c r="D3" s="2">
        <v>1967</v>
      </c>
      <c r="E3" s="2">
        <v>1968</v>
      </c>
      <c r="F3" s="2">
        <v>1969</v>
      </c>
      <c r="G3" s="2">
        <v>1970</v>
      </c>
      <c r="H3" s="2">
        <v>1971</v>
      </c>
      <c r="I3" s="2">
        <v>1972</v>
      </c>
      <c r="J3" s="2">
        <v>1973</v>
      </c>
      <c r="K3" s="2">
        <v>1974</v>
      </c>
      <c r="L3" s="2">
        <v>1975</v>
      </c>
      <c r="M3" s="2">
        <v>1976</v>
      </c>
      <c r="N3" s="2">
        <v>1977</v>
      </c>
      <c r="O3" s="2">
        <v>1978</v>
      </c>
      <c r="P3" s="2">
        <v>1979</v>
      </c>
      <c r="Q3" s="2">
        <v>1980</v>
      </c>
      <c r="R3" s="2">
        <v>1981</v>
      </c>
      <c r="S3" s="2">
        <v>1982</v>
      </c>
      <c r="T3" s="2">
        <v>1983</v>
      </c>
      <c r="U3" s="2">
        <v>1984</v>
      </c>
      <c r="V3" s="2">
        <v>1985</v>
      </c>
      <c r="W3" s="2">
        <v>1986</v>
      </c>
      <c r="X3" s="2">
        <v>1987</v>
      </c>
      <c r="Y3" s="2">
        <v>1988</v>
      </c>
      <c r="Z3" s="2">
        <v>1989</v>
      </c>
      <c r="AA3" s="2">
        <v>1990</v>
      </c>
      <c r="AB3" s="2">
        <v>1991</v>
      </c>
      <c r="AC3" s="2">
        <v>1992</v>
      </c>
      <c r="AD3" s="2">
        <v>1993</v>
      </c>
      <c r="AE3" s="2">
        <v>1994</v>
      </c>
      <c r="AF3" s="2">
        <v>1995</v>
      </c>
      <c r="AG3" s="2">
        <v>1996</v>
      </c>
      <c r="AH3" s="2">
        <v>1997</v>
      </c>
      <c r="AI3" s="2">
        <v>1998</v>
      </c>
      <c r="AJ3" s="2">
        <v>1999</v>
      </c>
      <c r="AK3" s="2">
        <v>2000</v>
      </c>
      <c r="AL3" s="2">
        <v>2001</v>
      </c>
      <c r="AM3" s="2">
        <v>2002</v>
      </c>
      <c r="AN3" s="2">
        <v>2003</v>
      </c>
      <c r="AO3" s="2">
        <v>2004</v>
      </c>
      <c r="AP3" s="2">
        <v>2005</v>
      </c>
      <c r="AQ3" s="2">
        <v>2006</v>
      </c>
      <c r="AR3" s="2">
        <v>2007</v>
      </c>
      <c r="AS3" s="2">
        <v>2008</v>
      </c>
      <c r="AT3" s="2">
        <v>2009</v>
      </c>
      <c r="AU3" s="2">
        <v>2010</v>
      </c>
      <c r="AV3" s="2">
        <v>2011</v>
      </c>
      <c r="AW3" s="2">
        <v>2012</v>
      </c>
      <c r="AX3" s="2">
        <v>2013</v>
      </c>
      <c r="AY3" s="2">
        <v>2014</v>
      </c>
      <c r="AZ3" s="2">
        <v>2015</v>
      </c>
      <c r="BA3" s="2">
        <v>2016</v>
      </c>
      <c r="BB3" s="2">
        <v>2017</v>
      </c>
      <c r="BC3" s="2">
        <v>2018</v>
      </c>
      <c r="BD3" s="2">
        <v>2019</v>
      </c>
      <c r="BE3" s="2">
        <v>2020</v>
      </c>
      <c r="BF3" s="2">
        <v>2021</v>
      </c>
      <c r="BG3" s="6">
        <v>2022</v>
      </c>
      <c r="BH3" s="8">
        <v>2022</v>
      </c>
      <c r="BI3" s="10" t="s">
        <v>4</v>
      </c>
      <c r="BJ3" s="8">
        <v>2022</v>
      </c>
    </row>
    <row r="4" spans="1:62" ht="12" customHeight="1" x14ac:dyDescent="0.4">
      <c r="A4" s="2"/>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1"/>
      <c r="BH4" s="10"/>
      <c r="BI4" s="10"/>
      <c r="BJ4" s="10"/>
    </row>
    <row r="5" spans="1:62" ht="12" customHeight="1" x14ac:dyDescent="0.4">
      <c r="A5" s="2" t="s">
        <v>5</v>
      </c>
      <c r="B5" s="12">
        <v>53.835000000000001</v>
      </c>
      <c r="C5" s="12">
        <v>56.710999999999999</v>
      </c>
      <c r="D5" s="12">
        <v>60.566000000000003</v>
      </c>
      <c r="E5" s="12">
        <v>64.477000000000004</v>
      </c>
      <c r="F5" s="12">
        <v>67.135000000000005</v>
      </c>
      <c r="G5" s="12">
        <v>71.614000000000004</v>
      </c>
      <c r="H5" s="12">
        <v>73.522999999999996</v>
      </c>
      <c r="I5" s="12">
        <v>77.394999999999996</v>
      </c>
      <c r="J5" s="12">
        <v>84.396326028521699</v>
      </c>
      <c r="K5" s="12">
        <v>85.810886564793094</v>
      </c>
      <c r="L5" s="12">
        <v>84.482065737206597</v>
      </c>
      <c r="M5" s="12">
        <v>86.518121969022303</v>
      </c>
      <c r="N5" s="12">
        <v>87.4432150244958</v>
      </c>
      <c r="O5" s="12">
        <v>90.246267468087396</v>
      </c>
      <c r="P5" s="12">
        <v>93.672694858308105</v>
      </c>
      <c r="Q5" s="12">
        <v>92.070831578656396</v>
      </c>
      <c r="R5" s="12">
        <v>86.982662147278901</v>
      </c>
      <c r="S5" s="12">
        <v>78.674600337397095</v>
      </c>
      <c r="T5" s="12">
        <v>73.811658779142903</v>
      </c>
      <c r="U5" s="12">
        <v>74.508844005270007</v>
      </c>
      <c r="V5" s="12">
        <v>74.645959778531207</v>
      </c>
      <c r="W5" s="12">
        <v>76.442006196749801</v>
      </c>
      <c r="X5" s="12">
        <v>79.007807161561104</v>
      </c>
      <c r="Y5" s="12">
        <v>83.134895557840593</v>
      </c>
      <c r="Z5" s="12">
        <v>86.432083542181203</v>
      </c>
      <c r="AA5" s="12">
        <v>80.588663994569302</v>
      </c>
      <c r="AB5" s="12">
        <v>76.324198782825206</v>
      </c>
      <c r="AC5" s="12">
        <v>78.320326384544501</v>
      </c>
      <c r="AD5" s="12">
        <v>79.350290991460298</v>
      </c>
      <c r="AE5" s="12">
        <v>81.016731814394802</v>
      </c>
      <c r="AF5" s="12">
        <v>84.669616553266806</v>
      </c>
      <c r="AG5" s="12">
        <v>86.754833204900194</v>
      </c>
      <c r="AH5" s="12">
        <v>89.428486395043805</v>
      </c>
      <c r="AI5" s="12">
        <v>91.246257020770102</v>
      </c>
      <c r="AJ5" s="12">
        <v>92.825899714397295</v>
      </c>
      <c r="AK5" s="12">
        <v>92.332524547362098</v>
      </c>
      <c r="AL5" s="12">
        <v>95.002922629489404</v>
      </c>
      <c r="AM5" s="12">
        <v>98.646707744239905</v>
      </c>
      <c r="AN5" s="12">
        <v>102.543535901789</v>
      </c>
      <c r="AO5" s="12">
        <v>107.44915199163199</v>
      </c>
      <c r="AP5" s="12">
        <v>104.424183901256</v>
      </c>
      <c r="AQ5" s="12">
        <v>105.20797839028199</v>
      </c>
      <c r="AR5" s="12">
        <v>108.04998892374201</v>
      </c>
      <c r="AS5" s="12">
        <v>104.069916382868</v>
      </c>
      <c r="AT5" s="12">
        <v>101.68438604097901</v>
      </c>
      <c r="AU5" s="12">
        <v>105.702394376079</v>
      </c>
      <c r="AV5" s="12">
        <v>105.758793249136</v>
      </c>
      <c r="AW5" s="12">
        <v>107.287342719919</v>
      </c>
      <c r="AX5" s="12">
        <v>106.60147680539301</v>
      </c>
      <c r="AY5" s="12">
        <v>106.125673419563</v>
      </c>
      <c r="AZ5" s="12">
        <v>106.228392521063</v>
      </c>
      <c r="BA5" s="12">
        <v>105.560088405011</v>
      </c>
      <c r="BB5" s="12">
        <v>104.65680996951301</v>
      </c>
      <c r="BC5" s="12">
        <v>107.969668136824</v>
      </c>
      <c r="BD5" s="12">
        <v>107.752583738886</v>
      </c>
      <c r="BE5" s="12">
        <v>91.627089391432605</v>
      </c>
      <c r="BF5" s="12">
        <v>94.796812554005101</v>
      </c>
      <c r="BG5" s="13">
        <v>98.158695777915099</v>
      </c>
      <c r="BH5" s="14">
        <v>3.5464095609699403E-2</v>
      </c>
      <c r="BI5" s="14">
        <v>-8.8530952572435408E-3</v>
      </c>
      <c r="BJ5" s="14">
        <v>2.2334452123405499E-2</v>
      </c>
    </row>
    <row r="6" spans="1:62" ht="12" customHeight="1" x14ac:dyDescent="0.4">
      <c r="A6" s="2" t="s">
        <v>6</v>
      </c>
      <c r="B6" s="12">
        <v>14.8429523293608</v>
      </c>
      <c r="C6" s="12">
        <v>15.513424702058501</v>
      </c>
      <c r="D6" s="12">
        <v>16.602149512459398</v>
      </c>
      <c r="E6" s="12">
        <v>18.0723683640303</v>
      </c>
      <c r="F6" s="12">
        <v>19.076128927410601</v>
      </c>
      <c r="G6" s="12">
        <v>20.519525460455</v>
      </c>
      <c r="H6" s="12">
        <v>21.7629328277356</v>
      </c>
      <c r="I6" s="12">
        <v>24.533180931744301</v>
      </c>
      <c r="J6" s="12">
        <v>26.213543878656601</v>
      </c>
      <c r="K6" s="12">
        <v>29.699084507042301</v>
      </c>
      <c r="L6" s="12">
        <v>32.8105308775731</v>
      </c>
      <c r="M6" s="12">
        <v>36.197178764897103</v>
      </c>
      <c r="N6" s="12">
        <v>37.361472372697698</v>
      </c>
      <c r="O6" s="12">
        <v>42.020654209658801</v>
      </c>
      <c r="P6" s="12">
        <v>45.011864531658198</v>
      </c>
      <c r="Q6" s="12">
        <v>50.153301547316403</v>
      </c>
      <c r="R6" s="12">
        <v>54.756136000804098</v>
      </c>
      <c r="S6" s="12">
        <v>56.606232448629903</v>
      </c>
      <c r="T6" s="12">
        <v>55.190485083038801</v>
      </c>
      <c r="U6" s="12">
        <v>58.464873210701498</v>
      </c>
      <c r="V6" s="12">
        <v>60.8969323905431</v>
      </c>
      <c r="W6" s="12">
        <v>61.498901597140303</v>
      </c>
      <c r="X6" s="12">
        <v>64.587795932505898</v>
      </c>
      <c r="Y6" s="12">
        <v>64.445776674142294</v>
      </c>
      <c r="Z6" s="12">
        <v>68.943014302178398</v>
      </c>
      <c r="AA6" s="12">
        <v>75.886438063279897</v>
      </c>
      <c r="AB6" s="12">
        <v>77.817209654208398</v>
      </c>
      <c r="AC6" s="12">
        <v>78.840630783775197</v>
      </c>
      <c r="AD6" s="12">
        <v>78.224143397554698</v>
      </c>
      <c r="AE6" s="12">
        <v>84.606631249925698</v>
      </c>
      <c r="AF6" s="12">
        <v>78.488710302965899</v>
      </c>
      <c r="AG6" s="12">
        <v>79.726324771698302</v>
      </c>
      <c r="AH6" s="12">
        <v>83.528066135961794</v>
      </c>
      <c r="AI6" s="12">
        <v>87.455595141804594</v>
      </c>
      <c r="AJ6" s="12">
        <v>86.816324909532099</v>
      </c>
      <c r="AK6" s="12">
        <v>92.990838575418493</v>
      </c>
      <c r="AL6" s="12">
        <v>92.147344378909196</v>
      </c>
      <c r="AM6" s="12">
        <v>87.558379425471401</v>
      </c>
      <c r="AN6" s="12">
        <v>90.489854831881601</v>
      </c>
      <c r="AO6" s="12">
        <v>95.203355050390996</v>
      </c>
      <c r="AP6" s="12">
        <v>103.128031705018</v>
      </c>
      <c r="AQ6" s="12">
        <v>99.494547027800195</v>
      </c>
      <c r="AR6" s="12">
        <v>103.79556346552501</v>
      </c>
      <c r="AS6" s="12">
        <v>106.92232224142001</v>
      </c>
      <c r="AT6" s="12">
        <v>102.05496921732799</v>
      </c>
      <c r="AU6" s="12">
        <v>97.367573515562299</v>
      </c>
      <c r="AV6" s="12">
        <v>98.884792482610393</v>
      </c>
      <c r="AW6" s="12">
        <v>101.396296147656</v>
      </c>
      <c r="AX6" s="12">
        <v>98.158395105271794</v>
      </c>
      <c r="AY6" s="12">
        <v>93.557821394386593</v>
      </c>
      <c r="AZ6" s="12">
        <v>90.505266235846804</v>
      </c>
      <c r="BA6" s="12">
        <v>93.016780597367699</v>
      </c>
      <c r="BB6" s="12">
        <v>90.886510075365507</v>
      </c>
      <c r="BC6" s="12">
        <v>84.846596608836805</v>
      </c>
      <c r="BD6" s="12">
        <v>80.937710225259195</v>
      </c>
      <c r="BE6" s="12">
        <v>69.692088209794093</v>
      </c>
      <c r="BF6" s="12">
        <v>78.828366191575</v>
      </c>
      <c r="BG6" s="13">
        <v>95.393149051066601</v>
      </c>
      <c r="BH6" s="15">
        <v>0.21013733583206001</v>
      </c>
      <c r="BI6" s="15">
        <v>-6.0843946805326796E-3</v>
      </c>
      <c r="BJ6" s="15">
        <v>2.17051958921941E-2</v>
      </c>
    </row>
    <row r="7" spans="1:62" ht="12" customHeight="1" x14ac:dyDescent="0.4">
      <c r="A7" s="2" t="s">
        <v>7</v>
      </c>
      <c r="B7" s="12">
        <v>533.229776639698</v>
      </c>
      <c r="C7" s="12">
        <v>559.68123915114097</v>
      </c>
      <c r="D7" s="12">
        <v>580.87023197772305</v>
      </c>
      <c r="E7" s="12">
        <v>619.64228723056203</v>
      </c>
      <c r="F7" s="12">
        <v>650.64948179944099</v>
      </c>
      <c r="G7" s="12">
        <v>679.74687852238196</v>
      </c>
      <c r="H7" s="12">
        <v>703.354719406973</v>
      </c>
      <c r="I7" s="12">
        <v>758.22446381189695</v>
      </c>
      <c r="J7" s="12">
        <v>803.52694730227302</v>
      </c>
      <c r="K7" s="12">
        <v>771.31088943536895</v>
      </c>
      <c r="L7" s="12">
        <v>751.85915052011899</v>
      </c>
      <c r="M7" s="12">
        <v>809.16466458282105</v>
      </c>
      <c r="N7" s="12">
        <v>855.23475812385698</v>
      </c>
      <c r="O7" s="12">
        <v>874.19864513358004</v>
      </c>
      <c r="P7" s="12">
        <v>853.61432650952997</v>
      </c>
      <c r="Q7" s="12">
        <v>785.99667672296903</v>
      </c>
      <c r="R7" s="12">
        <v>731.827941231772</v>
      </c>
      <c r="S7" s="12">
        <v>691.88780609999299</v>
      </c>
      <c r="T7" s="12">
        <v>688.024354694056</v>
      </c>
      <c r="U7" s="12">
        <v>709.41127341982497</v>
      </c>
      <c r="V7" s="12">
        <v>706.34354216778399</v>
      </c>
      <c r="W7" s="12">
        <v>740.32801464266504</v>
      </c>
      <c r="X7" s="12">
        <v>755.33897194400095</v>
      </c>
      <c r="Y7" s="12">
        <v>787.095874478366</v>
      </c>
      <c r="Z7" s="12">
        <v>786.42417639406995</v>
      </c>
      <c r="AA7" s="12">
        <v>769.73493015783595</v>
      </c>
      <c r="AB7" s="12">
        <v>752.335101726738</v>
      </c>
      <c r="AC7" s="12">
        <v>768.70610592439004</v>
      </c>
      <c r="AD7" s="12">
        <v>774.44011540283702</v>
      </c>
      <c r="AE7" s="12">
        <v>794.44177735366395</v>
      </c>
      <c r="AF7" s="12">
        <v>791.747035851737</v>
      </c>
      <c r="AG7" s="12">
        <v>820.93988746810498</v>
      </c>
      <c r="AH7" s="12">
        <v>831.55060701875595</v>
      </c>
      <c r="AI7" s="12">
        <v>846.75141064095305</v>
      </c>
      <c r="AJ7" s="12">
        <v>870.42393557531102</v>
      </c>
      <c r="AK7" s="12">
        <v>878.27296514417401</v>
      </c>
      <c r="AL7" s="12">
        <v>877.98525130868802</v>
      </c>
      <c r="AM7" s="12">
        <v>877.76634130623802</v>
      </c>
      <c r="AN7" s="12">
        <v>891.47718857664495</v>
      </c>
      <c r="AO7" s="12">
        <v>925.17856636905503</v>
      </c>
      <c r="AP7" s="12">
        <v>926.82448863964203</v>
      </c>
      <c r="AQ7" s="12">
        <v>914.60775426113503</v>
      </c>
      <c r="AR7" s="12">
        <v>908.48143620898702</v>
      </c>
      <c r="AS7" s="12">
        <v>847.908419239664</v>
      </c>
      <c r="AT7" s="12">
        <v>801.39391676635603</v>
      </c>
      <c r="AU7" s="12">
        <v>813.30604234258794</v>
      </c>
      <c r="AV7" s="12">
        <v>796.32198575616906</v>
      </c>
      <c r="AW7" s="12">
        <v>777.72819978165103</v>
      </c>
      <c r="AX7" s="12">
        <v>789.818076404556</v>
      </c>
      <c r="AY7" s="12">
        <v>794.93973746902498</v>
      </c>
      <c r="AZ7" s="12">
        <v>811.52052847613504</v>
      </c>
      <c r="BA7" s="12">
        <v>817.03087762778</v>
      </c>
      <c r="BB7" s="12">
        <v>824.56625201919599</v>
      </c>
      <c r="BC7" s="12">
        <v>843.69873843476705</v>
      </c>
      <c r="BD7" s="12">
        <v>842.38758053842901</v>
      </c>
      <c r="BE7" s="12">
        <v>739.31412868527502</v>
      </c>
      <c r="BF7" s="12">
        <v>807.68062679411003</v>
      </c>
      <c r="BG7" s="13">
        <v>822.67584717181296</v>
      </c>
      <c r="BH7" s="15">
        <v>1.8565779443320701E-2</v>
      </c>
      <c r="BI7" s="15">
        <v>5.6343284787316898E-3</v>
      </c>
      <c r="BJ7" s="15">
        <v>0.18718682207547199</v>
      </c>
    </row>
    <row r="8" spans="1:62" ht="12" customHeight="1" x14ac:dyDescent="0.4">
      <c r="A8" s="16" t="s">
        <v>8</v>
      </c>
      <c r="B8" s="17">
        <v>601.90772896905901</v>
      </c>
      <c r="C8" s="17">
        <v>631.90566385319903</v>
      </c>
      <c r="D8" s="17">
        <v>658.03838149018202</v>
      </c>
      <c r="E8" s="17">
        <v>702.19165559459304</v>
      </c>
      <c r="F8" s="17">
        <v>736.86061072685095</v>
      </c>
      <c r="G8" s="17">
        <v>771.88040398283704</v>
      </c>
      <c r="H8" s="17">
        <v>798.64065223470902</v>
      </c>
      <c r="I8" s="17">
        <v>860.15264474364096</v>
      </c>
      <c r="J8" s="17">
        <v>914.13681720945101</v>
      </c>
      <c r="K8" s="17">
        <v>886.820860507205</v>
      </c>
      <c r="L8" s="17">
        <v>869.15174713489898</v>
      </c>
      <c r="M8" s="17">
        <v>931.87996531674003</v>
      </c>
      <c r="N8" s="17">
        <v>980.03944552104997</v>
      </c>
      <c r="O8" s="17">
        <v>1006.4655668113299</v>
      </c>
      <c r="P8" s="17">
        <v>992.29888589949701</v>
      </c>
      <c r="Q8" s="17">
        <v>928.22080984894205</v>
      </c>
      <c r="R8" s="17">
        <v>873.56673937985499</v>
      </c>
      <c r="S8" s="17">
        <v>827.16863888601995</v>
      </c>
      <c r="T8" s="17">
        <v>817.02649855623804</v>
      </c>
      <c r="U8" s="17">
        <v>842.38499063579604</v>
      </c>
      <c r="V8" s="17">
        <v>841.88643433685797</v>
      </c>
      <c r="W8" s="17">
        <v>878.26892243655504</v>
      </c>
      <c r="X8" s="17">
        <v>898.93457503806803</v>
      </c>
      <c r="Y8" s="17">
        <v>934.67654671034904</v>
      </c>
      <c r="Z8" s="17">
        <v>941.79927423843003</v>
      </c>
      <c r="AA8" s="17">
        <v>926.21003221568503</v>
      </c>
      <c r="AB8" s="17">
        <v>906.47651016377097</v>
      </c>
      <c r="AC8" s="17">
        <v>925.86706309270903</v>
      </c>
      <c r="AD8" s="17">
        <v>932.01454979185201</v>
      </c>
      <c r="AE8" s="17">
        <v>960.06514041798505</v>
      </c>
      <c r="AF8" s="17">
        <v>954.90536270796997</v>
      </c>
      <c r="AG8" s="17">
        <v>987.42104544470396</v>
      </c>
      <c r="AH8" s="17">
        <v>1004.50715954976</v>
      </c>
      <c r="AI8" s="17">
        <v>1025.4532628035299</v>
      </c>
      <c r="AJ8" s="17">
        <v>1050.0661601992399</v>
      </c>
      <c r="AK8" s="17">
        <v>1063.59632826695</v>
      </c>
      <c r="AL8" s="17">
        <v>1065.1355183170899</v>
      </c>
      <c r="AM8" s="17">
        <v>1063.97142847595</v>
      </c>
      <c r="AN8" s="17">
        <v>1084.5105793103201</v>
      </c>
      <c r="AO8" s="17">
        <v>1127.8310734110801</v>
      </c>
      <c r="AP8" s="17">
        <v>1134.3767042459201</v>
      </c>
      <c r="AQ8" s="17">
        <v>1119.31027967922</v>
      </c>
      <c r="AR8" s="17">
        <v>1120.32698859825</v>
      </c>
      <c r="AS8" s="17">
        <v>1058.9006578639501</v>
      </c>
      <c r="AT8" s="17">
        <v>1005.13327202466</v>
      </c>
      <c r="AU8" s="17">
        <v>1016.37601023423</v>
      </c>
      <c r="AV8" s="17">
        <v>1000.96557148791</v>
      </c>
      <c r="AW8" s="17">
        <v>986.41183864922596</v>
      </c>
      <c r="AX8" s="17">
        <v>994.57794831522097</v>
      </c>
      <c r="AY8" s="17">
        <v>994.62323228297396</v>
      </c>
      <c r="AZ8" s="17">
        <v>1008.2541872330401</v>
      </c>
      <c r="BA8" s="17">
        <v>1015.60774663016</v>
      </c>
      <c r="BB8" s="17">
        <v>1020.10957206407</v>
      </c>
      <c r="BC8" s="17">
        <v>1036.5150031804301</v>
      </c>
      <c r="BD8" s="17">
        <v>1031.07787450257</v>
      </c>
      <c r="BE8" s="17">
        <v>900.63330628650203</v>
      </c>
      <c r="BF8" s="17">
        <v>981.30580553969003</v>
      </c>
      <c r="BG8" s="17">
        <v>1016.2276920007899</v>
      </c>
      <c r="BH8" s="18">
        <v>3.5587159745679602E-2</v>
      </c>
      <c r="BI8" s="18">
        <v>2.98231384365155E-3</v>
      </c>
      <c r="BJ8" s="18">
        <v>0.231226470091071</v>
      </c>
    </row>
    <row r="9" spans="1:62" ht="12" customHeight="1" x14ac:dyDescent="0.4">
      <c r="A9" s="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3"/>
      <c r="BH9" s="15"/>
      <c r="BI9" s="15" t="s">
        <v>9</v>
      </c>
      <c r="BJ9" s="15"/>
    </row>
    <row r="10" spans="1:62" ht="12" customHeight="1" x14ac:dyDescent="0.4">
      <c r="A10" s="2" t="s">
        <v>10</v>
      </c>
      <c r="B10" s="12">
        <v>23.399927657205598</v>
      </c>
      <c r="C10" s="12">
        <v>24.127962925280599</v>
      </c>
      <c r="D10" s="12">
        <v>24.6930616770508</v>
      </c>
      <c r="E10" s="12">
        <v>25.209852332727301</v>
      </c>
      <c r="F10" s="12">
        <v>26.135450513340199</v>
      </c>
      <c r="G10" s="12">
        <v>23.577797711434499</v>
      </c>
      <c r="H10" s="12">
        <v>25.09</v>
      </c>
      <c r="I10" s="12">
        <v>24.960999999999999</v>
      </c>
      <c r="J10" s="12">
        <v>25.109000000000002</v>
      </c>
      <c r="K10" s="12">
        <v>25.183</v>
      </c>
      <c r="L10" s="12">
        <v>23.768999999999998</v>
      </c>
      <c r="M10" s="12">
        <v>24.567</v>
      </c>
      <c r="N10" s="12">
        <v>25.83</v>
      </c>
      <c r="O10" s="12">
        <v>25.071000000000002</v>
      </c>
      <c r="P10" s="12">
        <v>27.004000000000001</v>
      </c>
      <c r="Q10" s="12">
        <v>25.042999999999999</v>
      </c>
      <c r="R10" s="12">
        <v>23.437000000000001</v>
      </c>
      <c r="S10" s="12">
        <v>22.297000000000001</v>
      </c>
      <c r="T10" s="12">
        <v>22.64</v>
      </c>
      <c r="U10" s="12">
        <v>21.550999999999998</v>
      </c>
      <c r="V10" s="12">
        <v>20.073</v>
      </c>
      <c r="W10" s="12">
        <v>21.029</v>
      </c>
      <c r="X10" s="12">
        <v>22.451000000000001</v>
      </c>
      <c r="Y10" s="12">
        <v>22.681000000000001</v>
      </c>
      <c r="Z10" s="12">
        <v>20.827000000000002</v>
      </c>
      <c r="AA10" s="12">
        <v>19.388000000000002</v>
      </c>
      <c r="AB10" s="12">
        <v>20.190999999999999</v>
      </c>
      <c r="AC10" s="12">
        <v>21.219000000000001</v>
      </c>
      <c r="AD10" s="12">
        <v>20.797999999999998</v>
      </c>
      <c r="AE10" s="12">
        <v>21.978000000000002</v>
      </c>
      <c r="AF10" s="12">
        <v>21.888999999999999</v>
      </c>
      <c r="AG10" s="12">
        <v>21.861999999999998</v>
      </c>
      <c r="AH10" s="12">
        <v>23.21</v>
      </c>
      <c r="AI10" s="12">
        <v>23.925999999999998</v>
      </c>
      <c r="AJ10" s="12">
        <v>24.349</v>
      </c>
      <c r="AK10" s="12">
        <v>22.384</v>
      </c>
      <c r="AL10" s="12">
        <v>20.645</v>
      </c>
      <c r="AM10" s="12">
        <v>19.670999999999999</v>
      </c>
      <c r="AN10" s="12">
        <v>20.064</v>
      </c>
      <c r="AO10" s="12">
        <v>21.478999999999999</v>
      </c>
      <c r="AP10" s="12">
        <v>22.499874999999999</v>
      </c>
      <c r="AQ10" s="12">
        <v>23.679611261717302</v>
      </c>
      <c r="AR10" s="12">
        <v>26.3282422110242</v>
      </c>
      <c r="AS10" s="12">
        <v>26.6128274311273</v>
      </c>
      <c r="AT10" s="12">
        <v>25.3460054824717</v>
      </c>
      <c r="AU10" s="12">
        <v>27.611203990149001</v>
      </c>
      <c r="AV10" s="12">
        <v>28.605318767862101</v>
      </c>
      <c r="AW10" s="12">
        <v>30.4308292859847</v>
      </c>
      <c r="AX10" s="12">
        <v>32.323935300873401</v>
      </c>
      <c r="AY10" s="12">
        <v>32.131195537606501</v>
      </c>
      <c r="AZ10" s="12">
        <v>32.759384462741401</v>
      </c>
      <c r="BA10" s="12">
        <v>31.6672574840645</v>
      </c>
      <c r="BB10" s="12">
        <v>31.3515239365036</v>
      </c>
      <c r="BC10" s="12">
        <v>29.854968028180501</v>
      </c>
      <c r="BD10" s="12">
        <v>27.128171913629799</v>
      </c>
      <c r="BE10" s="12">
        <v>24.370512436468001</v>
      </c>
      <c r="BF10" s="12">
        <v>30.026095493824698</v>
      </c>
      <c r="BG10" s="13">
        <v>31.9473967412173</v>
      </c>
      <c r="BH10" s="15">
        <v>6.3987715212178803E-2</v>
      </c>
      <c r="BI10" s="15">
        <v>4.8752940172049897E-3</v>
      </c>
      <c r="BJ10" s="15">
        <v>7.2691226928943897E-3</v>
      </c>
    </row>
    <row r="11" spans="1:62" ht="12" customHeight="1" x14ac:dyDescent="0.4">
      <c r="A11" s="2" t="s">
        <v>11</v>
      </c>
      <c r="B11" s="12">
        <v>14.843</v>
      </c>
      <c r="C11" s="12">
        <v>16.166</v>
      </c>
      <c r="D11" s="12">
        <v>16.693000000000001</v>
      </c>
      <c r="E11" s="12">
        <v>20.047999999999998</v>
      </c>
      <c r="F11" s="12">
        <v>21.966000000000001</v>
      </c>
      <c r="G11" s="12">
        <v>25.114802213502202</v>
      </c>
      <c r="H11" s="12">
        <v>28.5952609710545</v>
      </c>
      <c r="I11" s="12">
        <v>32.421073997589502</v>
      </c>
      <c r="J11" s="12">
        <v>39.287131499281102</v>
      </c>
      <c r="K11" s="12">
        <v>43.645755942934599</v>
      </c>
      <c r="L11" s="12">
        <v>44.970712691346201</v>
      </c>
      <c r="M11" s="12">
        <v>48.475697706796602</v>
      </c>
      <c r="N11" s="12">
        <v>49.406064742532202</v>
      </c>
      <c r="O11" s="12">
        <v>54.153952466124501</v>
      </c>
      <c r="P11" s="12">
        <v>57.708395478462201</v>
      </c>
      <c r="Q11" s="12">
        <v>55.915373929592803</v>
      </c>
      <c r="R11" s="12">
        <v>53.754957494624598</v>
      </c>
      <c r="S11" s="12">
        <v>54.632158902656698</v>
      </c>
      <c r="T11" s="12">
        <v>50.868700952102103</v>
      </c>
      <c r="U11" s="12">
        <v>50.689170733452201</v>
      </c>
      <c r="V11" s="12">
        <v>52.282036235472702</v>
      </c>
      <c r="W11" s="12">
        <v>56.531429232690897</v>
      </c>
      <c r="X11" s="12">
        <v>57.985498943423501</v>
      </c>
      <c r="Y11" s="12">
        <v>58.014956828618402</v>
      </c>
      <c r="Z11" s="12">
        <v>59.396842091449301</v>
      </c>
      <c r="AA11" s="12">
        <v>59.709364180632399</v>
      </c>
      <c r="AB11" s="12">
        <v>59.738810718469097</v>
      </c>
      <c r="AC11" s="12">
        <v>59.957316945441796</v>
      </c>
      <c r="AD11" s="12">
        <v>62.473158684286098</v>
      </c>
      <c r="AE11" s="12">
        <v>66.472351016519596</v>
      </c>
      <c r="AF11" s="12">
        <v>71.316325416115305</v>
      </c>
      <c r="AG11" s="12">
        <v>76.486873207969197</v>
      </c>
      <c r="AH11" s="12">
        <v>83.316164371074507</v>
      </c>
      <c r="AI11" s="12">
        <v>86.690224781386405</v>
      </c>
      <c r="AJ11" s="12">
        <v>87.102822685709398</v>
      </c>
      <c r="AK11" s="12">
        <v>91.355978166484704</v>
      </c>
      <c r="AL11" s="12">
        <v>92.304642681881205</v>
      </c>
      <c r="AM11" s="12">
        <v>90.459647440422202</v>
      </c>
      <c r="AN11" s="12">
        <v>87.839899536638001</v>
      </c>
      <c r="AO11" s="12">
        <v>90.763260299281001</v>
      </c>
      <c r="AP11" s="12">
        <v>92.479088744837</v>
      </c>
      <c r="AQ11" s="12">
        <v>94.592936347219094</v>
      </c>
      <c r="AR11" s="12">
        <v>99.534088297313801</v>
      </c>
      <c r="AS11" s="12">
        <v>103.738140929945</v>
      </c>
      <c r="AT11" s="12">
        <v>102.62065227603701</v>
      </c>
      <c r="AU11" s="12">
        <v>109.686231556268</v>
      </c>
      <c r="AV11" s="12">
        <v>113.36519983245999</v>
      </c>
      <c r="AW11" s="12">
        <v>119.825806042954</v>
      </c>
      <c r="AX11" s="12">
        <v>123.17232456020901</v>
      </c>
      <c r="AY11" s="12">
        <v>128.14752618883</v>
      </c>
      <c r="AZ11" s="12">
        <v>120.220221812571</v>
      </c>
      <c r="BA11" s="12">
        <v>113.49948597850199</v>
      </c>
      <c r="BB11" s="12">
        <v>114.50994626372101</v>
      </c>
      <c r="BC11" s="12">
        <v>108.976250052051</v>
      </c>
      <c r="BD11" s="12">
        <v>108.427339593901</v>
      </c>
      <c r="BE11" s="12">
        <v>102.610210954793</v>
      </c>
      <c r="BF11" s="12">
        <v>110.719421496902</v>
      </c>
      <c r="BG11" s="13">
        <v>115.972392527011</v>
      </c>
      <c r="BH11" s="15">
        <v>4.7443989131177498E-2</v>
      </c>
      <c r="BI11" s="15">
        <v>-3.2633541005882001E-3</v>
      </c>
      <c r="BJ11" s="15">
        <v>2.6387675875315601E-2</v>
      </c>
    </row>
    <row r="12" spans="1:62" ht="12" customHeight="1" x14ac:dyDescent="0.4">
      <c r="A12" s="2" t="s">
        <v>12</v>
      </c>
      <c r="B12" s="12">
        <v>3.4418392126163502</v>
      </c>
      <c r="C12" s="12">
        <v>3.7684423773599698</v>
      </c>
      <c r="D12" s="12">
        <v>3.9260934554860101</v>
      </c>
      <c r="E12" s="12">
        <v>4.1337356672876098</v>
      </c>
      <c r="F12" s="12">
        <v>4.3952965848760304</v>
      </c>
      <c r="G12" s="12">
        <v>4.6387239204239901</v>
      </c>
      <c r="H12" s="12">
        <v>5.1459999999999999</v>
      </c>
      <c r="I12" s="12">
        <v>5.3280000000000003</v>
      </c>
      <c r="J12" s="12">
        <v>5.1180000000000003</v>
      </c>
      <c r="K12" s="12">
        <v>4.99</v>
      </c>
      <c r="L12" s="12">
        <v>4.375</v>
      </c>
      <c r="M12" s="12">
        <v>4.5460000000000003</v>
      </c>
      <c r="N12" s="12">
        <v>4.7249999999999996</v>
      </c>
      <c r="O12" s="12">
        <v>5.0199999999999996</v>
      </c>
      <c r="P12" s="12">
        <v>5.2530000000000001</v>
      </c>
      <c r="Q12" s="12">
        <v>5.31</v>
      </c>
      <c r="R12" s="12">
        <v>5.2910000000000004</v>
      </c>
      <c r="S12" s="12">
        <v>4.8319999999999999</v>
      </c>
      <c r="T12" s="12">
        <v>4.7889999999999997</v>
      </c>
      <c r="U12" s="12">
        <v>4.7229999999999999</v>
      </c>
      <c r="V12" s="12">
        <v>4.5709999999999997</v>
      </c>
      <c r="W12" s="12">
        <v>4.8259999999999996</v>
      </c>
      <c r="X12" s="12">
        <v>5.0369999999999999</v>
      </c>
      <c r="Y12" s="12">
        <v>5.5679999999999996</v>
      </c>
      <c r="Z12" s="12">
        <v>6.2380000000000004</v>
      </c>
      <c r="AA12" s="12">
        <v>6.5940000000000003</v>
      </c>
      <c r="AB12" s="12">
        <v>7.3566035836150796</v>
      </c>
      <c r="AC12" s="12">
        <v>7.9680161461330696</v>
      </c>
      <c r="AD12" s="12">
        <v>8.6840250866777708</v>
      </c>
      <c r="AE12" s="12">
        <v>9.3284704727145904</v>
      </c>
      <c r="AF12" s="12">
        <v>10.257192733408599</v>
      </c>
      <c r="AG12" s="12">
        <v>10.8937419118798</v>
      </c>
      <c r="AH12" s="12">
        <v>11.699185255785</v>
      </c>
      <c r="AI12" s="12">
        <v>11.9666695177376</v>
      </c>
      <c r="AJ12" s="12">
        <v>12.0859401959158</v>
      </c>
      <c r="AK12" s="12">
        <v>11.5214890307098</v>
      </c>
      <c r="AL12" s="12">
        <v>11.2235441459318</v>
      </c>
      <c r="AM12" s="12">
        <v>11.412143428837901</v>
      </c>
      <c r="AN12" s="12">
        <v>11.320730072816801</v>
      </c>
      <c r="AO12" s="12">
        <v>12.7248051029602</v>
      </c>
      <c r="AP12" s="12">
        <v>13.1031488361646</v>
      </c>
      <c r="AQ12" s="12">
        <v>13.4304695103902</v>
      </c>
      <c r="AR12" s="12">
        <v>16.7794413504798</v>
      </c>
      <c r="AS12" s="12">
        <v>17.719882973903601</v>
      </c>
      <c r="AT12" s="12">
        <v>16.7120500737262</v>
      </c>
      <c r="AU12" s="12">
        <v>15.178325921606399</v>
      </c>
      <c r="AV12" s="12">
        <v>15.790816655891801</v>
      </c>
      <c r="AW12" s="12">
        <v>16.4116938382924</v>
      </c>
      <c r="AX12" s="12">
        <v>16.3179052120549</v>
      </c>
      <c r="AY12" s="12">
        <v>16.1058333248507</v>
      </c>
      <c r="AZ12" s="12">
        <v>15.8180876903795</v>
      </c>
      <c r="BA12" s="12">
        <v>16.7025054957805</v>
      </c>
      <c r="BB12" s="12">
        <v>16.927914261375399</v>
      </c>
      <c r="BC12" s="12">
        <v>17.567686925756401</v>
      </c>
      <c r="BD12" s="12">
        <v>17.482693848280402</v>
      </c>
      <c r="BE12" s="12">
        <v>16.001488057197299</v>
      </c>
      <c r="BF12" s="12">
        <v>17.543423034612101</v>
      </c>
      <c r="BG12" s="13">
        <v>18.347349358287801</v>
      </c>
      <c r="BH12" s="15">
        <v>4.5824940896064301E-2</v>
      </c>
      <c r="BI12" s="15">
        <v>1.1211482358860899E-2</v>
      </c>
      <c r="BJ12" s="15">
        <v>4.1746479268754801E-3</v>
      </c>
    </row>
    <row r="13" spans="1:62" ht="12" customHeight="1" x14ac:dyDescent="0.4">
      <c r="A13" s="2" t="s">
        <v>13</v>
      </c>
      <c r="B13" s="12">
        <v>4.5999588770346103</v>
      </c>
      <c r="C13" s="12">
        <v>5.5279483463373502</v>
      </c>
      <c r="D13" s="12">
        <v>5.5322446541188697</v>
      </c>
      <c r="E13" s="12">
        <v>5.9336327395892798</v>
      </c>
      <c r="F13" s="12">
        <v>5.6958316714125301</v>
      </c>
      <c r="G13" s="12">
        <v>6.4366520293571696</v>
      </c>
      <c r="H13" s="12">
        <v>6.6749999999999998</v>
      </c>
      <c r="I13" s="12">
        <v>7.9219999999999997</v>
      </c>
      <c r="J13" s="12">
        <v>7.2229999999999999</v>
      </c>
      <c r="K13" s="12">
        <v>7.992</v>
      </c>
      <c r="L13" s="12">
        <v>6.91912174305312</v>
      </c>
      <c r="M13" s="12">
        <v>7.3036990383618399</v>
      </c>
      <c r="N13" s="12">
        <v>7.4690355399578499</v>
      </c>
      <c r="O13" s="12">
        <v>7.36029052580996</v>
      </c>
      <c r="P13" s="12">
        <v>7.4783740629589204</v>
      </c>
      <c r="Q13" s="12">
        <v>7.4633252897342501</v>
      </c>
      <c r="R13" s="12">
        <v>7.5122801755146904</v>
      </c>
      <c r="S13" s="12">
        <v>7.4211845562233902</v>
      </c>
      <c r="T13" s="12">
        <v>7.7193658001746401</v>
      </c>
      <c r="U13" s="12">
        <v>7.4009864939463998</v>
      </c>
      <c r="V13" s="12">
        <v>7.5620587654065998</v>
      </c>
      <c r="W13" s="12">
        <v>7.6976161369133598</v>
      </c>
      <c r="X13" s="12">
        <v>8.1901166040644604</v>
      </c>
      <c r="Y13" s="12">
        <v>8.5905558235612798</v>
      </c>
      <c r="Z13" s="12">
        <v>8.8243023812617807</v>
      </c>
      <c r="AA13" s="12">
        <v>9.3651779043880996</v>
      </c>
      <c r="AB13" s="12">
        <v>9.3715647366722994</v>
      </c>
      <c r="AC13" s="12">
        <v>10.2229387851631</v>
      </c>
      <c r="AD13" s="12">
        <v>10.5431442110539</v>
      </c>
      <c r="AE13" s="12">
        <v>11.052690997339599</v>
      </c>
      <c r="AF13" s="12">
        <v>11.8754528239545</v>
      </c>
      <c r="AG13" s="12">
        <v>12.5982575909881</v>
      </c>
      <c r="AH13" s="12">
        <v>12.529142547389</v>
      </c>
      <c r="AI13" s="12">
        <v>12.446251491124199</v>
      </c>
      <c r="AJ13" s="12">
        <v>11.1529111899954</v>
      </c>
      <c r="AK13" s="12">
        <v>10.882695953639001</v>
      </c>
      <c r="AL13" s="12">
        <v>10.8272367058042</v>
      </c>
      <c r="AM13" s="12">
        <v>10.7241414168882</v>
      </c>
      <c r="AN13" s="12">
        <v>10.724771011986199</v>
      </c>
      <c r="AO13" s="12">
        <v>11.6211832962136</v>
      </c>
      <c r="AP13" s="12">
        <v>11.521248298021799</v>
      </c>
      <c r="AQ13" s="12">
        <v>12.3053863268401</v>
      </c>
      <c r="AR13" s="12">
        <v>12.5866408271787</v>
      </c>
      <c r="AS13" s="12">
        <v>12.4115543482836</v>
      </c>
      <c r="AT13" s="12">
        <v>12.4905801068578</v>
      </c>
      <c r="AU13" s="12">
        <v>13.1866420959316</v>
      </c>
      <c r="AV13" s="12">
        <v>13.905676109057101</v>
      </c>
      <c r="AW13" s="12">
        <v>14.8754689800554</v>
      </c>
      <c r="AX13" s="12">
        <v>15.5164412432023</v>
      </c>
      <c r="AY13" s="12">
        <v>16.408864745337901</v>
      </c>
      <c r="AZ13" s="12">
        <v>14.6929058380644</v>
      </c>
      <c r="BA13" s="12">
        <v>18.152266486906498</v>
      </c>
      <c r="BB13" s="12">
        <v>17.771294051172301</v>
      </c>
      <c r="BC13" s="12">
        <v>18.049098067353299</v>
      </c>
      <c r="BD13" s="12">
        <v>18.004655686382399</v>
      </c>
      <c r="BE13" s="12">
        <v>15.209276306617801</v>
      </c>
      <c r="BF13" s="12">
        <v>19.554701047767399</v>
      </c>
      <c r="BG13" s="13">
        <v>21.890233562325299</v>
      </c>
      <c r="BH13" s="15">
        <v>0.119435858868552</v>
      </c>
      <c r="BI13" s="15">
        <v>3.9388656712247699E-2</v>
      </c>
      <c r="BJ13" s="15">
        <v>4.9807749542035004E-3</v>
      </c>
    </row>
    <row r="14" spans="1:62" ht="12" customHeight="1" x14ac:dyDescent="0.4">
      <c r="A14" s="2" t="s">
        <v>14</v>
      </c>
      <c r="B14" s="12">
        <v>0.66100000000000003</v>
      </c>
      <c r="C14" s="12">
        <v>0.69099999999999995</v>
      </c>
      <c r="D14" s="12">
        <v>0.746</v>
      </c>
      <c r="E14" s="12">
        <v>0.89100000000000001</v>
      </c>
      <c r="F14" s="12">
        <v>0.94599999999999995</v>
      </c>
      <c r="G14" s="12">
        <v>1.081</v>
      </c>
      <c r="H14" s="12">
        <v>1.194</v>
      </c>
      <c r="I14" s="12">
        <v>1.228</v>
      </c>
      <c r="J14" s="12">
        <v>1.363</v>
      </c>
      <c r="K14" s="12">
        <v>1.5569999999999999</v>
      </c>
      <c r="L14" s="12">
        <v>1.52</v>
      </c>
      <c r="M14" s="12">
        <v>1.7090000000000001</v>
      </c>
      <c r="N14" s="12">
        <v>2.1309999999999998</v>
      </c>
      <c r="O14" s="12">
        <v>2.173</v>
      </c>
      <c r="P14" s="12">
        <v>2.3140000000000001</v>
      </c>
      <c r="Q14" s="12">
        <v>2.964</v>
      </c>
      <c r="R14" s="12">
        <v>3.3279999999999998</v>
      </c>
      <c r="S14" s="12">
        <v>3.6440000000000001</v>
      </c>
      <c r="T14" s="12">
        <v>3.3380000000000001</v>
      </c>
      <c r="U14" s="12">
        <v>3.3450000000000002</v>
      </c>
      <c r="V14" s="12">
        <v>4.1210000000000004</v>
      </c>
      <c r="W14" s="12">
        <v>4.1859999999999999</v>
      </c>
      <c r="X14" s="12">
        <v>4.2169999999999996</v>
      </c>
      <c r="Y14" s="12">
        <v>5.0250000000000004</v>
      </c>
      <c r="Z14" s="12">
        <v>5.2279999999999998</v>
      </c>
      <c r="AA14" s="12">
        <v>5.327</v>
      </c>
      <c r="AB14" s="12">
        <v>5.9770000000000003</v>
      </c>
      <c r="AC14" s="12">
        <v>5.9450000000000003</v>
      </c>
      <c r="AD14" s="12">
        <v>5.9749999999999996</v>
      </c>
      <c r="AE14" s="12">
        <v>6.5019999999999998</v>
      </c>
      <c r="AF14" s="12">
        <v>6.3879999999999999</v>
      </c>
      <c r="AG14" s="12">
        <v>7.1909999999999998</v>
      </c>
      <c r="AH14" s="12">
        <v>8.2149999999999999</v>
      </c>
      <c r="AI14" s="12">
        <v>8.2680000000000007</v>
      </c>
      <c r="AJ14" s="12">
        <v>7.226</v>
      </c>
      <c r="AK14" s="12">
        <v>6.5110000000000001</v>
      </c>
      <c r="AL14" s="12">
        <v>6.7709999999999999</v>
      </c>
      <c r="AM14" s="12">
        <v>6.7229999999999999</v>
      </c>
      <c r="AN14" s="12">
        <v>6.8789999999999996</v>
      </c>
      <c r="AO14" s="12">
        <v>7.2314095421272402</v>
      </c>
      <c r="AP14" s="12">
        <v>7.8769707639189601</v>
      </c>
      <c r="AQ14" s="12">
        <v>8.3415725909269298</v>
      </c>
      <c r="AR14" s="12">
        <v>8.4801951292796804</v>
      </c>
      <c r="AS14" s="12">
        <v>8.7335083231825692</v>
      </c>
      <c r="AT14" s="12">
        <v>8.8983108817557106</v>
      </c>
      <c r="AU14" s="12">
        <v>10.2726823481047</v>
      </c>
      <c r="AV14" s="12">
        <v>10.5357876469613</v>
      </c>
      <c r="AW14" s="12">
        <v>10.9126216612429</v>
      </c>
      <c r="AX14" s="12">
        <v>11.5590548549857</v>
      </c>
      <c r="AY14" s="12">
        <v>12.1764314014899</v>
      </c>
      <c r="AZ14" s="12">
        <v>11.785230388251399</v>
      </c>
      <c r="BA14" s="12">
        <v>11.050229444481699</v>
      </c>
      <c r="BB14" s="12">
        <v>10.7593900093268</v>
      </c>
      <c r="BC14" s="12">
        <v>11.667145834093301</v>
      </c>
      <c r="BD14" s="12">
        <v>11.2843790457583</v>
      </c>
      <c r="BE14" s="12">
        <v>9.0881070428205408</v>
      </c>
      <c r="BF14" s="12">
        <v>11.283695028400899</v>
      </c>
      <c r="BG14" s="13">
        <v>12.0575163597365</v>
      </c>
      <c r="BH14" s="15">
        <v>6.8578717289675198E-2</v>
      </c>
      <c r="BI14" s="15">
        <v>1.0026750339400901E-2</v>
      </c>
      <c r="BJ14" s="15">
        <v>2.7434963324390899E-3</v>
      </c>
    </row>
    <row r="15" spans="1:62" ht="12" customHeight="1" x14ac:dyDescent="0.4">
      <c r="A15" s="2" t="s">
        <v>15</v>
      </c>
      <c r="B15" s="12">
        <v>3.6203093000000002</v>
      </c>
      <c r="C15" s="12">
        <v>4.5400276000000002</v>
      </c>
      <c r="D15" s="12">
        <v>4.5738171999999997</v>
      </c>
      <c r="E15" s="12">
        <v>4.5946921999999999</v>
      </c>
      <c r="F15" s="12">
        <v>4.5296738999999997</v>
      </c>
      <c r="G15" s="12">
        <v>4.7647766999999996</v>
      </c>
      <c r="H15" s="12">
        <v>4.6989999999999998</v>
      </c>
      <c r="I15" s="12">
        <v>4.0030000000000001</v>
      </c>
      <c r="J15" s="12">
        <v>4.6619999999999999</v>
      </c>
      <c r="K15" s="12">
        <v>5.4969999999999999</v>
      </c>
      <c r="L15" s="12">
        <v>5.7549999999999999</v>
      </c>
      <c r="M15" s="12">
        <v>5.8369999999999997</v>
      </c>
      <c r="N15" s="12">
        <v>5.8410000000000002</v>
      </c>
      <c r="O15" s="12">
        <v>5.7960000000000003</v>
      </c>
      <c r="P15" s="12">
        <v>6.0279999999999996</v>
      </c>
      <c r="Q15" s="12">
        <v>6.5149999999999997</v>
      </c>
      <c r="R15" s="12">
        <v>6.6449999999999996</v>
      </c>
      <c r="S15" s="12">
        <v>6.532</v>
      </c>
      <c r="T15" s="12">
        <v>5.6509999999999998</v>
      </c>
      <c r="U15" s="12">
        <v>5.8390000000000004</v>
      </c>
      <c r="V15" s="12">
        <v>5.6379999999999999</v>
      </c>
      <c r="W15" s="12">
        <v>6.069</v>
      </c>
      <c r="X15" s="12">
        <v>6.6980000000000004</v>
      </c>
      <c r="Y15" s="12">
        <v>6.5469999999999997</v>
      </c>
      <c r="Z15" s="12">
        <v>5.8040000000000003</v>
      </c>
      <c r="AA15" s="12">
        <v>5.8070000000000004</v>
      </c>
      <c r="AB15" s="12">
        <v>5.37</v>
      </c>
      <c r="AC15" s="12">
        <v>5.6120000000000001</v>
      </c>
      <c r="AD15" s="12">
        <v>5.883</v>
      </c>
      <c r="AE15" s="12">
        <v>6.3940000000000001</v>
      </c>
      <c r="AF15" s="12">
        <v>7.2130000000000001</v>
      </c>
      <c r="AG15" s="12">
        <v>7.4340000000000002</v>
      </c>
      <c r="AH15" s="12">
        <v>7.3470000000000004</v>
      </c>
      <c r="AI15" s="12">
        <v>7.3890000000000002</v>
      </c>
      <c r="AJ15" s="12">
        <v>7.5410000000000004</v>
      </c>
      <c r="AK15" s="12">
        <v>7.3730000000000002</v>
      </c>
      <c r="AL15" s="12">
        <v>6.9740000000000002</v>
      </c>
      <c r="AM15" s="12">
        <v>6.8999770384431098</v>
      </c>
      <c r="AN15" s="12">
        <v>6.5125642117365299</v>
      </c>
      <c r="AO15" s="12">
        <v>7.2964580940606796</v>
      </c>
      <c r="AP15" s="12">
        <v>7.1308668957146804</v>
      </c>
      <c r="AQ15" s="12">
        <v>6.7825013151754403</v>
      </c>
      <c r="AR15" s="12">
        <v>7.0422312539136396</v>
      </c>
      <c r="AS15" s="12">
        <v>7.8862874895823003</v>
      </c>
      <c r="AT15" s="12">
        <v>7.9875377297585901</v>
      </c>
      <c r="AU15" s="12">
        <v>8.3928220945514305</v>
      </c>
      <c r="AV15" s="12">
        <v>9.2455584923446796</v>
      </c>
      <c r="AW15" s="12">
        <v>9.1726708934143399</v>
      </c>
      <c r="AX15" s="12">
        <v>9.5963479123092004</v>
      </c>
      <c r="AY15" s="12">
        <v>9.4285280399875706</v>
      </c>
      <c r="AZ15" s="12">
        <v>10.0602503704254</v>
      </c>
      <c r="BA15" s="12">
        <v>10.672811306063601</v>
      </c>
      <c r="BB15" s="12">
        <v>10.8562688455517</v>
      </c>
      <c r="BC15" s="12">
        <v>11.1860059516937</v>
      </c>
      <c r="BD15" s="12">
        <v>11.528616985565799</v>
      </c>
      <c r="BE15" s="12">
        <v>8.7793957153350402</v>
      </c>
      <c r="BF15" s="12">
        <v>10.8776922998134</v>
      </c>
      <c r="BG15" s="13">
        <v>11.2891520554387</v>
      </c>
      <c r="BH15" s="15">
        <v>3.7826015324251103E-2</v>
      </c>
      <c r="BI15" s="15">
        <v>2.0978392762055299E-2</v>
      </c>
      <c r="BJ15" s="15">
        <v>2.5686672392887301E-3</v>
      </c>
    </row>
    <row r="16" spans="1:62" ht="12" customHeight="1" x14ac:dyDescent="0.4">
      <c r="A16" s="2" t="s">
        <v>16</v>
      </c>
      <c r="B16" s="12">
        <v>1.9011595062356801</v>
      </c>
      <c r="C16" s="12">
        <v>1.91450718045498</v>
      </c>
      <c r="D16" s="12">
        <v>1.9971156058103601</v>
      </c>
      <c r="E16" s="12">
        <v>2.03527612047891</v>
      </c>
      <c r="F16" s="12">
        <v>2.1333460983690502</v>
      </c>
      <c r="G16" s="12">
        <v>2.1882102828974102</v>
      </c>
      <c r="H16" s="12">
        <v>2.2610000000000001</v>
      </c>
      <c r="I16" s="12">
        <v>3.7320000000000002</v>
      </c>
      <c r="J16" s="12">
        <v>3.7509999999999999</v>
      </c>
      <c r="K16" s="12">
        <v>3.7</v>
      </c>
      <c r="L16" s="12">
        <v>2.8220000000000001</v>
      </c>
      <c r="M16" s="12">
        <v>3.181</v>
      </c>
      <c r="N16" s="12">
        <v>3.101</v>
      </c>
      <c r="O16" s="12">
        <v>2.7730000000000001</v>
      </c>
      <c r="P16" s="12">
        <v>2.1230000000000002</v>
      </c>
      <c r="Q16" s="12">
        <v>1.67</v>
      </c>
      <c r="R16" s="12">
        <v>1.6539999999999999</v>
      </c>
      <c r="S16" s="12">
        <v>1.8360000000000001</v>
      </c>
      <c r="T16" s="12">
        <v>1.5840000000000001</v>
      </c>
      <c r="U16" s="12">
        <v>1.35</v>
      </c>
      <c r="V16" s="12">
        <v>1.4379999999999999</v>
      </c>
      <c r="W16" s="12">
        <v>1.5580000000000001</v>
      </c>
      <c r="X16" s="12">
        <v>1.0209999999999999</v>
      </c>
      <c r="Y16" s="12">
        <v>0.92</v>
      </c>
      <c r="Z16" s="12">
        <v>0.82599999999999996</v>
      </c>
      <c r="AA16" s="12">
        <v>1.2649999999999999</v>
      </c>
      <c r="AB16" s="12">
        <v>1.181</v>
      </c>
      <c r="AC16" s="12">
        <v>1.7090000000000001</v>
      </c>
      <c r="AD16" s="12">
        <v>1.486</v>
      </c>
      <c r="AE16" s="12">
        <v>1.1180000000000001</v>
      </c>
      <c r="AF16" s="12">
        <v>1.2829999999999999</v>
      </c>
      <c r="AG16" s="12">
        <v>1.4930000000000001</v>
      </c>
      <c r="AH16" s="12">
        <v>0.84799999999999998</v>
      </c>
      <c r="AI16" s="12">
        <v>0.98</v>
      </c>
      <c r="AJ16" s="12">
        <v>1.774</v>
      </c>
      <c r="AK16" s="12">
        <v>1.7406291453017899</v>
      </c>
      <c r="AL16" s="12">
        <v>1.6110136496635501</v>
      </c>
      <c r="AM16" s="12">
        <v>1.8383946936344899</v>
      </c>
      <c r="AN16" s="12">
        <v>1.7471655756785101</v>
      </c>
      <c r="AO16" s="12">
        <v>1.9204605561933901</v>
      </c>
      <c r="AP16" s="12">
        <v>1.6828390557669901</v>
      </c>
      <c r="AQ16" s="12">
        <v>1.83943574007538</v>
      </c>
      <c r="AR16" s="12">
        <v>2.1062441373146599</v>
      </c>
      <c r="AS16" s="12">
        <v>2.2434989588764802</v>
      </c>
      <c r="AT16" s="12">
        <v>2.1457638149556502</v>
      </c>
      <c r="AU16" s="12">
        <v>2.2284572528912401</v>
      </c>
      <c r="AV16" s="12">
        <v>2.0881807025743302</v>
      </c>
      <c r="AW16" s="12">
        <v>1.99173230991384</v>
      </c>
      <c r="AX16" s="12">
        <v>2.2481002004511099</v>
      </c>
      <c r="AY16" s="12">
        <v>2.0101303183052202</v>
      </c>
      <c r="AZ16" s="12">
        <v>2.1967979385370899</v>
      </c>
      <c r="BA16" s="12">
        <v>2.32775588423825</v>
      </c>
      <c r="BB16" s="12">
        <v>2.1637689156646598</v>
      </c>
      <c r="BC16" s="12">
        <v>2.04319517613941</v>
      </c>
      <c r="BD16" s="12">
        <v>1.0857423565009701</v>
      </c>
      <c r="BE16" s="12">
        <v>1.08588402782687</v>
      </c>
      <c r="BF16" s="12">
        <v>1.09316052690306</v>
      </c>
      <c r="BG16" s="13">
        <v>1.1083833138713099</v>
      </c>
      <c r="BH16" s="15">
        <v>1.3925481750956E-2</v>
      </c>
      <c r="BI16" s="15">
        <v>-5.6925719268039798E-2</v>
      </c>
      <c r="BJ16" s="15">
        <v>2.5219501809650301E-4</v>
      </c>
    </row>
    <row r="17" spans="1:62" ht="12" customHeight="1" x14ac:dyDescent="0.4">
      <c r="A17" s="2" t="s">
        <v>17</v>
      </c>
      <c r="B17" s="12">
        <v>9.5558400839549709</v>
      </c>
      <c r="C17" s="12">
        <v>9.3719097090689303</v>
      </c>
      <c r="D17" s="12">
        <v>9.5422329198570708</v>
      </c>
      <c r="E17" s="12">
        <v>10.4079509506146</v>
      </c>
      <c r="F17" s="12">
        <v>10.272558694409099</v>
      </c>
      <c r="G17" s="12">
        <v>10.740534863172099</v>
      </c>
      <c r="H17" s="12">
        <v>10.8120649644171</v>
      </c>
      <c r="I17" s="12">
        <v>11.806636512942299</v>
      </c>
      <c r="J17" s="12">
        <v>12.9074708243814</v>
      </c>
      <c r="K17" s="12">
        <v>12.893256551369401</v>
      </c>
      <c r="L17" s="12">
        <v>13.8002150291828</v>
      </c>
      <c r="M17" s="12">
        <v>13.5865735699056</v>
      </c>
      <c r="N17" s="12">
        <v>15.282838988093999</v>
      </c>
      <c r="O17" s="12">
        <v>15.8957437846764</v>
      </c>
      <c r="P17" s="12">
        <v>17.0208323627655</v>
      </c>
      <c r="Q17" s="12">
        <v>20.7509378129017</v>
      </c>
      <c r="R17" s="12">
        <v>22.017048380711199</v>
      </c>
      <c r="S17" s="12">
        <v>21.702067785497899</v>
      </c>
      <c r="T17" s="12">
        <v>21.205939996398701</v>
      </c>
      <c r="U17" s="12">
        <v>19.8973368787493</v>
      </c>
      <c r="V17" s="12">
        <v>20.4273764222498</v>
      </c>
      <c r="W17" s="12">
        <v>21.3316887294941</v>
      </c>
      <c r="X17" s="12">
        <v>20.198545403847799</v>
      </c>
      <c r="Y17" s="12">
        <v>20.892592914772301</v>
      </c>
      <c r="Z17" s="12">
        <v>20.4367763383773</v>
      </c>
      <c r="AA17" s="12">
        <v>20.6336216378883</v>
      </c>
      <c r="AB17" s="12">
        <v>19.4760250907641</v>
      </c>
      <c r="AC17" s="12">
        <v>23.432074445725799</v>
      </c>
      <c r="AD17" s="12">
        <v>21.001273887641901</v>
      </c>
      <c r="AE17" s="12">
        <v>23.653096345102298</v>
      </c>
      <c r="AF17" s="12">
        <v>22.614238973788002</v>
      </c>
      <c r="AG17" s="12">
        <v>18.152918280060302</v>
      </c>
      <c r="AH17" s="12">
        <v>19.66548733866</v>
      </c>
      <c r="AI17" s="12">
        <v>22.1103815204543</v>
      </c>
      <c r="AJ17" s="12">
        <v>26.280831848455101</v>
      </c>
      <c r="AK17" s="12">
        <v>27.050218197699401</v>
      </c>
      <c r="AL17" s="12">
        <v>28.935999136090501</v>
      </c>
      <c r="AM17" s="12">
        <v>31.1478187166982</v>
      </c>
      <c r="AN17" s="12">
        <v>29.4856338389732</v>
      </c>
      <c r="AO17" s="12">
        <v>29.992272142489799</v>
      </c>
      <c r="AP17" s="12">
        <v>31.350338360563899</v>
      </c>
      <c r="AQ17" s="12">
        <v>30.432576800487102</v>
      </c>
      <c r="AR17" s="12">
        <v>32.879808085497501</v>
      </c>
      <c r="AS17" s="12">
        <v>32.414449141156901</v>
      </c>
      <c r="AT17" s="12">
        <v>33.017190780281297</v>
      </c>
      <c r="AU17" s="12">
        <v>34.937569827706596</v>
      </c>
      <c r="AV17" s="12">
        <v>33.622362899615901</v>
      </c>
      <c r="AW17" s="12">
        <v>36.778115207604998</v>
      </c>
      <c r="AX17" s="12">
        <v>39.7686616031203</v>
      </c>
      <c r="AY17" s="12">
        <v>35.117455935930799</v>
      </c>
      <c r="AZ17" s="12">
        <v>33.0315412283881</v>
      </c>
      <c r="BA17" s="12">
        <v>24.910879315981202</v>
      </c>
      <c r="BB17" s="12">
        <v>23.0557524355835</v>
      </c>
      <c r="BC17" s="12">
        <v>18.958468867502599</v>
      </c>
      <c r="BD17" s="12">
        <v>16.241092538769198</v>
      </c>
      <c r="BE17" s="12">
        <v>9.3708115776464709</v>
      </c>
      <c r="BF17" s="12">
        <v>10.3615543613107</v>
      </c>
      <c r="BG17" s="13">
        <v>12.2249271984765</v>
      </c>
      <c r="BH17" s="15">
        <v>0.179835261408611</v>
      </c>
      <c r="BI17" s="15">
        <v>-0.104293591925175</v>
      </c>
      <c r="BJ17" s="15">
        <v>2.7815880097290602E-3</v>
      </c>
    </row>
    <row r="18" spans="1:62" ht="12" customHeight="1" x14ac:dyDescent="0.4">
      <c r="A18" s="2" t="s">
        <v>18</v>
      </c>
      <c r="B18" s="12">
        <v>3.3494257407739898</v>
      </c>
      <c r="C18" s="12">
        <v>3.4501820422799501</v>
      </c>
      <c r="D18" s="12">
        <v>3.5856119871711001</v>
      </c>
      <c r="E18" s="12">
        <v>3.6979046845762298</v>
      </c>
      <c r="F18" s="12">
        <v>3.84326606895673</v>
      </c>
      <c r="G18" s="12">
        <v>3.9920774428287702</v>
      </c>
      <c r="H18" s="12">
        <v>4.1420580905022204</v>
      </c>
      <c r="I18" s="12">
        <v>4.3788240221606403</v>
      </c>
      <c r="J18" s="12">
        <v>4.8231964345652099</v>
      </c>
      <c r="K18" s="12">
        <v>5.11563043772908</v>
      </c>
      <c r="L18" s="12">
        <v>5.7098561918013298</v>
      </c>
      <c r="M18" s="12">
        <v>5.9838726318913</v>
      </c>
      <c r="N18" s="12">
        <v>6.3857581182981704</v>
      </c>
      <c r="O18" s="12">
        <v>6.4674228047832898</v>
      </c>
      <c r="P18" s="12">
        <v>6.5403354669134197</v>
      </c>
      <c r="Q18" s="12">
        <v>6.0963010896672101</v>
      </c>
      <c r="R18" s="12">
        <v>5.9043020876096302</v>
      </c>
      <c r="S18" s="12">
        <v>5.9110742727220904</v>
      </c>
      <c r="T18" s="12">
        <v>5.80733066689944</v>
      </c>
      <c r="U18" s="12">
        <v>5.9174340869562903</v>
      </c>
      <c r="V18" s="12">
        <v>6.0214540415003199</v>
      </c>
      <c r="W18" s="12">
        <v>5.9893045740486697</v>
      </c>
      <c r="X18" s="12">
        <v>6.4404553082544904</v>
      </c>
      <c r="Y18" s="12">
        <v>6.25049356322224</v>
      </c>
      <c r="Z18" s="12">
        <v>6.5299431666043999</v>
      </c>
      <c r="AA18" s="12">
        <v>6.7397606055823402</v>
      </c>
      <c r="AB18" s="12">
        <v>7.35279744275695</v>
      </c>
      <c r="AC18" s="12">
        <v>8.3612706867515207</v>
      </c>
      <c r="AD18" s="12">
        <v>8.92128036410611</v>
      </c>
      <c r="AE18" s="12">
        <v>9.75472450071622</v>
      </c>
      <c r="AF18" s="12">
        <v>10.805026736401899</v>
      </c>
      <c r="AG18" s="12">
        <v>10.5611715039621</v>
      </c>
      <c r="AH18" s="12">
        <v>11.447337168528</v>
      </c>
      <c r="AI18" s="12">
        <v>13.1163172419829</v>
      </c>
      <c r="AJ18" s="12">
        <v>12.929450892813</v>
      </c>
      <c r="AK18" s="12">
        <v>13.2077852988632</v>
      </c>
      <c r="AL18" s="12">
        <v>14.157414452052601</v>
      </c>
      <c r="AM18" s="12">
        <v>14.2926593463455</v>
      </c>
      <c r="AN18" s="12">
        <v>14.9343879611523</v>
      </c>
      <c r="AO18" s="12">
        <v>15.398387482187699</v>
      </c>
      <c r="AP18" s="12">
        <v>15.310820789606099</v>
      </c>
      <c r="AQ18" s="12">
        <v>16.211225713684598</v>
      </c>
      <c r="AR18" s="12">
        <v>16.998247107931199</v>
      </c>
      <c r="AS18" s="12">
        <v>17.188914247715498</v>
      </c>
      <c r="AT18" s="12">
        <v>16.967698219359399</v>
      </c>
      <c r="AU18" s="12">
        <v>17.1542426173182</v>
      </c>
      <c r="AV18" s="12">
        <v>17.623119389604501</v>
      </c>
      <c r="AW18" s="12">
        <v>17.9111583347972</v>
      </c>
      <c r="AX18" s="12">
        <v>18.044323590951802</v>
      </c>
      <c r="AY18" s="12">
        <v>18.554665780327699</v>
      </c>
      <c r="AZ18" s="12">
        <v>20.404785735186199</v>
      </c>
      <c r="BA18" s="12">
        <v>21.179302848244902</v>
      </c>
      <c r="BB18" s="12">
        <v>21.826735127900701</v>
      </c>
      <c r="BC18" s="12">
        <v>21.594186081322899</v>
      </c>
      <c r="BD18" s="12">
        <v>23.461211663188099</v>
      </c>
      <c r="BE18" s="12">
        <v>19.9964826127223</v>
      </c>
      <c r="BF18" s="12">
        <v>22.6902302783304</v>
      </c>
      <c r="BG18" s="13">
        <v>24.276053962565801</v>
      </c>
      <c r="BH18" s="15">
        <v>6.98901538143442E-2</v>
      </c>
      <c r="BI18" s="15">
        <v>3.0873657785488898E-2</v>
      </c>
      <c r="BJ18" s="15">
        <v>5.52363049116759E-3</v>
      </c>
    </row>
    <row r="19" spans="1:62" ht="12" customHeight="1" x14ac:dyDescent="0.4">
      <c r="A19" s="2" t="s">
        <v>19</v>
      </c>
      <c r="B19" s="12">
        <v>17.764696662000102</v>
      </c>
      <c r="C19" s="12">
        <v>18.408076960105198</v>
      </c>
      <c r="D19" s="12">
        <v>19.1933173389417</v>
      </c>
      <c r="E19" s="12">
        <v>19.614499636665698</v>
      </c>
      <c r="F19" s="12">
        <v>20.086256121316499</v>
      </c>
      <c r="G19" s="12">
        <v>23.0574418186951</v>
      </c>
      <c r="H19" s="12">
        <v>23.504105123009701</v>
      </c>
      <c r="I19" s="12">
        <v>25.1777468411093</v>
      </c>
      <c r="J19" s="12">
        <v>28.019147010217999</v>
      </c>
      <c r="K19" s="12">
        <v>27.817153805470401</v>
      </c>
      <c r="L19" s="12">
        <v>27.030838834151499</v>
      </c>
      <c r="M19" s="12">
        <v>27.4606048429334</v>
      </c>
      <c r="N19" s="12">
        <v>28.833330031966</v>
      </c>
      <c r="O19" s="12">
        <v>29.583404024918</v>
      </c>
      <c r="P19" s="12">
        <v>30.512779252277799</v>
      </c>
      <c r="Q19" s="12">
        <v>30.9007595088197</v>
      </c>
      <c r="R19" s="12">
        <v>31.586670461021999</v>
      </c>
      <c r="S19" s="12">
        <v>27.7697982362779</v>
      </c>
      <c r="T19" s="12">
        <v>26.922327399941398</v>
      </c>
      <c r="U19" s="12">
        <v>28.4413617630827</v>
      </c>
      <c r="V19" s="12">
        <v>26.216145558506899</v>
      </c>
      <c r="W19" s="12">
        <v>26.8885431804067</v>
      </c>
      <c r="X19" s="12">
        <v>27.7896603847982</v>
      </c>
      <c r="Y19" s="12">
        <v>27.984242860340899</v>
      </c>
      <c r="Z19" s="12">
        <v>29.512867843673899</v>
      </c>
      <c r="AA19" s="12">
        <v>28.970072259312602</v>
      </c>
      <c r="AB19" s="12">
        <v>28.334097907295099</v>
      </c>
      <c r="AC19" s="12">
        <v>26.954338599896602</v>
      </c>
      <c r="AD19" s="12">
        <v>27.350301470062501</v>
      </c>
      <c r="AE19" s="12">
        <v>28.889936453225399</v>
      </c>
      <c r="AF19" s="12">
        <v>28.932303291163699</v>
      </c>
      <c r="AG19" s="12">
        <v>29.953837604276</v>
      </c>
      <c r="AH19" s="12">
        <v>31.870135980319901</v>
      </c>
      <c r="AI19" s="12">
        <v>32.8285899966152</v>
      </c>
      <c r="AJ19" s="12">
        <v>31.402145403140899</v>
      </c>
      <c r="AK19" s="12">
        <v>36.159591329665503</v>
      </c>
      <c r="AL19" s="12">
        <v>37.741134627436097</v>
      </c>
      <c r="AM19" s="12">
        <v>37.432057549807801</v>
      </c>
      <c r="AN19" s="12">
        <v>37.083510503826297</v>
      </c>
      <c r="AO19" s="12">
        <v>37.442978923454703</v>
      </c>
      <c r="AP19" s="12">
        <v>37.719223003839801</v>
      </c>
      <c r="AQ19" s="12">
        <v>38.4557602694344</v>
      </c>
      <c r="AR19" s="12">
        <v>36.143483676596702</v>
      </c>
      <c r="AS19" s="12">
        <v>34.914186023123001</v>
      </c>
      <c r="AT19" s="12">
        <v>32.276283761194598</v>
      </c>
      <c r="AU19" s="12">
        <v>31.825600850250598</v>
      </c>
      <c r="AV19" s="12">
        <v>31.4282236548353</v>
      </c>
      <c r="AW19" s="12">
        <v>30.561765091757898</v>
      </c>
      <c r="AX19" s="12">
        <v>28.872622243606099</v>
      </c>
      <c r="AY19" s="12">
        <v>28.901852105050899</v>
      </c>
      <c r="AZ19" s="12">
        <v>30.343383947283201</v>
      </c>
      <c r="BA19" s="12">
        <v>31.248112421172799</v>
      </c>
      <c r="BB19" s="12">
        <v>29.9612846539546</v>
      </c>
      <c r="BC19" s="12">
        <v>30.411623452359201</v>
      </c>
      <c r="BD19" s="12">
        <v>29.833257829017299</v>
      </c>
      <c r="BE19" s="12">
        <v>25.6305675509598</v>
      </c>
      <c r="BF19" s="12">
        <v>24.701042518289</v>
      </c>
      <c r="BG19" s="13">
        <v>25.635564002759399</v>
      </c>
      <c r="BH19" s="15">
        <v>3.7833281076232503E-2</v>
      </c>
      <c r="BI19" s="15">
        <v>-1.74233386464441E-2</v>
      </c>
      <c r="BJ19" s="15">
        <v>5.8329654070744903E-3</v>
      </c>
    </row>
    <row r="20" spans="1:62" ht="12" customHeight="1" x14ac:dyDescent="0.4">
      <c r="A20" s="2" t="s">
        <v>20</v>
      </c>
      <c r="B20" s="12">
        <v>3.1050261492425402</v>
      </c>
      <c r="C20" s="12">
        <v>3.0636873227910502</v>
      </c>
      <c r="D20" s="12">
        <v>3.1530196729622002</v>
      </c>
      <c r="E20" s="12">
        <v>3.2179598663943101</v>
      </c>
      <c r="F20" s="12">
        <v>3.4466022701567098</v>
      </c>
      <c r="G20" s="12">
        <v>3.57987062545432</v>
      </c>
      <c r="H20" s="12">
        <v>3.6682508099561901</v>
      </c>
      <c r="I20" s="12">
        <v>3.8881167946564799</v>
      </c>
      <c r="J20" s="12">
        <v>3.9715364554828501</v>
      </c>
      <c r="K20" s="12">
        <v>3.7916575395296501</v>
      </c>
      <c r="L20" s="12">
        <v>4.2359026366204002</v>
      </c>
      <c r="M20" s="12">
        <v>4.3877995620807297</v>
      </c>
      <c r="N20" s="12">
        <v>4.5030636008331699</v>
      </c>
      <c r="O20" s="12">
        <v>4.9683531763890398</v>
      </c>
      <c r="P20" s="12">
        <v>5.21794117297289</v>
      </c>
      <c r="Q20" s="12">
        <v>5.0159352762519598</v>
      </c>
      <c r="R20" s="12">
        <v>5.0039154728801902</v>
      </c>
      <c r="S20" s="12">
        <v>4.5758493818584496</v>
      </c>
      <c r="T20" s="12">
        <v>4.0866881989758799</v>
      </c>
      <c r="U20" s="12">
        <v>3.99520122317284</v>
      </c>
      <c r="V20" s="12">
        <v>3.9199532594542701</v>
      </c>
      <c r="W20" s="12">
        <v>3.8545770484175099</v>
      </c>
      <c r="X20" s="12">
        <v>3.9288596457627598</v>
      </c>
      <c r="Y20" s="12">
        <v>4.3152542079392404</v>
      </c>
      <c r="Z20" s="12">
        <v>4.3796677084996798</v>
      </c>
      <c r="AA20" s="12">
        <v>4.1307345669136</v>
      </c>
      <c r="AB20" s="12">
        <v>4.5036909856216596</v>
      </c>
      <c r="AC20" s="12">
        <v>4.78044353600849</v>
      </c>
      <c r="AD20" s="12">
        <v>5.0028443093284203</v>
      </c>
      <c r="AE20" s="12">
        <v>5.1668634025158298</v>
      </c>
      <c r="AF20" s="12">
        <v>5.9659871056576499</v>
      </c>
      <c r="AG20" s="12">
        <v>6.2215356332782896</v>
      </c>
      <c r="AH20" s="12">
        <v>6.1863910976082002</v>
      </c>
      <c r="AI20" s="12">
        <v>6.2839640031871298</v>
      </c>
      <c r="AJ20" s="12">
        <v>6.9477668902168901</v>
      </c>
      <c r="AK20" s="12">
        <v>6.1172411531882798</v>
      </c>
      <c r="AL20" s="12">
        <v>5.8468462590585402</v>
      </c>
      <c r="AM20" s="12">
        <v>5.7868318748808001</v>
      </c>
      <c r="AN20" s="12">
        <v>5.9418870774252301</v>
      </c>
      <c r="AO20" s="12">
        <v>6.4002099704040196</v>
      </c>
      <c r="AP20" s="12">
        <v>6.4052288264645503</v>
      </c>
      <c r="AQ20" s="12">
        <v>6.6052348000019201</v>
      </c>
      <c r="AR20" s="12">
        <v>7.2085320453316397</v>
      </c>
      <c r="AS20" s="12">
        <v>8.1355985938690196</v>
      </c>
      <c r="AT20" s="12">
        <v>8.2048006144280095</v>
      </c>
      <c r="AU20" s="12">
        <v>8.1702864088153699</v>
      </c>
      <c r="AV20" s="12">
        <v>8.7852613537927802</v>
      </c>
      <c r="AW20" s="12">
        <v>8.8991371040663303</v>
      </c>
      <c r="AX20" s="12">
        <v>9.0595705482356603</v>
      </c>
      <c r="AY20" s="12">
        <v>9.0563912240915396</v>
      </c>
      <c r="AZ20" s="12">
        <v>9.2816386459792302</v>
      </c>
      <c r="BA20" s="12">
        <v>9.8021220329498693</v>
      </c>
      <c r="BB20" s="12">
        <v>9.9853627021735303</v>
      </c>
      <c r="BC20" s="12">
        <v>10.359535598596899</v>
      </c>
      <c r="BD20" s="12">
        <v>10.5632800880706</v>
      </c>
      <c r="BE20" s="12">
        <v>8.7055803196001307</v>
      </c>
      <c r="BF20" s="12">
        <v>10.881263426663599</v>
      </c>
      <c r="BG20" s="13">
        <v>11.0752184169343</v>
      </c>
      <c r="BH20" s="15">
        <v>1.7824675560688098E-2</v>
      </c>
      <c r="BI20" s="15">
        <v>2.2116596625437499E-2</v>
      </c>
      <c r="BJ20" s="15">
        <v>2.5199900378559399E-3</v>
      </c>
    </row>
    <row r="21" spans="1:62" ht="12" customHeight="1" x14ac:dyDescent="0.4">
      <c r="A21" s="16" t="s">
        <v>21</v>
      </c>
      <c r="B21" s="17">
        <v>86.242183189063795</v>
      </c>
      <c r="C21" s="17">
        <v>91.029744463678099</v>
      </c>
      <c r="D21" s="17">
        <v>93.6355145113981</v>
      </c>
      <c r="E21" s="17">
        <v>99.784504198334005</v>
      </c>
      <c r="F21" s="17">
        <v>103.45028192283699</v>
      </c>
      <c r="G21" s="17">
        <v>109.171887607766</v>
      </c>
      <c r="H21" s="17">
        <v>115.78673995894</v>
      </c>
      <c r="I21" s="17">
        <v>124.84639816845799</v>
      </c>
      <c r="J21" s="17">
        <v>136.23448222392801</v>
      </c>
      <c r="K21" s="17">
        <v>142.182454277033</v>
      </c>
      <c r="L21" s="17">
        <v>140.90764712615501</v>
      </c>
      <c r="M21" s="17">
        <v>147.03824735196901</v>
      </c>
      <c r="N21" s="17">
        <v>153.508091021681</v>
      </c>
      <c r="O21" s="17">
        <v>159.262166782701</v>
      </c>
      <c r="P21" s="17">
        <v>167.20065779635101</v>
      </c>
      <c r="Q21" s="17">
        <v>167.64463290696801</v>
      </c>
      <c r="R21" s="17">
        <v>166.13417407236199</v>
      </c>
      <c r="S21" s="17">
        <v>161.153133135236</v>
      </c>
      <c r="T21" s="17">
        <v>154.61235301449199</v>
      </c>
      <c r="U21" s="17">
        <v>153.14949117936001</v>
      </c>
      <c r="V21" s="17">
        <v>152.27002428259101</v>
      </c>
      <c r="W21" s="17">
        <v>159.961158901971</v>
      </c>
      <c r="X21" s="17">
        <v>163.957136290151</v>
      </c>
      <c r="Y21" s="17">
        <v>166.78909619845399</v>
      </c>
      <c r="Z21" s="17">
        <v>168.00339952986599</v>
      </c>
      <c r="AA21" s="17">
        <v>167.92973115471699</v>
      </c>
      <c r="AB21" s="17">
        <v>168.852590465194</v>
      </c>
      <c r="AC21" s="17">
        <v>176.16139914511999</v>
      </c>
      <c r="AD21" s="17">
        <v>178.11802801315699</v>
      </c>
      <c r="AE21" s="17">
        <v>190.31013318813399</v>
      </c>
      <c r="AF21" s="17">
        <v>198.53952708048999</v>
      </c>
      <c r="AG21" s="17">
        <v>202.848335732414</v>
      </c>
      <c r="AH21" s="17">
        <v>216.33384375936501</v>
      </c>
      <c r="AI21" s="17">
        <v>226.005398552488</v>
      </c>
      <c r="AJ21" s="17">
        <v>228.791869106246</v>
      </c>
      <c r="AK21" s="17">
        <v>234.303628275552</v>
      </c>
      <c r="AL21" s="17">
        <v>237.03783165791901</v>
      </c>
      <c r="AM21" s="17">
        <v>236.387671505958</v>
      </c>
      <c r="AN21" s="17">
        <v>232.533549790233</v>
      </c>
      <c r="AO21" s="17">
        <v>242.270425409372</v>
      </c>
      <c r="AP21" s="17">
        <v>247.07964857489799</v>
      </c>
      <c r="AQ21" s="17">
        <v>252.67671067595299</v>
      </c>
      <c r="AR21" s="17">
        <v>266.087154121862</v>
      </c>
      <c r="AS21" s="17">
        <v>271.99884846076498</v>
      </c>
      <c r="AT21" s="17">
        <v>266.66687374082602</v>
      </c>
      <c r="AU21" s="17">
        <v>278.644064963593</v>
      </c>
      <c r="AV21" s="17">
        <v>284.99550550499998</v>
      </c>
      <c r="AW21" s="17">
        <v>297.770998750084</v>
      </c>
      <c r="AX21" s="17">
        <v>306.47928726999999</v>
      </c>
      <c r="AY21" s="17">
        <v>308.038874601808</v>
      </c>
      <c r="AZ21" s="17">
        <v>300.59422805780702</v>
      </c>
      <c r="BA21" s="17">
        <v>291.21272869838498</v>
      </c>
      <c r="BB21" s="17">
        <v>289.16924120292703</v>
      </c>
      <c r="BC21" s="17">
        <v>280.66816403504902</v>
      </c>
      <c r="BD21" s="17">
        <v>275.04044154906398</v>
      </c>
      <c r="BE21" s="17">
        <v>240.84831660198699</v>
      </c>
      <c r="BF21" s="17">
        <v>269.73227951281802</v>
      </c>
      <c r="BG21" s="17">
        <v>285.82418749862398</v>
      </c>
      <c r="BH21" s="18">
        <v>5.9658814343138501E-2</v>
      </c>
      <c r="BI21" s="18">
        <v>-4.08641157899425E-3</v>
      </c>
      <c r="BJ21" s="18">
        <v>6.5034753984940394E-2</v>
      </c>
    </row>
    <row r="22" spans="1:62" ht="12" customHeight="1" x14ac:dyDescent="0.4">
      <c r="A22" s="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3"/>
      <c r="BH22" s="15"/>
      <c r="BI22" s="15" t="s">
        <v>9</v>
      </c>
      <c r="BJ22" s="15"/>
    </row>
    <row r="23" spans="1:62" ht="12" customHeight="1" x14ac:dyDescent="0.4">
      <c r="A23" s="19" t="s">
        <v>22</v>
      </c>
      <c r="B23" s="12">
        <v>5.5609999999999999</v>
      </c>
      <c r="C23" s="12">
        <v>6.1159999999999997</v>
      </c>
      <c r="D23" s="12">
        <v>6.5129999999999999</v>
      </c>
      <c r="E23" s="12">
        <v>7.5359999999999996</v>
      </c>
      <c r="F23" s="12">
        <v>8.2780000000000005</v>
      </c>
      <c r="G23" s="12">
        <v>9.0969999999999995</v>
      </c>
      <c r="H23" s="12">
        <v>10.156000000000001</v>
      </c>
      <c r="I23" s="12">
        <v>10.957000000000001</v>
      </c>
      <c r="J23" s="12">
        <v>11.866</v>
      </c>
      <c r="K23" s="12">
        <v>10.613</v>
      </c>
      <c r="L23" s="12">
        <v>10.712999999999999</v>
      </c>
      <c r="M23" s="12">
        <v>11.65</v>
      </c>
      <c r="N23" s="12">
        <v>11.141</v>
      </c>
      <c r="O23" s="12">
        <v>12</v>
      </c>
      <c r="P23" s="12">
        <v>12.504</v>
      </c>
      <c r="Q23" s="12">
        <v>12.188000000000001</v>
      </c>
      <c r="R23" s="12">
        <v>11.045999999999999</v>
      </c>
      <c r="S23" s="12">
        <v>10.468999999999999</v>
      </c>
      <c r="T23" s="12">
        <v>10.109</v>
      </c>
      <c r="U23" s="12">
        <v>9.82</v>
      </c>
      <c r="V23" s="12">
        <v>9.8350000000000009</v>
      </c>
      <c r="W23" s="12">
        <v>10.377000000000001</v>
      </c>
      <c r="X23" s="12">
        <v>10.67</v>
      </c>
      <c r="Y23" s="12">
        <v>10.561</v>
      </c>
      <c r="Z23" s="12">
        <v>10.381</v>
      </c>
      <c r="AA23" s="12">
        <v>10.790821538562501</v>
      </c>
      <c r="AB23" s="12">
        <v>11.6220323154665</v>
      </c>
      <c r="AC23" s="12">
        <v>11.3161752888546</v>
      </c>
      <c r="AD23" s="12">
        <v>11.4078558559819</v>
      </c>
      <c r="AE23" s="12">
        <v>11.2558474955297</v>
      </c>
      <c r="AF23" s="12">
        <v>11.241231884424201</v>
      </c>
      <c r="AG23" s="12">
        <v>11.6254778322166</v>
      </c>
      <c r="AH23" s="12">
        <v>11.840170355100501</v>
      </c>
      <c r="AI23" s="12">
        <v>12.2988293133648</v>
      </c>
      <c r="AJ23" s="12">
        <v>12.0711428358535</v>
      </c>
      <c r="AK23" s="12">
        <v>11.7827403433183</v>
      </c>
      <c r="AL23" s="12">
        <v>12.7999063841338</v>
      </c>
      <c r="AM23" s="12">
        <v>13.0561420575802</v>
      </c>
      <c r="AN23" s="12">
        <v>14.1552788974007</v>
      </c>
      <c r="AO23" s="12">
        <v>13.767817635475501</v>
      </c>
      <c r="AP23" s="12">
        <v>13.709617528076199</v>
      </c>
      <c r="AQ23" s="12">
        <v>13.6930037773437</v>
      </c>
      <c r="AR23" s="12">
        <v>12.8606261835937</v>
      </c>
      <c r="AS23" s="12">
        <v>12.751910244628901</v>
      </c>
      <c r="AT23" s="12">
        <v>12.1107920551758</v>
      </c>
      <c r="AU23" s="12">
        <v>12.668996968749999</v>
      </c>
      <c r="AV23" s="12">
        <v>12.0389405483398</v>
      </c>
      <c r="AW23" s="12">
        <v>11.802301726893999</v>
      </c>
      <c r="AX23" s="12">
        <v>12.148188861816401</v>
      </c>
      <c r="AY23" s="12">
        <v>11.649756667480499</v>
      </c>
      <c r="AZ23" s="12">
        <v>11.5451521845703</v>
      </c>
      <c r="BA23" s="12">
        <v>11.9159449956055</v>
      </c>
      <c r="BB23" s="12">
        <v>12.1286823197632</v>
      </c>
      <c r="BC23" s="12">
        <v>12.3106145585938</v>
      </c>
      <c r="BD23" s="12">
        <v>12.748116999679601</v>
      </c>
      <c r="BE23" s="12">
        <v>11.0959880000458</v>
      </c>
      <c r="BF23" s="12">
        <v>11.462628295191699</v>
      </c>
      <c r="BG23" s="13">
        <v>11.192448987104701</v>
      </c>
      <c r="BH23" s="15">
        <v>-2.35704500860709E-2</v>
      </c>
      <c r="BI23" s="15">
        <v>-5.2914726455780504E-3</v>
      </c>
      <c r="BJ23" s="15">
        <v>2.5466639920697798E-3</v>
      </c>
    </row>
    <row r="24" spans="1:62" ht="12" customHeight="1" x14ac:dyDescent="0.4">
      <c r="A24" s="19" t="s">
        <v>23</v>
      </c>
      <c r="B24" s="12">
        <v>15.94</v>
      </c>
      <c r="C24" s="12">
        <v>16.257000000000001</v>
      </c>
      <c r="D24" s="12">
        <v>17.940999999999999</v>
      </c>
      <c r="E24" s="12">
        <v>20.853999999999999</v>
      </c>
      <c r="F24" s="12">
        <v>24.053000000000001</v>
      </c>
      <c r="G24" s="12">
        <v>26.210999999999999</v>
      </c>
      <c r="H24" s="12">
        <v>26.855</v>
      </c>
      <c r="I24" s="12">
        <v>29.074999999999999</v>
      </c>
      <c r="J24" s="12">
        <v>30.561</v>
      </c>
      <c r="K24" s="12">
        <v>26.875</v>
      </c>
      <c r="L24" s="12">
        <v>25.404</v>
      </c>
      <c r="M24" s="12">
        <v>26.486000000000001</v>
      </c>
      <c r="N24" s="12">
        <v>26.055</v>
      </c>
      <c r="O24" s="12">
        <v>27.797999999999998</v>
      </c>
      <c r="P24" s="12">
        <v>27.638000000000002</v>
      </c>
      <c r="Q24" s="12">
        <v>25.567</v>
      </c>
      <c r="R24" s="12">
        <v>23.428999999999998</v>
      </c>
      <c r="S24" s="12">
        <v>22.177</v>
      </c>
      <c r="T24" s="12">
        <v>20.077000000000002</v>
      </c>
      <c r="U24" s="12">
        <v>19.393000000000001</v>
      </c>
      <c r="V24" s="12">
        <v>19.664000000000001</v>
      </c>
      <c r="W24" s="12">
        <v>22.265000000000001</v>
      </c>
      <c r="X24" s="12">
        <v>22.43</v>
      </c>
      <c r="Y24" s="12">
        <v>23.125</v>
      </c>
      <c r="Z24" s="12">
        <v>22.699000000000002</v>
      </c>
      <c r="AA24" s="12">
        <v>23.457498929739</v>
      </c>
      <c r="AB24" s="12">
        <v>25.1866995544434</v>
      </c>
      <c r="AC24" s="12">
        <v>25.6820992171764</v>
      </c>
      <c r="AD24" s="12">
        <v>25.252899268388699</v>
      </c>
      <c r="AE24" s="12">
        <v>27.355500896453901</v>
      </c>
      <c r="AF24" s="12">
        <v>27.192400310516401</v>
      </c>
      <c r="AG24" s="12">
        <v>29.521500266075101</v>
      </c>
      <c r="AH24" s="12">
        <v>30.2534996625185</v>
      </c>
      <c r="AI24" s="12">
        <v>30.658101560711899</v>
      </c>
      <c r="AJ24" s="12">
        <v>29.622800552368201</v>
      </c>
      <c r="AK24" s="12">
        <v>30.1840014867783</v>
      </c>
      <c r="AL24" s="12">
        <v>30.598101767540001</v>
      </c>
      <c r="AM24" s="12">
        <v>30.791299601554901</v>
      </c>
      <c r="AN24" s="12">
        <v>32.584799453496899</v>
      </c>
      <c r="AO24" s="12">
        <v>32.921600155234302</v>
      </c>
      <c r="AP24" s="12">
        <v>32.742400187969203</v>
      </c>
      <c r="AQ24" s="12">
        <v>32.7322004122734</v>
      </c>
      <c r="AR24" s="12">
        <v>33.089998553752899</v>
      </c>
      <c r="AS24" s="12">
        <v>34.601298643827398</v>
      </c>
      <c r="AT24" s="12">
        <v>30.1434685742855</v>
      </c>
      <c r="AU24" s="12">
        <v>31.304530711889299</v>
      </c>
      <c r="AV24" s="12">
        <v>29.2441810206175</v>
      </c>
      <c r="AW24" s="12">
        <v>28.107588582754101</v>
      </c>
      <c r="AX24" s="12">
        <v>28.7325205483437</v>
      </c>
      <c r="AY24" s="12">
        <v>28.106707906484601</v>
      </c>
      <c r="AZ24" s="12">
        <v>28.8075515400648</v>
      </c>
      <c r="BA24" s="12">
        <v>29.2626205996037</v>
      </c>
      <c r="BB24" s="12">
        <v>29.692751807451199</v>
      </c>
      <c r="BC24" s="12">
        <v>31.862882832479499</v>
      </c>
      <c r="BD24" s="12">
        <v>29.828745000000001</v>
      </c>
      <c r="BE24" s="12">
        <v>25.417604000000001</v>
      </c>
      <c r="BF24" s="12">
        <v>28.240933999999999</v>
      </c>
      <c r="BG24" s="13">
        <v>26.546769054893701</v>
      </c>
      <c r="BH24" s="15">
        <v>-5.9989692448072299E-2</v>
      </c>
      <c r="BI24" s="15">
        <v>-5.6968658432038398E-3</v>
      </c>
      <c r="BJ24" s="15">
        <v>6.0402956435880702E-3</v>
      </c>
    </row>
    <row r="25" spans="1:62" ht="12" customHeight="1" x14ac:dyDescent="0.4">
      <c r="A25" s="19" t="s">
        <v>24</v>
      </c>
      <c r="B25" s="12">
        <v>3.702</v>
      </c>
      <c r="C25" s="12">
        <v>4.226</v>
      </c>
      <c r="D25" s="12">
        <v>5.3159999999999998</v>
      </c>
      <c r="E25" s="12">
        <v>6.3</v>
      </c>
      <c r="F25" s="12">
        <v>7.7359999999999998</v>
      </c>
      <c r="G25" s="12">
        <v>8.9860000000000007</v>
      </c>
      <c r="H25" s="12">
        <v>9.8889999999999993</v>
      </c>
      <c r="I25" s="12">
        <v>10.282</v>
      </c>
      <c r="J25" s="12">
        <v>10.849</v>
      </c>
      <c r="K25" s="12">
        <v>11.284000000000001</v>
      </c>
      <c r="L25" s="12">
        <v>11.965</v>
      </c>
      <c r="M25" s="12">
        <v>12.430999999999999</v>
      </c>
      <c r="N25" s="12">
        <v>12.927</v>
      </c>
      <c r="O25" s="12">
        <v>13.315</v>
      </c>
      <c r="P25" s="12">
        <v>13.726000000000001</v>
      </c>
      <c r="Q25" s="12">
        <v>13.972</v>
      </c>
      <c r="R25" s="12">
        <v>12.457000000000001</v>
      </c>
      <c r="S25" s="12">
        <v>12.064</v>
      </c>
      <c r="T25" s="12">
        <v>11.634</v>
      </c>
      <c r="U25" s="12">
        <v>11.167</v>
      </c>
      <c r="V25" s="12">
        <v>10.362</v>
      </c>
      <c r="W25" s="12">
        <v>10.920999999999999</v>
      </c>
      <c r="X25" s="12">
        <v>10.491</v>
      </c>
      <c r="Y25" s="12">
        <v>11.13</v>
      </c>
      <c r="Z25" s="12">
        <v>10.845000000000001</v>
      </c>
      <c r="AA25" s="12">
        <v>9.9910000076293901</v>
      </c>
      <c r="AB25" s="12">
        <v>6.7030004234313996</v>
      </c>
      <c r="AC25" s="12">
        <v>5.9769992065429696</v>
      </c>
      <c r="AD25" s="12">
        <v>6.5139996337890604</v>
      </c>
      <c r="AE25" s="12">
        <v>6.1670000610351599</v>
      </c>
      <c r="AF25" s="12">
        <v>6.3380003662109399</v>
      </c>
      <c r="AG25" s="12">
        <v>5.8229989471435601</v>
      </c>
      <c r="AH25" s="12">
        <v>4.5649989929199197</v>
      </c>
      <c r="AI25" s="12">
        <v>4.8319993820190401</v>
      </c>
      <c r="AJ25" s="12">
        <v>4.4849988555908196</v>
      </c>
      <c r="AK25" s="12">
        <v>4.25499949645996</v>
      </c>
      <c r="AL25" s="12">
        <v>4.4009997558593801</v>
      </c>
      <c r="AM25" s="12">
        <v>4.4569998931884802</v>
      </c>
      <c r="AN25" s="12">
        <v>4.6940011596679696</v>
      </c>
      <c r="AO25" s="12">
        <v>4.5349999389648401</v>
      </c>
      <c r="AP25" s="12">
        <v>5.0209995422363303</v>
      </c>
      <c r="AQ25" s="12">
        <v>5.07400054931641</v>
      </c>
      <c r="AR25" s="12">
        <v>4.9830003662109403</v>
      </c>
      <c r="AS25" s="12">
        <v>4.8599992980957003</v>
      </c>
      <c r="AT25" s="12">
        <v>4.4470001831054704</v>
      </c>
      <c r="AU25" s="12">
        <v>4.1110003051757804</v>
      </c>
      <c r="AV25" s="12">
        <v>3.87400044250488</v>
      </c>
      <c r="AW25" s="12">
        <v>4.0530001220703102</v>
      </c>
      <c r="AX25" s="12">
        <v>3.7819998779296902</v>
      </c>
      <c r="AY25" s="12">
        <v>4.0730001220703098</v>
      </c>
      <c r="AZ25" s="12">
        <v>4.5369988098144498</v>
      </c>
      <c r="BA25" s="12">
        <v>4.6210001831054699</v>
      </c>
      <c r="BB25" s="12">
        <v>4.8690273828124999</v>
      </c>
      <c r="BC25" s="12">
        <v>4.8440066655273402</v>
      </c>
      <c r="BD25" s="12">
        <v>5.0780419999999999</v>
      </c>
      <c r="BE25" s="12">
        <v>4.5401689999999997</v>
      </c>
      <c r="BF25" s="12">
        <v>4.7586490000000001</v>
      </c>
      <c r="BG25" s="13">
        <v>5.2257566918544498</v>
      </c>
      <c r="BH25" s="15">
        <v>9.8159728077117397E-2</v>
      </c>
      <c r="BI25" s="15">
        <v>2.5739917707293E-2</v>
      </c>
      <c r="BJ25" s="15">
        <v>1.1890379320733499E-3</v>
      </c>
    </row>
    <row r="26" spans="1:62" ht="12" customHeight="1" x14ac:dyDescent="0.4">
      <c r="A26" s="19" t="s">
        <v>25</v>
      </c>
      <c r="B26" s="12">
        <v>0</v>
      </c>
      <c r="C26" s="12">
        <v>0</v>
      </c>
      <c r="D26" s="12">
        <v>0</v>
      </c>
      <c r="E26" s="12">
        <v>0</v>
      </c>
      <c r="F26" s="12">
        <v>0</v>
      </c>
      <c r="G26" s="12">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4.5780000000000003</v>
      </c>
      <c r="AB26" s="12">
        <v>3.242</v>
      </c>
      <c r="AC26" s="12">
        <v>3.242</v>
      </c>
      <c r="AD26" s="12">
        <v>3.427</v>
      </c>
      <c r="AE26" s="12">
        <v>3.5310000000000001</v>
      </c>
      <c r="AF26" s="12">
        <v>3.919</v>
      </c>
      <c r="AG26" s="12">
        <v>3.7130000000000001</v>
      </c>
      <c r="AH26" s="12">
        <v>3.984</v>
      </c>
      <c r="AI26" s="12">
        <v>4.4930000000000003</v>
      </c>
      <c r="AJ26" s="12">
        <v>4.4320000000000004</v>
      </c>
      <c r="AK26" s="12">
        <v>3.9359999999999999</v>
      </c>
      <c r="AL26" s="12">
        <v>4.0430000000000001</v>
      </c>
      <c r="AM26" s="12">
        <v>4.2370000000000001</v>
      </c>
      <c r="AN26" s="12">
        <v>4.694</v>
      </c>
      <c r="AO26" s="12">
        <v>4.4131</v>
      </c>
      <c r="AP26" s="12">
        <v>4.5586000000000002</v>
      </c>
      <c r="AQ26" s="12">
        <v>4.6360000000000001</v>
      </c>
      <c r="AR26" s="12">
        <v>4.7426051063829799</v>
      </c>
      <c r="AS26" s="12">
        <v>4.48510535905681</v>
      </c>
      <c r="AT26" s="12">
        <v>4.3738406713560103</v>
      </c>
      <c r="AU26" s="12">
        <v>3.6983999999999999</v>
      </c>
      <c r="AV26" s="12">
        <v>3.5082</v>
      </c>
      <c r="AW26" s="12">
        <v>3.1522000000000001</v>
      </c>
      <c r="AX26" s="12">
        <v>3.0367000000000002</v>
      </c>
      <c r="AY26" s="12">
        <v>3.1880999999999999</v>
      </c>
      <c r="AZ26" s="12">
        <v>3.3121800000000001</v>
      </c>
      <c r="BA26" s="12">
        <v>3.3245</v>
      </c>
      <c r="BB26" s="12">
        <v>3.5594999999999999</v>
      </c>
      <c r="BC26" s="12">
        <v>3.4458000000000002</v>
      </c>
      <c r="BD26" s="12">
        <v>3.3437000000000001</v>
      </c>
      <c r="BE26" s="12">
        <v>2.8624999999999998</v>
      </c>
      <c r="BF26" s="12">
        <v>3.0169000000000001</v>
      </c>
      <c r="BG26" s="13">
        <v>3.3458670281473601</v>
      </c>
      <c r="BH26" s="15">
        <v>0.109041409442593</v>
      </c>
      <c r="BI26" s="15">
        <v>5.9803351756653198E-3</v>
      </c>
      <c r="BJ26" s="15">
        <v>7.6129889827093202E-4</v>
      </c>
    </row>
    <row r="27" spans="1:62" ht="12" customHeight="1" x14ac:dyDescent="0.4">
      <c r="A27" s="19" t="s">
        <v>26</v>
      </c>
      <c r="B27" s="12">
        <v>0.39400000000000002</v>
      </c>
      <c r="C27" s="12">
        <v>0.45</v>
      </c>
      <c r="D27" s="12">
        <v>0.48699999999999999</v>
      </c>
      <c r="E27" s="12">
        <v>0.54200000000000004</v>
      </c>
      <c r="F27" s="12">
        <v>0.64</v>
      </c>
      <c r="G27" s="12">
        <v>0.67400000000000004</v>
      </c>
      <c r="H27" s="12">
        <v>0.80500000000000005</v>
      </c>
      <c r="I27" s="12">
        <v>0.90700000000000003</v>
      </c>
      <c r="J27" s="12">
        <v>0.97399999999999998</v>
      </c>
      <c r="K27" s="12">
        <v>0.86799999999999999</v>
      </c>
      <c r="L27" s="12">
        <v>0.71799999999999997</v>
      </c>
      <c r="M27" s="12">
        <v>0.73</v>
      </c>
      <c r="N27" s="12">
        <v>0.83299999999999996</v>
      </c>
      <c r="O27" s="12">
        <v>0.84899999999999998</v>
      </c>
      <c r="P27" s="12">
        <v>0.86099999999999999</v>
      </c>
      <c r="Q27" s="12">
        <v>0.86799999999999999</v>
      </c>
      <c r="R27" s="12">
        <v>0.83199999999999996</v>
      </c>
      <c r="S27" s="12">
        <v>0.998</v>
      </c>
      <c r="T27" s="12">
        <v>1.052</v>
      </c>
      <c r="U27" s="12">
        <v>1.0629999999999999</v>
      </c>
      <c r="V27" s="12">
        <v>1.0509999999999999</v>
      </c>
      <c r="W27" s="12">
        <v>1.1359999999999999</v>
      </c>
      <c r="X27" s="12">
        <v>1.34</v>
      </c>
      <c r="Y27" s="12">
        <v>1.4350000000000001</v>
      </c>
      <c r="Z27" s="12">
        <v>1.4810000000000001</v>
      </c>
      <c r="AA27" s="12">
        <v>1.5649999999999999</v>
      </c>
      <c r="AB27" s="12">
        <v>1.6279999999999999</v>
      </c>
      <c r="AC27" s="12">
        <v>1.8640000000000001</v>
      </c>
      <c r="AD27" s="12">
        <v>1.9630000000000001</v>
      </c>
      <c r="AE27" s="12">
        <v>1.9390000000000001</v>
      </c>
      <c r="AF27" s="12">
        <v>2.0569999999999999</v>
      </c>
      <c r="AG27" s="12">
        <v>2.101</v>
      </c>
      <c r="AH27" s="12">
        <v>2.1459999999999999</v>
      </c>
      <c r="AI27" s="12">
        <v>2.3439999999999999</v>
      </c>
      <c r="AJ27" s="12">
        <v>2.4569999999999999</v>
      </c>
      <c r="AK27" s="12">
        <v>2.5590000000000002</v>
      </c>
      <c r="AL27" s="12">
        <v>2.569</v>
      </c>
      <c r="AM27" s="12">
        <v>2.5419999999999998</v>
      </c>
      <c r="AN27" s="12">
        <v>2.702</v>
      </c>
      <c r="AO27" s="12">
        <v>2.63</v>
      </c>
      <c r="AP27" s="12">
        <v>2.9540000000000002</v>
      </c>
      <c r="AQ27" s="12">
        <v>2.9140000000000001</v>
      </c>
      <c r="AR27" s="12">
        <v>2.9620016348139599</v>
      </c>
      <c r="AS27" s="12">
        <v>3.0279996580172801</v>
      </c>
      <c r="AT27" s="12">
        <v>2.9560004372149602</v>
      </c>
      <c r="AU27" s="12">
        <v>2.8530000000000002</v>
      </c>
      <c r="AV27" s="12">
        <v>2.8</v>
      </c>
      <c r="AW27" s="12">
        <v>2.6019999999999999</v>
      </c>
      <c r="AX27" s="12">
        <v>2.3140000000000001</v>
      </c>
      <c r="AY27" s="12">
        <v>2.335</v>
      </c>
      <c r="AZ27" s="12">
        <v>2.3827600000000002</v>
      </c>
      <c r="BA27" s="12">
        <v>2.5944910000000001</v>
      </c>
      <c r="BB27" s="12">
        <v>2.6520717248968002</v>
      </c>
      <c r="BC27" s="12">
        <v>2.6160209999999999</v>
      </c>
      <c r="BD27" s="12">
        <v>2.595507</v>
      </c>
      <c r="BE27" s="12">
        <v>2.2166480000000002</v>
      </c>
      <c r="BF27" s="12">
        <v>2.2726700000000002</v>
      </c>
      <c r="BG27" s="13">
        <v>2.4090479999999999</v>
      </c>
      <c r="BH27" s="15">
        <v>6.00078321973712E-2</v>
      </c>
      <c r="BI27" s="15">
        <v>-7.6752666893281597E-3</v>
      </c>
      <c r="BJ27" s="15">
        <v>5.4814060835445104E-4</v>
      </c>
    </row>
    <row r="28" spans="1:62" ht="12" customHeight="1" x14ac:dyDescent="0.4">
      <c r="A28" s="19" t="s">
        <v>27</v>
      </c>
      <c r="B28" s="12">
        <v>3.9969999999999999</v>
      </c>
      <c r="C28" s="12">
        <v>4.4180000000000001</v>
      </c>
      <c r="D28" s="12">
        <v>4.9160000000000004</v>
      </c>
      <c r="E28" s="12">
        <v>5.42</v>
      </c>
      <c r="F28" s="12">
        <v>5.819</v>
      </c>
      <c r="G28" s="12">
        <v>6.984</v>
      </c>
      <c r="H28" s="12">
        <v>7.6849999999999996</v>
      </c>
      <c r="I28" s="12">
        <v>8.4190000000000005</v>
      </c>
      <c r="J28" s="12">
        <v>9.4700000000000006</v>
      </c>
      <c r="K28" s="12">
        <v>9.7189999999999994</v>
      </c>
      <c r="L28" s="12">
        <v>10.725</v>
      </c>
      <c r="M28" s="12">
        <v>11.336</v>
      </c>
      <c r="N28" s="12">
        <v>11.852</v>
      </c>
      <c r="O28" s="12">
        <v>12.260999999999999</v>
      </c>
      <c r="P28" s="12">
        <v>12.461</v>
      </c>
      <c r="Q28" s="12">
        <v>11.6</v>
      </c>
      <c r="R28" s="12">
        <v>11.430999999999999</v>
      </c>
      <c r="S28" s="12">
        <v>10.427</v>
      </c>
      <c r="T28" s="12">
        <v>10.207000000000001</v>
      </c>
      <c r="U28" s="12">
        <v>10.818</v>
      </c>
      <c r="V28" s="12">
        <v>10.622999999999999</v>
      </c>
      <c r="W28" s="12">
        <v>10.178000000000001</v>
      </c>
      <c r="X28" s="12">
        <v>10.27</v>
      </c>
      <c r="Y28" s="12">
        <v>9.8559999999999999</v>
      </c>
      <c r="Z28" s="12">
        <v>9.3800000000000008</v>
      </c>
      <c r="AA28" s="12">
        <v>8.4469999999999992</v>
      </c>
      <c r="AB28" s="12">
        <v>7.0949999999999998</v>
      </c>
      <c r="AC28" s="12">
        <v>6.7780654524619104</v>
      </c>
      <c r="AD28" s="12">
        <v>6.8688510630328796</v>
      </c>
      <c r="AE28" s="12">
        <v>7.0490804770377702</v>
      </c>
      <c r="AF28" s="12">
        <v>7.9870812610022996</v>
      </c>
      <c r="AG28" s="12">
        <v>8.3441810173383004</v>
      </c>
      <c r="AH28" s="12">
        <v>7.9325519365938701</v>
      </c>
      <c r="AI28" s="12">
        <v>8.2213391123567003</v>
      </c>
      <c r="AJ28" s="12">
        <v>8.1482885211706897</v>
      </c>
      <c r="AK28" s="12">
        <v>7.8693292911977002</v>
      </c>
      <c r="AL28" s="12">
        <v>8.3229051966880796</v>
      </c>
      <c r="AM28" s="12">
        <v>8.0717678109993507</v>
      </c>
      <c r="AN28" s="12">
        <v>8.6315124251397606</v>
      </c>
      <c r="AO28" s="12">
        <v>9.5100088162018395</v>
      </c>
      <c r="AP28" s="12">
        <v>9.9320002145517492</v>
      </c>
      <c r="AQ28" s="12">
        <v>9.8000185940909006</v>
      </c>
      <c r="AR28" s="12">
        <v>9.7240000000000002</v>
      </c>
      <c r="AS28" s="12">
        <v>9.7669999999999995</v>
      </c>
      <c r="AT28" s="12">
        <v>9.423</v>
      </c>
      <c r="AU28" s="12">
        <v>8.9019999999999992</v>
      </c>
      <c r="AV28" s="12">
        <v>9.0176565055847195</v>
      </c>
      <c r="AW28" s="12">
        <v>8.9008319015502906</v>
      </c>
      <c r="AX28" s="12">
        <v>8.4780686340331997</v>
      </c>
      <c r="AY28" s="12">
        <v>8.9753634986877504</v>
      </c>
      <c r="AZ28" s="12">
        <v>8.7367830467224099</v>
      </c>
      <c r="BA28" s="12">
        <v>8.1882619171142608</v>
      </c>
      <c r="BB28" s="12">
        <v>9.5613243479728691</v>
      </c>
      <c r="BC28" s="12">
        <v>9.6240000000000006</v>
      </c>
      <c r="BD28" s="12">
        <v>9.7490000000000006</v>
      </c>
      <c r="BE28" s="12">
        <v>8.4979999999999993</v>
      </c>
      <c r="BF28" s="12">
        <v>9.3610000000000007</v>
      </c>
      <c r="BG28" s="13">
        <v>9.5098581818723495</v>
      </c>
      <c r="BH28" s="15">
        <v>1.5901952982838401E-2</v>
      </c>
      <c r="BI28" s="15">
        <v>6.6403720994745504E-3</v>
      </c>
      <c r="BJ28" s="15">
        <v>2.1638171797224701E-3</v>
      </c>
    </row>
    <row r="29" spans="1:62" ht="12" customHeight="1" x14ac:dyDescent="0.4">
      <c r="A29" s="19" t="s">
        <v>28</v>
      </c>
      <c r="B29" s="12">
        <v>10.404999999999999</v>
      </c>
      <c r="C29" s="12">
        <v>11.863</v>
      </c>
      <c r="D29" s="12">
        <v>12.553000000000001</v>
      </c>
      <c r="E29" s="12">
        <v>13.637</v>
      </c>
      <c r="F29" s="12">
        <v>16.420999999999999</v>
      </c>
      <c r="G29" s="12">
        <v>18.277000000000001</v>
      </c>
      <c r="H29" s="12">
        <v>18.029</v>
      </c>
      <c r="I29" s="12">
        <v>19.088000000000001</v>
      </c>
      <c r="J29" s="12">
        <v>17.600999999999999</v>
      </c>
      <c r="K29" s="12">
        <v>15.955</v>
      </c>
      <c r="L29" s="12">
        <v>15.744999999999999</v>
      </c>
      <c r="M29" s="12">
        <v>16.741</v>
      </c>
      <c r="N29" s="12">
        <v>16.728999999999999</v>
      </c>
      <c r="O29" s="12">
        <v>16.657</v>
      </c>
      <c r="P29" s="12">
        <v>15.909000000000001</v>
      </c>
      <c r="Q29" s="12">
        <v>13.589</v>
      </c>
      <c r="R29" s="12">
        <v>12.824999999999999</v>
      </c>
      <c r="S29" s="12">
        <v>11.04</v>
      </c>
      <c r="T29" s="12">
        <v>10.442</v>
      </c>
      <c r="U29" s="12">
        <v>10.321</v>
      </c>
      <c r="V29" s="12">
        <v>10.64</v>
      </c>
      <c r="W29" s="12">
        <v>10.506</v>
      </c>
      <c r="X29" s="12">
        <v>9.6449999999999996</v>
      </c>
      <c r="Y29" s="12">
        <v>9.5830000000000002</v>
      </c>
      <c r="Z29" s="12">
        <v>9.23</v>
      </c>
      <c r="AA29" s="12">
        <v>9.0299999999999994</v>
      </c>
      <c r="AB29" s="12">
        <v>9.157</v>
      </c>
      <c r="AC29" s="12">
        <v>9.0709999999999997</v>
      </c>
      <c r="AD29" s="12">
        <v>9.5210000000000008</v>
      </c>
      <c r="AE29" s="12">
        <v>10.147</v>
      </c>
      <c r="AF29" s="12">
        <v>10.581</v>
      </c>
      <c r="AG29" s="12">
        <v>11.525</v>
      </c>
      <c r="AH29" s="12">
        <v>11.109</v>
      </c>
      <c r="AI29" s="12">
        <v>10.714</v>
      </c>
      <c r="AJ29" s="12">
        <v>10.646000000000001</v>
      </c>
      <c r="AK29" s="12">
        <v>10.343</v>
      </c>
      <c r="AL29" s="12">
        <v>9.9239999999999995</v>
      </c>
      <c r="AM29" s="12">
        <v>9.5830000000000002</v>
      </c>
      <c r="AN29" s="12">
        <v>9.2279999999999998</v>
      </c>
      <c r="AO29" s="12">
        <v>9.0579999999999998</v>
      </c>
      <c r="AP29" s="12">
        <v>8.64072327691356</v>
      </c>
      <c r="AQ29" s="12">
        <v>8.9204294610996797</v>
      </c>
      <c r="AR29" s="12">
        <v>8.9266076329658706</v>
      </c>
      <c r="AS29" s="12">
        <v>8.4824428533377496</v>
      </c>
      <c r="AT29" s="12">
        <v>7.69662732507099</v>
      </c>
      <c r="AU29" s="12">
        <v>7.8226269458458004</v>
      </c>
      <c r="AV29" s="12">
        <v>7.5404100465491402</v>
      </c>
      <c r="AW29" s="12">
        <v>6.9920332564220002</v>
      </c>
      <c r="AX29" s="12">
        <v>6.9913180478197603</v>
      </c>
      <c r="AY29" s="12">
        <v>6.9996470312119499</v>
      </c>
      <c r="AZ29" s="12">
        <v>7.07146652706707</v>
      </c>
      <c r="BA29" s="12">
        <v>7.1189215074862897</v>
      </c>
      <c r="BB29" s="12">
        <v>7.03825814768929</v>
      </c>
      <c r="BC29" s="12">
        <v>7.1307235243908904</v>
      </c>
      <c r="BD29" s="12">
        <v>7.1514297114151502</v>
      </c>
      <c r="BE29" s="12">
        <v>5.9225711386299702</v>
      </c>
      <c r="BF29" s="12">
        <v>6.2928683892779098</v>
      </c>
      <c r="BG29" s="13">
        <v>6.5677429979188897</v>
      </c>
      <c r="BH29" s="15">
        <v>4.3680336475703699E-2</v>
      </c>
      <c r="BI29" s="15">
        <v>-6.2405615762892701E-3</v>
      </c>
      <c r="BJ29" s="15">
        <v>1.4943856006168999E-3</v>
      </c>
    </row>
    <row r="30" spans="1:62" ht="12" customHeight="1" x14ac:dyDescent="0.4">
      <c r="A30" s="19" t="s">
        <v>29</v>
      </c>
      <c r="B30" s="12">
        <v>0</v>
      </c>
      <c r="C30" s="12">
        <v>0</v>
      </c>
      <c r="D30" s="12">
        <v>0</v>
      </c>
      <c r="E30" s="12">
        <v>0</v>
      </c>
      <c r="F30" s="12">
        <v>0</v>
      </c>
      <c r="G30" s="12">
        <v>0</v>
      </c>
      <c r="H30" s="12">
        <v>0</v>
      </c>
      <c r="I30" s="12">
        <v>0</v>
      </c>
      <c r="J30" s="12">
        <v>0</v>
      </c>
      <c r="K30" s="12">
        <v>0</v>
      </c>
      <c r="L30" s="12">
        <v>0</v>
      </c>
      <c r="M30" s="12">
        <v>0</v>
      </c>
      <c r="N30" s="12">
        <v>0</v>
      </c>
      <c r="O30" s="12">
        <v>0</v>
      </c>
      <c r="P30" s="12">
        <v>0</v>
      </c>
      <c r="Q30" s="12">
        <v>0</v>
      </c>
      <c r="R30" s="12">
        <v>0</v>
      </c>
      <c r="S30" s="12">
        <v>0</v>
      </c>
      <c r="T30" s="12">
        <v>0</v>
      </c>
      <c r="U30" s="12">
        <v>0</v>
      </c>
      <c r="V30" s="12">
        <v>3.4236353211522301</v>
      </c>
      <c r="W30" s="12">
        <v>3.38774352026855</v>
      </c>
      <c r="X30" s="12">
        <v>3.42197107849745</v>
      </c>
      <c r="Y30" s="12">
        <v>3.4529716921345299</v>
      </c>
      <c r="Z30" s="12">
        <v>3.5626642835282598</v>
      </c>
      <c r="AA30" s="12">
        <v>3.5055832380341201</v>
      </c>
      <c r="AB30" s="12">
        <v>3.08620886446539</v>
      </c>
      <c r="AC30" s="12">
        <v>1.659</v>
      </c>
      <c r="AD30" s="12">
        <v>1.7589999999999999</v>
      </c>
      <c r="AE30" s="12">
        <v>1.599</v>
      </c>
      <c r="AF30" s="12">
        <v>1.2529999999999999</v>
      </c>
      <c r="AG30" s="12">
        <v>1.355</v>
      </c>
      <c r="AH30" s="12">
        <v>1.3280000000000001</v>
      </c>
      <c r="AI30" s="12">
        <v>1.333</v>
      </c>
      <c r="AJ30" s="12">
        <v>1.2430000000000001</v>
      </c>
      <c r="AK30" s="12">
        <v>1.1140000000000001</v>
      </c>
      <c r="AL30" s="12">
        <v>1.2869999999999999</v>
      </c>
      <c r="AM30" s="12">
        <v>1.444</v>
      </c>
      <c r="AN30" s="12">
        <v>1.3540000000000001</v>
      </c>
      <c r="AO30" s="12">
        <v>1.3759999999999999</v>
      </c>
      <c r="AP30" s="12">
        <v>1.401</v>
      </c>
      <c r="AQ30" s="12">
        <v>1.466</v>
      </c>
      <c r="AR30" s="12">
        <v>1.5640000000000001</v>
      </c>
      <c r="AS30" s="12">
        <v>1.48985233426285</v>
      </c>
      <c r="AT30" s="12">
        <v>1.33817758731043</v>
      </c>
      <c r="AU30" s="12">
        <v>1.37943360756302</v>
      </c>
      <c r="AV30" s="12">
        <v>1.3422814406700101</v>
      </c>
      <c r="AW30" s="12">
        <v>1.5951169999999999</v>
      </c>
      <c r="AX30" s="12">
        <v>1.57917</v>
      </c>
      <c r="AY30" s="12">
        <v>1.4578930000000001</v>
      </c>
      <c r="AZ30" s="12">
        <v>1.4510259999999999</v>
      </c>
      <c r="BA30" s="12">
        <v>1.411349</v>
      </c>
      <c r="BB30" s="12">
        <v>1.4739819999999999</v>
      </c>
      <c r="BC30" s="12">
        <v>1.4521599999999999</v>
      </c>
      <c r="BD30" s="12">
        <v>1.2933650000000001</v>
      </c>
      <c r="BE30" s="12">
        <v>1.37290428301887</v>
      </c>
      <c r="BF30" s="12">
        <v>1.3239829178082201</v>
      </c>
      <c r="BG30" s="13">
        <v>1.2202069450870301</v>
      </c>
      <c r="BH30" s="15">
        <v>-7.8381655326027505E-2</v>
      </c>
      <c r="BI30" s="15">
        <v>-2.6436922418760299E-2</v>
      </c>
      <c r="BJ30" s="15">
        <v>2.77638709232165E-4</v>
      </c>
    </row>
    <row r="31" spans="1:62" ht="12" customHeight="1" x14ac:dyDescent="0.4">
      <c r="A31" s="19" t="s">
        <v>30</v>
      </c>
      <c r="B31" s="12">
        <v>5.7210000000000001</v>
      </c>
      <c r="C31" s="12">
        <v>6.923</v>
      </c>
      <c r="D31" s="12">
        <v>7.2489999999999997</v>
      </c>
      <c r="E31" s="12">
        <v>8.2240000000000002</v>
      </c>
      <c r="F31" s="12">
        <v>9.5630000000000006</v>
      </c>
      <c r="G31" s="12">
        <v>10.763</v>
      </c>
      <c r="H31" s="12">
        <v>11.138</v>
      </c>
      <c r="I31" s="12">
        <v>11.865</v>
      </c>
      <c r="J31" s="12">
        <v>13.272</v>
      </c>
      <c r="K31" s="12">
        <v>11.561</v>
      </c>
      <c r="L31" s="12">
        <v>11.943</v>
      </c>
      <c r="M31" s="12">
        <v>12.826000000000001</v>
      </c>
      <c r="N31" s="12">
        <v>12.507</v>
      </c>
      <c r="O31" s="12">
        <v>12.545</v>
      </c>
      <c r="P31" s="12">
        <v>13.302</v>
      </c>
      <c r="Q31" s="12">
        <v>12.794</v>
      </c>
      <c r="R31" s="12">
        <v>12.250999999999999</v>
      </c>
      <c r="S31" s="12">
        <v>11.314</v>
      </c>
      <c r="T31" s="12">
        <v>10.504</v>
      </c>
      <c r="U31" s="12">
        <v>10.648</v>
      </c>
      <c r="V31" s="12">
        <v>10.754</v>
      </c>
      <c r="W31" s="12">
        <v>11.25</v>
      </c>
      <c r="X31" s="12">
        <v>11.183999999999999</v>
      </c>
      <c r="Y31" s="12">
        <v>11.032999999999999</v>
      </c>
      <c r="Z31" s="12">
        <v>11.010999999999999</v>
      </c>
      <c r="AA31" s="12">
        <v>11.1669984335899</v>
      </c>
      <c r="AB31" s="12">
        <v>11.103999249815899</v>
      </c>
      <c r="AC31" s="12">
        <v>10.991999480009101</v>
      </c>
      <c r="AD31" s="12">
        <v>10.4800000574589</v>
      </c>
      <c r="AE31" s="12">
        <v>10.8979999690056</v>
      </c>
      <c r="AF31" s="12">
        <v>9.83400099992752</v>
      </c>
      <c r="AG31" s="12">
        <v>10.246000586032901</v>
      </c>
      <c r="AH31" s="12">
        <v>10.094000358104701</v>
      </c>
      <c r="AI31" s="12">
        <v>10.521000435352301</v>
      </c>
      <c r="AJ31" s="12">
        <v>10.633000047206901</v>
      </c>
      <c r="AK31" s="12">
        <v>10.538</v>
      </c>
      <c r="AL31" s="12">
        <v>10.327999999999999</v>
      </c>
      <c r="AM31" s="12">
        <v>10.6</v>
      </c>
      <c r="AN31" s="12">
        <v>10.922000000000001</v>
      </c>
      <c r="AO31" s="12">
        <v>10.154</v>
      </c>
      <c r="AP31" s="12">
        <v>10.54134605</v>
      </c>
      <c r="AQ31" s="12">
        <v>10.20951885</v>
      </c>
      <c r="AR31" s="12">
        <v>10.3021169</v>
      </c>
      <c r="AS31" s="12">
        <v>9.9398339298355101</v>
      </c>
      <c r="AT31" s="12">
        <v>9.3626990460510306</v>
      </c>
      <c r="AU31" s="12">
        <v>9.7192177341980006</v>
      </c>
      <c r="AV31" s="12">
        <v>9.5198238178913694</v>
      </c>
      <c r="AW31" s="12">
        <v>9.1308238178913808</v>
      </c>
      <c r="AX31" s="12">
        <v>9.4488238178913697</v>
      </c>
      <c r="AY31" s="12">
        <v>8.9080926595161998</v>
      </c>
      <c r="AZ31" s="12">
        <v>8.9604378113067895</v>
      </c>
      <c r="BA31" s="12">
        <v>9.4340640241467302</v>
      </c>
      <c r="BB31" s="12">
        <v>9.1516189530531609</v>
      </c>
      <c r="BC31" s="12">
        <v>9.0797940018411207</v>
      </c>
      <c r="BD31" s="12">
        <v>9.0039999999999996</v>
      </c>
      <c r="BE31" s="12">
        <v>8.0820000000000007</v>
      </c>
      <c r="BF31" s="12">
        <v>7.5552679999999999</v>
      </c>
      <c r="BG31" s="13">
        <v>7.6643669903295901</v>
      </c>
      <c r="BH31" s="15">
        <v>1.4440121823552801E-2</v>
      </c>
      <c r="BI31" s="15">
        <v>-1.7355035740511799E-2</v>
      </c>
      <c r="BJ31" s="15">
        <v>1.7439049718938899E-3</v>
      </c>
    </row>
    <row r="32" spans="1:62" ht="12" customHeight="1" x14ac:dyDescent="0.4">
      <c r="A32" s="19" t="s">
        <v>31</v>
      </c>
      <c r="B32" s="12">
        <v>53.887</v>
      </c>
      <c r="C32" s="12">
        <v>57.662999999999997</v>
      </c>
      <c r="D32" s="12">
        <v>66.218999999999994</v>
      </c>
      <c r="E32" s="12">
        <v>71.781999999999996</v>
      </c>
      <c r="F32" s="12">
        <v>82.953000000000003</v>
      </c>
      <c r="G32" s="12">
        <v>94.272000000000006</v>
      </c>
      <c r="H32" s="12">
        <v>102.768</v>
      </c>
      <c r="I32" s="12">
        <v>114.123</v>
      </c>
      <c r="J32" s="12">
        <v>127.26900000000001</v>
      </c>
      <c r="K32" s="12">
        <v>121.00700000000001</v>
      </c>
      <c r="L32" s="12">
        <v>110.378</v>
      </c>
      <c r="M32" s="12">
        <v>119.452</v>
      </c>
      <c r="N32" s="12">
        <v>114.58199999999999</v>
      </c>
      <c r="O32" s="12">
        <v>118.961</v>
      </c>
      <c r="P32" s="12">
        <v>118.343</v>
      </c>
      <c r="Q32" s="12">
        <v>109.89100000000001</v>
      </c>
      <c r="R32" s="12">
        <v>99.004000000000005</v>
      </c>
      <c r="S32" s="12">
        <v>91.504000000000005</v>
      </c>
      <c r="T32" s="12">
        <v>89.4</v>
      </c>
      <c r="U32" s="12">
        <v>85.888000000000005</v>
      </c>
      <c r="V32" s="12">
        <v>84.3</v>
      </c>
      <c r="W32" s="12">
        <v>86.04</v>
      </c>
      <c r="X32" s="12">
        <v>86.6</v>
      </c>
      <c r="Y32" s="12">
        <v>86</v>
      </c>
      <c r="Z32" s="12">
        <v>88.4</v>
      </c>
      <c r="AA32" s="12">
        <v>89.4</v>
      </c>
      <c r="AB32" s="12">
        <v>94.644999999999996</v>
      </c>
      <c r="AC32" s="12">
        <v>94.434636662256494</v>
      </c>
      <c r="AD32" s="12">
        <v>91.041284638568598</v>
      </c>
      <c r="AE32" s="12">
        <v>88.109866431344102</v>
      </c>
      <c r="AF32" s="12">
        <v>88.861445032628794</v>
      </c>
      <c r="AG32" s="12">
        <v>90.725735872248507</v>
      </c>
      <c r="AH32" s="12">
        <v>91.308794020357197</v>
      </c>
      <c r="AI32" s="12">
        <v>94.666102557377897</v>
      </c>
      <c r="AJ32" s="12">
        <v>96.125375765935004</v>
      </c>
      <c r="AK32" s="12">
        <v>94.557756922719093</v>
      </c>
      <c r="AL32" s="12">
        <v>95.070776588572102</v>
      </c>
      <c r="AM32" s="12">
        <v>92.473922452690601</v>
      </c>
      <c r="AN32" s="12">
        <v>92.718458078549503</v>
      </c>
      <c r="AO32" s="12">
        <v>93.648553618518605</v>
      </c>
      <c r="AP32" s="12">
        <v>92.380439288688905</v>
      </c>
      <c r="AQ32" s="12">
        <v>92.156668327377105</v>
      </c>
      <c r="AR32" s="12">
        <v>89.751794030632396</v>
      </c>
      <c r="AS32" s="12">
        <v>88.111494088459594</v>
      </c>
      <c r="AT32" s="12">
        <v>84.648139611383897</v>
      </c>
      <c r="AU32" s="12">
        <v>81.625785630987096</v>
      </c>
      <c r="AV32" s="12">
        <v>79.895100133280494</v>
      </c>
      <c r="AW32" s="12">
        <v>77.028121549270395</v>
      </c>
      <c r="AX32" s="12">
        <v>75.939744313348001</v>
      </c>
      <c r="AY32" s="12">
        <v>73.390883235656801</v>
      </c>
      <c r="AZ32" s="12">
        <v>73.319313995490702</v>
      </c>
      <c r="BA32" s="12">
        <v>72.861705314999995</v>
      </c>
      <c r="BB32" s="12">
        <v>73.190883901999996</v>
      </c>
      <c r="BC32" s="12">
        <v>72.983493827999993</v>
      </c>
      <c r="BD32" s="12">
        <v>72.274985809</v>
      </c>
      <c r="BE32" s="12">
        <v>61.488616045999997</v>
      </c>
      <c r="BF32" s="12">
        <v>66.967888397999999</v>
      </c>
      <c r="BG32" s="13">
        <v>66.854462304595003</v>
      </c>
      <c r="BH32" s="15">
        <v>-1.6937385382504999E-3</v>
      </c>
      <c r="BI32" s="15">
        <v>-1.40653966461665E-2</v>
      </c>
      <c r="BJ32" s="15">
        <v>1.5211671016455699E-2</v>
      </c>
    </row>
    <row r="33" spans="1:62" ht="12" customHeight="1" x14ac:dyDescent="0.4">
      <c r="A33" s="19" t="s">
        <v>32</v>
      </c>
      <c r="B33" s="12">
        <v>86.274000000000001</v>
      </c>
      <c r="C33" s="12">
        <v>96.471999999999994</v>
      </c>
      <c r="D33" s="12">
        <v>100.07299999999999</v>
      </c>
      <c r="E33" s="12">
        <v>112.366</v>
      </c>
      <c r="F33" s="12">
        <v>126.325</v>
      </c>
      <c r="G33" s="12">
        <v>138.749</v>
      </c>
      <c r="H33" s="12">
        <v>144.03899999999999</v>
      </c>
      <c r="I33" s="12">
        <v>152.23599999999999</v>
      </c>
      <c r="J33" s="12">
        <v>162.22999999999999</v>
      </c>
      <c r="K33" s="12">
        <v>146.97900000000001</v>
      </c>
      <c r="L33" s="12">
        <v>142.61699999999999</v>
      </c>
      <c r="M33" s="12">
        <v>154.035</v>
      </c>
      <c r="N33" s="12">
        <v>152.471</v>
      </c>
      <c r="O33" s="12">
        <v>158.11799999999999</v>
      </c>
      <c r="P33" s="12">
        <v>163.161</v>
      </c>
      <c r="Q33" s="12">
        <v>147.31700000000001</v>
      </c>
      <c r="R33" s="12">
        <v>133.44800000000001</v>
      </c>
      <c r="S33" s="12">
        <v>125.93899999999999</v>
      </c>
      <c r="T33" s="12">
        <v>123.096</v>
      </c>
      <c r="U33" s="12">
        <v>122.471</v>
      </c>
      <c r="V33" s="12">
        <v>126.33799999999999</v>
      </c>
      <c r="W33" s="12">
        <v>133.26300000000001</v>
      </c>
      <c r="X33" s="12">
        <v>129.48599999999999</v>
      </c>
      <c r="Y33" s="12">
        <v>129.37</v>
      </c>
      <c r="Z33" s="12">
        <v>121.60899999999999</v>
      </c>
      <c r="AA33" s="12">
        <v>127.277</v>
      </c>
      <c r="AB33" s="12">
        <v>133.142</v>
      </c>
      <c r="AC33" s="12">
        <v>134.33300172484601</v>
      </c>
      <c r="AD33" s="12">
        <v>136.312001504736</v>
      </c>
      <c r="AE33" s="12">
        <v>135.10801545253901</v>
      </c>
      <c r="AF33" s="12">
        <v>135.110023511485</v>
      </c>
      <c r="AG33" s="12">
        <v>137.30106056705</v>
      </c>
      <c r="AH33" s="12">
        <v>136.362136640404</v>
      </c>
      <c r="AI33" s="12">
        <v>136.491168173218</v>
      </c>
      <c r="AJ33" s="12">
        <v>132.26601780334201</v>
      </c>
      <c r="AK33" s="12">
        <v>129.53001760532399</v>
      </c>
      <c r="AL33" s="12">
        <v>131.23901737375101</v>
      </c>
      <c r="AM33" s="12">
        <v>126.881048093739</v>
      </c>
      <c r="AN33" s="12">
        <v>124.34000119589901</v>
      </c>
      <c r="AO33" s="12">
        <v>122.91473484613</v>
      </c>
      <c r="AP33" s="12">
        <v>120.39229684682201</v>
      </c>
      <c r="AQ33" s="12">
        <v>120.316921208541</v>
      </c>
      <c r="AR33" s="12">
        <v>108.847546596245</v>
      </c>
      <c r="AS33" s="12">
        <v>115.62875829908801</v>
      </c>
      <c r="AT33" s="12">
        <v>110.563422826009</v>
      </c>
      <c r="AU33" s="12">
        <v>111.999</v>
      </c>
      <c r="AV33" s="12">
        <v>108.44499999999999</v>
      </c>
      <c r="AW33" s="12">
        <v>107.69</v>
      </c>
      <c r="AX33" s="12">
        <v>110.008</v>
      </c>
      <c r="AY33" s="12">
        <v>106.90600000000001</v>
      </c>
      <c r="AZ33" s="12">
        <v>106.687</v>
      </c>
      <c r="BA33" s="12">
        <v>109.021</v>
      </c>
      <c r="BB33" s="12">
        <v>111.30479040404001</v>
      </c>
      <c r="BC33" s="12">
        <v>106.00124644026</v>
      </c>
      <c r="BD33" s="12">
        <v>106.55064049614801</v>
      </c>
      <c r="BE33" s="12">
        <v>96.482384951095099</v>
      </c>
      <c r="BF33" s="12">
        <v>95.368038562811705</v>
      </c>
      <c r="BG33" s="13">
        <v>97.267941790260394</v>
      </c>
      <c r="BH33" s="15">
        <v>1.9921802483097401E-2</v>
      </c>
      <c r="BI33" s="15">
        <v>-1.01270993174001E-2</v>
      </c>
      <c r="BJ33" s="15">
        <v>2.2131775201780401E-2</v>
      </c>
    </row>
    <row r="34" spans="1:62" ht="12" customHeight="1" x14ac:dyDescent="0.4">
      <c r="A34" s="19" t="s">
        <v>33</v>
      </c>
      <c r="B34" s="12">
        <v>4.4349999999999996</v>
      </c>
      <c r="C34" s="12">
        <v>4.8390000000000004</v>
      </c>
      <c r="D34" s="12">
        <v>5.6890000000000001</v>
      </c>
      <c r="E34" s="12">
        <v>5.8150000000000004</v>
      </c>
      <c r="F34" s="12">
        <v>6.19</v>
      </c>
      <c r="G34" s="12">
        <v>6.7069999999999999</v>
      </c>
      <c r="H34" s="12">
        <v>7.4050000000000002</v>
      </c>
      <c r="I34" s="12">
        <v>8.5860000000000003</v>
      </c>
      <c r="J34" s="12">
        <v>10</v>
      </c>
      <c r="K34" s="12">
        <v>9.39</v>
      </c>
      <c r="L34" s="12">
        <v>9.9429999999999996</v>
      </c>
      <c r="M34" s="12">
        <v>10.574</v>
      </c>
      <c r="N34" s="12">
        <v>10.763999999999999</v>
      </c>
      <c r="O34" s="12">
        <v>11.702</v>
      </c>
      <c r="P34" s="12">
        <v>12.382999999999999</v>
      </c>
      <c r="Q34" s="12">
        <v>12.4</v>
      </c>
      <c r="R34" s="12">
        <v>11.92</v>
      </c>
      <c r="S34" s="12">
        <v>11.901</v>
      </c>
      <c r="T34" s="12">
        <v>11.414</v>
      </c>
      <c r="U34" s="12">
        <v>11.689</v>
      </c>
      <c r="V34" s="12">
        <v>11.978</v>
      </c>
      <c r="W34" s="12">
        <v>12.159000000000001</v>
      </c>
      <c r="X34" s="12">
        <v>13.205</v>
      </c>
      <c r="Y34" s="12">
        <v>13.661</v>
      </c>
      <c r="Z34" s="12">
        <v>14.961</v>
      </c>
      <c r="AA34" s="12">
        <v>15.7150009765625</v>
      </c>
      <c r="AB34" s="12">
        <v>16.038000244140601</v>
      </c>
      <c r="AC34" s="12">
        <v>16.372</v>
      </c>
      <c r="AD34" s="12">
        <v>16.7160007324219</v>
      </c>
      <c r="AE34" s="12">
        <v>17.106999755859398</v>
      </c>
      <c r="AF34" s="12">
        <v>17.848999267578101</v>
      </c>
      <c r="AG34" s="12">
        <v>18.519999755859399</v>
      </c>
      <c r="AH34" s="12">
        <v>18.713000000000001</v>
      </c>
      <c r="AI34" s="12">
        <v>19.5840009765625</v>
      </c>
      <c r="AJ34" s="12">
        <v>19.1140007324219</v>
      </c>
      <c r="AK34" s="12">
        <v>19.913999267578099</v>
      </c>
      <c r="AL34" s="12">
        <v>20.207000488281199</v>
      </c>
      <c r="AM34" s="12">
        <v>20.3249992675781</v>
      </c>
      <c r="AN34" s="12">
        <v>21.301000732421901</v>
      </c>
      <c r="AO34" s="12">
        <v>20.918000488281301</v>
      </c>
      <c r="AP34" s="12">
        <v>21.021999999999998</v>
      </c>
      <c r="AQ34" s="12">
        <v>21.995999755859401</v>
      </c>
      <c r="AR34" s="12">
        <v>22.333999511718801</v>
      </c>
      <c r="AS34" s="12">
        <v>21.329999755859401</v>
      </c>
      <c r="AT34" s="12">
        <v>19.974999267578099</v>
      </c>
      <c r="AU34" s="12">
        <v>18.1560012207031</v>
      </c>
      <c r="AV34" s="12">
        <v>17.257000976562502</v>
      </c>
      <c r="AW34" s="12">
        <v>15.088999755859399</v>
      </c>
      <c r="AX34" s="12">
        <v>14.0060004882813</v>
      </c>
      <c r="AY34" s="12">
        <v>13.878</v>
      </c>
      <c r="AZ34" s="12">
        <v>14.436</v>
      </c>
      <c r="BA34" s="12">
        <v>14.436000244140599</v>
      </c>
      <c r="BB34" s="12">
        <v>14.7787431850166</v>
      </c>
      <c r="BC34" s="12">
        <v>14.563001</v>
      </c>
      <c r="BD34" s="12">
        <v>15.005972999999999</v>
      </c>
      <c r="BE34" s="12">
        <v>12.130763</v>
      </c>
      <c r="BF34" s="12">
        <v>12.861074</v>
      </c>
      <c r="BG34" s="13">
        <v>14.4627839457923</v>
      </c>
      <c r="BH34" s="15">
        <v>0.124539361626589</v>
      </c>
      <c r="BI34" s="15">
        <v>-4.229755258359E-3</v>
      </c>
      <c r="BJ34" s="15">
        <v>3.2907767676466399E-3</v>
      </c>
    </row>
    <row r="35" spans="1:62" ht="12" customHeight="1" x14ac:dyDescent="0.4">
      <c r="A35" s="19" t="s">
        <v>34</v>
      </c>
      <c r="B35" s="12">
        <v>3.7759999999999998</v>
      </c>
      <c r="C35" s="12">
        <v>4.1440000000000001</v>
      </c>
      <c r="D35" s="12">
        <v>4.3789999999999996</v>
      </c>
      <c r="E35" s="12">
        <v>4.5789999999999997</v>
      </c>
      <c r="F35" s="12">
        <v>5.1150000000000002</v>
      </c>
      <c r="G35" s="12">
        <v>5.9320000000000004</v>
      </c>
      <c r="H35" s="12">
        <v>6.6790000000000003</v>
      </c>
      <c r="I35" s="12">
        <v>7.2590000000000003</v>
      </c>
      <c r="J35" s="12">
        <v>8.1549999999999994</v>
      </c>
      <c r="K35" s="12">
        <v>8.9320000000000004</v>
      </c>
      <c r="L35" s="12">
        <v>10.048999999999999</v>
      </c>
      <c r="M35" s="12">
        <v>10.506</v>
      </c>
      <c r="N35" s="12">
        <v>11.178000000000001</v>
      </c>
      <c r="O35" s="12">
        <v>12.366</v>
      </c>
      <c r="P35" s="12">
        <v>11.629</v>
      </c>
      <c r="Q35" s="12">
        <v>11.279</v>
      </c>
      <c r="R35" s="12">
        <v>10.775</v>
      </c>
      <c r="S35" s="12">
        <v>10.196999999999999</v>
      </c>
      <c r="T35" s="12">
        <v>9.6690000000000005</v>
      </c>
      <c r="U35" s="12">
        <v>10.137</v>
      </c>
      <c r="V35" s="12">
        <v>10.324999999999999</v>
      </c>
      <c r="W35" s="12">
        <v>9.5299999999999994</v>
      </c>
      <c r="X35" s="12">
        <v>10.000999999999999</v>
      </c>
      <c r="Y35" s="12">
        <v>9.2409999999999997</v>
      </c>
      <c r="Z35" s="12">
        <v>8.93</v>
      </c>
      <c r="AA35" s="12">
        <v>9.0160003204345696</v>
      </c>
      <c r="AB35" s="12">
        <v>7.7399999008178701</v>
      </c>
      <c r="AC35" s="12">
        <v>8.2599997406005894</v>
      </c>
      <c r="AD35" s="12">
        <v>7.29799977493286</v>
      </c>
      <c r="AE35" s="12">
        <v>7.7930001335143997</v>
      </c>
      <c r="AF35" s="12">
        <v>7.4390007820129398</v>
      </c>
      <c r="AG35" s="12">
        <v>6.8489990501403799</v>
      </c>
      <c r="AH35" s="12">
        <v>6.9909995460510297</v>
      </c>
      <c r="AI35" s="12">
        <v>7.4380004959106403</v>
      </c>
      <c r="AJ35" s="12">
        <v>7.0909990921020496</v>
      </c>
      <c r="AK35" s="12">
        <v>6.8550013446807796</v>
      </c>
      <c r="AL35" s="12">
        <v>6.5979999561309803</v>
      </c>
      <c r="AM35" s="12">
        <v>6.1229995956420904</v>
      </c>
      <c r="AN35" s="12">
        <v>5.9709993972778301</v>
      </c>
      <c r="AO35" s="12">
        <v>6.3640014314651498</v>
      </c>
      <c r="AP35" s="12">
        <v>7.2780001707077</v>
      </c>
      <c r="AQ35" s="12">
        <v>7.5799998798370396</v>
      </c>
      <c r="AR35" s="12">
        <v>7.5370002522468598</v>
      </c>
      <c r="AS35" s="12">
        <v>7.1329997005462698</v>
      </c>
      <c r="AT35" s="12">
        <v>6.9220003452301002</v>
      </c>
      <c r="AU35" s="12">
        <v>6.4909993705749498</v>
      </c>
      <c r="AV35" s="12">
        <v>6.3289995574951199</v>
      </c>
      <c r="AW35" s="12">
        <v>5.9279994659423796</v>
      </c>
      <c r="AX35" s="12">
        <v>5.7770008850097696</v>
      </c>
      <c r="AY35" s="12">
        <v>6.4450005340576197</v>
      </c>
      <c r="AZ35" s="12">
        <v>6.9000006713867199</v>
      </c>
      <c r="BA35" s="12">
        <v>6.8739993743896504</v>
      </c>
      <c r="BB35" s="12">
        <v>7.4459993371963504</v>
      </c>
      <c r="BC35" s="12">
        <v>7.9889989185333299</v>
      </c>
      <c r="BD35" s="12">
        <v>8.08</v>
      </c>
      <c r="BE35" s="12">
        <v>7.3650000000000002</v>
      </c>
      <c r="BF35" s="12">
        <v>7.9960000000000004</v>
      </c>
      <c r="BG35" s="13">
        <v>7.9563934003876504</v>
      </c>
      <c r="BH35" s="15">
        <v>-4.9533016023446397E-3</v>
      </c>
      <c r="BI35" s="15">
        <v>2.98662102950655E-2</v>
      </c>
      <c r="BJ35" s="15">
        <v>1.8103509431094101E-3</v>
      </c>
    </row>
    <row r="36" spans="1:62" ht="12" customHeight="1" x14ac:dyDescent="0.4">
      <c r="A36" s="19" t="s">
        <v>35</v>
      </c>
      <c r="B36" s="12">
        <v>0.46899999999999997</v>
      </c>
      <c r="C36" s="12">
        <v>0.50600000000000001</v>
      </c>
      <c r="D36" s="12">
        <v>0.49</v>
      </c>
      <c r="E36" s="12">
        <v>0.52300000000000002</v>
      </c>
      <c r="F36" s="12">
        <v>0.47899999999999998</v>
      </c>
      <c r="G36" s="12">
        <v>0.48899999999999999</v>
      </c>
      <c r="H36" s="12">
        <v>0.53300000000000003</v>
      </c>
      <c r="I36" s="12">
        <v>0.57099999999999995</v>
      </c>
      <c r="J36" s="12">
        <v>0.66100000000000003</v>
      </c>
      <c r="K36" s="12">
        <v>0.61799999999999999</v>
      </c>
      <c r="L36" s="12">
        <v>0.57899999999999996</v>
      </c>
      <c r="M36" s="12">
        <v>0.58199999999999996</v>
      </c>
      <c r="N36" s="12">
        <v>0.60899999999999999</v>
      </c>
      <c r="O36" s="12">
        <v>0.64200000000000002</v>
      </c>
      <c r="P36" s="12">
        <v>0.625</v>
      </c>
      <c r="Q36" s="12">
        <v>0.58299999999999996</v>
      </c>
      <c r="R36" s="12">
        <v>0.56899999999999995</v>
      </c>
      <c r="S36" s="12">
        <v>0.51900000000000002</v>
      </c>
      <c r="T36" s="12">
        <v>0.504</v>
      </c>
      <c r="U36" s="12">
        <v>0.52600000000000002</v>
      </c>
      <c r="V36" s="12">
        <v>0.52200000000000002</v>
      </c>
      <c r="W36" s="12">
        <v>0.53</v>
      </c>
      <c r="X36" s="12">
        <v>0.57199999999999995</v>
      </c>
      <c r="Y36" s="12">
        <v>0.59799999999999998</v>
      </c>
      <c r="Z36" s="12">
        <v>0.63900000000000001</v>
      </c>
      <c r="AA36" s="12">
        <v>0.65200000000000002</v>
      </c>
      <c r="AB36" s="12">
        <v>0.61199999999999999</v>
      </c>
      <c r="AC36" s="12">
        <v>0.66100000000000003</v>
      </c>
      <c r="AD36" s="12">
        <v>0.68600000000000005</v>
      </c>
      <c r="AE36" s="12">
        <v>0.69499999999999995</v>
      </c>
      <c r="AF36" s="12">
        <v>0.69899999999999995</v>
      </c>
      <c r="AG36" s="12">
        <v>0.78</v>
      </c>
      <c r="AH36" s="12">
        <v>0.76600000000000001</v>
      </c>
      <c r="AI36" s="12">
        <v>0.78400000000000003</v>
      </c>
      <c r="AJ36" s="12">
        <v>0.78100000000000003</v>
      </c>
      <c r="AK36" s="12">
        <v>0.79600000000000004</v>
      </c>
      <c r="AL36" s="12">
        <v>0.748</v>
      </c>
      <c r="AM36" s="12">
        <v>0.77800000000000002</v>
      </c>
      <c r="AN36" s="12">
        <v>0.78535343031500005</v>
      </c>
      <c r="AO36" s="12">
        <v>0.82141896779099999</v>
      </c>
      <c r="AP36" s="12">
        <v>0.83875954507100003</v>
      </c>
      <c r="AQ36" s="12">
        <v>0.85267854763700002</v>
      </c>
      <c r="AR36" s="12">
        <v>0.85319445505299996</v>
      </c>
      <c r="AS36" s="12">
        <v>0.78978855805699999</v>
      </c>
      <c r="AT36" s="12">
        <v>0.73165775006699996</v>
      </c>
      <c r="AU36" s="12">
        <v>0.70055938591900002</v>
      </c>
      <c r="AV36" s="12">
        <v>0.69087546827900004</v>
      </c>
      <c r="AW36" s="12">
        <v>0.68363169323600004</v>
      </c>
      <c r="AX36" s="12">
        <v>0.71642360569899999</v>
      </c>
      <c r="AY36" s="12">
        <v>0.75547099233699999</v>
      </c>
      <c r="AZ36" s="12">
        <v>0.81690435857400001</v>
      </c>
      <c r="BA36" s="12">
        <v>0.89763642588100001</v>
      </c>
      <c r="BB36" s="12">
        <v>1.0025185396559999</v>
      </c>
      <c r="BC36" s="12">
        <v>1.0890069291890001</v>
      </c>
      <c r="BD36" s="12">
        <v>0.91888640270800004</v>
      </c>
      <c r="BE36" s="12">
        <v>0.60715990272753395</v>
      </c>
      <c r="BF36" s="12">
        <v>0.59666710004125401</v>
      </c>
      <c r="BG36" s="13">
        <v>0.81262356715791295</v>
      </c>
      <c r="BH36" s="15">
        <v>0.36193795015969099</v>
      </c>
      <c r="BI36" s="15">
        <v>1.7435115028666199E-2</v>
      </c>
      <c r="BJ36" s="15">
        <v>1.8489958542341301E-4</v>
      </c>
    </row>
    <row r="37" spans="1:62" ht="12" customHeight="1" x14ac:dyDescent="0.4">
      <c r="A37" s="19" t="s">
        <v>36</v>
      </c>
      <c r="B37" s="12">
        <v>2.4239999999999999</v>
      </c>
      <c r="C37" s="12">
        <v>2.7040000000000002</v>
      </c>
      <c r="D37" s="12">
        <v>3.0230000000000001</v>
      </c>
      <c r="E37" s="12">
        <v>3.3639999999999999</v>
      </c>
      <c r="F37" s="12">
        <v>3.6509999999999998</v>
      </c>
      <c r="G37" s="12">
        <v>4.101</v>
      </c>
      <c r="H37" s="12">
        <v>4.5250000000000004</v>
      </c>
      <c r="I37" s="12">
        <v>4.984</v>
      </c>
      <c r="J37" s="12">
        <v>5.4009999999999998</v>
      </c>
      <c r="K37" s="12">
        <v>5.3520000000000003</v>
      </c>
      <c r="L37" s="12">
        <v>5.2320000000000002</v>
      </c>
      <c r="M37" s="12">
        <v>5.3049999999999997</v>
      </c>
      <c r="N37" s="12">
        <v>5.6580000000000004</v>
      </c>
      <c r="O37" s="12">
        <v>6.0410000000000004</v>
      </c>
      <c r="P37" s="12">
        <v>6.35</v>
      </c>
      <c r="Q37" s="12">
        <v>5.7160000000000002</v>
      </c>
      <c r="R37" s="12">
        <v>5.0629999999999997</v>
      </c>
      <c r="S37" s="12">
        <v>4.4139999999999997</v>
      </c>
      <c r="T37" s="12">
        <v>4.008</v>
      </c>
      <c r="U37" s="12">
        <v>3.9420000000000002</v>
      </c>
      <c r="V37" s="12">
        <v>3.93</v>
      </c>
      <c r="W37" s="12">
        <v>4.8689999999999998</v>
      </c>
      <c r="X37" s="12">
        <v>4.26</v>
      </c>
      <c r="Y37" s="12">
        <v>3.8450000000000002</v>
      </c>
      <c r="Z37" s="12">
        <v>3.956</v>
      </c>
      <c r="AA37" s="12">
        <v>4.5041708779296901</v>
      </c>
      <c r="AB37" s="12">
        <v>4.9869570610351603</v>
      </c>
      <c r="AC37" s="12">
        <v>5.1770407558593696</v>
      </c>
      <c r="AD37" s="12">
        <v>5.2377795727539098</v>
      </c>
      <c r="AE37" s="12">
        <v>5.7503598779296903</v>
      </c>
      <c r="AF37" s="12">
        <v>5.8693513662109398</v>
      </c>
      <c r="AG37" s="12">
        <v>6.1351950000000004</v>
      </c>
      <c r="AH37" s="12">
        <v>6.5605697558593796</v>
      </c>
      <c r="AI37" s="12">
        <v>7.3418057629394502</v>
      </c>
      <c r="AJ37" s="12">
        <v>8.2832903051757807</v>
      </c>
      <c r="AK37" s="12">
        <v>8.3499356337890607</v>
      </c>
      <c r="AL37" s="12">
        <v>8.9743914506835907</v>
      </c>
      <c r="AM37" s="12">
        <v>8.7232200610351605</v>
      </c>
      <c r="AN37" s="12">
        <v>8.5090595727539107</v>
      </c>
      <c r="AO37" s="12">
        <v>8.9279465493164096</v>
      </c>
      <c r="AP37" s="12">
        <v>9.3711018517725506</v>
      </c>
      <c r="AQ37" s="12">
        <v>9.5082689781875604</v>
      </c>
      <c r="AR37" s="12">
        <v>9.3809323379173293</v>
      </c>
      <c r="AS37" s="12">
        <v>8.9368716650752997</v>
      </c>
      <c r="AT37" s="12">
        <v>7.60463998946285</v>
      </c>
      <c r="AU37" s="12">
        <v>7.3932074681663504</v>
      </c>
      <c r="AV37" s="12">
        <v>6.9291767558593804</v>
      </c>
      <c r="AW37" s="12">
        <v>6.5531170000000003</v>
      </c>
      <c r="AX37" s="12">
        <v>6.6513051220703101</v>
      </c>
      <c r="AY37" s="12">
        <v>6.5798811220703097</v>
      </c>
      <c r="AZ37" s="12">
        <v>6.8183556337890598</v>
      </c>
      <c r="BA37" s="12">
        <v>7.1857384272460898</v>
      </c>
      <c r="BB37" s="12">
        <v>7.1230520000000004</v>
      </c>
      <c r="BC37" s="12">
        <v>7.3996909999999998</v>
      </c>
      <c r="BD37" s="12">
        <v>7.3976699999999997</v>
      </c>
      <c r="BE37" s="12">
        <v>6.2866770000000001</v>
      </c>
      <c r="BF37" s="12">
        <v>6.8592953736864999</v>
      </c>
      <c r="BG37" s="13">
        <v>7.3383640873277001</v>
      </c>
      <c r="BH37" s="15">
        <v>6.9842263314536607E-2</v>
      </c>
      <c r="BI37" s="15">
        <v>1.1381798043166301E-2</v>
      </c>
      <c r="BJ37" s="15">
        <v>1.6697281893736701E-3</v>
      </c>
    </row>
    <row r="38" spans="1:62" ht="12" customHeight="1" x14ac:dyDescent="0.4">
      <c r="A38" s="19" t="s">
        <v>37</v>
      </c>
      <c r="B38" s="12">
        <v>52.29</v>
      </c>
      <c r="C38" s="12">
        <v>57.651000000000003</v>
      </c>
      <c r="D38" s="12">
        <v>63.716999999999999</v>
      </c>
      <c r="E38" s="12">
        <v>70.259</v>
      </c>
      <c r="F38" s="12">
        <v>77.334000000000003</v>
      </c>
      <c r="G38" s="12">
        <v>87.332999999999998</v>
      </c>
      <c r="H38" s="12">
        <v>93.820999999999998</v>
      </c>
      <c r="I38" s="12">
        <v>98.188000000000002</v>
      </c>
      <c r="J38" s="12">
        <v>103.557</v>
      </c>
      <c r="K38" s="12">
        <v>100.755</v>
      </c>
      <c r="L38" s="12">
        <v>94.531000000000006</v>
      </c>
      <c r="M38" s="12">
        <v>98.819000000000003</v>
      </c>
      <c r="N38" s="12">
        <v>96.063999999999993</v>
      </c>
      <c r="O38" s="12">
        <v>99.775000000000006</v>
      </c>
      <c r="P38" s="12">
        <v>103.19499999999999</v>
      </c>
      <c r="Q38" s="12">
        <v>97.897000000000006</v>
      </c>
      <c r="R38" s="12">
        <v>95.658000000000001</v>
      </c>
      <c r="S38" s="12">
        <v>90.692999999999998</v>
      </c>
      <c r="T38" s="12">
        <v>89.197999999999993</v>
      </c>
      <c r="U38" s="12">
        <v>84.861000000000004</v>
      </c>
      <c r="V38" s="12">
        <v>84.394000000000005</v>
      </c>
      <c r="W38" s="12">
        <v>86.45</v>
      </c>
      <c r="X38" s="12">
        <v>90.14</v>
      </c>
      <c r="Y38" s="12">
        <v>91.69</v>
      </c>
      <c r="Z38" s="12">
        <v>93.805999999999997</v>
      </c>
      <c r="AA38" s="12">
        <v>96.266000000000005</v>
      </c>
      <c r="AB38" s="12">
        <v>96.341999999999999</v>
      </c>
      <c r="AC38" s="12">
        <v>97.703000000000003</v>
      </c>
      <c r="AD38" s="12">
        <v>94.918999999999997</v>
      </c>
      <c r="AE38" s="12">
        <v>94.588999999999999</v>
      </c>
      <c r="AF38" s="12">
        <v>97.76</v>
      </c>
      <c r="AG38" s="12">
        <v>96.049000000000007</v>
      </c>
      <c r="AH38" s="12">
        <v>97.103999999999999</v>
      </c>
      <c r="AI38" s="12">
        <v>96.664000000000001</v>
      </c>
      <c r="AJ38" s="12">
        <v>95.778000000000006</v>
      </c>
      <c r="AK38" s="12">
        <v>94.763000000000005</v>
      </c>
      <c r="AL38" s="12">
        <v>92.873999999999995</v>
      </c>
      <c r="AM38" s="12">
        <v>93.320999999999998</v>
      </c>
      <c r="AN38" s="12">
        <v>92.528000000000006</v>
      </c>
      <c r="AO38" s="12">
        <v>90.500063275014099</v>
      </c>
      <c r="AP38" s="12">
        <v>87.7449474000789</v>
      </c>
      <c r="AQ38" s="12">
        <v>87.6490686458189</v>
      </c>
      <c r="AR38" s="12">
        <v>84.742612341278701</v>
      </c>
      <c r="AS38" s="12">
        <v>79.832235287743302</v>
      </c>
      <c r="AT38" s="12">
        <v>73.777270970309203</v>
      </c>
      <c r="AU38" s="12">
        <v>71.718431706348099</v>
      </c>
      <c r="AV38" s="12">
        <v>69.708408603555796</v>
      </c>
      <c r="AW38" s="12">
        <v>64.889501142208005</v>
      </c>
      <c r="AX38" s="12">
        <v>59.0926007324219</v>
      </c>
      <c r="AY38" s="12">
        <v>56.011085076960299</v>
      </c>
      <c r="AZ38" s="12">
        <v>59.519983939368402</v>
      </c>
      <c r="BA38" s="12">
        <v>58.777589782414601</v>
      </c>
      <c r="BB38" s="12">
        <v>59.390493781686402</v>
      </c>
      <c r="BC38" s="12">
        <v>60.8033482706036</v>
      </c>
      <c r="BD38" s="12">
        <v>59.088446903026501</v>
      </c>
      <c r="BE38" s="12">
        <v>48.877868547486401</v>
      </c>
      <c r="BF38" s="12">
        <v>54.452374385106097</v>
      </c>
      <c r="BG38" s="13">
        <v>57.218495100812298</v>
      </c>
      <c r="BH38" s="15">
        <v>5.0798899899996398E-2</v>
      </c>
      <c r="BI38" s="15">
        <v>-1.25020571325773E-2</v>
      </c>
      <c r="BJ38" s="15">
        <v>1.3019159731846501E-2</v>
      </c>
    </row>
    <row r="39" spans="1:62" ht="12" customHeight="1" x14ac:dyDescent="0.4">
      <c r="A39" s="19" t="s">
        <v>38</v>
      </c>
      <c r="B39" s="12">
        <v>0</v>
      </c>
      <c r="C39" s="12">
        <v>0</v>
      </c>
      <c r="D39" s="12">
        <v>0</v>
      </c>
      <c r="E39" s="12">
        <v>0</v>
      </c>
      <c r="F39" s="12">
        <v>0</v>
      </c>
      <c r="G39" s="12">
        <v>0</v>
      </c>
      <c r="H39" s="12">
        <v>0</v>
      </c>
      <c r="I39" s="12">
        <v>0</v>
      </c>
      <c r="J39" s="12">
        <v>0</v>
      </c>
      <c r="K39" s="12">
        <v>0</v>
      </c>
      <c r="L39" s="12">
        <v>0</v>
      </c>
      <c r="M39" s="12">
        <v>0</v>
      </c>
      <c r="N39" s="12">
        <v>0</v>
      </c>
      <c r="O39" s="12">
        <v>0</v>
      </c>
      <c r="P39" s="12">
        <v>0</v>
      </c>
      <c r="Q39" s="12">
        <v>0</v>
      </c>
      <c r="R39" s="12">
        <v>0</v>
      </c>
      <c r="S39" s="12">
        <v>0</v>
      </c>
      <c r="T39" s="12">
        <v>0</v>
      </c>
      <c r="U39" s="12">
        <v>0</v>
      </c>
      <c r="V39" s="12">
        <v>5.7419123914974604</v>
      </c>
      <c r="W39" s="12">
        <v>4.8322199264412404</v>
      </c>
      <c r="X39" s="12">
        <v>3.9279983407063002</v>
      </c>
      <c r="Y39" s="12">
        <v>3.5219095121448798</v>
      </c>
      <c r="Z39" s="12">
        <v>3.5204234042651801</v>
      </c>
      <c r="AA39" s="12">
        <v>3.3164658791863699</v>
      </c>
      <c r="AB39" s="12">
        <v>3.2153012203387199</v>
      </c>
      <c r="AC39" s="12">
        <v>2.4510000000000001</v>
      </c>
      <c r="AD39" s="12">
        <v>2.1920001449585</v>
      </c>
      <c r="AE39" s="12">
        <v>2.0759996747970599</v>
      </c>
      <c r="AF39" s="12">
        <v>1.8690002517700199</v>
      </c>
      <c r="AG39" s="12">
        <v>1.9700007667541499</v>
      </c>
      <c r="AH39" s="12">
        <v>1.7450002479553199</v>
      </c>
      <c r="AI39" s="12">
        <v>1.6680003433227499</v>
      </c>
      <c r="AJ39" s="12">
        <v>1.55200071334839</v>
      </c>
      <c r="AK39" s="12">
        <v>1.26500141334534</v>
      </c>
      <c r="AL39" s="12">
        <v>1.4689992389678901</v>
      </c>
      <c r="AM39" s="12">
        <v>1.4599997272491501</v>
      </c>
      <c r="AN39" s="12">
        <v>1.4710004768371601</v>
      </c>
      <c r="AO39" s="12">
        <v>1.57699983596802</v>
      </c>
      <c r="AP39" s="12">
        <v>1.6710013923645</v>
      </c>
      <c r="AQ39" s="12">
        <v>1.57091420621425</v>
      </c>
      <c r="AR39" s="12">
        <v>1.7039607835412001</v>
      </c>
      <c r="AS39" s="12">
        <v>1.6749642439149299</v>
      </c>
      <c r="AT39" s="12">
        <v>1.5272542077071001</v>
      </c>
      <c r="AU39" s="12">
        <v>1.7219984359741201</v>
      </c>
      <c r="AV39" s="12">
        <v>1.57900055980682</v>
      </c>
      <c r="AW39" s="12">
        <v>1.5769993166923499</v>
      </c>
      <c r="AX39" s="12">
        <v>1.59399961566925</v>
      </c>
      <c r="AY39" s="12">
        <v>1.60199957942963</v>
      </c>
      <c r="AZ39" s="12">
        <v>1.68200018680096</v>
      </c>
      <c r="BA39" s="12">
        <v>1.73399977481365</v>
      </c>
      <c r="BB39" s="12">
        <v>1.77031188565493</v>
      </c>
      <c r="BC39" s="12">
        <v>1.57485451348782</v>
      </c>
      <c r="BD39" s="12">
        <v>1.8107949999999999</v>
      </c>
      <c r="BE39" s="12">
        <v>1.58862799884033</v>
      </c>
      <c r="BF39" s="12">
        <v>1.6378923662078899</v>
      </c>
      <c r="BG39" s="13">
        <v>1.708085495967</v>
      </c>
      <c r="BH39" s="15">
        <v>4.2855764644426302E-2</v>
      </c>
      <c r="BI39" s="15">
        <v>8.0168921172079095E-3</v>
      </c>
      <c r="BJ39" s="15">
        <v>3.8864772427978501E-4</v>
      </c>
    </row>
    <row r="40" spans="1:62" ht="12" customHeight="1" x14ac:dyDescent="0.4">
      <c r="A40" s="19" t="s">
        <v>39</v>
      </c>
      <c r="B40" s="12">
        <v>0</v>
      </c>
      <c r="C40" s="12">
        <v>0</v>
      </c>
      <c r="D40" s="12">
        <v>0</v>
      </c>
      <c r="E40" s="12">
        <v>0</v>
      </c>
      <c r="F40" s="12">
        <v>0</v>
      </c>
      <c r="G40" s="12">
        <v>0</v>
      </c>
      <c r="H40" s="12">
        <v>0</v>
      </c>
      <c r="I40" s="12">
        <v>0</v>
      </c>
      <c r="J40" s="12">
        <v>0</v>
      </c>
      <c r="K40" s="12">
        <v>0</v>
      </c>
      <c r="L40" s="12">
        <v>0</v>
      </c>
      <c r="M40" s="12">
        <v>0</v>
      </c>
      <c r="N40" s="12">
        <v>0</v>
      </c>
      <c r="O40" s="12">
        <v>0</v>
      </c>
      <c r="P40" s="12">
        <v>0</v>
      </c>
      <c r="Q40" s="12">
        <v>0</v>
      </c>
      <c r="R40" s="12">
        <v>0</v>
      </c>
      <c r="S40" s="12">
        <v>0</v>
      </c>
      <c r="T40" s="12">
        <v>0</v>
      </c>
      <c r="U40" s="12">
        <v>0</v>
      </c>
      <c r="V40" s="12">
        <v>8.6767122029135404</v>
      </c>
      <c r="W40" s="12">
        <v>7.2602806549060599</v>
      </c>
      <c r="X40" s="12">
        <v>7.9671564757352202</v>
      </c>
      <c r="Y40" s="12">
        <v>7.6607629795758596</v>
      </c>
      <c r="Z40" s="12">
        <v>7.8594634396705896</v>
      </c>
      <c r="AA40" s="12">
        <v>7.5144325383113202</v>
      </c>
      <c r="AB40" s="12">
        <v>8.26494566953318</v>
      </c>
      <c r="AC40" s="12">
        <v>4.34572899728997</v>
      </c>
      <c r="AD40" s="12">
        <v>3.7934227642276399</v>
      </c>
      <c r="AE40" s="12">
        <v>3.51924932249322</v>
      </c>
      <c r="AF40" s="12">
        <v>3.17671002710027</v>
      </c>
      <c r="AG40" s="12">
        <v>3.3014850948509502</v>
      </c>
      <c r="AH40" s="12">
        <v>3.2669999999999999</v>
      </c>
      <c r="AI40" s="12">
        <v>3.7559999999999998</v>
      </c>
      <c r="AJ40" s="12">
        <v>3.0489999999999999</v>
      </c>
      <c r="AK40" s="12">
        <v>2.3719999999999999</v>
      </c>
      <c r="AL40" s="12">
        <v>2.742</v>
      </c>
      <c r="AM40" s="12">
        <v>2.532</v>
      </c>
      <c r="AN40" s="12">
        <v>2.4220000000000002</v>
      </c>
      <c r="AO40" s="12">
        <v>2.5871</v>
      </c>
      <c r="AP40" s="12">
        <v>2.8037999999999998</v>
      </c>
      <c r="AQ40" s="12">
        <v>2.7932999999999999</v>
      </c>
      <c r="AR40" s="12">
        <v>2.7421000000000002</v>
      </c>
      <c r="AS40" s="12">
        <v>2.9866999999999999</v>
      </c>
      <c r="AT40" s="12">
        <v>2.6326000000000001</v>
      </c>
      <c r="AU40" s="12">
        <v>2.6423000000000001</v>
      </c>
      <c r="AV40" s="12">
        <v>2.5733999999999999</v>
      </c>
      <c r="AW40" s="12">
        <v>2.6164000000000001</v>
      </c>
      <c r="AX40" s="12">
        <v>2.5451999999999999</v>
      </c>
      <c r="AY40" s="12">
        <v>2.48</v>
      </c>
      <c r="AZ40" s="12">
        <v>2.7176999999999998</v>
      </c>
      <c r="BA40" s="12">
        <v>2.9577</v>
      </c>
      <c r="BB40" s="12">
        <v>3.0608</v>
      </c>
      <c r="BC40" s="12">
        <v>3.2641</v>
      </c>
      <c r="BD40" s="12">
        <v>3.286</v>
      </c>
      <c r="BE40" s="12">
        <v>3.0790999999999999</v>
      </c>
      <c r="BF40" s="12">
        <v>3.1118000000000001</v>
      </c>
      <c r="BG40" s="13">
        <v>3.15115811096695</v>
      </c>
      <c r="BH40" s="15">
        <v>1.2648020749068701E-2</v>
      </c>
      <c r="BI40" s="15">
        <v>1.8771073745314799E-2</v>
      </c>
      <c r="BJ40" s="15">
        <v>7.1699597682009205E-4</v>
      </c>
    </row>
    <row r="41" spans="1:62" ht="12" customHeight="1" x14ac:dyDescent="0.4">
      <c r="A41" s="19" t="s">
        <v>40</v>
      </c>
      <c r="B41" s="12">
        <v>0.83099999999999996</v>
      </c>
      <c r="C41" s="12">
        <v>0.94699999999999995</v>
      </c>
      <c r="D41" s="12">
        <v>1.0469999999999999</v>
      </c>
      <c r="E41" s="12">
        <v>1.155</v>
      </c>
      <c r="F41" s="12">
        <v>1.278</v>
      </c>
      <c r="G41" s="12">
        <v>1.355</v>
      </c>
      <c r="H41" s="12">
        <v>1.4119999999999999</v>
      </c>
      <c r="I41" s="12">
        <v>1.4790000000000001</v>
      </c>
      <c r="J41" s="12">
        <v>1.643</v>
      </c>
      <c r="K41" s="12">
        <v>1.4790000000000001</v>
      </c>
      <c r="L41" s="12">
        <v>1.3120000000000001</v>
      </c>
      <c r="M41" s="12">
        <v>1.421</v>
      </c>
      <c r="N41" s="12">
        <v>1.3959999999999999</v>
      </c>
      <c r="O41" s="12">
        <v>1.403</v>
      </c>
      <c r="P41" s="12">
        <v>1.2929999999999999</v>
      </c>
      <c r="Q41" s="12">
        <v>1.075</v>
      </c>
      <c r="R41" s="12">
        <v>1.0309999999999999</v>
      </c>
      <c r="S41" s="12">
        <v>1.02</v>
      </c>
      <c r="T41" s="12">
        <v>0.97</v>
      </c>
      <c r="U41" s="12">
        <v>0.97099999999999997</v>
      </c>
      <c r="V41" s="12">
        <v>1.032</v>
      </c>
      <c r="W41" s="12">
        <v>1.1259999999999999</v>
      </c>
      <c r="X41" s="12">
        <v>1.28</v>
      </c>
      <c r="Y41" s="12">
        <v>1.3149999999999999</v>
      </c>
      <c r="Z41" s="12">
        <v>1.4450000000000001</v>
      </c>
      <c r="AA41" s="12">
        <v>1.5830002746581999</v>
      </c>
      <c r="AB41" s="12">
        <v>1.8429991455078101</v>
      </c>
      <c r="AC41" s="12">
        <v>1.89499934387207</v>
      </c>
      <c r="AD41" s="12">
        <v>1.8899999237060501</v>
      </c>
      <c r="AE41" s="12">
        <v>1.8849997711181601</v>
      </c>
      <c r="AF41" s="12">
        <v>1.7649997100830099</v>
      </c>
      <c r="AG41" s="12">
        <v>1.82700043487549</v>
      </c>
      <c r="AH41" s="12">
        <v>1.90500057983398</v>
      </c>
      <c r="AI41" s="12">
        <v>1.9799999389648399</v>
      </c>
      <c r="AJ41" s="12">
        <v>2.11600012207031</v>
      </c>
      <c r="AK41" s="12">
        <v>2.2762900409698501</v>
      </c>
      <c r="AL41" s="12">
        <v>2.4174181675463902</v>
      </c>
      <c r="AM41" s="12">
        <v>2.4634184161424599</v>
      </c>
      <c r="AN41" s="12">
        <v>2.6464171453714398</v>
      </c>
      <c r="AO41" s="12">
        <v>3.0044096252322201</v>
      </c>
      <c r="AP41" s="12">
        <v>3.08188579052687</v>
      </c>
      <c r="AQ41" s="12">
        <v>2.9322819939106699</v>
      </c>
      <c r="AR41" s="12">
        <v>2.8529276227653</v>
      </c>
      <c r="AS41" s="12">
        <v>2.8768355236202501</v>
      </c>
      <c r="AT41" s="12">
        <v>2.6930783110559</v>
      </c>
      <c r="AU41" s="12">
        <v>2.8220258591771099</v>
      </c>
      <c r="AV41" s="12">
        <v>2.8829000480175</v>
      </c>
      <c r="AW41" s="12">
        <v>2.78313292624807</v>
      </c>
      <c r="AX41" s="12">
        <v>2.7373537235349401</v>
      </c>
      <c r="AY41" s="12">
        <v>2.6382022687602</v>
      </c>
      <c r="AZ41" s="12">
        <v>2.59108154447937</v>
      </c>
      <c r="BA41" s="12">
        <v>2.58750162447381</v>
      </c>
      <c r="BB41" s="12">
        <v>2.7081143513100101</v>
      </c>
      <c r="BC41" s="12">
        <v>2.86716588802719</v>
      </c>
      <c r="BD41" s="12">
        <v>2.897878</v>
      </c>
      <c r="BE41" s="12">
        <v>2.3484699999999998</v>
      </c>
      <c r="BF41" s="12">
        <v>2.5272164815615401</v>
      </c>
      <c r="BG41" s="13">
        <v>2.3260521323084098</v>
      </c>
      <c r="BH41" s="15">
        <v>-7.9599175899975699E-2</v>
      </c>
      <c r="BI41" s="15">
        <v>-1.7780505551104799E-2</v>
      </c>
      <c r="BJ41" s="15">
        <v>5.2925621692373904E-4</v>
      </c>
    </row>
    <row r="42" spans="1:62" ht="12" customHeight="1" x14ac:dyDescent="0.4">
      <c r="A42" s="19" t="s">
        <v>41</v>
      </c>
      <c r="B42" s="12">
        <v>25.286000000000001</v>
      </c>
      <c r="C42" s="12">
        <v>27.384</v>
      </c>
      <c r="D42" s="12">
        <v>27.998999999999999</v>
      </c>
      <c r="E42" s="12">
        <v>30.111000000000001</v>
      </c>
      <c r="F42" s="12">
        <v>32.899000000000001</v>
      </c>
      <c r="G42" s="12">
        <v>36.51</v>
      </c>
      <c r="H42" s="12">
        <v>35.988</v>
      </c>
      <c r="I42" s="12">
        <v>40.06</v>
      </c>
      <c r="J42" s="12">
        <v>41.29</v>
      </c>
      <c r="K42" s="12">
        <v>35.387</v>
      </c>
      <c r="L42" s="12">
        <v>34.828000000000003</v>
      </c>
      <c r="M42" s="12">
        <v>39.18</v>
      </c>
      <c r="N42" s="12">
        <v>37.595999999999997</v>
      </c>
      <c r="O42" s="12">
        <v>38.364520446163702</v>
      </c>
      <c r="P42" s="12">
        <v>41.509623827349102</v>
      </c>
      <c r="Q42" s="12">
        <v>38.792766135128304</v>
      </c>
      <c r="R42" s="12">
        <v>36.220476845835897</v>
      </c>
      <c r="S42" s="12">
        <v>31.5055078449824</v>
      </c>
      <c r="T42" s="12">
        <v>29.736999395212699</v>
      </c>
      <c r="U42" s="12">
        <v>29.352357727492201</v>
      </c>
      <c r="V42" s="12">
        <v>29.590130291476999</v>
      </c>
      <c r="W42" s="12">
        <v>32.800293126788297</v>
      </c>
      <c r="X42" s="12">
        <v>33.004270759112103</v>
      </c>
      <c r="Y42" s="12">
        <v>35.096366287975599</v>
      </c>
      <c r="Z42" s="12">
        <v>34.6178506191523</v>
      </c>
      <c r="AA42" s="12">
        <v>35.869881726661902</v>
      </c>
      <c r="AB42" s="12">
        <v>34.594493189005298</v>
      </c>
      <c r="AC42" s="12">
        <v>36.1560793589139</v>
      </c>
      <c r="AD42" s="12">
        <v>35.791378081369501</v>
      </c>
      <c r="AE42" s="12">
        <v>35.540054544755002</v>
      </c>
      <c r="AF42" s="12">
        <v>37.431817505763902</v>
      </c>
      <c r="AG42" s="12">
        <v>37.467492445526702</v>
      </c>
      <c r="AH42" s="12">
        <v>38.971557433614301</v>
      </c>
      <c r="AI42" s="12">
        <v>39.425586820455301</v>
      </c>
      <c r="AJ42" s="12">
        <v>40.165106303060902</v>
      </c>
      <c r="AK42" s="12">
        <v>40.802369896343599</v>
      </c>
      <c r="AL42" s="12">
        <v>42.7938233955594</v>
      </c>
      <c r="AM42" s="12">
        <v>42.873408233092903</v>
      </c>
      <c r="AN42" s="12">
        <v>42.853863974401101</v>
      </c>
      <c r="AO42" s="12">
        <v>44.847391941412099</v>
      </c>
      <c r="AP42" s="12">
        <v>47.657876009398002</v>
      </c>
      <c r="AQ42" s="12">
        <v>47.5536367003238</v>
      </c>
      <c r="AR42" s="12">
        <v>48.730817291365597</v>
      </c>
      <c r="AS42" s="12">
        <v>46.342708490969997</v>
      </c>
      <c r="AT42" s="12">
        <v>44.182000579954703</v>
      </c>
      <c r="AU42" s="12">
        <v>46.687347000000003</v>
      </c>
      <c r="AV42" s="12">
        <v>46.745561000000002</v>
      </c>
      <c r="AW42" s="12">
        <v>45.642453000000003</v>
      </c>
      <c r="AX42" s="12">
        <v>43.426664000000002</v>
      </c>
      <c r="AY42" s="12">
        <v>42.449908999999998</v>
      </c>
      <c r="AZ42" s="12">
        <v>42.169625000000003</v>
      </c>
      <c r="BA42" s="12">
        <v>42.336613999999997</v>
      </c>
      <c r="BB42" s="12">
        <v>42.595641999999998</v>
      </c>
      <c r="BC42" s="12">
        <v>41.404964999999997</v>
      </c>
      <c r="BD42" s="12">
        <v>40.510961999999999</v>
      </c>
      <c r="BE42" s="12">
        <v>38.412109000000001</v>
      </c>
      <c r="BF42" s="12">
        <v>38.525216999999998</v>
      </c>
      <c r="BG42" s="13">
        <v>40.675183531893403</v>
      </c>
      <c r="BH42" s="15">
        <v>5.5806733856772699E-2</v>
      </c>
      <c r="BI42" s="15">
        <v>-1.14558863430768E-2</v>
      </c>
      <c r="BJ42" s="15">
        <v>9.2549919495589199E-3</v>
      </c>
    </row>
    <row r="43" spans="1:62" ht="12" customHeight="1" x14ac:dyDescent="0.4">
      <c r="A43" s="19" t="s">
        <v>42</v>
      </c>
      <c r="B43" s="12">
        <v>0</v>
      </c>
      <c r="C43" s="12">
        <v>0</v>
      </c>
      <c r="D43" s="12">
        <v>0</v>
      </c>
      <c r="E43" s="12">
        <v>0</v>
      </c>
      <c r="F43" s="12">
        <v>0</v>
      </c>
      <c r="G43" s="12">
        <v>0</v>
      </c>
      <c r="H43" s="12">
        <v>0</v>
      </c>
      <c r="I43" s="12">
        <v>0</v>
      </c>
      <c r="J43" s="12">
        <v>0</v>
      </c>
      <c r="K43" s="12">
        <v>0</v>
      </c>
      <c r="L43" s="12">
        <v>0</v>
      </c>
      <c r="M43" s="12">
        <v>0</v>
      </c>
      <c r="N43" s="12">
        <v>0</v>
      </c>
      <c r="O43" s="12">
        <v>0</v>
      </c>
      <c r="P43" s="12">
        <v>0</v>
      </c>
      <c r="Q43" s="12">
        <v>0</v>
      </c>
      <c r="R43" s="12">
        <v>0</v>
      </c>
      <c r="S43" s="12">
        <v>0</v>
      </c>
      <c r="T43" s="12">
        <v>0</v>
      </c>
      <c r="U43" s="12">
        <v>0</v>
      </c>
      <c r="V43" s="12">
        <v>0</v>
      </c>
      <c r="W43" s="12">
        <v>0</v>
      </c>
      <c r="X43" s="12">
        <v>0</v>
      </c>
      <c r="Y43" s="12">
        <v>0</v>
      </c>
      <c r="Z43" s="12">
        <v>0</v>
      </c>
      <c r="AA43" s="12">
        <v>1.0786588020324701</v>
      </c>
      <c r="AB43" s="12">
        <v>0.96162561416626002</v>
      </c>
      <c r="AC43" s="12">
        <v>1.0415393543243401</v>
      </c>
      <c r="AD43" s="12">
        <v>1.11643018341064</v>
      </c>
      <c r="AE43" s="12">
        <v>0.86557635092735297</v>
      </c>
      <c r="AF43" s="12">
        <v>0.81008401107788097</v>
      </c>
      <c r="AG43" s="12">
        <v>1.2338144536018401</v>
      </c>
      <c r="AH43" s="12">
        <v>1.03233313846588</v>
      </c>
      <c r="AI43" s="12">
        <v>0.93440911102294899</v>
      </c>
      <c r="AJ43" s="12">
        <v>0.93365794944763203</v>
      </c>
      <c r="AK43" s="12">
        <v>0.96194049644470203</v>
      </c>
      <c r="AL43" s="12">
        <v>0.79524983310699504</v>
      </c>
      <c r="AM43" s="12">
        <v>0.89613373374938998</v>
      </c>
      <c r="AN43" s="12">
        <v>0.86489368247985798</v>
      </c>
      <c r="AO43" s="12">
        <v>0.88329657554626495</v>
      </c>
      <c r="AP43" s="12">
        <v>0.92164583778381304</v>
      </c>
      <c r="AQ43" s="12">
        <v>0.96999836158752495</v>
      </c>
      <c r="AR43" s="12">
        <v>1.0524073638916001</v>
      </c>
      <c r="AS43" s="12">
        <v>0.95608086967468298</v>
      </c>
      <c r="AT43" s="12">
        <v>0.98586657905578601</v>
      </c>
      <c r="AU43" s="12">
        <v>0.95810128021240204</v>
      </c>
      <c r="AV43" s="12">
        <v>0.99576529312133799</v>
      </c>
      <c r="AW43" s="12">
        <v>0.964944240570068</v>
      </c>
      <c r="AX43" s="12">
        <v>0.926396213978529</v>
      </c>
      <c r="AY43" s="12">
        <v>0.91098207864537795</v>
      </c>
      <c r="AZ43" s="12">
        <v>0.97299899291992198</v>
      </c>
      <c r="BA43" s="12">
        <v>1.0807783229053001</v>
      </c>
      <c r="BB43" s="12">
        <v>1.0221646027500599</v>
      </c>
      <c r="BC43" s="12">
        <v>0.97898099999999999</v>
      </c>
      <c r="BD43" s="12">
        <v>1.0722689999999999</v>
      </c>
      <c r="BE43" s="12">
        <v>1.0119739999999999</v>
      </c>
      <c r="BF43" s="12">
        <v>1.09565379398884</v>
      </c>
      <c r="BG43" s="13">
        <v>1.2047023472362099</v>
      </c>
      <c r="BH43" s="15">
        <v>9.9528294289350297E-2</v>
      </c>
      <c r="BI43" s="15">
        <v>2.2439816750958502E-2</v>
      </c>
      <c r="BJ43" s="15">
        <v>2.7411088425805099E-4</v>
      </c>
    </row>
    <row r="44" spans="1:62" ht="12" customHeight="1" x14ac:dyDescent="0.4">
      <c r="A44" s="19" t="s">
        <v>43</v>
      </c>
      <c r="B44" s="12">
        <v>5.1050000000000004</v>
      </c>
      <c r="C44" s="12">
        <v>5.7610000000000001</v>
      </c>
      <c r="D44" s="12">
        <v>5.9560000000000004</v>
      </c>
      <c r="E44" s="12">
        <v>6.63</v>
      </c>
      <c r="F44" s="12">
        <v>7.2910000000000004</v>
      </c>
      <c r="G44" s="12">
        <v>8.1980000000000004</v>
      </c>
      <c r="H44" s="12">
        <v>8.0920000000000005</v>
      </c>
      <c r="I44" s="12">
        <v>8.4760000000000009</v>
      </c>
      <c r="J44" s="12">
        <v>8.609</v>
      </c>
      <c r="K44" s="12">
        <v>7.8410000000000002</v>
      </c>
      <c r="L44" s="12">
        <v>8.1</v>
      </c>
      <c r="M44" s="12">
        <v>8.9570000000000007</v>
      </c>
      <c r="N44" s="12">
        <v>8.82</v>
      </c>
      <c r="O44" s="12">
        <v>9.85</v>
      </c>
      <c r="P44" s="12">
        <v>9.7859999999999996</v>
      </c>
      <c r="Q44" s="12">
        <v>9.391</v>
      </c>
      <c r="R44" s="12">
        <v>8.7270000000000003</v>
      </c>
      <c r="S44" s="12">
        <v>8.3740000000000006</v>
      </c>
      <c r="T44" s="12">
        <v>8.2720000000000002</v>
      </c>
      <c r="U44" s="12">
        <v>8.5649999999999995</v>
      </c>
      <c r="V44" s="12">
        <v>8.9920000000000009</v>
      </c>
      <c r="W44" s="12">
        <v>9.6980000000000004</v>
      </c>
      <c r="X44" s="12">
        <v>9.5860000000000003</v>
      </c>
      <c r="Y44" s="12">
        <v>8.9760000000000009</v>
      </c>
      <c r="Z44" s="12">
        <v>9.1129999999999995</v>
      </c>
      <c r="AA44" s="12">
        <v>8.7453109436035099</v>
      </c>
      <c r="AB44" s="12">
        <v>8.0629974365234407</v>
      </c>
      <c r="AC44" s="12">
        <v>8.3282359008789104</v>
      </c>
      <c r="AD44" s="12">
        <v>8.7798331298828103</v>
      </c>
      <c r="AE44" s="12">
        <v>8.9881373291015603</v>
      </c>
      <c r="AF44" s="12">
        <v>8.8780479125976601</v>
      </c>
      <c r="AG44" s="12">
        <v>9.5457987060546898</v>
      </c>
      <c r="AH44" s="12">
        <v>9.6707054443359404</v>
      </c>
      <c r="AI44" s="12">
        <v>9.6763329307307107</v>
      </c>
      <c r="AJ44" s="12">
        <v>9.5897395511072503</v>
      </c>
      <c r="AK44" s="12">
        <v>8.8735288085937505</v>
      </c>
      <c r="AL44" s="12">
        <v>10.0730045661926</v>
      </c>
      <c r="AM44" s="12">
        <v>9.7270672302246108</v>
      </c>
      <c r="AN44" s="12">
        <v>10.0323925437927</v>
      </c>
      <c r="AO44" s="12">
        <v>9.8229205343375803</v>
      </c>
      <c r="AP44" s="12">
        <v>9.8146118301213203</v>
      </c>
      <c r="AQ44" s="12">
        <v>10.0456769675283</v>
      </c>
      <c r="AR44" s="12">
        <v>9.9755946462520502</v>
      </c>
      <c r="AS44" s="12">
        <v>9.8905688060730306</v>
      </c>
      <c r="AT44" s="12">
        <v>9.9636140317625497</v>
      </c>
      <c r="AU44" s="12">
        <v>10.154681987320499</v>
      </c>
      <c r="AV44" s="12">
        <v>9.9831644999849605</v>
      </c>
      <c r="AW44" s="12">
        <v>9.7837243432139598</v>
      </c>
      <c r="AX44" s="12">
        <v>10.114509505046</v>
      </c>
      <c r="AY44" s="12">
        <v>9.59578656140358</v>
      </c>
      <c r="AZ44" s="12">
        <v>9.5850952238909706</v>
      </c>
      <c r="BA44" s="12">
        <v>9.2734438627836795</v>
      </c>
      <c r="BB44" s="12">
        <v>9.2242218381811494</v>
      </c>
      <c r="BC44" s="12">
        <v>9.4626981488152797</v>
      </c>
      <c r="BD44" s="12">
        <v>9.1471688837023404</v>
      </c>
      <c r="BE44" s="12">
        <v>8.6887621552590808</v>
      </c>
      <c r="BF44" s="12">
        <v>8.7941749580437492</v>
      </c>
      <c r="BG44" s="13">
        <v>8.3541510319285504</v>
      </c>
      <c r="BH44" s="15">
        <v>-5.0035839429453999E-2</v>
      </c>
      <c r="BI44" s="15">
        <v>-1.5672062745102699E-2</v>
      </c>
      <c r="BJ44" s="15">
        <v>1.90085437439448E-3</v>
      </c>
    </row>
    <row r="45" spans="1:62" ht="12" customHeight="1" x14ac:dyDescent="0.4">
      <c r="A45" s="19" t="s">
        <v>44</v>
      </c>
      <c r="B45" s="12">
        <v>5.4089999999999998</v>
      </c>
      <c r="C45" s="12">
        <v>5.62</v>
      </c>
      <c r="D45" s="12">
        <v>6.0890000000000004</v>
      </c>
      <c r="E45" s="12">
        <v>7.62</v>
      </c>
      <c r="F45" s="12">
        <v>8.3870000000000005</v>
      </c>
      <c r="G45" s="12">
        <v>8.8640000000000008</v>
      </c>
      <c r="H45" s="12">
        <v>9.423</v>
      </c>
      <c r="I45" s="12">
        <v>10.577999999999999</v>
      </c>
      <c r="J45" s="12">
        <v>11.742000000000001</v>
      </c>
      <c r="K45" s="12">
        <v>12.39</v>
      </c>
      <c r="L45" s="12">
        <v>13.491</v>
      </c>
      <c r="M45" s="12">
        <v>14.901999999999999</v>
      </c>
      <c r="N45" s="12">
        <v>15.941000000000001</v>
      </c>
      <c r="O45" s="12">
        <v>17.058</v>
      </c>
      <c r="P45" s="12">
        <v>17.39</v>
      </c>
      <c r="Q45" s="12">
        <v>17.126000000000001</v>
      </c>
      <c r="R45" s="12">
        <v>16.052</v>
      </c>
      <c r="S45" s="12">
        <v>15.164999999999999</v>
      </c>
      <c r="T45" s="12">
        <v>15.663</v>
      </c>
      <c r="U45" s="12">
        <v>16.076000000000001</v>
      </c>
      <c r="V45" s="12">
        <v>16.350999999999999</v>
      </c>
      <c r="W45" s="12">
        <v>16.879000000000001</v>
      </c>
      <c r="X45" s="12">
        <v>17.079999999999998</v>
      </c>
      <c r="Y45" s="12">
        <v>17.504000000000001</v>
      </c>
      <c r="Z45" s="12">
        <v>17.344999999999999</v>
      </c>
      <c r="AA45" s="12">
        <v>15.843</v>
      </c>
      <c r="AB45" s="12">
        <v>14.93</v>
      </c>
      <c r="AC45" s="12">
        <v>13.597</v>
      </c>
      <c r="AD45" s="12">
        <v>14.039</v>
      </c>
      <c r="AE45" s="12">
        <v>14.808</v>
      </c>
      <c r="AF45" s="12">
        <v>14.935</v>
      </c>
      <c r="AG45" s="12">
        <v>17.470466599176302</v>
      </c>
      <c r="AH45" s="12">
        <v>18.185655404756002</v>
      </c>
      <c r="AI45" s="12">
        <v>20.806349102136</v>
      </c>
      <c r="AJ45" s="12">
        <v>21.7621975175336</v>
      </c>
      <c r="AK45" s="12">
        <v>19.961485024921</v>
      </c>
      <c r="AL45" s="12">
        <v>19.4844355333823</v>
      </c>
      <c r="AM45" s="12">
        <v>19.857299197717499</v>
      </c>
      <c r="AN45" s="12">
        <v>20.164129072598001</v>
      </c>
      <c r="AO45" s="12">
        <v>21.532720468770499</v>
      </c>
      <c r="AP45" s="12">
        <v>22.320136429573498</v>
      </c>
      <c r="AQ45" s="12">
        <v>24.085782768211999</v>
      </c>
      <c r="AR45" s="12">
        <v>24.908695363960899</v>
      </c>
      <c r="AS45" s="12">
        <v>25.6157230061782</v>
      </c>
      <c r="AT45" s="12">
        <v>25.359534267388</v>
      </c>
      <c r="AU45" s="12">
        <v>26.7852885245902</v>
      </c>
      <c r="AV45" s="12">
        <v>26.656288524590199</v>
      </c>
      <c r="AW45" s="12">
        <v>25.6586865753425</v>
      </c>
      <c r="AX45" s="12">
        <v>23.7942885245902</v>
      </c>
      <c r="AY45" s="12">
        <v>23.906288524590199</v>
      </c>
      <c r="AZ45" s="12">
        <v>25.015288524590201</v>
      </c>
      <c r="BA45" s="12">
        <v>27.5046865753425</v>
      </c>
      <c r="BB45" s="12">
        <v>29.814</v>
      </c>
      <c r="BC45" s="12">
        <v>30.583811241215599</v>
      </c>
      <c r="BD45" s="12">
        <v>31.132618100961501</v>
      </c>
      <c r="BE45" s="12">
        <v>29.494712484211799</v>
      </c>
      <c r="BF45" s="12">
        <v>31.088266006225599</v>
      </c>
      <c r="BG45" s="13">
        <v>33.646659999999997</v>
      </c>
      <c r="BH45" s="15">
        <v>8.2294522095959693E-2</v>
      </c>
      <c r="BI45" s="15">
        <v>2.7473793744356999E-2</v>
      </c>
      <c r="BJ45" s="15">
        <v>7.6557630572306502E-3</v>
      </c>
    </row>
    <row r="46" spans="1:62" ht="12" customHeight="1" x14ac:dyDescent="0.4">
      <c r="A46" s="19" t="s">
        <v>45</v>
      </c>
      <c r="B46" s="12">
        <v>2.569</v>
      </c>
      <c r="C46" s="12">
        <v>2.63</v>
      </c>
      <c r="D46" s="12">
        <v>2.9039999999999999</v>
      </c>
      <c r="E46" s="12">
        <v>3.113</v>
      </c>
      <c r="F46" s="12">
        <v>3.26</v>
      </c>
      <c r="G46" s="12">
        <v>4.5162769999999997</v>
      </c>
      <c r="H46" s="12">
        <v>5.1255170000000003</v>
      </c>
      <c r="I46" s="12">
        <v>5.5733470000000001</v>
      </c>
      <c r="J46" s="12">
        <v>6.125928</v>
      </c>
      <c r="K46" s="12">
        <v>6.5386420000000003</v>
      </c>
      <c r="L46" s="12">
        <v>6.8459849999999998</v>
      </c>
      <c r="M46" s="12">
        <v>7.1797709999999997</v>
      </c>
      <c r="N46" s="12">
        <v>7.0929510000000002</v>
      </c>
      <c r="O46" s="12">
        <v>7.3540850000000004</v>
      </c>
      <c r="P46" s="12">
        <v>7.8740069999999998</v>
      </c>
      <c r="Q46" s="12">
        <v>8.4351029999999998</v>
      </c>
      <c r="R46" s="12">
        <v>8.9584299999999999</v>
      </c>
      <c r="S46" s="12">
        <v>9.3577510000000004</v>
      </c>
      <c r="T46" s="12">
        <v>9.4634280000000004</v>
      </c>
      <c r="U46" s="12">
        <v>9.4255309999999994</v>
      </c>
      <c r="V46" s="12">
        <v>9.0892169999999997</v>
      </c>
      <c r="W46" s="12">
        <v>9.6658539999999995</v>
      </c>
      <c r="X46" s="12">
        <v>9.3712789999999995</v>
      </c>
      <c r="Y46" s="12">
        <v>9.7709170000000007</v>
      </c>
      <c r="Z46" s="12">
        <v>12.390276999999999</v>
      </c>
      <c r="AA46" s="12">
        <v>11.298303234375</v>
      </c>
      <c r="AB46" s="12">
        <v>11.839520054687499</v>
      </c>
      <c r="AC46" s="12">
        <v>13.051483145752</v>
      </c>
      <c r="AD46" s="12">
        <v>12.299330217041</v>
      </c>
      <c r="AE46" s="12">
        <v>12.2412836416016</v>
      </c>
      <c r="AF46" s="12">
        <v>13.903389447235099</v>
      </c>
      <c r="AG46" s="12">
        <v>13.209723785644499</v>
      </c>
      <c r="AH46" s="12">
        <v>14.195977447540301</v>
      </c>
      <c r="AI46" s="12">
        <v>15.637005758789099</v>
      </c>
      <c r="AJ46" s="12">
        <v>16.2115736343079</v>
      </c>
      <c r="AK46" s="12">
        <v>15.833489152130101</v>
      </c>
      <c r="AL46" s="12">
        <v>15.8742565380554</v>
      </c>
      <c r="AM46" s="12">
        <v>16.337663073394801</v>
      </c>
      <c r="AN46" s="12">
        <v>15.347807937286399</v>
      </c>
      <c r="AO46" s="12">
        <v>15.596460730896</v>
      </c>
      <c r="AP46" s="12">
        <v>16.165460473205599</v>
      </c>
      <c r="AQ46" s="12">
        <v>14.2975417382813</v>
      </c>
      <c r="AR46" s="12">
        <v>14.4478130348206</v>
      </c>
      <c r="AS46" s="12">
        <v>14.0152963267295</v>
      </c>
      <c r="AT46" s="12">
        <v>12.965703696008299</v>
      </c>
      <c r="AU46" s="12">
        <v>12.6404170106489</v>
      </c>
      <c r="AV46" s="12">
        <v>11.8510304467568</v>
      </c>
      <c r="AW46" s="12">
        <v>10.7995092784997</v>
      </c>
      <c r="AX46" s="12">
        <v>11.1494112006606</v>
      </c>
      <c r="AY46" s="12">
        <v>11.3185537789516</v>
      </c>
      <c r="AZ46" s="12">
        <v>11.222091101307599</v>
      </c>
      <c r="BA46" s="12">
        <v>11.4126631895752</v>
      </c>
      <c r="BB46" s="12">
        <v>11.387108185318001</v>
      </c>
      <c r="BC46" s="12">
        <v>11.324115858053601</v>
      </c>
      <c r="BD46" s="12">
        <v>11.684578999999999</v>
      </c>
      <c r="BE46" s="12">
        <v>9.5833330599580009</v>
      </c>
      <c r="BF46" s="12">
        <v>9.7893240000000006</v>
      </c>
      <c r="BG46" s="13">
        <v>10.6067489522781</v>
      </c>
      <c r="BH46" s="15">
        <v>8.3501675118541299E-2</v>
      </c>
      <c r="BI46" s="15">
        <v>-1.79939951562536E-3</v>
      </c>
      <c r="BJ46" s="15">
        <v>2.41339725209489E-3</v>
      </c>
    </row>
    <row r="47" spans="1:62" ht="12" customHeight="1" x14ac:dyDescent="0.4">
      <c r="A47" s="19" t="s">
        <v>46</v>
      </c>
      <c r="B47" s="12">
        <v>7.1470000000000002</v>
      </c>
      <c r="C47" s="12">
        <v>7.4470000000000001</v>
      </c>
      <c r="D47" s="12">
        <v>8.4290000000000003</v>
      </c>
      <c r="E47" s="12">
        <v>8.8659999999999997</v>
      </c>
      <c r="F47" s="12">
        <v>9.8949999999999996</v>
      </c>
      <c r="G47" s="12">
        <v>10.714</v>
      </c>
      <c r="H47" s="12">
        <v>10.875999999999999</v>
      </c>
      <c r="I47" s="12">
        <v>11.619</v>
      </c>
      <c r="J47" s="12">
        <v>13.066000000000001</v>
      </c>
      <c r="K47" s="12">
        <v>12.054</v>
      </c>
      <c r="L47" s="12">
        <v>13.657</v>
      </c>
      <c r="M47" s="12">
        <v>15.234</v>
      </c>
      <c r="N47" s="12">
        <v>16.501000000000001</v>
      </c>
      <c r="O47" s="12">
        <v>18.41</v>
      </c>
      <c r="P47" s="12">
        <v>19.597999999999999</v>
      </c>
      <c r="Q47" s="12">
        <v>18.571000000000002</v>
      </c>
      <c r="R47" s="12">
        <v>16.661999999999999</v>
      </c>
      <c r="S47" s="12">
        <v>16.38</v>
      </c>
      <c r="T47" s="12">
        <v>14.644</v>
      </c>
      <c r="U47" s="12">
        <v>14.010999999999999</v>
      </c>
      <c r="V47" s="12">
        <v>15.031000000000001</v>
      </c>
      <c r="W47" s="12">
        <v>16.158999999999999</v>
      </c>
      <c r="X47" s="12">
        <v>17.77</v>
      </c>
      <c r="Y47" s="12">
        <v>16.649000000000001</v>
      </c>
      <c r="Z47" s="12">
        <v>17.192</v>
      </c>
      <c r="AA47" s="12">
        <v>18.693000000000001</v>
      </c>
      <c r="AB47" s="12">
        <v>15.566000000000001</v>
      </c>
      <c r="AC47" s="12">
        <v>12.66</v>
      </c>
      <c r="AD47" s="12">
        <v>12.121</v>
      </c>
      <c r="AE47" s="12">
        <v>11.246</v>
      </c>
      <c r="AF47" s="12">
        <v>13.494</v>
      </c>
      <c r="AG47" s="12">
        <v>12.978</v>
      </c>
      <c r="AH47" s="12">
        <v>13.659000000000001</v>
      </c>
      <c r="AI47" s="12">
        <v>11.968</v>
      </c>
      <c r="AJ47" s="12">
        <v>9.4760000000000009</v>
      </c>
      <c r="AK47" s="12">
        <v>9.9789999999999992</v>
      </c>
      <c r="AL47" s="12">
        <v>10.603999999999999</v>
      </c>
      <c r="AM47" s="12">
        <v>10.645</v>
      </c>
      <c r="AN47" s="12">
        <v>9.4250000000000007</v>
      </c>
      <c r="AO47" s="12">
        <v>10.853999999999999</v>
      </c>
      <c r="AP47" s="12">
        <v>10.509</v>
      </c>
      <c r="AQ47" s="12">
        <v>10.311</v>
      </c>
      <c r="AR47" s="12">
        <v>10.291417260490901</v>
      </c>
      <c r="AS47" s="12">
        <v>10.2634127864898</v>
      </c>
      <c r="AT47" s="12">
        <v>9.0063851590106001</v>
      </c>
      <c r="AU47" s="12">
        <v>8.6039999999999992</v>
      </c>
      <c r="AV47" s="12">
        <v>8.8859999999999992</v>
      </c>
      <c r="AW47" s="12">
        <v>8.9830000000000005</v>
      </c>
      <c r="AX47" s="12">
        <v>8.2050000000000001</v>
      </c>
      <c r="AY47" s="12">
        <v>8.7850000000000001</v>
      </c>
      <c r="AZ47" s="12">
        <v>8.952</v>
      </c>
      <c r="BA47" s="12">
        <v>9.4060000000000006</v>
      </c>
      <c r="BB47" s="12">
        <v>9.8520000000000003</v>
      </c>
      <c r="BC47" s="12">
        <v>10.082309923560301</v>
      </c>
      <c r="BD47" s="12">
        <v>10.4157086614173</v>
      </c>
      <c r="BE47" s="12">
        <v>9.8000000000000007</v>
      </c>
      <c r="BF47" s="12">
        <v>10.271472222222201</v>
      </c>
      <c r="BG47" s="13">
        <v>10.4756219766491</v>
      </c>
      <c r="BH47" s="15">
        <v>1.98754131842185E-2</v>
      </c>
      <c r="BI47" s="15">
        <v>1.5490446084975899E-2</v>
      </c>
      <c r="BJ47" s="15">
        <v>2.3835613915421001E-3</v>
      </c>
    </row>
    <row r="48" spans="1:62" ht="12" customHeight="1" x14ac:dyDescent="0.4">
      <c r="A48" s="19" t="s">
        <v>47</v>
      </c>
      <c r="B48" s="12">
        <v>2.298</v>
      </c>
      <c r="C48" s="12">
        <v>2.5390000000000001</v>
      </c>
      <c r="D48" s="12">
        <v>2.8250000000000002</v>
      </c>
      <c r="E48" s="12">
        <v>3.1160000000000001</v>
      </c>
      <c r="F48" s="12">
        <v>3.3450000000000002</v>
      </c>
      <c r="G48" s="12">
        <v>4.0140000000000002</v>
      </c>
      <c r="H48" s="12">
        <v>4.4180000000000001</v>
      </c>
      <c r="I48" s="12">
        <v>4.8390000000000004</v>
      </c>
      <c r="J48" s="12">
        <v>5.444</v>
      </c>
      <c r="K48" s="12">
        <v>5.5869999999999997</v>
      </c>
      <c r="L48" s="12">
        <v>6.1639999999999997</v>
      </c>
      <c r="M48" s="12">
        <v>6.516</v>
      </c>
      <c r="N48" s="12">
        <v>6.8129999999999997</v>
      </c>
      <c r="O48" s="12">
        <v>7.048</v>
      </c>
      <c r="P48" s="12">
        <v>7.1630000000000003</v>
      </c>
      <c r="Q48" s="12">
        <v>6.6680000000000001</v>
      </c>
      <c r="R48" s="12">
        <v>6.5709999999999997</v>
      </c>
      <c r="S48" s="12">
        <v>5.9939999999999998</v>
      </c>
      <c r="T48" s="12">
        <v>5.867</v>
      </c>
      <c r="U48" s="12">
        <v>6.2190000000000003</v>
      </c>
      <c r="V48" s="12">
        <v>6.18</v>
      </c>
      <c r="W48" s="12">
        <v>5.9669999999999996</v>
      </c>
      <c r="X48" s="12">
        <v>5.8680000000000003</v>
      </c>
      <c r="Y48" s="12">
        <v>5.7270000000000003</v>
      </c>
      <c r="Z48" s="12">
        <v>5.6680000000000001</v>
      </c>
      <c r="AA48" s="12">
        <v>4.9660000000000002</v>
      </c>
      <c r="AB48" s="12">
        <v>4.3529999999999998</v>
      </c>
      <c r="AC48" s="12">
        <v>3.92</v>
      </c>
      <c r="AD48" s="12">
        <v>3.2440000000000002</v>
      </c>
      <c r="AE48" s="12">
        <v>3.3479999999999999</v>
      </c>
      <c r="AF48" s="12">
        <v>3.2410000000000001</v>
      </c>
      <c r="AG48" s="12">
        <v>3.399</v>
      </c>
      <c r="AH48" s="12">
        <v>3.3929999999999998</v>
      </c>
      <c r="AI48" s="12">
        <v>3.7850000000000001</v>
      </c>
      <c r="AJ48" s="12">
        <v>3.431</v>
      </c>
      <c r="AK48" s="12">
        <v>3.41</v>
      </c>
      <c r="AL48" s="12">
        <v>3.1550000190734901</v>
      </c>
      <c r="AM48" s="12">
        <v>3.5360004568100001</v>
      </c>
      <c r="AN48" s="12">
        <v>3.33000030457973</v>
      </c>
      <c r="AO48" s="12">
        <v>3.2850001522898702</v>
      </c>
      <c r="AP48" s="12">
        <v>3.88300004482269</v>
      </c>
      <c r="AQ48" s="12">
        <v>3.60200073289871</v>
      </c>
      <c r="AR48" s="12">
        <v>3.770999584198</v>
      </c>
      <c r="AS48" s="12">
        <v>3.9689989452362102</v>
      </c>
      <c r="AT48" s="12">
        <v>3.6490007781982401</v>
      </c>
      <c r="AU48" s="12">
        <v>3.8249986038207999</v>
      </c>
      <c r="AV48" s="12">
        <v>3.77</v>
      </c>
      <c r="AW48" s="12">
        <v>3.508</v>
      </c>
      <c r="AX48" s="12">
        <v>3.504</v>
      </c>
      <c r="AY48" s="12">
        <v>3.2549999999999999</v>
      </c>
      <c r="AZ48" s="12">
        <v>3.5409999999999999</v>
      </c>
      <c r="BA48" s="12">
        <v>3.669</v>
      </c>
      <c r="BB48" s="12">
        <v>4.0979999999999999</v>
      </c>
      <c r="BC48" s="12">
        <v>4.1369999999999996</v>
      </c>
      <c r="BD48" s="12">
        <v>3.9140000000000001</v>
      </c>
      <c r="BE48" s="12">
        <v>3.9119999999999999</v>
      </c>
      <c r="BF48" s="12">
        <v>4.1219999999999999</v>
      </c>
      <c r="BG48" s="13">
        <v>4.2316028259530203</v>
      </c>
      <c r="BH48" s="15">
        <v>2.65897200274192E-2</v>
      </c>
      <c r="BI48" s="15">
        <v>1.89304274025077E-2</v>
      </c>
      <c r="BJ48" s="15">
        <v>9.6283401050220097E-4</v>
      </c>
    </row>
    <row r="49" spans="1:62" ht="12" customHeight="1" x14ac:dyDescent="0.4">
      <c r="A49" s="19" t="s">
        <v>48</v>
      </c>
      <c r="B49" s="12">
        <v>0</v>
      </c>
      <c r="C49" s="12">
        <v>0</v>
      </c>
      <c r="D49" s="12">
        <v>0</v>
      </c>
      <c r="E49" s="12">
        <v>0</v>
      </c>
      <c r="F49" s="12">
        <v>0</v>
      </c>
      <c r="G49" s="12">
        <v>0</v>
      </c>
      <c r="H49" s="12">
        <v>0</v>
      </c>
      <c r="I49" s="12">
        <v>0</v>
      </c>
      <c r="J49" s="12">
        <v>0</v>
      </c>
      <c r="K49" s="12">
        <v>0</v>
      </c>
      <c r="L49" s="12">
        <v>0</v>
      </c>
      <c r="M49" s="12">
        <v>0</v>
      </c>
      <c r="N49" s="12">
        <v>0</v>
      </c>
      <c r="O49" s="12">
        <v>0</v>
      </c>
      <c r="P49" s="12">
        <v>0</v>
      </c>
      <c r="Q49" s="12">
        <v>0</v>
      </c>
      <c r="R49" s="12">
        <v>0</v>
      </c>
      <c r="S49" s="12">
        <v>0</v>
      </c>
      <c r="T49" s="12">
        <v>0</v>
      </c>
      <c r="U49" s="12">
        <v>0</v>
      </c>
      <c r="V49" s="12">
        <v>0</v>
      </c>
      <c r="W49" s="12">
        <v>0</v>
      </c>
      <c r="X49" s="12">
        <v>0</v>
      </c>
      <c r="Y49" s="12">
        <v>0</v>
      </c>
      <c r="Z49" s="12">
        <v>0</v>
      </c>
      <c r="AA49" s="12">
        <v>1.66499954223633</v>
      </c>
      <c r="AB49" s="12">
        <v>1.6079989318847701</v>
      </c>
      <c r="AC49" s="12">
        <v>1.56000059509277</v>
      </c>
      <c r="AD49" s="12">
        <v>1.87499934387207</v>
      </c>
      <c r="AE49" s="12">
        <v>2.0290000915527302</v>
      </c>
      <c r="AF49" s="12">
        <v>2.1979999694824199</v>
      </c>
      <c r="AG49" s="12">
        <v>2.5390003051757799</v>
      </c>
      <c r="AH49" s="12">
        <v>2.5369996490478499</v>
      </c>
      <c r="AI49" s="12">
        <v>2.4410000610351599</v>
      </c>
      <c r="AJ49" s="12">
        <v>2.46000102233887</v>
      </c>
      <c r="AK49" s="12">
        <v>2.3199995117187502</v>
      </c>
      <c r="AL49" s="12">
        <v>2.4199997634887702</v>
      </c>
      <c r="AM49" s="12">
        <v>2.3499987945556602</v>
      </c>
      <c r="AN49" s="12">
        <v>2.3899993209838901</v>
      </c>
      <c r="AO49" s="12">
        <v>2.4919988098144499</v>
      </c>
      <c r="AP49" s="12">
        <v>2.5339989204406699</v>
      </c>
      <c r="AQ49" s="12">
        <v>2.6609986095428502</v>
      </c>
      <c r="AR49" s="12">
        <v>2.6189427738189699</v>
      </c>
      <c r="AS49" s="12">
        <v>3.0368607046050999</v>
      </c>
      <c r="AT49" s="12">
        <v>2.5726395854949899</v>
      </c>
      <c r="AU49" s="12">
        <v>2.5783591375351</v>
      </c>
      <c r="AV49" s="12">
        <v>2.5715828027725198</v>
      </c>
      <c r="AW49" s="12">
        <v>2.5198743238449102</v>
      </c>
      <c r="AX49" s="12">
        <v>2.3900559720993</v>
      </c>
      <c r="AY49" s="12">
        <v>2.3679667119979801</v>
      </c>
      <c r="AZ49" s="12">
        <v>2.3270366647243499</v>
      </c>
      <c r="BA49" s="12">
        <v>2.49998996524827</v>
      </c>
      <c r="BB49" s="12">
        <v>2.5632236677639599</v>
      </c>
      <c r="BC49" s="12">
        <v>2.6373083531961399</v>
      </c>
      <c r="BD49" s="12">
        <v>2.5127600000000001</v>
      </c>
      <c r="BE49" s="12">
        <v>2.10690691780822</v>
      </c>
      <c r="BF49" s="12">
        <v>2.2502390000000001</v>
      </c>
      <c r="BG49" s="13">
        <v>2.6098681226537801</v>
      </c>
      <c r="BH49" s="15">
        <v>0.15981818938067699</v>
      </c>
      <c r="BI49" s="15">
        <v>3.5152303361309901E-3</v>
      </c>
      <c r="BJ49" s="15">
        <v>5.9383403754359996E-4</v>
      </c>
    </row>
    <row r="50" spans="1:62" ht="12" customHeight="1" x14ac:dyDescent="0.4">
      <c r="A50" s="19" t="s">
        <v>49</v>
      </c>
      <c r="B50" s="12">
        <v>14.209</v>
      </c>
      <c r="C50" s="12">
        <v>16.800999999999998</v>
      </c>
      <c r="D50" s="12">
        <v>20.34</v>
      </c>
      <c r="E50" s="12">
        <v>21.606000000000002</v>
      </c>
      <c r="F50" s="12">
        <v>24.6</v>
      </c>
      <c r="G50" s="12">
        <v>28.065999999999999</v>
      </c>
      <c r="H50" s="12">
        <v>30.898</v>
      </c>
      <c r="I50" s="12">
        <v>32.54</v>
      </c>
      <c r="J50" s="12">
        <v>39.137999999999998</v>
      </c>
      <c r="K50" s="12">
        <v>41.081000000000003</v>
      </c>
      <c r="L50" s="12">
        <v>42.652000000000001</v>
      </c>
      <c r="M50" s="12">
        <v>48.345999999999997</v>
      </c>
      <c r="N50" s="12">
        <v>45.508000000000003</v>
      </c>
      <c r="O50" s="12">
        <v>46.393999999999998</v>
      </c>
      <c r="P50" s="12">
        <v>49.146000000000001</v>
      </c>
      <c r="Q50" s="12">
        <v>52.152999999999999</v>
      </c>
      <c r="R50" s="12">
        <v>50.357999999999997</v>
      </c>
      <c r="S50" s="12">
        <v>47.76</v>
      </c>
      <c r="T50" s="12">
        <v>47.774999999999999</v>
      </c>
      <c r="U50" s="12">
        <v>44.779000000000003</v>
      </c>
      <c r="V50" s="12">
        <v>42.88</v>
      </c>
      <c r="W50" s="12">
        <v>42.722999999999999</v>
      </c>
      <c r="X50" s="12">
        <v>44.726999999999997</v>
      </c>
      <c r="Y50" s="12">
        <v>45.777999999999999</v>
      </c>
      <c r="Z50" s="12">
        <v>48.103999999999999</v>
      </c>
      <c r="AA50" s="12">
        <v>46.6650002441406</v>
      </c>
      <c r="AB50" s="12">
        <v>47.743999755859399</v>
      </c>
      <c r="AC50" s="12">
        <v>53.915000488281301</v>
      </c>
      <c r="AD50" s="12">
        <v>51.293000488281301</v>
      </c>
      <c r="AE50" s="12">
        <v>53.917000000000002</v>
      </c>
      <c r="AF50" s="12">
        <v>57.598000488281301</v>
      </c>
      <c r="AG50" s="12">
        <v>59.2025201708</v>
      </c>
      <c r="AH50" s="12">
        <v>61.626722468140599</v>
      </c>
      <c r="AI50" s="12">
        <v>66.713544659999997</v>
      </c>
      <c r="AJ50" s="12">
        <v>68.909980989411295</v>
      </c>
      <c r="AK50" s="12">
        <v>69.860969887005794</v>
      </c>
      <c r="AL50" s="12">
        <v>72.839725192229395</v>
      </c>
      <c r="AM50" s="12">
        <v>73.429513226757805</v>
      </c>
      <c r="AN50" s="12">
        <v>75.261891166671205</v>
      </c>
      <c r="AO50" s="12">
        <v>77.221316293660394</v>
      </c>
      <c r="AP50" s="12">
        <v>77.8080070970381</v>
      </c>
      <c r="AQ50" s="12">
        <v>78.407486602401505</v>
      </c>
      <c r="AR50" s="12">
        <v>78.907621915318899</v>
      </c>
      <c r="AS50" s="12">
        <v>76.288856934487399</v>
      </c>
      <c r="AT50" s="12">
        <v>71.593361534785103</v>
      </c>
      <c r="AU50" s="12">
        <v>69.648888048935206</v>
      </c>
      <c r="AV50" s="12">
        <v>66.489654008790396</v>
      </c>
      <c r="AW50" s="12">
        <v>62.1157007120703</v>
      </c>
      <c r="AX50" s="12">
        <v>57.989882275507803</v>
      </c>
      <c r="AY50" s="12">
        <v>57.714156993922998</v>
      </c>
      <c r="AZ50" s="12">
        <v>59.8356720937891</v>
      </c>
      <c r="BA50" s="12">
        <v>61.818142425859399</v>
      </c>
      <c r="BB50" s="12">
        <v>61.9908238692908</v>
      </c>
      <c r="BC50" s="12">
        <v>63.1632726291461</v>
      </c>
      <c r="BD50" s="12">
        <v>63.098984734540998</v>
      </c>
      <c r="BE50" s="12">
        <v>51.906130290692197</v>
      </c>
      <c r="BF50" s="12">
        <v>56.644050252602298</v>
      </c>
      <c r="BG50" s="13">
        <v>61.963579728793597</v>
      </c>
      <c r="BH50" s="15">
        <v>9.3911530910467403E-2</v>
      </c>
      <c r="BI50" s="15">
        <v>-2.4516971802535098E-4</v>
      </c>
      <c r="BJ50" s="15">
        <v>1.40988283705266E-2</v>
      </c>
    </row>
    <row r="51" spans="1:62" ht="12" customHeight="1" x14ac:dyDescent="0.4">
      <c r="A51" s="19" t="s">
        <v>50</v>
      </c>
      <c r="B51" s="12">
        <v>19.446428403803999</v>
      </c>
      <c r="C51" s="12">
        <v>22.012218901779299</v>
      </c>
      <c r="D51" s="12">
        <v>21.937240567285901</v>
      </c>
      <c r="E51" s="12">
        <v>24.8268111804901</v>
      </c>
      <c r="F51" s="12">
        <v>26.610252533328701</v>
      </c>
      <c r="G51" s="12">
        <v>28.9514078144541</v>
      </c>
      <c r="H51" s="12">
        <v>27.2039022489617</v>
      </c>
      <c r="I51" s="12">
        <v>27.922886660509</v>
      </c>
      <c r="J51" s="12">
        <v>28.525819190865601</v>
      </c>
      <c r="K51" s="12">
        <v>25.633823256320099</v>
      </c>
      <c r="L51" s="12">
        <v>25.532809956783598</v>
      </c>
      <c r="M51" s="12">
        <v>28.1576794298512</v>
      </c>
      <c r="N51" s="12">
        <v>27.300561526444199</v>
      </c>
      <c r="O51" s="12">
        <v>33.133801162695796</v>
      </c>
      <c r="P51" s="12">
        <v>35.706009760849</v>
      </c>
      <c r="Q51" s="12">
        <v>31.499463770010099</v>
      </c>
      <c r="R51" s="12">
        <v>28.3319607473858</v>
      </c>
      <c r="S51" s="12">
        <v>26.3341178435122</v>
      </c>
      <c r="T51" s="12">
        <v>22.788348414535601</v>
      </c>
      <c r="U51" s="12">
        <v>21.745261272637499</v>
      </c>
      <c r="V51" s="12">
        <v>23.382189746742998</v>
      </c>
      <c r="W51" s="12">
        <v>24.918441506583399</v>
      </c>
      <c r="X51" s="12">
        <v>21.387687907501199</v>
      </c>
      <c r="Y51" s="12">
        <v>19.922598817663999</v>
      </c>
      <c r="Z51" s="12">
        <v>19.174740949195201</v>
      </c>
      <c r="AA51" s="12">
        <v>19.152157009430599</v>
      </c>
      <c r="AB51" s="12">
        <v>16.396890902817098</v>
      </c>
      <c r="AC51" s="12">
        <v>17.2765078228365</v>
      </c>
      <c r="AD51" s="12">
        <v>17.046080501420899</v>
      </c>
      <c r="AE51" s="12">
        <v>18.0458515679797</v>
      </c>
      <c r="AF51" s="12">
        <v>17.0903034587195</v>
      </c>
      <c r="AG51" s="12">
        <v>18.342569532842401</v>
      </c>
      <c r="AH51" s="12">
        <v>17.158818175473701</v>
      </c>
      <c r="AI51" s="12">
        <v>19.427181172133299</v>
      </c>
      <c r="AJ51" s="12">
        <v>18.6699193138232</v>
      </c>
      <c r="AK51" s="12">
        <v>15.9624503207649</v>
      </c>
      <c r="AL51" s="12">
        <v>16.2148391710144</v>
      </c>
      <c r="AM51" s="12">
        <v>16.474108934661601</v>
      </c>
      <c r="AN51" s="12">
        <v>17.751534647238099</v>
      </c>
      <c r="AO51" s="12">
        <v>17.029903580554599</v>
      </c>
      <c r="AP51" s="12">
        <v>17.031399991422099</v>
      </c>
      <c r="AQ51" s="12">
        <v>17.215563683642799</v>
      </c>
      <c r="AR51" s="12">
        <v>16.7519136308326</v>
      </c>
      <c r="AS51" s="12">
        <v>15.872279721503901</v>
      </c>
      <c r="AT51" s="12">
        <v>15.2282251670992</v>
      </c>
      <c r="AU51" s="12">
        <v>15.205458611998401</v>
      </c>
      <c r="AV51" s="12">
        <v>14.063831521005699</v>
      </c>
      <c r="AW51" s="12">
        <v>13.8660147527691</v>
      </c>
      <c r="AX51" s="12">
        <v>13.6400074434006</v>
      </c>
      <c r="AY51" s="12">
        <v>13.360311885352701</v>
      </c>
      <c r="AZ51" s="12">
        <v>13.0999960859524</v>
      </c>
      <c r="BA51" s="12">
        <v>13.5318150211349</v>
      </c>
      <c r="BB51" s="12">
        <v>13.406314047103701</v>
      </c>
      <c r="BC51" s="12">
        <v>12.7705353261121</v>
      </c>
      <c r="BD51" s="12">
        <v>13.6808941081868</v>
      </c>
      <c r="BE51" s="12">
        <v>12.3036640646352</v>
      </c>
      <c r="BF51" s="12">
        <v>11.531822523437899</v>
      </c>
      <c r="BG51" s="13">
        <v>11.5385712503218</v>
      </c>
      <c r="BH51" s="15">
        <v>5.8522639159619405E-4</v>
      </c>
      <c r="BI51" s="15">
        <v>-1.8206759271113399E-2</v>
      </c>
      <c r="BJ51" s="15">
        <v>2.6254186154416898E-3</v>
      </c>
    </row>
    <row r="52" spans="1:62" ht="12" customHeight="1" x14ac:dyDescent="0.4">
      <c r="A52" s="19" t="s">
        <v>51</v>
      </c>
      <c r="B52" s="12">
        <v>8.0370000000000008</v>
      </c>
      <c r="C52" s="12">
        <v>8.5510000000000002</v>
      </c>
      <c r="D52" s="12">
        <v>9.2629999999999999</v>
      </c>
      <c r="E52" s="12">
        <v>10.28</v>
      </c>
      <c r="F52" s="12">
        <v>11.167</v>
      </c>
      <c r="G52" s="12">
        <v>12.523</v>
      </c>
      <c r="H52" s="12">
        <v>13.281000000000001</v>
      </c>
      <c r="I52" s="12">
        <v>13.612</v>
      </c>
      <c r="J52" s="12">
        <v>14.65</v>
      </c>
      <c r="K52" s="12">
        <v>13.031000000000001</v>
      </c>
      <c r="L52" s="12">
        <v>12.510999999999999</v>
      </c>
      <c r="M52" s="12">
        <v>12.993</v>
      </c>
      <c r="N52" s="12">
        <v>13.055999999999999</v>
      </c>
      <c r="O52" s="12">
        <v>13.420999999999999</v>
      </c>
      <c r="P52" s="12">
        <v>12.875</v>
      </c>
      <c r="Q52" s="12">
        <v>12.846</v>
      </c>
      <c r="R52" s="12">
        <v>11.865</v>
      </c>
      <c r="S52" s="12">
        <v>11.209</v>
      </c>
      <c r="T52" s="12">
        <v>12.262</v>
      </c>
      <c r="U52" s="12">
        <v>11.824</v>
      </c>
      <c r="V52" s="12">
        <v>12.021000000000001</v>
      </c>
      <c r="W52" s="12">
        <v>13.178000000000001</v>
      </c>
      <c r="X52" s="12">
        <v>12.396000000000001</v>
      </c>
      <c r="Y52" s="12">
        <v>12.43</v>
      </c>
      <c r="Z52" s="12">
        <v>11.923</v>
      </c>
      <c r="AA52" s="12">
        <v>12.757</v>
      </c>
      <c r="AB52" s="12">
        <v>12.973000000000001</v>
      </c>
      <c r="AC52" s="12">
        <v>13.141</v>
      </c>
      <c r="AD52" s="12">
        <v>12.311999999999999</v>
      </c>
      <c r="AE52" s="12">
        <v>12.731999999999999</v>
      </c>
      <c r="AF52" s="12">
        <v>11.797000000000001</v>
      </c>
      <c r="AG52" s="12">
        <v>12.215</v>
      </c>
      <c r="AH52" s="12">
        <v>12.836</v>
      </c>
      <c r="AI52" s="12">
        <v>13.003</v>
      </c>
      <c r="AJ52" s="12">
        <v>12.602</v>
      </c>
      <c r="AK52" s="12">
        <v>12.209</v>
      </c>
      <c r="AL52" s="12">
        <v>13.079000000000001</v>
      </c>
      <c r="AM52" s="12">
        <v>12.396000000000001</v>
      </c>
      <c r="AN52" s="12">
        <v>12.061999999999999</v>
      </c>
      <c r="AO52" s="12">
        <v>12.016</v>
      </c>
      <c r="AP52" s="12">
        <v>12.239309152000001</v>
      </c>
      <c r="AQ52" s="12">
        <v>12.551273745450001</v>
      </c>
      <c r="AR52" s="12">
        <v>11.310123552</v>
      </c>
      <c r="AS52" s="12">
        <v>12.0568419732378</v>
      </c>
      <c r="AT52" s="12">
        <v>12.2492917213373</v>
      </c>
      <c r="AU52" s="12">
        <v>11.3722274951022</v>
      </c>
      <c r="AV52" s="12">
        <v>11.0282598288829</v>
      </c>
      <c r="AW52" s="12">
        <v>11.2350672240112</v>
      </c>
      <c r="AX52" s="12">
        <v>11.7668384645043</v>
      </c>
      <c r="AY52" s="12">
        <v>10.548819999999999</v>
      </c>
      <c r="AZ52" s="12">
        <v>10.670615</v>
      </c>
      <c r="BA52" s="12">
        <v>10.083240031847099</v>
      </c>
      <c r="BB52" s="12">
        <v>10.3326959481481</v>
      </c>
      <c r="BC52" s="12">
        <v>9.9642946592592594</v>
      </c>
      <c r="BD52" s="12">
        <v>10.174312814814799</v>
      </c>
      <c r="BE52" s="12">
        <v>8.4991258810364894</v>
      </c>
      <c r="BF52" s="12">
        <v>8.5324425684048997</v>
      </c>
      <c r="BG52" s="13">
        <v>8.7954277993063297</v>
      </c>
      <c r="BH52" s="15">
        <v>3.0821799126459701E-2</v>
      </c>
      <c r="BI52" s="15">
        <v>-2.4183562984784999E-2</v>
      </c>
      <c r="BJ52" s="15">
        <v>2.0012598938042802E-3</v>
      </c>
    </row>
    <row r="53" spans="1:62" ht="12" customHeight="1" x14ac:dyDescent="0.4">
      <c r="A53" s="19" t="s">
        <v>52</v>
      </c>
      <c r="B53" s="12">
        <v>3.5640000000000001</v>
      </c>
      <c r="C53" s="12">
        <v>4.2469999999999999</v>
      </c>
      <c r="D53" s="12">
        <v>4.992</v>
      </c>
      <c r="E53" s="12">
        <v>6.0289999999999999</v>
      </c>
      <c r="F53" s="12">
        <v>6.7130000000000001</v>
      </c>
      <c r="G53" s="12">
        <v>7.0970000000000004</v>
      </c>
      <c r="H53" s="12">
        <v>8.4290000000000003</v>
      </c>
      <c r="I53" s="12">
        <v>9.5489999999999995</v>
      </c>
      <c r="J53" s="12">
        <v>11.683</v>
      </c>
      <c r="K53" s="12">
        <v>11.335000000000001</v>
      </c>
      <c r="L53" s="12">
        <v>12.481</v>
      </c>
      <c r="M53" s="12">
        <v>14.105</v>
      </c>
      <c r="N53" s="12">
        <v>15.938000000000001</v>
      </c>
      <c r="O53" s="12">
        <v>16.916</v>
      </c>
      <c r="P53" s="12">
        <v>15.061</v>
      </c>
      <c r="Q53" s="12">
        <v>15.396000000000001</v>
      </c>
      <c r="R53" s="12">
        <v>15.156000000000001</v>
      </c>
      <c r="S53" s="12">
        <v>16.225000000000001</v>
      </c>
      <c r="T53" s="12">
        <v>17.042999999999999</v>
      </c>
      <c r="U53" s="12">
        <v>16.968</v>
      </c>
      <c r="V53" s="12">
        <v>17.785</v>
      </c>
      <c r="W53" s="12">
        <v>19.213000000000001</v>
      </c>
      <c r="X53" s="12">
        <v>21.643000000000001</v>
      </c>
      <c r="Y53" s="12">
        <v>23.064</v>
      </c>
      <c r="Z53" s="12">
        <v>21.611999999999998</v>
      </c>
      <c r="AA53" s="12">
        <v>22.928999999999998</v>
      </c>
      <c r="AB53" s="12">
        <v>22.35</v>
      </c>
      <c r="AC53" s="12">
        <v>23.619</v>
      </c>
      <c r="AD53" s="12">
        <v>27.082999999999998</v>
      </c>
      <c r="AE53" s="12">
        <v>25.846</v>
      </c>
      <c r="AF53" s="12">
        <v>28.986999999999998</v>
      </c>
      <c r="AG53" s="12">
        <v>30.292000000000002</v>
      </c>
      <c r="AH53" s="12">
        <v>29.829000000000001</v>
      </c>
      <c r="AI53" s="12">
        <v>29.795999999999999</v>
      </c>
      <c r="AJ53" s="12">
        <v>29.603000000000002</v>
      </c>
      <c r="AK53" s="12">
        <v>30.952999999999999</v>
      </c>
      <c r="AL53" s="12">
        <v>28.844000000000001</v>
      </c>
      <c r="AM53" s="12">
        <v>30.864999999999998</v>
      </c>
      <c r="AN53" s="12">
        <v>30.452000000000002</v>
      </c>
      <c r="AO53" s="12">
        <v>31.103999999999999</v>
      </c>
      <c r="AP53" s="12">
        <v>30.72</v>
      </c>
      <c r="AQ53" s="12">
        <v>32.036999999999999</v>
      </c>
      <c r="AR53" s="12">
        <v>32.585000000000001</v>
      </c>
      <c r="AS53" s="12">
        <v>32.112000000000002</v>
      </c>
      <c r="AT53" s="12">
        <v>32.6</v>
      </c>
      <c r="AU53" s="12">
        <v>31.786000000000001</v>
      </c>
      <c r="AV53" s="12">
        <v>31.085000000000001</v>
      </c>
      <c r="AW53" s="12">
        <v>33.064999999999998</v>
      </c>
      <c r="AX53" s="12">
        <v>35.579000000000001</v>
      </c>
      <c r="AY53" s="12">
        <v>36.408999999999999</v>
      </c>
      <c r="AZ53" s="12">
        <v>44.054784418770602</v>
      </c>
      <c r="BA53" s="12">
        <v>46.999810799391803</v>
      </c>
      <c r="BB53" s="12">
        <v>49.2582456229309</v>
      </c>
      <c r="BC53" s="12">
        <v>47.515392136466197</v>
      </c>
      <c r="BD53" s="12">
        <v>47.4120843764507</v>
      </c>
      <c r="BE53" s="12">
        <v>44.992946844838698</v>
      </c>
      <c r="BF53" s="12">
        <v>47.597874467443198</v>
      </c>
      <c r="BG53" s="13">
        <v>49.730184244837801</v>
      </c>
      <c r="BH53" s="15">
        <v>4.4798424325713099E-2</v>
      </c>
      <c r="BI53" s="15">
        <v>4.1658001212485203E-2</v>
      </c>
      <c r="BJ53" s="15">
        <v>1.13153135369425E-2</v>
      </c>
    </row>
    <row r="54" spans="1:62" ht="12" customHeight="1" x14ac:dyDescent="0.4">
      <c r="A54" s="19" t="s">
        <v>53</v>
      </c>
      <c r="B54" s="12">
        <v>0</v>
      </c>
      <c r="C54" s="12">
        <v>0</v>
      </c>
      <c r="D54" s="12">
        <v>0</v>
      </c>
      <c r="E54" s="12">
        <v>0</v>
      </c>
      <c r="F54" s="12">
        <v>0</v>
      </c>
      <c r="G54" s="12">
        <v>0</v>
      </c>
      <c r="H54" s="12">
        <v>0</v>
      </c>
      <c r="I54" s="12">
        <v>0</v>
      </c>
      <c r="J54" s="12">
        <v>0</v>
      </c>
      <c r="K54" s="12">
        <v>0</v>
      </c>
      <c r="L54" s="12">
        <v>0</v>
      </c>
      <c r="M54" s="12">
        <v>0</v>
      </c>
      <c r="N54" s="12">
        <v>0</v>
      </c>
      <c r="O54" s="12">
        <v>0</v>
      </c>
      <c r="P54" s="12">
        <v>0</v>
      </c>
      <c r="Q54" s="12">
        <v>0</v>
      </c>
      <c r="R54" s="12">
        <v>0</v>
      </c>
      <c r="S54" s="12">
        <v>0</v>
      </c>
      <c r="T54" s="12">
        <v>0</v>
      </c>
      <c r="U54" s="12">
        <v>0</v>
      </c>
      <c r="V54" s="12">
        <v>64.327697460964103</v>
      </c>
      <c r="W54" s="12">
        <v>64.533074454151702</v>
      </c>
      <c r="X54" s="12">
        <v>67.076905313027098</v>
      </c>
      <c r="Y54" s="12">
        <v>61.5792225882238</v>
      </c>
      <c r="Z54" s="12">
        <v>58.836713392804697</v>
      </c>
      <c r="AA54" s="12">
        <v>65.175897174411006</v>
      </c>
      <c r="AB54" s="12">
        <v>62.537041263889002</v>
      </c>
      <c r="AC54" s="12">
        <v>39.978999999999999</v>
      </c>
      <c r="AD54" s="12">
        <v>28.739000000000001</v>
      </c>
      <c r="AE54" s="12">
        <v>24.81</v>
      </c>
      <c r="AF54" s="12">
        <v>25.631</v>
      </c>
      <c r="AG54" s="12">
        <v>15.879</v>
      </c>
      <c r="AH54" s="12">
        <v>18.309999999999999</v>
      </c>
      <c r="AI54" s="12">
        <v>16.756</v>
      </c>
      <c r="AJ54" s="12">
        <v>12.585000000000001</v>
      </c>
      <c r="AK54" s="12">
        <v>11.82</v>
      </c>
      <c r="AL54" s="12">
        <v>13.05</v>
      </c>
      <c r="AM54" s="12">
        <v>13.2</v>
      </c>
      <c r="AN54" s="12">
        <v>13.662000000000001</v>
      </c>
      <c r="AO54" s="12">
        <v>13.696999999999999</v>
      </c>
      <c r="AP54" s="12">
        <v>14.051</v>
      </c>
      <c r="AQ54" s="12">
        <v>14.405609999999999</v>
      </c>
      <c r="AR54" s="12">
        <v>14.85708</v>
      </c>
      <c r="AS54" s="12">
        <v>14.217438</v>
      </c>
      <c r="AT54" s="12">
        <v>13.861181</v>
      </c>
      <c r="AU54" s="12">
        <v>13.292236000000001</v>
      </c>
      <c r="AV54" s="12">
        <v>13.249701999999999</v>
      </c>
      <c r="AW54" s="12">
        <v>13.131028000000001</v>
      </c>
      <c r="AX54" s="12">
        <v>12.425719000000001</v>
      </c>
      <c r="AY54" s="12">
        <v>10.963801999999999</v>
      </c>
      <c r="AZ54" s="12">
        <v>9.8511052953020108</v>
      </c>
      <c r="BA54" s="12">
        <v>10.305427645331999</v>
      </c>
      <c r="BB54" s="12">
        <v>10.371848999999999</v>
      </c>
      <c r="BC54" s="12">
        <v>10.813212999999999</v>
      </c>
      <c r="BD54" s="12">
        <v>10.624148</v>
      </c>
      <c r="BE54" s="12">
        <v>10.025293250000001</v>
      </c>
      <c r="BF54" s="12">
        <v>10.1386795661705</v>
      </c>
      <c r="BG54" s="13">
        <v>8.8333179309793799</v>
      </c>
      <c r="BH54" s="15">
        <v>-0.12875065502086899</v>
      </c>
      <c r="BI54" s="15">
        <v>-3.8869158483190697E-2</v>
      </c>
      <c r="BJ54" s="15">
        <v>2.00988119143966E-3</v>
      </c>
    </row>
    <row r="55" spans="1:62" ht="12" customHeight="1" x14ac:dyDescent="0.4">
      <c r="A55" s="19" t="s">
        <v>54</v>
      </c>
      <c r="B55" s="12">
        <v>74.980999999999995</v>
      </c>
      <c r="C55" s="12">
        <v>80.275999999999996</v>
      </c>
      <c r="D55" s="12">
        <v>86.150999999999996</v>
      </c>
      <c r="E55" s="12">
        <v>91.081999999999994</v>
      </c>
      <c r="F55" s="12">
        <v>97.918000000000006</v>
      </c>
      <c r="G55" s="12">
        <v>103.893</v>
      </c>
      <c r="H55" s="12">
        <v>104.514</v>
      </c>
      <c r="I55" s="12">
        <v>110.79600000000001</v>
      </c>
      <c r="J55" s="12">
        <v>113.617</v>
      </c>
      <c r="K55" s="12">
        <v>105.53</v>
      </c>
      <c r="L55" s="12">
        <v>92.195999999999998</v>
      </c>
      <c r="M55" s="12">
        <v>91.557000000000002</v>
      </c>
      <c r="N55" s="12">
        <v>92.25</v>
      </c>
      <c r="O55" s="12">
        <v>94.302999999999997</v>
      </c>
      <c r="P55" s="12">
        <v>94.716999999999999</v>
      </c>
      <c r="Q55" s="12">
        <v>80.918000000000006</v>
      </c>
      <c r="R55" s="12">
        <v>74.733999999999995</v>
      </c>
      <c r="S55" s="12">
        <v>75.626000000000005</v>
      </c>
      <c r="T55" s="12">
        <v>72.489000000000004</v>
      </c>
      <c r="U55" s="12">
        <v>89.683999999999997</v>
      </c>
      <c r="V55" s="12">
        <v>77.484999999999999</v>
      </c>
      <c r="W55" s="12">
        <v>77.456999999999994</v>
      </c>
      <c r="X55" s="12">
        <v>75.209999999999994</v>
      </c>
      <c r="Y55" s="12">
        <v>80.039000000000001</v>
      </c>
      <c r="Z55" s="12">
        <v>81.822000000000003</v>
      </c>
      <c r="AA55" s="12">
        <v>82.994</v>
      </c>
      <c r="AB55" s="12">
        <v>82.644999999999996</v>
      </c>
      <c r="AC55" s="12">
        <v>83.722999999999999</v>
      </c>
      <c r="AD55" s="12">
        <v>84.156000000000006</v>
      </c>
      <c r="AE55" s="12">
        <v>83.203999999999994</v>
      </c>
      <c r="AF55" s="12">
        <v>82.236000000000004</v>
      </c>
      <c r="AG55" s="12">
        <v>84.247</v>
      </c>
      <c r="AH55" s="12">
        <v>81.691999999999993</v>
      </c>
      <c r="AI55" s="12">
        <v>80.671000000000006</v>
      </c>
      <c r="AJ55" s="12">
        <v>79.410488000000001</v>
      </c>
      <c r="AK55" s="12">
        <v>78.619686771999994</v>
      </c>
      <c r="AL55" s="12">
        <v>78.273610000000005</v>
      </c>
      <c r="AM55" s="12">
        <v>77.731009999999998</v>
      </c>
      <c r="AN55" s="12">
        <v>78.275172657109394</v>
      </c>
      <c r="AO55" s="12">
        <v>80.592534129981502</v>
      </c>
      <c r="AP55" s="12">
        <v>82.938026945588405</v>
      </c>
      <c r="AQ55" s="12">
        <v>82.007136983727193</v>
      </c>
      <c r="AR55" s="12">
        <v>79.647358047642896</v>
      </c>
      <c r="AS55" s="12">
        <v>78.236635679723406</v>
      </c>
      <c r="AT55" s="12">
        <v>74.473593183463507</v>
      </c>
      <c r="AU55" s="12">
        <v>73.292088066094493</v>
      </c>
      <c r="AV55" s="12">
        <v>71.7541554147288</v>
      </c>
      <c r="AW55" s="12">
        <v>69.8648445516706</v>
      </c>
      <c r="AX55" s="12">
        <v>68.039967215287504</v>
      </c>
      <c r="AY55" s="12">
        <v>67.989203040999996</v>
      </c>
      <c r="AZ55" s="12">
        <v>69.799908082000002</v>
      </c>
      <c r="BA55" s="12">
        <v>71.813822138999996</v>
      </c>
      <c r="BB55" s="12">
        <v>72.768894725716294</v>
      </c>
      <c r="BC55" s="12">
        <v>71.833102743666998</v>
      </c>
      <c r="BD55" s="12">
        <v>70.413105386376799</v>
      </c>
      <c r="BE55" s="12">
        <v>54.2192454846423</v>
      </c>
      <c r="BF55" s="12">
        <v>56.281582123318699</v>
      </c>
      <c r="BG55" s="13">
        <v>61.210162546760401</v>
      </c>
      <c r="BH55" s="15">
        <v>8.7570040455556802E-2</v>
      </c>
      <c r="BI55" s="15">
        <v>-1.3137870089262401E-2</v>
      </c>
      <c r="BJ55" s="15">
        <v>1.39274002576354E-2</v>
      </c>
    </row>
    <row r="56" spans="1:62" ht="12" customHeight="1" x14ac:dyDescent="0.4">
      <c r="A56" s="19" t="s">
        <v>55</v>
      </c>
      <c r="B56" s="12">
        <v>4.1041527802187003</v>
      </c>
      <c r="C56" s="12">
        <v>4.8317625135366304</v>
      </c>
      <c r="D56" s="12">
        <v>5.9076749250568703</v>
      </c>
      <c r="E56" s="12">
        <v>6.8721726893539801</v>
      </c>
      <c r="F56" s="12">
        <v>7.37986623550304</v>
      </c>
      <c r="G56" s="12">
        <v>8.7941096821992701</v>
      </c>
      <c r="H56" s="12">
        <v>11.144546399999999</v>
      </c>
      <c r="I56" s="12">
        <v>11.587889799999999</v>
      </c>
      <c r="J56" s="12">
        <v>12.592233200000001</v>
      </c>
      <c r="K56" s="12">
        <v>14.118576600000001</v>
      </c>
      <c r="L56" s="12">
        <v>13.872920000000001</v>
      </c>
      <c r="M56" s="12">
        <v>14.7722634</v>
      </c>
      <c r="N56" s="12">
        <v>16.106699800000001</v>
      </c>
      <c r="O56" s="12">
        <v>17.641761200000001</v>
      </c>
      <c r="P56" s="12">
        <v>18.9328316</v>
      </c>
      <c r="Q56" s="12">
        <v>17.370844999999999</v>
      </c>
      <c r="R56" s="12">
        <v>16.037060499999999</v>
      </c>
      <c r="S56" s="12">
        <v>16.36909</v>
      </c>
      <c r="T56" s="12">
        <v>17.474953500000002</v>
      </c>
      <c r="U56" s="12">
        <v>16.427586000000002</v>
      </c>
      <c r="V56" s="12">
        <v>22.9115015551093</v>
      </c>
      <c r="W56" s="12">
        <v>23.931851072671499</v>
      </c>
      <c r="X56" s="12">
        <v>24.038268815940199</v>
      </c>
      <c r="Y56" s="12">
        <v>25.764712904997101</v>
      </c>
      <c r="Z56" s="12">
        <v>24.722149088177598</v>
      </c>
      <c r="AA56" s="12">
        <v>16.916114118869601</v>
      </c>
      <c r="AB56" s="12">
        <v>13.1168680606121</v>
      </c>
      <c r="AC56" s="12">
        <v>10.2297679701897</v>
      </c>
      <c r="AD56" s="12">
        <v>9.0144127652592392</v>
      </c>
      <c r="AE56" s="12">
        <v>8.3990197508518207</v>
      </c>
      <c r="AF56" s="12">
        <v>8.1222214982236007</v>
      </c>
      <c r="AG56" s="12">
        <v>9.3356886983047307</v>
      </c>
      <c r="AH56" s="12">
        <v>10.221809012985601</v>
      </c>
      <c r="AI56" s="12">
        <v>9.7757358414391593</v>
      </c>
      <c r="AJ56" s="12">
        <v>8.9038745102043499</v>
      </c>
      <c r="AK56" s="12">
        <v>9.7240199801731304</v>
      </c>
      <c r="AL56" s="12">
        <v>11.369278070820201</v>
      </c>
      <c r="AM56" s="12">
        <v>12.1654399861594</v>
      </c>
      <c r="AN56" s="12">
        <v>13.351400536290701</v>
      </c>
      <c r="AO56" s="12">
        <v>14.283181916515099</v>
      </c>
      <c r="AP56" s="12">
        <v>14.8624771584221</v>
      </c>
      <c r="AQ56" s="12">
        <v>15.213009879154299</v>
      </c>
      <c r="AR56" s="12">
        <v>15.9893126746676</v>
      </c>
      <c r="AS56" s="12">
        <v>15.9947383000492</v>
      </c>
      <c r="AT56" s="12">
        <v>15.9601919349609</v>
      </c>
      <c r="AU56" s="12">
        <v>16.2233141025159</v>
      </c>
      <c r="AV56" s="12">
        <v>16.1459887245516</v>
      </c>
      <c r="AW56" s="12">
        <v>15.222219314844301</v>
      </c>
      <c r="AX56" s="12">
        <v>14.913759259427</v>
      </c>
      <c r="AY56" s="12">
        <v>14.8288434145993</v>
      </c>
      <c r="AZ56" s="12">
        <v>15.3392441081021</v>
      </c>
      <c r="BA56" s="12">
        <v>16.371301729272599</v>
      </c>
      <c r="BB56" s="12">
        <v>17.2547517176552</v>
      </c>
      <c r="BC56" s="12">
        <v>17.088340990853201</v>
      </c>
      <c r="BD56" s="12">
        <v>17.593422393395201</v>
      </c>
      <c r="BE56" s="12">
        <v>16.4655187520097</v>
      </c>
      <c r="BF56" s="12">
        <v>15.9328759529448</v>
      </c>
      <c r="BG56" s="13">
        <v>16.661807839506501</v>
      </c>
      <c r="BH56" s="15">
        <v>4.5750176472500799E-2</v>
      </c>
      <c r="BI56" s="15">
        <v>9.0772493146809002E-3</v>
      </c>
      <c r="BJ56" s="15">
        <v>3.7911297265276799E-3</v>
      </c>
    </row>
    <row r="57" spans="1:62" ht="12" customHeight="1" x14ac:dyDescent="0.4">
      <c r="A57" s="16" t="s">
        <v>56</v>
      </c>
      <c r="B57" s="17">
        <v>422.26158118402299</v>
      </c>
      <c r="C57" s="17">
        <v>463.27898141531603</v>
      </c>
      <c r="D57" s="17">
        <v>502.40491549234298</v>
      </c>
      <c r="E57" s="17">
        <v>552.507983869844</v>
      </c>
      <c r="F57" s="17">
        <v>615.30011876883202</v>
      </c>
      <c r="G57" s="17">
        <v>682.07079449665298</v>
      </c>
      <c r="H57" s="17">
        <v>715.13196564896202</v>
      </c>
      <c r="I57" s="17">
        <v>765.17212346050906</v>
      </c>
      <c r="J57" s="17">
        <v>819.99198039086605</v>
      </c>
      <c r="K57" s="17">
        <v>771.91404185631995</v>
      </c>
      <c r="L57" s="17">
        <v>744.18571495678395</v>
      </c>
      <c r="M57" s="17">
        <v>794.79371382985096</v>
      </c>
      <c r="N57" s="17">
        <v>787.68921232644402</v>
      </c>
      <c r="O57" s="17">
        <v>824.32716780886005</v>
      </c>
      <c r="P57" s="17">
        <v>843.13847218819797</v>
      </c>
      <c r="Q57" s="17">
        <v>785.90317790513905</v>
      </c>
      <c r="R57" s="17">
        <v>731.41192809322195</v>
      </c>
      <c r="S57" s="17">
        <v>694.97546668849498</v>
      </c>
      <c r="T57" s="17">
        <v>675.76272930974801</v>
      </c>
      <c r="U57" s="17">
        <v>678.79173600012996</v>
      </c>
      <c r="V57" s="17">
        <v>759.61599596985695</v>
      </c>
      <c r="W57" s="17">
        <v>783.203758261811</v>
      </c>
      <c r="X57" s="17">
        <v>786.04953769051895</v>
      </c>
      <c r="Y57" s="17">
        <v>789.37946178271602</v>
      </c>
      <c r="Z57" s="17">
        <v>786.23628217679402</v>
      </c>
      <c r="AA57" s="17">
        <v>802.52429581039803</v>
      </c>
      <c r="AB57" s="17">
        <v>795.33157885844105</v>
      </c>
      <c r="AC57" s="17">
        <v>774.41136050603905</v>
      </c>
      <c r="AD57" s="17">
        <v>756.18855964549402</v>
      </c>
      <c r="AE57" s="17">
        <v>752.59384259542605</v>
      </c>
      <c r="AF57" s="17">
        <v>767.15410906233205</v>
      </c>
      <c r="AG57" s="17">
        <v>775.06970988771297</v>
      </c>
      <c r="AH57" s="17">
        <v>781.29430027005901</v>
      </c>
      <c r="AI57" s="17">
        <v>796.604493509843</v>
      </c>
      <c r="AJ57" s="17">
        <v>784.60745413782001</v>
      </c>
      <c r="AK57" s="17">
        <v>774.55101269625595</v>
      </c>
      <c r="AL57" s="17">
        <v>785.48273845107701</v>
      </c>
      <c r="AM57" s="17">
        <v>782.346459844523</v>
      </c>
      <c r="AN57" s="17">
        <v>786.88196780856197</v>
      </c>
      <c r="AO57" s="17">
        <v>794.88648031737102</v>
      </c>
      <c r="AP57" s="17">
        <v>799.54086897559603</v>
      </c>
      <c r="AQ57" s="17">
        <v>802.164989960257</v>
      </c>
      <c r="AR57" s="17">
        <v>785.74612144837999</v>
      </c>
      <c r="AS57" s="17">
        <v>777.57452998838403</v>
      </c>
      <c r="AT57" s="17">
        <v>737.57725837689202</v>
      </c>
      <c r="AU57" s="17">
        <v>730.78292122004598</v>
      </c>
      <c r="AV57" s="17">
        <v>710.45133999019902</v>
      </c>
      <c r="AW57" s="17">
        <v>687.533865573875</v>
      </c>
      <c r="AX57" s="17">
        <v>673.44391734836995</v>
      </c>
      <c r="AY57" s="17">
        <v>660.78370768518698</v>
      </c>
      <c r="AZ57" s="17">
        <v>678.72915684078396</v>
      </c>
      <c r="BA57" s="17">
        <v>693.31075990311399</v>
      </c>
      <c r="BB57" s="17">
        <v>707.84285929505802</v>
      </c>
      <c r="BC57" s="17">
        <v>704.66025038127805</v>
      </c>
      <c r="BD57" s="17">
        <v>701.49019878182401</v>
      </c>
      <c r="BE57" s="17">
        <v>611.68477405293595</v>
      </c>
      <c r="BF57" s="17">
        <v>639.25882170449597</v>
      </c>
      <c r="BG57" s="17">
        <v>663.31601494188203</v>
      </c>
      <c r="BH57" s="18">
        <v>3.7632946813688201E-2</v>
      </c>
      <c r="BI57" s="18">
        <v>-3.5795348120567501E-3</v>
      </c>
      <c r="BJ57" s="18">
        <v>0.150927023438924</v>
      </c>
    </row>
    <row r="58" spans="1:62" ht="12" customHeight="1" x14ac:dyDescent="0.4">
      <c r="A58" s="19"/>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1"/>
      <c r="BI58" s="21" t="s">
        <v>9</v>
      </c>
      <c r="BJ58" s="21"/>
    </row>
    <row r="59" spans="1:62" ht="12" customHeight="1" x14ac:dyDescent="0.4">
      <c r="A59" s="19" t="s">
        <v>57</v>
      </c>
      <c r="B59" s="20">
        <v>0</v>
      </c>
      <c r="C59" s="20">
        <v>0</v>
      </c>
      <c r="D59" s="20">
        <v>0</v>
      </c>
      <c r="E59" s="20">
        <v>0</v>
      </c>
      <c r="F59" s="20">
        <v>0</v>
      </c>
      <c r="G59" s="20">
        <v>0</v>
      </c>
      <c r="H59" s="20">
        <v>0</v>
      </c>
      <c r="I59" s="20">
        <v>0</v>
      </c>
      <c r="J59" s="20">
        <v>0</v>
      </c>
      <c r="K59" s="20">
        <v>0</v>
      </c>
      <c r="L59" s="20">
        <v>0</v>
      </c>
      <c r="M59" s="20">
        <v>0</v>
      </c>
      <c r="N59" s="20">
        <v>0</v>
      </c>
      <c r="O59" s="20">
        <v>0</v>
      </c>
      <c r="P59" s="20">
        <v>0</v>
      </c>
      <c r="Q59" s="20">
        <v>0</v>
      </c>
      <c r="R59" s="20">
        <v>0</v>
      </c>
      <c r="S59" s="20">
        <v>0</v>
      </c>
      <c r="T59" s="20">
        <v>0</v>
      </c>
      <c r="U59" s="20">
        <v>0</v>
      </c>
      <c r="V59" s="20">
        <v>8.2518650987605593</v>
      </c>
      <c r="W59" s="20">
        <v>8.6493982508036495</v>
      </c>
      <c r="X59" s="20">
        <v>8.1442603044556297</v>
      </c>
      <c r="Y59" s="20">
        <v>8.3447301288404994</v>
      </c>
      <c r="Z59" s="20">
        <v>8.1403937324086399</v>
      </c>
      <c r="AA59" s="20">
        <v>8.5428860065256291</v>
      </c>
      <c r="AB59" s="20">
        <v>8.2400326980433807</v>
      </c>
      <c r="AC59" s="20">
        <v>8.0314823848238497</v>
      </c>
      <c r="AD59" s="20">
        <v>8.0007642276422803</v>
      </c>
      <c r="AE59" s="20">
        <v>7.3018157181571803</v>
      </c>
      <c r="AF59" s="20">
        <v>6.5802276422764203</v>
      </c>
      <c r="AG59" s="20">
        <v>5.9367479674796702</v>
      </c>
      <c r="AH59" s="20">
        <v>5.6463008130081302</v>
      </c>
      <c r="AI59" s="20">
        <v>5.9473739837398396</v>
      </c>
      <c r="AJ59" s="20">
        <v>5.74982113821138</v>
      </c>
      <c r="AK59" s="20">
        <v>6.3686449864498602</v>
      </c>
      <c r="AL59" s="20">
        <v>4.0259268292682897</v>
      </c>
      <c r="AM59" s="20">
        <v>3.681</v>
      </c>
      <c r="AN59" s="20">
        <v>4.3</v>
      </c>
      <c r="AO59" s="20">
        <v>4.6029999999999998</v>
      </c>
      <c r="AP59" s="20">
        <v>5.3760000000000003</v>
      </c>
      <c r="AQ59" s="20">
        <v>4.806</v>
      </c>
      <c r="AR59" s="20">
        <v>4.7590000000000003</v>
      </c>
      <c r="AS59" s="20">
        <v>3.8157000000000001</v>
      </c>
      <c r="AT59" s="20">
        <v>3.2221000000000002</v>
      </c>
      <c r="AU59" s="20">
        <v>3.1472000000000002</v>
      </c>
      <c r="AV59" s="20">
        <v>4.1470000000000002</v>
      </c>
      <c r="AW59" s="20">
        <v>4.3593000000000002</v>
      </c>
      <c r="AX59" s="20">
        <v>4.6738</v>
      </c>
      <c r="AY59" s="20">
        <v>4.5496999999999996</v>
      </c>
      <c r="AZ59" s="20">
        <v>4.6402999999999999</v>
      </c>
      <c r="BA59" s="20">
        <v>4.6361999999999997</v>
      </c>
      <c r="BB59" s="20">
        <v>4.6749828855180402</v>
      </c>
      <c r="BC59" s="20">
        <v>4.8470607120036098</v>
      </c>
      <c r="BD59" s="20">
        <v>4.725771843025</v>
      </c>
      <c r="BE59" s="20">
        <v>4.6582999999999997</v>
      </c>
      <c r="BF59" s="20">
        <v>5.2683</v>
      </c>
      <c r="BG59" s="22">
        <v>5.6947000000000001</v>
      </c>
      <c r="BH59" s="21">
        <v>8.0936924624641901E-2</v>
      </c>
      <c r="BI59" s="21">
        <v>2.7082688561835402E-2</v>
      </c>
      <c r="BJ59" s="21">
        <v>1.2957385333941399E-3</v>
      </c>
    </row>
    <row r="60" spans="1:62" ht="12" customHeight="1" x14ac:dyDescent="0.4">
      <c r="A60" s="19" t="s">
        <v>58</v>
      </c>
      <c r="B60" s="20">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0</v>
      </c>
      <c r="V60" s="20">
        <v>25.3955210301698</v>
      </c>
      <c r="W60" s="20">
        <v>30.0038358989468</v>
      </c>
      <c r="X60" s="20">
        <v>29.676480029727301</v>
      </c>
      <c r="Y60" s="20">
        <v>28.7468618722604</v>
      </c>
      <c r="Z60" s="20">
        <v>26.9168408845049</v>
      </c>
      <c r="AA60" s="20">
        <v>26.884670907823299</v>
      </c>
      <c r="AB60" s="20">
        <v>26.397448787872499</v>
      </c>
      <c r="AC60" s="20">
        <v>19.337</v>
      </c>
      <c r="AD60" s="20">
        <v>14.829000000000001</v>
      </c>
      <c r="AE60" s="20">
        <v>12.148</v>
      </c>
      <c r="AF60" s="20">
        <v>10.566000000000001</v>
      </c>
      <c r="AG60" s="20">
        <v>10.377000000000001</v>
      </c>
      <c r="AH60" s="20">
        <v>9.07</v>
      </c>
      <c r="AI60" s="20">
        <v>8.5500000000000007</v>
      </c>
      <c r="AJ60" s="20">
        <v>7.806</v>
      </c>
      <c r="AK60" s="20">
        <v>7.7480000000000002</v>
      </c>
      <c r="AL60" s="20">
        <v>7.5090000000000003</v>
      </c>
      <c r="AM60" s="20">
        <v>7.915</v>
      </c>
      <c r="AN60" s="20">
        <v>8.0190000000000001</v>
      </c>
      <c r="AO60" s="20">
        <v>7.8490000000000002</v>
      </c>
      <c r="AP60" s="20">
        <v>7.2610000000000001</v>
      </c>
      <c r="AQ60" s="20">
        <v>8.5459999999999994</v>
      </c>
      <c r="AR60" s="20">
        <v>7.7480000000000002</v>
      </c>
      <c r="AS60" s="20">
        <v>7.6639999999999997</v>
      </c>
      <c r="AT60" s="20">
        <v>8.8979999999999997</v>
      </c>
      <c r="AU60" s="20">
        <v>7.6159999999999997</v>
      </c>
      <c r="AV60" s="20">
        <v>8.3190000000000008</v>
      </c>
      <c r="AW60" s="20">
        <v>10.305</v>
      </c>
      <c r="AX60" s="20">
        <v>7.6509999999999998</v>
      </c>
      <c r="AY60" s="20">
        <v>7.8170000000000002</v>
      </c>
      <c r="AZ60" s="20">
        <v>6.5430000000000001</v>
      </c>
      <c r="BA60" s="20">
        <v>7.0765207859609696</v>
      </c>
      <c r="BB60" s="20">
        <v>7.0324366511746597</v>
      </c>
      <c r="BC60" s="20">
        <v>8.2305933139632206</v>
      </c>
      <c r="BD60" s="20">
        <v>8.3806927749042295</v>
      </c>
      <c r="BE60" s="20">
        <v>8.0731541734285308</v>
      </c>
      <c r="BF60" s="20">
        <v>7.6357670965264397</v>
      </c>
      <c r="BG60" s="22">
        <v>7.2952242299606898</v>
      </c>
      <c r="BH60" s="21">
        <v>-4.4598383143542898E-2</v>
      </c>
      <c r="BI60" s="21">
        <v>-3.3951201051211202E-2</v>
      </c>
      <c r="BJ60" s="21">
        <v>1.65991240004051E-3</v>
      </c>
    </row>
    <row r="61" spans="1:62" ht="12" customHeight="1" x14ac:dyDescent="0.4">
      <c r="A61" s="19" t="s">
        <v>59</v>
      </c>
      <c r="B61" s="12">
        <v>0</v>
      </c>
      <c r="C61" s="12">
        <v>0</v>
      </c>
      <c r="D61" s="12">
        <v>0</v>
      </c>
      <c r="E61" s="12">
        <v>0</v>
      </c>
      <c r="F61" s="12">
        <v>0</v>
      </c>
      <c r="G61" s="12">
        <v>0</v>
      </c>
      <c r="H61" s="12">
        <v>0</v>
      </c>
      <c r="I61" s="12">
        <v>0</v>
      </c>
      <c r="J61" s="12">
        <v>0</v>
      </c>
      <c r="K61" s="12">
        <v>0</v>
      </c>
      <c r="L61" s="12">
        <v>0</v>
      </c>
      <c r="M61" s="12">
        <v>0</v>
      </c>
      <c r="N61" s="12">
        <v>0</v>
      </c>
      <c r="O61" s="12">
        <v>0</v>
      </c>
      <c r="P61" s="12">
        <v>0</v>
      </c>
      <c r="Q61" s="12">
        <v>0</v>
      </c>
      <c r="R61" s="12">
        <v>0</v>
      </c>
      <c r="S61" s="12">
        <v>0</v>
      </c>
      <c r="T61" s="12">
        <v>0</v>
      </c>
      <c r="U61" s="12">
        <v>0</v>
      </c>
      <c r="V61" s="12">
        <v>20.6995858622413</v>
      </c>
      <c r="W61" s="12">
        <v>18.8693994544996</v>
      </c>
      <c r="X61" s="12">
        <v>18.249554452910601</v>
      </c>
      <c r="Y61" s="12">
        <v>18.335395282615</v>
      </c>
      <c r="Z61" s="12">
        <v>18.719632360654899</v>
      </c>
      <c r="AA61" s="12">
        <v>21.546951164889801</v>
      </c>
      <c r="AB61" s="12">
        <v>21.7479636633004</v>
      </c>
      <c r="AC61" s="12">
        <v>20.329999999999998</v>
      </c>
      <c r="AD61" s="12">
        <v>15.73</v>
      </c>
      <c r="AE61" s="12">
        <v>12.321398373983699</v>
      </c>
      <c r="AF61" s="12">
        <v>11.9754796747967</v>
      </c>
      <c r="AG61" s="12">
        <v>10.184135501355</v>
      </c>
      <c r="AH61" s="12">
        <v>10.225008130081299</v>
      </c>
      <c r="AI61" s="12">
        <v>8.5053252032520295</v>
      </c>
      <c r="AJ61" s="12">
        <v>7.01343902439024</v>
      </c>
      <c r="AK61" s="12">
        <v>7.6879999999999997</v>
      </c>
      <c r="AL61" s="12">
        <v>7.7119999999999997</v>
      </c>
      <c r="AM61" s="12">
        <v>7.9160000000000004</v>
      </c>
      <c r="AN61" s="12">
        <v>8.641</v>
      </c>
      <c r="AO61" s="12">
        <v>9.1106060024720996</v>
      </c>
      <c r="AP61" s="12">
        <v>9.3308358101062403</v>
      </c>
      <c r="AQ61" s="12">
        <v>10.6791403135392</v>
      </c>
      <c r="AR61" s="12">
        <v>11.5352066049676</v>
      </c>
      <c r="AS61" s="12">
        <v>11.489015451896799</v>
      </c>
      <c r="AT61" s="12">
        <v>9.3044865198236799</v>
      </c>
      <c r="AU61" s="12">
        <v>9.5968635582893498</v>
      </c>
      <c r="AV61" s="12">
        <v>12.7673755298797</v>
      </c>
      <c r="AW61" s="12">
        <v>13.622179668331301</v>
      </c>
      <c r="AX61" s="12">
        <v>13.8441978788991</v>
      </c>
      <c r="AY61" s="12">
        <v>14.1557925135874</v>
      </c>
      <c r="AZ61" s="12">
        <v>13.241745757852801</v>
      </c>
      <c r="BA61" s="12">
        <v>13.8592475994416</v>
      </c>
      <c r="BB61" s="12">
        <v>14.1487669602112</v>
      </c>
      <c r="BC61" s="12">
        <v>15.2240072512</v>
      </c>
      <c r="BD61" s="12">
        <v>15.4258000511962</v>
      </c>
      <c r="BE61" s="12">
        <v>13.6132843581962</v>
      </c>
      <c r="BF61" s="12">
        <v>14.489202747376099</v>
      </c>
      <c r="BG61" s="13">
        <v>17.6783984923274</v>
      </c>
      <c r="BH61" s="15">
        <v>0.22010843526424101</v>
      </c>
      <c r="BI61" s="15">
        <v>2.6407062128210399E-2</v>
      </c>
      <c r="BJ61" s="15">
        <v>4.0224387825883003E-3</v>
      </c>
    </row>
    <row r="62" spans="1:62" ht="12" customHeight="1" x14ac:dyDescent="0.4">
      <c r="A62" s="19" t="s">
        <v>60</v>
      </c>
      <c r="B62" s="12">
        <v>0</v>
      </c>
      <c r="C62" s="12">
        <v>0</v>
      </c>
      <c r="D62" s="12">
        <v>0</v>
      </c>
      <c r="E62" s="12">
        <v>0</v>
      </c>
      <c r="F62" s="12">
        <v>0</v>
      </c>
      <c r="G62" s="12">
        <v>0</v>
      </c>
      <c r="H62" s="12">
        <v>0</v>
      </c>
      <c r="I62" s="12">
        <v>0</v>
      </c>
      <c r="J62" s="12">
        <v>0</v>
      </c>
      <c r="K62" s="12">
        <v>0</v>
      </c>
      <c r="L62" s="12">
        <v>0</v>
      </c>
      <c r="M62" s="12">
        <v>0</v>
      </c>
      <c r="N62" s="12">
        <v>0</v>
      </c>
      <c r="O62" s="12">
        <v>0</v>
      </c>
      <c r="P62" s="12">
        <v>0</v>
      </c>
      <c r="Q62" s="12">
        <v>0</v>
      </c>
      <c r="R62" s="12">
        <v>0</v>
      </c>
      <c r="S62" s="12">
        <v>0</v>
      </c>
      <c r="T62" s="12">
        <v>0</v>
      </c>
      <c r="U62" s="12">
        <v>0</v>
      </c>
      <c r="V62" s="12">
        <v>247.358100115582</v>
      </c>
      <c r="W62" s="12">
        <v>250.38409128151699</v>
      </c>
      <c r="X62" s="12">
        <v>252.496771467348</v>
      </c>
      <c r="Y62" s="12">
        <v>250.56229654277101</v>
      </c>
      <c r="Z62" s="12">
        <v>255.28983998962701</v>
      </c>
      <c r="AA62" s="12">
        <v>251.73382362381301</v>
      </c>
      <c r="AB62" s="12">
        <v>245.34743336591299</v>
      </c>
      <c r="AC62" s="12">
        <v>234.99700000000001</v>
      </c>
      <c r="AD62" s="12">
        <v>196.22800000000001</v>
      </c>
      <c r="AE62" s="12">
        <v>172.89033333</v>
      </c>
      <c r="AF62" s="12">
        <v>150.59839757</v>
      </c>
      <c r="AG62" s="12">
        <v>129.55939708</v>
      </c>
      <c r="AH62" s="12">
        <v>128.35526517</v>
      </c>
      <c r="AI62" s="12">
        <v>123.10643820200001</v>
      </c>
      <c r="AJ62" s="12">
        <v>125.684019101</v>
      </c>
      <c r="AK62" s="12">
        <v>123.244421471442</v>
      </c>
      <c r="AL62" s="12">
        <v>127.085607112915</v>
      </c>
      <c r="AM62" s="12">
        <v>122.05934999999999</v>
      </c>
      <c r="AN62" s="12">
        <v>126.467072105</v>
      </c>
      <c r="AO62" s="12">
        <v>124.739631777532</v>
      </c>
      <c r="AP62" s="12">
        <v>124.957351855575</v>
      </c>
      <c r="AQ62" s="12">
        <v>131.12421649159899</v>
      </c>
      <c r="AR62" s="12">
        <v>130.19830931069001</v>
      </c>
      <c r="AS62" s="12">
        <v>134.14120461346201</v>
      </c>
      <c r="AT62" s="12">
        <v>128.66307688251601</v>
      </c>
      <c r="AU62" s="12">
        <v>133.35130798248201</v>
      </c>
      <c r="AV62" s="12">
        <v>143.17249007753301</v>
      </c>
      <c r="AW62" s="12">
        <v>148.16774497427801</v>
      </c>
      <c r="AX62" s="12">
        <v>147.47381104169401</v>
      </c>
      <c r="AY62" s="12">
        <v>155.28929837287001</v>
      </c>
      <c r="AZ62" s="12">
        <v>149.69790099374501</v>
      </c>
      <c r="BA62" s="12">
        <v>152.352234082546</v>
      </c>
      <c r="BB62" s="12">
        <v>151.668002471867</v>
      </c>
      <c r="BC62" s="12">
        <v>153.383534248888</v>
      </c>
      <c r="BD62" s="12">
        <v>156.48063048273201</v>
      </c>
      <c r="BE62" s="12">
        <v>149.40454194138999</v>
      </c>
      <c r="BF62" s="12">
        <v>157.41979544415699</v>
      </c>
      <c r="BG62" s="13">
        <v>161.461001626583</v>
      </c>
      <c r="BH62" s="15">
        <v>2.5671524797908199E-2</v>
      </c>
      <c r="BI62" s="15">
        <v>8.6288753176668696E-3</v>
      </c>
      <c r="BJ62" s="15">
        <v>3.6737886358891303E-2</v>
      </c>
    </row>
    <row r="63" spans="1:62" ht="12" customHeight="1" x14ac:dyDescent="0.4">
      <c r="A63" s="19" t="s">
        <v>61</v>
      </c>
      <c r="B63" s="12">
        <v>0</v>
      </c>
      <c r="C63" s="12">
        <v>0</v>
      </c>
      <c r="D63" s="12">
        <v>0</v>
      </c>
      <c r="E63" s="12">
        <v>0</v>
      </c>
      <c r="F63" s="12">
        <v>0</v>
      </c>
      <c r="G63" s="12">
        <v>0</v>
      </c>
      <c r="H63" s="12">
        <v>0</v>
      </c>
      <c r="I63" s="12">
        <v>0</v>
      </c>
      <c r="J63" s="12">
        <v>0</v>
      </c>
      <c r="K63" s="12">
        <v>0</v>
      </c>
      <c r="L63" s="12">
        <v>0</v>
      </c>
      <c r="M63" s="12">
        <v>0</v>
      </c>
      <c r="N63" s="12">
        <v>0</v>
      </c>
      <c r="O63" s="12">
        <v>0</v>
      </c>
      <c r="P63" s="12">
        <v>0</v>
      </c>
      <c r="Q63" s="12">
        <v>0</v>
      </c>
      <c r="R63" s="12">
        <v>0</v>
      </c>
      <c r="S63" s="12">
        <v>0</v>
      </c>
      <c r="T63" s="12">
        <v>0</v>
      </c>
      <c r="U63" s="12">
        <v>0</v>
      </c>
      <c r="V63" s="12">
        <v>4.8612049297825202</v>
      </c>
      <c r="W63" s="12">
        <v>3.5381644196347901</v>
      </c>
      <c r="X63" s="12">
        <v>3.5336854178986101</v>
      </c>
      <c r="Y63" s="12">
        <v>3.5303648871516802</v>
      </c>
      <c r="Z63" s="12">
        <v>3.5258716519465998</v>
      </c>
      <c r="AA63" s="12">
        <v>4.6063475001887904</v>
      </c>
      <c r="AB63" s="12">
        <v>5.1555974866764798</v>
      </c>
      <c r="AC63" s="12">
        <v>5.008</v>
      </c>
      <c r="AD63" s="12">
        <v>2.8519999999999999</v>
      </c>
      <c r="AE63" s="12">
        <v>2.86</v>
      </c>
      <c r="AF63" s="12">
        <v>2.6320000000000001</v>
      </c>
      <c r="AG63" s="12">
        <v>3.0569999999999999</v>
      </c>
      <c r="AH63" s="12">
        <v>2.9870000000000001</v>
      </c>
      <c r="AI63" s="12">
        <v>3.831</v>
      </c>
      <c r="AJ63" s="12">
        <v>4.1870000000000003</v>
      </c>
      <c r="AK63" s="12">
        <v>4.0010000000000003</v>
      </c>
      <c r="AL63" s="12">
        <v>3.8039999999999998</v>
      </c>
      <c r="AM63" s="12">
        <v>4.3460000000000001</v>
      </c>
      <c r="AN63" s="12">
        <v>4.9580000000000002</v>
      </c>
      <c r="AO63" s="12">
        <v>4.9420000000000002</v>
      </c>
      <c r="AP63" s="12">
        <v>4.9770000000000003</v>
      </c>
      <c r="AQ63" s="12">
        <v>4.8490000000000002</v>
      </c>
      <c r="AR63" s="12">
        <v>5.0910000000000002</v>
      </c>
      <c r="AS63" s="12">
        <v>5.2240000000000002</v>
      </c>
      <c r="AT63" s="12">
        <v>5.0220000000000002</v>
      </c>
      <c r="AU63" s="12">
        <v>5.5469999999999997</v>
      </c>
      <c r="AV63" s="12">
        <v>5.7670000000000003</v>
      </c>
      <c r="AW63" s="12">
        <v>6.01</v>
      </c>
      <c r="AX63" s="12">
        <v>6.1790000000000003</v>
      </c>
      <c r="AY63" s="12">
        <v>6.4630000000000001</v>
      </c>
      <c r="AZ63" s="12">
        <v>6.5060000000000002</v>
      </c>
      <c r="BA63" s="12">
        <v>6.46</v>
      </c>
      <c r="BB63" s="12">
        <v>6.4622380218505899</v>
      </c>
      <c r="BC63" s="12">
        <v>6.5130219497680697</v>
      </c>
      <c r="BD63" s="12">
        <v>6.5418550720214803</v>
      </c>
      <c r="BE63" s="12">
        <v>6.6093059616088903</v>
      </c>
      <c r="BF63" s="12">
        <v>6.7471288217814402</v>
      </c>
      <c r="BG63" s="13">
        <v>6.8850014394683496</v>
      </c>
      <c r="BH63" s="15">
        <v>2.04342649041802E-2</v>
      </c>
      <c r="BI63" s="15">
        <v>1.3684851242977501E-2</v>
      </c>
      <c r="BJ63" s="15">
        <v>1.56657271982603E-3</v>
      </c>
    </row>
    <row r="64" spans="1:62" ht="12" customHeight="1" x14ac:dyDescent="0.4">
      <c r="A64" s="19" t="s">
        <v>62</v>
      </c>
      <c r="B64" s="12">
        <v>168.324618026986</v>
      </c>
      <c r="C64" s="12">
        <v>180.25550808327799</v>
      </c>
      <c r="D64" s="12">
        <v>196.39385486128199</v>
      </c>
      <c r="E64" s="12">
        <v>209.33477069934801</v>
      </c>
      <c r="F64" s="12">
        <v>222.58128881083101</v>
      </c>
      <c r="G64" s="12">
        <v>245.08434823467601</v>
      </c>
      <c r="H64" s="12">
        <v>259.89223482448301</v>
      </c>
      <c r="I64" s="12">
        <v>281.89215103560502</v>
      </c>
      <c r="J64" s="12">
        <v>303.06616171640798</v>
      </c>
      <c r="K64" s="12">
        <v>333.06139387258702</v>
      </c>
      <c r="L64" s="12">
        <v>348.78324211299503</v>
      </c>
      <c r="M64" s="12">
        <v>358.44981207619202</v>
      </c>
      <c r="N64" s="12">
        <v>372.13202841178298</v>
      </c>
      <c r="O64" s="12">
        <v>394.78962774610801</v>
      </c>
      <c r="P64" s="12">
        <v>401.89260426253401</v>
      </c>
      <c r="Q64" s="12">
        <v>421.46743910020001</v>
      </c>
      <c r="R64" s="12">
        <v>425.299893721209</v>
      </c>
      <c r="S64" s="12">
        <v>422.33708527378599</v>
      </c>
      <c r="T64" s="12">
        <v>416.29411985093299</v>
      </c>
      <c r="U64" s="12">
        <v>416.46720604601597</v>
      </c>
      <c r="V64" s="12">
        <v>0</v>
      </c>
      <c r="W64" s="12">
        <v>0</v>
      </c>
      <c r="X64" s="12">
        <v>0</v>
      </c>
      <c r="Y64" s="12">
        <v>0</v>
      </c>
      <c r="Z64" s="12">
        <v>0</v>
      </c>
      <c r="AA64" s="12">
        <v>0</v>
      </c>
      <c r="AB64" s="12">
        <v>0</v>
      </c>
      <c r="AC64" s="12">
        <v>0</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v>0</v>
      </c>
      <c r="AU64" s="12">
        <v>0</v>
      </c>
      <c r="AV64" s="12">
        <v>0</v>
      </c>
      <c r="AW64" s="12">
        <v>0</v>
      </c>
      <c r="AX64" s="12">
        <v>0</v>
      </c>
      <c r="AY64" s="12">
        <v>0</v>
      </c>
      <c r="AZ64" s="12">
        <v>0</v>
      </c>
      <c r="BA64" s="12">
        <v>0</v>
      </c>
      <c r="BB64" s="12">
        <v>0</v>
      </c>
      <c r="BC64" s="12">
        <v>0</v>
      </c>
      <c r="BD64" s="12">
        <v>0</v>
      </c>
      <c r="BE64" s="12">
        <v>0</v>
      </c>
      <c r="BF64" s="12">
        <v>0</v>
      </c>
      <c r="BG64" s="13">
        <v>0</v>
      </c>
      <c r="BH64" s="15" t="s">
        <v>9</v>
      </c>
      <c r="BI64" s="15" t="s">
        <v>9</v>
      </c>
      <c r="BJ64" s="15">
        <v>0</v>
      </c>
    </row>
    <row r="65" spans="1:62" ht="12" customHeight="1" x14ac:dyDescent="0.4">
      <c r="A65" s="19" t="s">
        <v>63</v>
      </c>
      <c r="B65" s="20">
        <v>0</v>
      </c>
      <c r="C65" s="20">
        <v>0</v>
      </c>
      <c r="D65" s="20">
        <v>0</v>
      </c>
      <c r="E65" s="20">
        <v>0</v>
      </c>
      <c r="F65" s="20">
        <v>0</v>
      </c>
      <c r="G65" s="20">
        <v>0</v>
      </c>
      <c r="H65" s="20">
        <v>0</v>
      </c>
      <c r="I65" s="20">
        <v>0</v>
      </c>
      <c r="J65" s="20">
        <v>0</v>
      </c>
      <c r="K65" s="20">
        <v>0</v>
      </c>
      <c r="L65" s="20">
        <v>0</v>
      </c>
      <c r="M65" s="20">
        <v>0</v>
      </c>
      <c r="N65" s="20">
        <v>0</v>
      </c>
      <c r="O65" s="20">
        <v>0</v>
      </c>
      <c r="P65" s="20">
        <v>0</v>
      </c>
      <c r="Q65" s="20">
        <v>0</v>
      </c>
      <c r="R65" s="20">
        <v>0</v>
      </c>
      <c r="S65" s="20">
        <v>0</v>
      </c>
      <c r="T65" s="20">
        <v>0</v>
      </c>
      <c r="U65" s="20">
        <v>0</v>
      </c>
      <c r="V65" s="20">
        <v>10.249715517243899</v>
      </c>
      <c r="W65" s="20">
        <v>10.4653682322149</v>
      </c>
      <c r="X65" s="20">
        <v>10.6309636171228</v>
      </c>
      <c r="Y65" s="20">
        <v>11.0430215175806</v>
      </c>
      <c r="Z65" s="20">
        <v>11.177991252608701</v>
      </c>
      <c r="AA65" s="20">
        <v>11.066000000000001</v>
      </c>
      <c r="AB65" s="20">
        <v>10.628</v>
      </c>
      <c r="AC65" s="20">
        <v>8.5</v>
      </c>
      <c r="AD65" s="20">
        <v>8.9870000000000001</v>
      </c>
      <c r="AE65" s="20">
        <v>7.6509999999999998</v>
      </c>
      <c r="AF65" s="20">
        <v>6.6689999999999996</v>
      </c>
      <c r="AG65" s="20">
        <v>6.6050000000000004</v>
      </c>
      <c r="AH65" s="20">
        <v>7.008</v>
      </c>
      <c r="AI65" s="20">
        <v>6.7789999999999999</v>
      </c>
      <c r="AJ65" s="20">
        <v>7.1520000000000001</v>
      </c>
      <c r="AK65" s="20">
        <v>7.12</v>
      </c>
      <c r="AL65" s="20">
        <v>7.0949999999999998</v>
      </c>
      <c r="AM65" s="20">
        <v>7.0679999999999996</v>
      </c>
      <c r="AN65" s="20">
        <v>6.9379999999999997</v>
      </c>
      <c r="AO65" s="20">
        <v>6.3049999999999997</v>
      </c>
      <c r="AP65" s="20">
        <v>5.359</v>
      </c>
      <c r="AQ65" s="20">
        <v>5.585</v>
      </c>
      <c r="AR65" s="20">
        <v>5.7759999999999998</v>
      </c>
      <c r="AS65" s="20">
        <v>5.3739999999999997</v>
      </c>
      <c r="AT65" s="20">
        <v>4.6109999999999998</v>
      </c>
      <c r="AU65" s="20">
        <v>4.9240000000000004</v>
      </c>
      <c r="AV65" s="20">
        <v>5.0270000000000001</v>
      </c>
      <c r="AW65" s="20">
        <v>4.1689999999999996</v>
      </c>
      <c r="AX65" s="20">
        <v>3.9119999999999999</v>
      </c>
      <c r="AY65" s="20">
        <v>3.5539999999999998</v>
      </c>
      <c r="AZ65" s="20">
        <v>3.593</v>
      </c>
      <c r="BA65" s="20">
        <v>3.7789999999999999</v>
      </c>
      <c r="BB65" s="20">
        <v>3.809369992733</v>
      </c>
      <c r="BC65" s="20">
        <v>4.1776319723129296</v>
      </c>
      <c r="BD65" s="20">
        <v>4.1795020153522504</v>
      </c>
      <c r="BE65" s="20">
        <v>4.4714240291118603</v>
      </c>
      <c r="BF65" s="20">
        <v>4.9321975120214603</v>
      </c>
      <c r="BG65" s="22">
        <v>4.9529572584610202</v>
      </c>
      <c r="BH65" s="14">
        <v>4.2090257717706204E-3</v>
      </c>
      <c r="BI65" s="14">
        <v>1.7380170169959901E-2</v>
      </c>
      <c r="BJ65" s="14">
        <v>1.1269667540067399E-3</v>
      </c>
    </row>
    <row r="66" spans="1:62" ht="12" customHeight="1" x14ac:dyDescent="0.4">
      <c r="A66" s="19" t="s">
        <v>64</v>
      </c>
      <c r="B66" s="20">
        <v>0</v>
      </c>
      <c r="C66" s="20">
        <v>0</v>
      </c>
      <c r="D66" s="20">
        <v>0</v>
      </c>
      <c r="E66" s="20">
        <v>0</v>
      </c>
      <c r="F66" s="20">
        <v>0</v>
      </c>
      <c r="G66" s="20">
        <v>0</v>
      </c>
      <c r="H66" s="20">
        <v>0</v>
      </c>
      <c r="I66" s="20">
        <v>0</v>
      </c>
      <c r="J66" s="20">
        <v>0</v>
      </c>
      <c r="K66" s="20">
        <v>0</v>
      </c>
      <c r="L66" s="20">
        <v>0</v>
      </c>
      <c r="M66" s="20">
        <v>0</v>
      </c>
      <c r="N66" s="20">
        <v>0</v>
      </c>
      <c r="O66" s="20">
        <v>0</v>
      </c>
      <c r="P66" s="20">
        <v>0</v>
      </c>
      <c r="Q66" s="20">
        <v>0</v>
      </c>
      <c r="R66" s="20">
        <v>0</v>
      </c>
      <c r="S66" s="20">
        <v>0</v>
      </c>
      <c r="T66" s="20">
        <v>0</v>
      </c>
      <c r="U66" s="20">
        <v>0</v>
      </c>
      <c r="V66" s="20">
        <v>13.675900188868599</v>
      </c>
      <c r="W66" s="20">
        <v>12.9831453883462</v>
      </c>
      <c r="X66" s="20">
        <v>13.0694475699263</v>
      </c>
      <c r="Y66" s="20">
        <v>13.2857440333841</v>
      </c>
      <c r="Z66" s="20">
        <v>12.6985285701994</v>
      </c>
      <c r="AA66" s="20">
        <v>13.8446248257649</v>
      </c>
      <c r="AB66" s="20">
        <v>10.2986573444912</v>
      </c>
      <c r="AC66" s="20">
        <v>8.2215149051490499</v>
      </c>
      <c r="AD66" s="20">
        <v>5.0572357723577204</v>
      </c>
      <c r="AE66" s="20">
        <v>2.3580813008130099</v>
      </c>
      <c r="AF66" s="20">
        <v>2.23208130081301</v>
      </c>
      <c r="AG66" s="20">
        <v>1.9949783197832001</v>
      </c>
      <c r="AH66" s="20">
        <v>1.9579268292682901</v>
      </c>
      <c r="AI66" s="20">
        <v>1.92766937669377</v>
      </c>
      <c r="AJ66" s="20">
        <v>1.55236043360434</v>
      </c>
      <c r="AK66" s="20">
        <v>1.4494634146341501</v>
      </c>
      <c r="AL66" s="20">
        <v>1.52046341463415</v>
      </c>
      <c r="AM66" s="20">
        <v>1.5493604336043401</v>
      </c>
      <c r="AN66" s="20">
        <v>1.7130000000000001</v>
      </c>
      <c r="AO66" s="20">
        <v>1.879</v>
      </c>
      <c r="AP66" s="20">
        <v>2.0232671690024899</v>
      </c>
      <c r="AQ66" s="20">
        <v>2.2192953790080798</v>
      </c>
      <c r="AR66" s="20">
        <v>2.6689187249973401</v>
      </c>
      <c r="AS66" s="20">
        <v>2.8507677182467202</v>
      </c>
      <c r="AT66" s="20">
        <v>3.00719804953994</v>
      </c>
      <c r="AU66" s="20">
        <v>2.9577217823796</v>
      </c>
      <c r="AV66" s="20">
        <v>3.0677997587914501</v>
      </c>
      <c r="AW66" s="20">
        <v>3.4356858237567902</v>
      </c>
      <c r="AX66" s="20">
        <v>3.51848577044542</v>
      </c>
      <c r="AY66" s="20">
        <v>3.39331024739728</v>
      </c>
      <c r="AZ66" s="20">
        <v>3.49410891891953</v>
      </c>
      <c r="BA66" s="20">
        <v>3.82241110782453</v>
      </c>
      <c r="BB66" s="20">
        <v>3.6446917460308699</v>
      </c>
      <c r="BC66" s="20">
        <v>4.3538516244530499</v>
      </c>
      <c r="BD66" s="20">
        <v>3.9581555766360501</v>
      </c>
      <c r="BE66" s="20">
        <v>3.7572975056390798</v>
      </c>
      <c r="BF66" s="20">
        <v>4.1427966512984202</v>
      </c>
      <c r="BG66" s="22">
        <v>4.2593597428101502</v>
      </c>
      <c r="BH66" s="21">
        <v>2.81363294708636E-2</v>
      </c>
      <c r="BI66" s="21">
        <v>2.1722807091698999E-2</v>
      </c>
      <c r="BJ66" s="21">
        <v>9.6914965605683797E-4</v>
      </c>
    </row>
    <row r="67" spans="1:62" ht="12" customHeight="1" x14ac:dyDescent="0.4">
      <c r="A67" s="16" t="s">
        <v>65</v>
      </c>
      <c r="B67" s="17">
        <v>168.324618026986</v>
      </c>
      <c r="C67" s="17">
        <v>180.25550808327799</v>
      </c>
      <c r="D67" s="17">
        <v>196.39385486128199</v>
      </c>
      <c r="E67" s="17">
        <v>209.33477069934801</v>
      </c>
      <c r="F67" s="17">
        <v>222.58128881083101</v>
      </c>
      <c r="G67" s="17">
        <v>245.08434823467601</v>
      </c>
      <c r="H67" s="17">
        <v>259.89223482448301</v>
      </c>
      <c r="I67" s="17">
        <v>281.89215103560502</v>
      </c>
      <c r="J67" s="17">
        <v>303.06616171640798</v>
      </c>
      <c r="K67" s="17">
        <v>333.06139387258702</v>
      </c>
      <c r="L67" s="17">
        <v>348.78324211299503</v>
      </c>
      <c r="M67" s="17">
        <v>358.44981207619202</v>
      </c>
      <c r="N67" s="17">
        <v>372.13202841178298</v>
      </c>
      <c r="O67" s="17">
        <v>394.78962774610801</v>
      </c>
      <c r="P67" s="17">
        <v>401.89260426253401</v>
      </c>
      <c r="Q67" s="17">
        <v>421.46743910020001</v>
      </c>
      <c r="R67" s="17">
        <v>425.299893721209</v>
      </c>
      <c r="S67" s="17">
        <v>422.33708527378599</v>
      </c>
      <c r="T67" s="17">
        <v>416.29411985093299</v>
      </c>
      <c r="U67" s="17">
        <v>416.46720604601597</v>
      </c>
      <c r="V67" s="17">
        <v>330.49189274264899</v>
      </c>
      <c r="W67" s="17">
        <v>334.89340292596302</v>
      </c>
      <c r="X67" s="17">
        <v>335.80116285938902</v>
      </c>
      <c r="Y67" s="17">
        <v>333.848414264604</v>
      </c>
      <c r="Z67" s="17">
        <v>336.46909844195</v>
      </c>
      <c r="AA67" s="17">
        <v>338.22530402900497</v>
      </c>
      <c r="AB67" s="17">
        <v>327.81513334629699</v>
      </c>
      <c r="AC67" s="17">
        <v>304.42499728997302</v>
      </c>
      <c r="AD67" s="17">
        <v>251.684</v>
      </c>
      <c r="AE67" s="17">
        <v>217.53062872295399</v>
      </c>
      <c r="AF67" s="17">
        <v>191.253186187886</v>
      </c>
      <c r="AG67" s="17">
        <v>167.714258868618</v>
      </c>
      <c r="AH67" s="17">
        <v>165.249500942358</v>
      </c>
      <c r="AI67" s="17">
        <v>158.64680676568599</v>
      </c>
      <c r="AJ67" s="17">
        <v>159.144639697206</v>
      </c>
      <c r="AK67" s="17">
        <v>157.61952987252599</v>
      </c>
      <c r="AL67" s="17">
        <v>158.75199735681699</v>
      </c>
      <c r="AM67" s="17">
        <v>154.534710433604</v>
      </c>
      <c r="AN67" s="17">
        <v>161.03607210499999</v>
      </c>
      <c r="AO67" s="17">
        <v>159.428237780004</v>
      </c>
      <c r="AP67" s="17">
        <v>159.284454834683</v>
      </c>
      <c r="AQ67" s="17">
        <v>167.80865218414601</v>
      </c>
      <c r="AR67" s="17">
        <v>167.776434640655</v>
      </c>
      <c r="AS67" s="17">
        <v>170.558687783605</v>
      </c>
      <c r="AT67" s="17">
        <v>162.72786145187899</v>
      </c>
      <c r="AU67" s="17">
        <v>167.14009332315101</v>
      </c>
      <c r="AV67" s="17">
        <v>182.26766536620499</v>
      </c>
      <c r="AW67" s="17">
        <v>190.06891046636599</v>
      </c>
      <c r="AX67" s="17">
        <v>187.252294691038</v>
      </c>
      <c r="AY67" s="17">
        <v>195.22210113385501</v>
      </c>
      <c r="AZ67" s="17">
        <v>187.71605567051699</v>
      </c>
      <c r="BA67" s="17">
        <v>191.98561357577299</v>
      </c>
      <c r="BB67" s="17">
        <v>191.44048872938501</v>
      </c>
      <c r="BC67" s="17">
        <v>196.72970107258899</v>
      </c>
      <c r="BD67" s="17">
        <v>199.69240781586799</v>
      </c>
      <c r="BE67" s="17">
        <v>190.58730796937499</v>
      </c>
      <c r="BF67" s="17">
        <v>200.63518827316099</v>
      </c>
      <c r="BG67" s="17">
        <v>208.22664278961099</v>
      </c>
      <c r="BH67" s="18">
        <v>3.78371041579924E-2</v>
      </c>
      <c r="BI67" s="18">
        <v>9.16579317701194E-3</v>
      </c>
      <c r="BJ67" s="18">
        <v>4.7378665204803903E-2</v>
      </c>
    </row>
    <row r="68" spans="1:62" ht="12" customHeight="1" x14ac:dyDescent="0.4">
      <c r="A68" s="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3"/>
      <c r="BH68" s="15"/>
      <c r="BI68" s="15" t="s">
        <v>9</v>
      </c>
      <c r="BJ68" s="15"/>
    </row>
    <row r="69" spans="1:62" ht="12" customHeight="1" x14ac:dyDescent="0.4">
      <c r="A69" s="2" t="s">
        <v>66</v>
      </c>
      <c r="B69" s="12">
        <v>6.9113941399097101</v>
      </c>
      <c r="C69" s="12">
        <v>7.56412432452505</v>
      </c>
      <c r="D69" s="12">
        <v>8.3621682240087907</v>
      </c>
      <c r="E69" s="12">
        <v>9.2254700734503192</v>
      </c>
      <c r="F69" s="12">
        <v>10.0670221669683</v>
      </c>
      <c r="G69" s="12">
        <v>10.874706880937699</v>
      </c>
      <c r="H69" s="12">
        <v>11.9005791749151</v>
      </c>
      <c r="I69" s="12">
        <v>13.2221473781402</v>
      </c>
      <c r="J69" s="12">
        <v>15.8708558357736</v>
      </c>
      <c r="K69" s="12">
        <v>18.430288029184901</v>
      </c>
      <c r="L69" s="12">
        <v>21.562830776751898</v>
      </c>
      <c r="M69" s="12">
        <v>24.461881657538001</v>
      </c>
      <c r="N69" s="12">
        <v>28.334021557765801</v>
      </c>
      <c r="O69" s="12">
        <v>28.4255321048986</v>
      </c>
      <c r="P69" s="12">
        <v>29.874739136999001</v>
      </c>
      <c r="Q69" s="12">
        <v>27.635492300662399</v>
      </c>
      <c r="R69" s="12">
        <v>27.556800150540301</v>
      </c>
      <c r="S69" s="12">
        <v>29.978883385128199</v>
      </c>
      <c r="T69" s="12">
        <v>36.461440492427798</v>
      </c>
      <c r="U69" s="12">
        <v>39.490662571526101</v>
      </c>
      <c r="V69" s="12">
        <v>43.378361866572298</v>
      </c>
      <c r="W69" s="12">
        <v>40.069108739414602</v>
      </c>
      <c r="X69" s="12">
        <v>41.751403090199403</v>
      </c>
      <c r="Y69" s="12">
        <v>41.897998654580903</v>
      </c>
      <c r="Z69" s="12">
        <v>44.906347553226098</v>
      </c>
      <c r="AA69" s="12">
        <v>46.303663225731498</v>
      </c>
      <c r="AB69" s="12">
        <v>49.056885865924599</v>
      </c>
      <c r="AC69" s="12">
        <v>52.700197527769497</v>
      </c>
      <c r="AD69" s="12">
        <v>57.856613621026902</v>
      </c>
      <c r="AE69" s="12">
        <v>59.715383757148103</v>
      </c>
      <c r="AF69" s="12">
        <v>58.732963262375897</v>
      </c>
      <c r="AG69" s="12">
        <v>61.629821435513797</v>
      </c>
      <c r="AH69" s="12">
        <v>63.298317838146197</v>
      </c>
      <c r="AI69" s="12">
        <v>61.343430260278303</v>
      </c>
      <c r="AJ69" s="12">
        <v>62.754224809174197</v>
      </c>
      <c r="AK69" s="12">
        <v>64.624441870317398</v>
      </c>
      <c r="AL69" s="12">
        <v>66.603122393447705</v>
      </c>
      <c r="AM69" s="12">
        <v>67.060667037635795</v>
      </c>
      <c r="AN69" s="12">
        <v>67.262094256582898</v>
      </c>
      <c r="AO69" s="12">
        <v>70.523108282664793</v>
      </c>
      <c r="AP69" s="12">
        <v>75.638465837751298</v>
      </c>
      <c r="AQ69" s="12">
        <v>82.482004339065895</v>
      </c>
      <c r="AR69" s="12">
        <v>83.238868879352594</v>
      </c>
      <c r="AS69" s="12">
        <v>85.658053358174897</v>
      </c>
      <c r="AT69" s="12">
        <v>83.339587652738601</v>
      </c>
      <c r="AU69" s="12">
        <v>77.355859880994203</v>
      </c>
      <c r="AV69" s="12">
        <v>78.865583062728007</v>
      </c>
      <c r="AW69" s="12">
        <v>81.366327473062498</v>
      </c>
      <c r="AX69" s="12">
        <v>86.859845071169204</v>
      </c>
      <c r="AY69" s="12">
        <v>79.319545169946593</v>
      </c>
      <c r="AZ69" s="12">
        <v>69.618614336542507</v>
      </c>
      <c r="BA69" s="12">
        <v>69.423980811491603</v>
      </c>
      <c r="BB69" s="12">
        <v>70.149945432668801</v>
      </c>
      <c r="BC69" s="12">
        <v>73.363177002275293</v>
      </c>
      <c r="BD69" s="12">
        <v>77.337433963528298</v>
      </c>
      <c r="BE69" s="12">
        <v>74.338681093422494</v>
      </c>
      <c r="BF69" s="12">
        <v>75.650807303826497</v>
      </c>
      <c r="BG69" s="13">
        <v>83.960667775637802</v>
      </c>
      <c r="BH69" s="15">
        <v>0.109844967528734</v>
      </c>
      <c r="BI69" s="15">
        <v>3.14362369390664E-3</v>
      </c>
      <c r="BJ69" s="15">
        <v>1.9103916365462201E-2</v>
      </c>
    </row>
    <row r="70" spans="1:62" ht="12" customHeight="1" x14ac:dyDescent="0.4">
      <c r="A70" s="2" t="s">
        <v>67</v>
      </c>
      <c r="B70" s="12">
        <v>1.5546719292423701</v>
      </c>
      <c r="C70" s="12">
        <v>1.6633441676473</v>
      </c>
      <c r="D70" s="12">
        <v>1.7815186200791899</v>
      </c>
      <c r="E70" s="12">
        <v>1.9122688069664699</v>
      </c>
      <c r="F70" s="12">
        <v>2.04761725074095</v>
      </c>
      <c r="G70" s="12">
        <v>2.6690245894524001</v>
      </c>
      <c r="H70" s="12">
        <v>2.8589841794955801</v>
      </c>
      <c r="I70" s="12">
        <v>3.4797722567965899</v>
      </c>
      <c r="J70" s="12">
        <v>3.4007525384867301</v>
      </c>
      <c r="K70" s="12">
        <v>3.3343217818539101</v>
      </c>
      <c r="L70" s="12">
        <v>3.3100352767769401</v>
      </c>
      <c r="M70" s="12">
        <v>4.0358093350802502</v>
      </c>
      <c r="N70" s="12">
        <v>4.7806067474615102</v>
      </c>
      <c r="O70" s="12">
        <v>5.1033954387744496</v>
      </c>
      <c r="P70" s="12">
        <v>6.1728004740850801</v>
      </c>
      <c r="Q70" s="12">
        <v>7.3130100279086099</v>
      </c>
      <c r="R70" s="12">
        <v>7.2745895289339204</v>
      </c>
      <c r="S70" s="12">
        <v>7.4843636554598501</v>
      </c>
      <c r="T70" s="12">
        <v>8.9273577696527298</v>
      </c>
      <c r="U70" s="12">
        <v>9.8525422966648701</v>
      </c>
      <c r="V70" s="12">
        <v>11.167760456324199</v>
      </c>
      <c r="W70" s="12">
        <v>12.4857758116067</v>
      </c>
      <c r="X70" s="12">
        <v>12.6913613068752</v>
      </c>
      <c r="Y70" s="12">
        <v>13.7712813550225</v>
      </c>
      <c r="Z70" s="12">
        <v>15.594173438256</v>
      </c>
      <c r="AA70" s="12">
        <v>15.5106633468253</v>
      </c>
      <c r="AB70" s="12">
        <v>10.689883609027699</v>
      </c>
      <c r="AC70" s="12">
        <v>17.1404810951652</v>
      </c>
      <c r="AD70" s="12">
        <v>23.570544407942599</v>
      </c>
      <c r="AE70" s="12">
        <v>26.682411760344401</v>
      </c>
      <c r="AF70" s="12">
        <v>26.329275312323102</v>
      </c>
      <c r="AG70" s="12">
        <v>26.433934875378199</v>
      </c>
      <c r="AH70" s="12">
        <v>32.478422750672799</v>
      </c>
      <c r="AI70" s="12">
        <v>23.188053237860601</v>
      </c>
      <c r="AJ70" s="12">
        <v>15.7656948184397</v>
      </c>
      <c r="AK70" s="12">
        <v>23.831465144709</v>
      </c>
      <c r="AL70" s="12">
        <v>27.332333744932299</v>
      </c>
      <c r="AM70" s="12">
        <v>25.865749637056702</v>
      </c>
      <c r="AN70" s="12">
        <v>23.354863255586999</v>
      </c>
      <c r="AO70" s="12">
        <v>25.362435012334899</v>
      </c>
      <c r="AP70" s="12">
        <v>23.467587220295002</v>
      </c>
      <c r="AQ70" s="12">
        <v>22.6874532258309</v>
      </c>
      <c r="AR70" s="12">
        <v>20.2321881501958</v>
      </c>
      <c r="AS70" s="12">
        <v>22.821520732523499</v>
      </c>
      <c r="AT70" s="12">
        <v>22.060311190082601</v>
      </c>
      <c r="AU70" s="12">
        <v>25.094816169294798</v>
      </c>
      <c r="AV70" s="12">
        <v>26.736833580205101</v>
      </c>
      <c r="AW70" s="12">
        <v>29.473797767940098</v>
      </c>
      <c r="AX70" s="12">
        <v>32.939919829083699</v>
      </c>
      <c r="AY70" s="12">
        <v>33.063113228247801</v>
      </c>
      <c r="AZ70" s="12">
        <v>33.3560264513006</v>
      </c>
      <c r="BA70" s="12">
        <v>36.301047941690001</v>
      </c>
      <c r="BB70" s="12">
        <v>40.802558941850201</v>
      </c>
      <c r="BC70" s="12">
        <v>38.3644301410068</v>
      </c>
      <c r="BD70" s="12">
        <v>36.511407988821603</v>
      </c>
      <c r="BE70" s="12">
        <v>29.933540644540599</v>
      </c>
      <c r="BF70" s="12">
        <v>33.474066852074301</v>
      </c>
      <c r="BG70" s="13">
        <v>37.034941863805898</v>
      </c>
      <c r="BH70" s="15">
        <v>0.106377125536238</v>
      </c>
      <c r="BI70" s="15">
        <v>2.3098756451016299E-2</v>
      </c>
      <c r="BJ70" s="15">
        <v>8.4267127776608396E-3</v>
      </c>
    </row>
    <row r="71" spans="1:62" ht="12" customHeight="1" x14ac:dyDescent="0.4">
      <c r="A71" s="2" t="s">
        <v>68</v>
      </c>
      <c r="B71" s="12">
        <v>3.4258735709952801</v>
      </c>
      <c r="C71" s="12">
        <v>3.54841318863983</v>
      </c>
      <c r="D71" s="12">
        <v>4.3010669881389303</v>
      </c>
      <c r="E71" s="12">
        <v>4.3597402652375701</v>
      </c>
      <c r="F71" s="12">
        <v>4.9503562390843499</v>
      </c>
      <c r="G71" s="12">
        <v>5.3051306929935196</v>
      </c>
      <c r="H71" s="12">
        <v>6.0317919176242398</v>
      </c>
      <c r="I71" s="12">
        <v>5.7039252827936098</v>
      </c>
      <c r="J71" s="12">
        <v>6.1350606894493396</v>
      </c>
      <c r="K71" s="12">
        <v>6.1567801402775704</v>
      </c>
      <c r="L71" s="12">
        <v>6.33078851514699</v>
      </c>
      <c r="M71" s="12">
        <v>6.49491537979406</v>
      </c>
      <c r="N71" s="12">
        <v>6.8230625339501598</v>
      </c>
      <c r="O71" s="12">
        <v>7.4509999999999996</v>
      </c>
      <c r="P71" s="12">
        <v>7.7039999999999997</v>
      </c>
      <c r="Q71" s="12">
        <v>7.8460000000000001</v>
      </c>
      <c r="R71" s="12">
        <v>7.9829999999999997</v>
      </c>
      <c r="S71" s="12">
        <v>8.0259999999999998</v>
      </c>
      <c r="T71" s="12">
        <v>7.52</v>
      </c>
      <c r="U71" s="12">
        <v>7.2210000000000001</v>
      </c>
      <c r="V71" s="12">
        <v>6.4290000000000003</v>
      </c>
      <c r="W71" s="12">
        <v>6.6580000000000004</v>
      </c>
      <c r="X71" s="12">
        <v>7.1550000000000002</v>
      </c>
      <c r="Y71" s="12">
        <v>7.9450000000000003</v>
      </c>
      <c r="Z71" s="12">
        <v>8.2509999999999994</v>
      </c>
      <c r="AA71" s="12">
        <v>8.5719999999999992</v>
      </c>
      <c r="AB71" s="12">
        <v>8.5609999999999999</v>
      </c>
      <c r="AC71" s="12">
        <v>9.84</v>
      </c>
      <c r="AD71" s="12">
        <v>10.568</v>
      </c>
      <c r="AE71" s="12">
        <v>10.962</v>
      </c>
      <c r="AF71" s="12">
        <v>12.423999999999999</v>
      </c>
      <c r="AG71" s="12">
        <v>12.1892</v>
      </c>
      <c r="AH71" s="12">
        <v>13.375870240999999</v>
      </c>
      <c r="AI71" s="12">
        <v>13.985538347</v>
      </c>
      <c r="AJ71" s="12">
        <v>14.805232317122799</v>
      </c>
      <c r="AK71" s="12">
        <v>13.025809129099001</v>
      </c>
      <c r="AL71" s="12">
        <v>12.072444990957701</v>
      </c>
      <c r="AM71" s="12">
        <v>12.009579452354</v>
      </c>
      <c r="AN71" s="12">
        <v>12.320099651250899</v>
      </c>
      <c r="AO71" s="12">
        <v>11.8119374411518</v>
      </c>
      <c r="AP71" s="12">
        <v>11.532767195</v>
      </c>
      <c r="AQ71" s="12">
        <v>11.168446349</v>
      </c>
      <c r="AR71" s="12">
        <v>11.33980304</v>
      </c>
      <c r="AS71" s="12">
        <v>11.25030156</v>
      </c>
      <c r="AT71" s="12">
        <v>10.40056592</v>
      </c>
      <c r="AU71" s="12">
        <v>10.332305046</v>
      </c>
      <c r="AV71" s="12">
        <v>10.80808442</v>
      </c>
      <c r="AW71" s="12">
        <v>12.898397720442</v>
      </c>
      <c r="AX71" s="12">
        <v>9.7478620226767294</v>
      </c>
      <c r="AY71" s="12">
        <v>9.0763508442005101</v>
      </c>
      <c r="AZ71" s="12">
        <v>9.6715097203925993</v>
      </c>
      <c r="BA71" s="12">
        <v>9.9326864826747201</v>
      </c>
      <c r="BB71" s="12">
        <v>10.349376859644099</v>
      </c>
      <c r="BC71" s="12">
        <v>10.4533421375057</v>
      </c>
      <c r="BD71" s="12">
        <v>10.5502641147026</v>
      </c>
      <c r="BE71" s="12">
        <v>9.1345625653010494</v>
      </c>
      <c r="BF71" s="12">
        <v>9.4993727597068993</v>
      </c>
      <c r="BG71" s="13">
        <v>10.637422257157001</v>
      </c>
      <c r="BH71" s="15">
        <v>0.1198025939436</v>
      </c>
      <c r="BI71" s="15">
        <v>-1.90879639221316E-2</v>
      </c>
      <c r="BJ71" s="15">
        <v>2.4203764754215E-3</v>
      </c>
    </row>
    <row r="72" spans="1:62" ht="12" customHeight="1" x14ac:dyDescent="0.4">
      <c r="A72" s="2" t="s">
        <v>69</v>
      </c>
      <c r="B72" s="12">
        <v>5.2817041552172297</v>
      </c>
      <c r="C72" s="12">
        <v>5.1386232194578501</v>
      </c>
      <c r="D72" s="12">
        <v>4.9998030560712996</v>
      </c>
      <c r="E72" s="12">
        <v>4.8662618269587803</v>
      </c>
      <c r="F72" s="12">
        <v>4.7370911548459</v>
      </c>
      <c r="G72" s="12">
        <v>4.61235474192351</v>
      </c>
      <c r="H72" s="12">
        <v>4.5339999999999998</v>
      </c>
      <c r="I72" s="12">
        <v>4.8879999999999999</v>
      </c>
      <c r="J72" s="12">
        <v>4.6210000000000004</v>
      </c>
      <c r="K72" s="12">
        <v>4.2249999999999996</v>
      </c>
      <c r="L72" s="12">
        <v>3.282</v>
      </c>
      <c r="M72" s="12">
        <v>3.8879999999999999</v>
      </c>
      <c r="N72" s="12">
        <v>3.762</v>
      </c>
      <c r="O72" s="12">
        <v>4.0549999999999997</v>
      </c>
      <c r="P72" s="12">
        <v>4.548</v>
      </c>
      <c r="Q72" s="12">
        <v>3.8889999999999998</v>
      </c>
      <c r="R72" s="12">
        <v>5.4660000000000002</v>
      </c>
      <c r="S72" s="12">
        <v>6.1680000000000001</v>
      </c>
      <c r="T72" s="12">
        <v>6.7779999999999996</v>
      </c>
      <c r="U72" s="12">
        <v>7.1260000000000003</v>
      </c>
      <c r="V72" s="12">
        <v>6.8529999999999998</v>
      </c>
      <c r="W72" s="12">
        <v>7.1120000000000001</v>
      </c>
      <c r="X72" s="12">
        <v>6.9690000000000003</v>
      </c>
      <c r="Y72" s="12">
        <v>6.6660000000000004</v>
      </c>
      <c r="Z72" s="12">
        <v>6.5119999999999996</v>
      </c>
      <c r="AA72" s="12">
        <v>4.3710000000000004</v>
      </c>
      <c r="AB72" s="12">
        <v>3.5739999999999998</v>
      </c>
      <c r="AC72" s="12">
        <v>4.8579999999999997</v>
      </c>
      <c r="AD72" s="12">
        <v>4.1239999999999997</v>
      </c>
      <c r="AE72" s="12">
        <v>5.1130000000000004</v>
      </c>
      <c r="AF72" s="12">
        <v>5.3120000000000003</v>
      </c>
      <c r="AG72" s="12">
        <v>5.1459999999999999</v>
      </c>
      <c r="AH72" s="12">
        <v>5.6669999999999998</v>
      </c>
      <c r="AI72" s="12">
        <v>8.5139999999999993</v>
      </c>
      <c r="AJ72" s="12">
        <v>9.8040000000000003</v>
      </c>
      <c r="AK72" s="12">
        <v>10.22001</v>
      </c>
      <c r="AL72" s="12">
        <v>10.4885345258621</v>
      </c>
      <c r="AM72" s="12">
        <v>12.1931151860465</v>
      </c>
      <c r="AN72" s="12">
        <v>14.8450756516854</v>
      </c>
      <c r="AO72" s="12">
        <v>16.854851371021699</v>
      </c>
      <c r="AP72" s="12">
        <v>18.3990232776776</v>
      </c>
      <c r="AQ72" s="12">
        <v>17.094922859418801</v>
      </c>
      <c r="AR72" s="12">
        <v>17.2448837190543</v>
      </c>
      <c r="AS72" s="12">
        <v>18.169333130562499</v>
      </c>
      <c r="AT72" s="12">
        <v>19.343398232384899</v>
      </c>
      <c r="AU72" s="12">
        <v>21.0989861032192</v>
      </c>
      <c r="AV72" s="12">
        <v>20.405844920129301</v>
      </c>
      <c r="AW72" s="12">
        <v>19.847266190486899</v>
      </c>
      <c r="AX72" s="12">
        <v>20.2185503128681</v>
      </c>
      <c r="AY72" s="12">
        <v>20.819528959731102</v>
      </c>
      <c r="AZ72" s="12">
        <v>20.138535021062701</v>
      </c>
      <c r="BA72" s="12">
        <v>18.9280860208032</v>
      </c>
      <c r="BB72" s="12">
        <v>19.747319939898901</v>
      </c>
      <c r="BC72" s="12">
        <v>20.496090671389801</v>
      </c>
      <c r="BD72" s="12">
        <v>19.306180921020701</v>
      </c>
      <c r="BE72" s="12">
        <v>18.097944694975599</v>
      </c>
      <c r="BF72" s="12">
        <v>17.978015380753799</v>
      </c>
      <c r="BG72" s="13">
        <v>18.4112875456266</v>
      </c>
      <c r="BH72" s="15">
        <v>2.41001109241832E-2</v>
      </c>
      <c r="BI72" s="15">
        <v>-7.4821030730341E-3</v>
      </c>
      <c r="BJ72" s="15">
        <v>4.18919604584405E-3</v>
      </c>
    </row>
    <row r="73" spans="1:62" ht="12" customHeight="1" x14ac:dyDescent="0.4">
      <c r="A73" s="2" t="s">
        <v>70</v>
      </c>
      <c r="B73" s="12">
        <v>8.0000000000000002E-3</v>
      </c>
      <c r="C73" s="12">
        <v>0.01</v>
      </c>
      <c r="D73" s="12">
        <v>4.3999999999999997E-2</v>
      </c>
      <c r="E73" s="12">
        <v>5.2999999999999999E-2</v>
      </c>
      <c r="F73" s="12">
        <v>7.5999999999999998E-2</v>
      </c>
      <c r="G73" s="12">
        <v>7.6999999999999999E-2</v>
      </c>
      <c r="H73" s="12">
        <v>1.335</v>
      </c>
      <c r="I73" s="12">
        <v>1.526</v>
      </c>
      <c r="J73" s="12">
        <v>1.3260000000000001</v>
      </c>
      <c r="K73" s="12">
        <v>1.214</v>
      </c>
      <c r="L73" s="12">
        <v>1.1020000000000001</v>
      </c>
      <c r="M73" s="12">
        <v>1.264</v>
      </c>
      <c r="N73" s="12">
        <v>1.21</v>
      </c>
      <c r="O73" s="12">
        <v>1.151</v>
      </c>
      <c r="P73" s="12">
        <v>1.1890000000000001</v>
      </c>
      <c r="Q73" s="12">
        <v>0.88500000000000001</v>
      </c>
      <c r="R73" s="12">
        <v>0.86699999999999999</v>
      </c>
      <c r="S73" s="12">
        <v>0.92338513513513498</v>
      </c>
      <c r="T73" s="12">
        <v>0.99888213213213195</v>
      </c>
      <c r="U73" s="12">
        <v>1.22636936936937</v>
      </c>
      <c r="V73" s="12">
        <v>1.3509939939939899</v>
      </c>
      <c r="W73" s="12">
        <v>1.32626726726727</v>
      </c>
      <c r="X73" s="12">
        <v>1.26047222222222</v>
      </c>
      <c r="Y73" s="12">
        <v>1.33363243243243</v>
      </c>
      <c r="Z73" s="12">
        <v>1.4131306306306299</v>
      </c>
      <c r="AA73" s="12">
        <v>1.8402424924924901</v>
      </c>
      <c r="AB73" s="12">
        <v>3.0390375375375398</v>
      </c>
      <c r="AC73" s="12">
        <v>2.79564594594595</v>
      </c>
      <c r="AD73" s="12">
        <v>2.6991306306306302</v>
      </c>
      <c r="AE73" s="12">
        <v>2.27369594594595</v>
      </c>
      <c r="AF73" s="12">
        <v>2.55396921921922</v>
      </c>
      <c r="AG73" s="12">
        <v>2.4281855855855801</v>
      </c>
      <c r="AH73" s="12">
        <v>2.1028138138138099</v>
      </c>
      <c r="AI73" s="12">
        <v>2.0910127627627602</v>
      </c>
      <c r="AJ73" s="12">
        <v>2.6372177177177201</v>
      </c>
      <c r="AK73" s="12">
        <v>2.85577747747748</v>
      </c>
      <c r="AL73" s="12">
        <v>3.25006231231231</v>
      </c>
      <c r="AM73" s="12">
        <v>3.74798095771478</v>
      </c>
      <c r="AN73" s="12">
        <v>3.5780333219412199</v>
      </c>
      <c r="AO73" s="12">
        <v>3.4968182714745102</v>
      </c>
      <c r="AP73" s="12">
        <v>3.9565888573575401</v>
      </c>
      <c r="AQ73" s="12">
        <v>4.1657443851331504</v>
      </c>
      <c r="AR73" s="12">
        <v>4.2243460684730501</v>
      </c>
      <c r="AS73" s="12">
        <v>5.5663644925986402</v>
      </c>
      <c r="AT73" s="12">
        <v>5.2690893851379696</v>
      </c>
      <c r="AU73" s="12">
        <v>6.01090813795137</v>
      </c>
      <c r="AV73" s="12">
        <v>6.4525818238757804</v>
      </c>
      <c r="AW73" s="12">
        <v>7.03979667894935</v>
      </c>
      <c r="AX73" s="12">
        <v>8.2423147950196594</v>
      </c>
      <c r="AY73" s="12">
        <v>8.4280021424100102</v>
      </c>
      <c r="AZ73" s="12">
        <v>8.7335312084132894</v>
      </c>
      <c r="BA73" s="12">
        <v>8.9873227774102595</v>
      </c>
      <c r="BB73" s="12">
        <v>9.8402519030048801</v>
      </c>
      <c r="BC73" s="12">
        <v>10.3028509038917</v>
      </c>
      <c r="BD73" s="12">
        <v>10.091269350986201</v>
      </c>
      <c r="BE73" s="12">
        <v>8.0638978465903204</v>
      </c>
      <c r="BF73" s="12">
        <v>9.1282731944810394</v>
      </c>
      <c r="BG73" s="13">
        <v>10.280470252239899</v>
      </c>
      <c r="BH73" s="15">
        <v>0.126222893773109</v>
      </c>
      <c r="BI73" s="15">
        <v>3.85927495752676E-2</v>
      </c>
      <c r="BJ73" s="15">
        <v>2.33915771633967E-3</v>
      </c>
    </row>
    <row r="74" spans="1:62" ht="12" customHeight="1" x14ac:dyDescent="0.4">
      <c r="A74" s="2" t="s">
        <v>71</v>
      </c>
      <c r="B74" s="12">
        <v>4.7E-2</v>
      </c>
      <c r="C74" s="12">
        <v>4.7E-2</v>
      </c>
      <c r="D74" s="12">
        <v>7.0999999999999994E-2</v>
      </c>
      <c r="E74" s="12">
        <v>9.1999999999999998E-2</v>
      </c>
      <c r="F74" s="12">
        <v>0.107</v>
      </c>
      <c r="G74" s="12">
        <v>9.2999999999999999E-2</v>
      </c>
      <c r="H74" s="12">
        <v>8.8999999999999996E-2</v>
      </c>
      <c r="I74" s="12">
        <v>0.106</v>
      </c>
      <c r="J74" s="12">
        <v>0.13800000000000001</v>
      </c>
      <c r="K74" s="12">
        <v>0.188</v>
      </c>
      <c r="L74" s="12">
        <v>0.224</v>
      </c>
      <c r="M74" s="12">
        <v>0.308</v>
      </c>
      <c r="N74" s="12">
        <v>0.41</v>
      </c>
      <c r="O74" s="12">
        <v>0.39800000000000002</v>
      </c>
      <c r="P74" s="12">
        <v>0.432</v>
      </c>
      <c r="Q74" s="12">
        <v>0.34868613899702899</v>
      </c>
      <c r="R74" s="12">
        <v>0.49571200164415802</v>
      </c>
      <c r="S74" s="12">
        <v>0.551053319009427</v>
      </c>
      <c r="T74" s="12">
        <v>0.60043434752410996</v>
      </c>
      <c r="U74" s="12">
        <v>0.70644248075208205</v>
      </c>
      <c r="V74" s="12">
        <v>0.75519049207147704</v>
      </c>
      <c r="W74" s="12">
        <v>0.94831385709141303</v>
      </c>
      <c r="X74" s="12">
        <v>0.92531385709141301</v>
      </c>
      <c r="Y74" s="12">
        <v>1.0191742510813999</v>
      </c>
      <c r="Z74" s="12">
        <v>1.06475725701874</v>
      </c>
      <c r="AA74" s="12">
        <v>1.0775061868614499</v>
      </c>
      <c r="AB74" s="12">
        <v>0.93797826807972795</v>
      </c>
      <c r="AC74" s="12">
        <v>1.0760007106973799</v>
      </c>
      <c r="AD74" s="12">
        <v>1.14731061842374</v>
      </c>
      <c r="AE74" s="12">
        <v>1.32524545399613</v>
      </c>
      <c r="AF74" s="12">
        <v>1.28824329339814</v>
      </c>
      <c r="AG74" s="12">
        <v>1.41696256330694</v>
      </c>
      <c r="AH74" s="12">
        <v>1.69637162528142</v>
      </c>
      <c r="AI74" s="12">
        <v>1.80231018342377</v>
      </c>
      <c r="AJ74" s="12">
        <v>1.70385822778733</v>
      </c>
      <c r="AK74" s="12">
        <v>1.67419068971847</v>
      </c>
      <c r="AL74" s="12">
        <v>1.89898669551237</v>
      </c>
      <c r="AM74" s="12">
        <v>2.1681668500137401</v>
      </c>
      <c r="AN74" s="12">
        <v>2.5197482475588799</v>
      </c>
      <c r="AO74" s="12">
        <v>3.1245878181683402</v>
      </c>
      <c r="AP74" s="12">
        <v>3.4431281091776</v>
      </c>
      <c r="AQ74" s="12">
        <v>4.4654991208811401</v>
      </c>
      <c r="AR74" s="12">
        <v>4.9773895072285201</v>
      </c>
      <c r="AS74" s="12">
        <v>6.02996717328696</v>
      </c>
      <c r="AT74" s="12">
        <v>5.8788313802174796</v>
      </c>
      <c r="AU74" s="12">
        <v>6.2907315814755496</v>
      </c>
      <c r="AV74" s="12">
        <v>7.9054623500754904</v>
      </c>
      <c r="AW74" s="12">
        <v>8.3302152877534894</v>
      </c>
      <c r="AX74" s="12">
        <v>10.027234246015</v>
      </c>
      <c r="AY74" s="12">
        <v>10.5817772386666</v>
      </c>
      <c r="AZ74" s="12">
        <v>12.5078991778863</v>
      </c>
      <c r="BA74" s="12">
        <v>13.0845287032617</v>
      </c>
      <c r="BB74" s="12">
        <v>11.7195307462387</v>
      </c>
      <c r="BC74" s="12">
        <v>12.0493760693884</v>
      </c>
      <c r="BD74" s="12">
        <v>13.041565525968901</v>
      </c>
      <c r="BE74" s="12">
        <v>9.6325926993836202</v>
      </c>
      <c r="BF74" s="12">
        <v>10.689882583569499</v>
      </c>
      <c r="BG74" s="13">
        <v>12.2885946613386</v>
      </c>
      <c r="BH74" s="15">
        <v>0.14955375470881199</v>
      </c>
      <c r="BI74" s="15">
        <v>3.9643875199233E-2</v>
      </c>
      <c r="BJ74" s="15">
        <v>2.796074529643E-3</v>
      </c>
    </row>
    <row r="75" spans="1:62" ht="12" customHeight="1" x14ac:dyDescent="0.4">
      <c r="A75" s="2" t="s">
        <v>72</v>
      </c>
      <c r="B75" s="12">
        <v>19.577000000000002</v>
      </c>
      <c r="C75" s="12">
        <v>19.745000000000001</v>
      </c>
      <c r="D75" s="12">
        <v>19.913</v>
      </c>
      <c r="E75" s="12">
        <v>20.082999999999998</v>
      </c>
      <c r="F75" s="12">
        <v>20.254999999999999</v>
      </c>
      <c r="G75" s="12">
        <v>21.040169127740999</v>
      </c>
      <c r="H75" s="12">
        <v>21.281622576622102</v>
      </c>
      <c r="I75" s="12">
        <v>22.7424995190865</v>
      </c>
      <c r="J75" s="12">
        <v>24.1208908377547</v>
      </c>
      <c r="K75" s="12">
        <v>25.289344286635899</v>
      </c>
      <c r="L75" s="12">
        <v>19.279841779422501</v>
      </c>
      <c r="M75" s="12">
        <v>22.473580912244199</v>
      </c>
      <c r="N75" s="12">
        <v>26.029696556895601</v>
      </c>
      <c r="O75" s="12">
        <v>28.1228604416732</v>
      </c>
      <c r="P75" s="12">
        <v>34.011923222385299</v>
      </c>
      <c r="Q75" s="12">
        <v>27.722456667236099</v>
      </c>
      <c r="R75" s="12">
        <v>33.3706190611992</v>
      </c>
      <c r="S75" s="12">
        <v>37.133493671148202</v>
      </c>
      <c r="T75" s="12">
        <v>41.227525072456501</v>
      </c>
      <c r="U75" s="12">
        <v>45.970675205727296</v>
      </c>
      <c r="V75" s="12">
        <v>46.754707680375297</v>
      </c>
      <c r="W75" s="12">
        <v>45.976855581820701</v>
      </c>
      <c r="X75" s="12">
        <v>48.766253880262497</v>
      </c>
      <c r="Y75" s="12">
        <v>50.0668969263048</v>
      </c>
      <c r="Z75" s="12">
        <v>48.122725457887597</v>
      </c>
      <c r="AA75" s="12">
        <v>51.208318930632601</v>
      </c>
      <c r="AB75" s="12">
        <v>53.532696460365003</v>
      </c>
      <c r="AC75" s="12">
        <v>51.810629207254998</v>
      </c>
      <c r="AD75" s="12">
        <v>52.1219333883095</v>
      </c>
      <c r="AE75" s="12">
        <v>62.967955466275598</v>
      </c>
      <c r="AF75" s="12">
        <v>60.222905733804701</v>
      </c>
      <c r="AG75" s="12">
        <v>62.149305201731998</v>
      </c>
      <c r="AH75" s="12">
        <v>63.218858215605003</v>
      </c>
      <c r="AI75" s="12">
        <v>67.384678410385902</v>
      </c>
      <c r="AJ75" s="12">
        <v>69.850899402631399</v>
      </c>
      <c r="AK75" s="12">
        <v>72.074118704403801</v>
      </c>
      <c r="AL75" s="12">
        <v>75.906804329490896</v>
      </c>
      <c r="AM75" s="12">
        <v>78.233541925849195</v>
      </c>
      <c r="AN75" s="12">
        <v>82.904311981269302</v>
      </c>
      <c r="AO75" s="12">
        <v>89.565547859494998</v>
      </c>
      <c r="AP75" s="12">
        <v>93.474771735488403</v>
      </c>
      <c r="AQ75" s="12">
        <v>99.177848197860001</v>
      </c>
      <c r="AR75" s="12">
        <v>102.205420255638</v>
      </c>
      <c r="AS75" s="12">
        <v>112.806974346159</v>
      </c>
      <c r="AT75" s="12">
        <v>121.01754534631</v>
      </c>
      <c r="AU75" s="12">
        <v>134.08369990761099</v>
      </c>
      <c r="AV75" s="12">
        <v>139.149681143858</v>
      </c>
      <c r="AW75" s="12">
        <v>146.42231381619601</v>
      </c>
      <c r="AX75" s="12">
        <v>147.387073219142</v>
      </c>
      <c r="AY75" s="12">
        <v>162.89879685975299</v>
      </c>
      <c r="AZ75" s="12">
        <v>172.889037412759</v>
      </c>
      <c r="BA75" s="12">
        <v>180.37438986000501</v>
      </c>
      <c r="BB75" s="12">
        <v>177.334624431913</v>
      </c>
      <c r="BC75" s="12">
        <v>168.20621392625699</v>
      </c>
      <c r="BD75" s="12">
        <v>155.48624164799199</v>
      </c>
      <c r="BE75" s="12">
        <v>147.02447072726301</v>
      </c>
      <c r="BF75" s="12">
        <v>153.76735466289099</v>
      </c>
      <c r="BG75" s="13">
        <v>165.98810002759799</v>
      </c>
      <c r="BH75" s="15">
        <v>7.9475551826323904E-2</v>
      </c>
      <c r="BI75" s="15">
        <v>1.26210913591696E-2</v>
      </c>
      <c r="BJ75" s="15">
        <v>3.7767955694003201E-2</v>
      </c>
    </row>
    <row r="76" spans="1:62" ht="12" customHeight="1" x14ac:dyDescent="0.4">
      <c r="A76" s="2" t="s">
        <v>73</v>
      </c>
      <c r="B76" s="12">
        <v>6.9570091245588397E-2</v>
      </c>
      <c r="C76" s="12">
        <v>7.4251990617198907E-2</v>
      </c>
      <c r="D76" s="12">
        <v>7.9787219161573594E-2</v>
      </c>
      <c r="E76" s="12">
        <v>8.9128282159964198E-2</v>
      </c>
      <c r="F76" s="12">
        <v>9.9039715392084102E-2</v>
      </c>
      <c r="G76" s="12">
        <v>0.115239747836916</v>
      </c>
      <c r="H76" s="12">
        <v>0.13600000000000001</v>
      </c>
      <c r="I76" s="12">
        <v>0.17899999999999999</v>
      </c>
      <c r="J76" s="12">
        <v>0.28000000000000003</v>
      </c>
      <c r="K76" s="12">
        <v>0.38800000000000001</v>
      </c>
      <c r="L76" s="12">
        <v>0.629</v>
      </c>
      <c r="M76" s="12">
        <v>0.93100000000000005</v>
      </c>
      <c r="N76" s="12">
        <v>1.393</v>
      </c>
      <c r="O76" s="12">
        <v>1.5369999999999999</v>
      </c>
      <c r="P76" s="12">
        <v>2.0950000000000002</v>
      </c>
      <c r="Q76" s="12">
        <v>5.0709999999999997</v>
      </c>
      <c r="R76" s="12">
        <v>5.4980000000000002</v>
      </c>
      <c r="S76" s="12">
        <v>6.0869999999999997</v>
      </c>
      <c r="T76" s="12">
        <v>6.085</v>
      </c>
      <c r="U76" s="12">
        <v>6.9660000000000002</v>
      </c>
      <c r="V76" s="12">
        <v>8.7129999999999992</v>
      </c>
      <c r="W76" s="12">
        <v>10.55</v>
      </c>
      <c r="X76" s="12">
        <v>11.535</v>
      </c>
      <c r="Y76" s="12">
        <v>13.848000000000001</v>
      </c>
      <c r="Z76" s="12">
        <v>14.531000000000001</v>
      </c>
      <c r="AA76" s="12">
        <v>15.207000000000001</v>
      </c>
      <c r="AB76" s="12">
        <v>18.863</v>
      </c>
      <c r="AC76" s="12">
        <v>19</v>
      </c>
      <c r="AD76" s="12">
        <v>19.670999999999999</v>
      </c>
      <c r="AE76" s="12">
        <v>20.651</v>
      </c>
      <c r="AF76" s="12">
        <v>20.63</v>
      </c>
      <c r="AG76" s="12">
        <v>19.934999999999999</v>
      </c>
      <c r="AH76" s="12">
        <v>20.254000000000001</v>
      </c>
      <c r="AI76" s="12">
        <v>20.173999999999999</v>
      </c>
      <c r="AJ76" s="12">
        <v>19.657</v>
      </c>
      <c r="AK76" s="12">
        <v>19.388999999999999</v>
      </c>
      <c r="AL76" s="12">
        <v>19.103999999999999</v>
      </c>
      <c r="AM76" s="12">
        <v>19.690000000000001</v>
      </c>
      <c r="AN76" s="12">
        <v>21.831</v>
      </c>
      <c r="AO76" s="12">
        <v>23.643000000000001</v>
      </c>
      <c r="AP76" s="12">
        <v>24.645</v>
      </c>
      <c r="AQ76" s="12">
        <v>26.530999999999999</v>
      </c>
      <c r="AR76" s="12">
        <v>28.4</v>
      </c>
      <c r="AS76" s="12">
        <v>29.855</v>
      </c>
      <c r="AT76" s="12">
        <v>29.004000000000001</v>
      </c>
      <c r="AU76" s="12">
        <v>31.08</v>
      </c>
      <c r="AV76" s="12">
        <v>33.238275999999999</v>
      </c>
      <c r="AW76" s="12">
        <v>34.760972000000002</v>
      </c>
      <c r="AX76" s="12">
        <v>38.565463000000001</v>
      </c>
      <c r="AY76" s="12">
        <v>39.086036999999997</v>
      </c>
      <c r="AZ76" s="12">
        <v>40.868358999999998</v>
      </c>
      <c r="BA76" s="12">
        <v>44.354579999999999</v>
      </c>
      <c r="BB76" s="12">
        <v>43.928160930664099</v>
      </c>
      <c r="BC76" s="12">
        <v>43.638714000976599</v>
      </c>
      <c r="BD76" s="12">
        <v>42.673760862793003</v>
      </c>
      <c r="BE76" s="12">
        <v>39.828492963837803</v>
      </c>
      <c r="BF76" s="12">
        <v>44.048599811040397</v>
      </c>
      <c r="BG76" s="13">
        <v>50.266414472463602</v>
      </c>
      <c r="BH76" s="15">
        <v>0.14115805469632201</v>
      </c>
      <c r="BI76" s="15">
        <v>3.75728511759683E-2</v>
      </c>
      <c r="BJ76" s="15">
        <v>1.1437324208041199E-2</v>
      </c>
    </row>
    <row r="77" spans="1:62" ht="12" customHeight="1" x14ac:dyDescent="0.4">
      <c r="A77" s="2" t="s">
        <v>74</v>
      </c>
      <c r="B77" s="20">
        <v>4.9568066684153802</v>
      </c>
      <c r="C77" s="20">
        <v>5.0864332180009004</v>
      </c>
      <c r="D77" s="20">
        <v>5.1871119485817303</v>
      </c>
      <c r="E77" s="20">
        <v>5.3985896275330996</v>
      </c>
      <c r="F77" s="20">
        <v>5.5828446317082099</v>
      </c>
      <c r="G77" s="20">
        <v>5.94162263571799</v>
      </c>
      <c r="H77" s="20">
        <v>6.1844614222387504</v>
      </c>
      <c r="I77" s="20">
        <v>5.9015145336290002</v>
      </c>
      <c r="J77" s="20">
        <v>6.7326103036990599</v>
      </c>
      <c r="K77" s="20">
        <v>7.2450888838778598</v>
      </c>
      <c r="L77" s="20">
        <v>7.6799255433649298</v>
      </c>
      <c r="M77" s="20">
        <v>8.5007032226186308</v>
      </c>
      <c r="N77" s="20">
        <v>9.3694384811300608</v>
      </c>
      <c r="O77" s="20">
        <v>10.2082781643457</v>
      </c>
      <c r="P77" s="20">
        <v>11.673517509006601</v>
      </c>
      <c r="Q77" s="20">
        <v>12.312640087702899</v>
      </c>
      <c r="R77" s="20">
        <v>13.2730779665158</v>
      </c>
      <c r="S77" s="20">
        <v>14.866223516710299</v>
      </c>
      <c r="T77" s="20">
        <v>16.088092803326798</v>
      </c>
      <c r="U77" s="20">
        <v>17.433231918724001</v>
      </c>
      <c r="V77" s="20">
        <v>17.814208213771</v>
      </c>
      <c r="W77" s="20">
        <v>17.516221156332499</v>
      </c>
      <c r="X77" s="20">
        <v>18.623420735314799</v>
      </c>
      <c r="Y77" s="20">
        <v>18.7850412273758</v>
      </c>
      <c r="Z77" s="20">
        <v>18.5150456948877</v>
      </c>
      <c r="AA77" s="20">
        <v>19.732433142196101</v>
      </c>
      <c r="AB77" s="20">
        <v>21.488027608440401</v>
      </c>
      <c r="AC77" s="20">
        <v>21.746872932417801</v>
      </c>
      <c r="AD77" s="20">
        <v>22.264373899273998</v>
      </c>
      <c r="AE77" s="20">
        <v>23.391140239426399</v>
      </c>
      <c r="AF77" s="20">
        <v>24.288665298998001</v>
      </c>
      <c r="AG77" s="20">
        <v>24.876272018560499</v>
      </c>
      <c r="AH77" s="20">
        <v>25.3657413868339</v>
      </c>
      <c r="AI77" s="20">
        <v>27.309552209115399</v>
      </c>
      <c r="AJ77" s="20">
        <v>27.8450686309886</v>
      </c>
      <c r="AK77" s="20">
        <v>27.988653256276599</v>
      </c>
      <c r="AL77" s="20">
        <v>28.760744171170899</v>
      </c>
      <c r="AM77" s="20">
        <v>29.425102741186901</v>
      </c>
      <c r="AN77" s="20">
        <v>30.1745785712715</v>
      </c>
      <c r="AO77" s="20">
        <v>32.003074101467099</v>
      </c>
      <c r="AP77" s="20">
        <v>36.480781003728801</v>
      </c>
      <c r="AQ77" s="20">
        <v>36.691294302234802</v>
      </c>
      <c r="AR77" s="20">
        <v>37.529898686151199</v>
      </c>
      <c r="AS77" s="20">
        <v>39.378717306626797</v>
      </c>
      <c r="AT77" s="20">
        <v>38.398567872359799</v>
      </c>
      <c r="AU77" s="20">
        <v>35.677965590773297</v>
      </c>
      <c r="AV77" s="20">
        <v>35.158018549311898</v>
      </c>
      <c r="AW77" s="20">
        <v>33.2140359678436</v>
      </c>
      <c r="AX77" s="20">
        <v>30.9958721869763</v>
      </c>
      <c r="AY77" s="20">
        <v>30.895286486406501</v>
      </c>
      <c r="AZ77" s="20">
        <v>26.780752342532001</v>
      </c>
      <c r="BA77" s="20">
        <v>25.150889153096301</v>
      </c>
      <c r="BB77" s="20">
        <v>26.872986183299499</v>
      </c>
      <c r="BC77" s="20">
        <v>26.691802622362001</v>
      </c>
      <c r="BD77" s="20">
        <v>25.557447211783298</v>
      </c>
      <c r="BE77" s="20">
        <v>22.9714220995223</v>
      </c>
      <c r="BF77" s="20">
        <v>23.617905159596301</v>
      </c>
      <c r="BG77" s="22">
        <v>24.899511819443401</v>
      </c>
      <c r="BH77" s="21">
        <v>5.4264197065181603E-2</v>
      </c>
      <c r="BI77" s="21">
        <v>-2.8401315596157699E-2</v>
      </c>
      <c r="BJ77" s="21">
        <v>5.6654884238249003E-3</v>
      </c>
    </row>
    <row r="78" spans="1:62" ht="12" customHeight="1" x14ac:dyDescent="0.4">
      <c r="A78" s="16" t="s">
        <v>75</v>
      </c>
      <c r="B78" s="17">
        <v>41.832020555025601</v>
      </c>
      <c r="C78" s="17">
        <v>42.877190108888101</v>
      </c>
      <c r="D78" s="17">
        <v>44.739456056041497</v>
      </c>
      <c r="E78" s="17">
        <v>46.079458882306199</v>
      </c>
      <c r="F78" s="17">
        <v>47.921971158739801</v>
      </c>
      <c r="G78" s="17">
        <v>50.728248416603002</v>
      </c>
      <c r="H78" s="17">
        <v>54.351439270895703</v>
      </c>
      <c r="I78" s="17">
        <v>57.748858970445902</v>
      </c>
      <c r="J78" s="17">
        <v>62.625170205163499</v>
      </c>
      <c r="K78" s="17">
        <v>66.470823121830094</v>
      </c>
      <c r="L78" s="17">
        <v>63.400421891463303</v>
      </c>
      <c r="M78" s="17">
        <v>72.357890507275101</v>
      </c>
      <c r="N78" s="17">
        <v>82.111825877203103</v>
      </c>
      <c r="O78" s="17">
        <v>86.452066149691902</v>
      </c>
      <c r="P78" s="17">
        <v>97.700980342476001</v>
      </c>
      <c r="Q78" s="17">
        <v>93.023285222507099</v>
      </c>
      <c r="R78" s="17">
        <v>101.78479870883299</v>
      </c>
      <c r="S78" s="17">
        <v>111.21840268259101</v>
      </c>
      <c r="T78" s="17">
        <v>124.68673261751999</v>
      </c>
      <c r="U78" s="17">
        <v>135.99292384276399</v>
      </c>
      <c r="V78" s="17">
        <v>143.216222703108</v>
      </c>
      <c r="W78" s="17">
        <v>142.64254241353299</v>
      </c>
      <c r="X78" s="17">
        <v>149.67722509196599</v>
      </c>
      <c r="Y78" s="17">
        <v>155.333024846798</v>
      </c>
      <c r="Z78" s="17">
        <v>158.910180031907</v>
      </c>
      <c r="AA78" s="17">
        <v>163.822827324739</v>
      </c>
      <c r="AB78" s="17">
        <v>169.74250934937501</v>
      </c>
      <c r="AC78" s="17">
        <v>180.96782741925099</v>
      </c>
      <c r="AD78" s="17">
        <v>194.022906565607</v>
      </c>
      <c r="AE78" s="17">
        <v>213.08183262313699</v>
      </c>
      <c r="AF78" s="17">
        <v>211.782022120119</v>
      </c>
      <c r="AG78" s="17">
        <v>216.20468168007699</v>
      </c>
      <c r="AH78" s="17">
        <v>227.45739587135299</v>
      </c>
      <c r="AI78" s="17">
        <v>225.792575410827</v>
      </c>
      <c r="AJ78" s="17">
        <v>224.82319592386199</v>
      </c>
      <c r="AK78" s="17">
        <v>235.68346627200199</v>
      </c>
      <c r="AL78" s="17">
        <v>245.417033163686</v>
      </c>
      <c r="AM78" s="17">
        <v>250.39390378785799</v>
      </c>
      <c r="AN78" s="17">
        <v>258.78980493714698</v>
      </c>
      <c r="AO78" s="17">
        <v>276.385360157778</v>
      </c>
      <c r="AP78" s="17">
        <v>291.03811323647602</v>
      </c>
      <c r="AQ78" s="17">
        <v>304.464212779425</v>
      </c>
      <c r="AR78" s="17">
        <v>309.39279830609303</v>
      </c>
      <c r="AS78" s="17">
        <v>331.53623209993202</v>
      </c>
      <c r="AT78" s="17">
        <v>334.71189697923103</v>
      </c>
      <c r="AU78" s="17">
        <v>347.02527241732002</v>
      </c>
      <c r="AV78" s="17">
        <v>358.72036585018401</v>
      </c>
      <c r="AW78" s="17">
        <v>373.35312290267399</v>
      </c>
      <c r="AX78" s="17">
        <v>384.98413468295098</v>
      </c>
      <c r="AY78" s="17">
        <v>394.16843792936203</v>
      </c>
      <c r="AZ78" s="17">
        <v>394.56426467088897</v>
      </c>
      <c r="BA78" s="17">
        <v>406.537511750433</v>
      </c>
      <c r="BB78" s="17">
        <v>410.74475536918197</v>
      </c>
      <c r="BC78" s="17">
        <v>403.56599747505402</v>
      </c>
      <c r="BD78" s="17">
        <v>390.555571587597</v>
      </c>
      <c r="BE78" s="17">
        <v>359.025605334837</v>
      </c>
      <c r="BF78" s="17">
        <v>377.85427770793899</v>
      </c>
      <c r="BG78" s="17">
        <v>413.767410675311</v>
      </c>
      <c r="BH78" s="18">
        <v>9.5044928921329805E-2</v>
      </c>
      <c r="BI78" s="18">
        <v>1.03309317658924E-2</v>
      </c>
      <c r="BJ78" s="18">
        <v>9.4146202236240595E-2</v>
      </c>
    </row>
    <row r="79" spans="1:62" ht="12" customHeight="1" x14ac:dyDescent="0.4">
      <c r="A79" s="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3"/>
      <c r="BH79" s="15"/>
      <c r="BI79" s="15" t="s">
        <v>9</v>
      </c>
      <c r="BJ79" s="15"/>
    </row>
    <row r="80" spans="1:62" ht="12" customHeight="1" x14ac:dyDescent="0.4">
      <c r="A80" s="19" t="s">
        <v>76</v>
      </c>
      <c r="B80" s="12">
        <v>1.2889999999999999</v>
      </c>
      <c r="C80" s="12">
        <v>1.6930000000000001</v>
      </c>
      <c r="D80" s="12">
        <v>1.5780000000000001</v>
      </c>
      <c r="E80" s="12">
        <v>1.6819999999999999</v>
      </c>
      <c r="F80" s="12">
        <v>1.7749999999999999</v>
      </c>
      <c r="G80" s="12">
        <v>2.032</v>
      </c>
      <c r="H80" s="12">
        <v>2.2879999999999998</v>
      </c>
      <c r="I80" s="12">
        <v>2.5139999999999998</v>
      </c>
      <c r="J80" s="12">
        <v>2.7389999999999999</v>
      </c>
      <c r="K80" s="12">
        <v>3.036</v>
      </c>
      <c r="L80" s="12">
        <v>3.3780000000000001</v>
      </c>
      <c r="M80" s="12">
        <v>3.8769999999999998</v>
      </c>
      <c r="N80" s="12">
        <v>4.4000000000000004</v>
      </c>
      <c r="O80" s="12">
        <v>4.5209999999999999</v>
      </c>
      <c r="P80" s="12">
        <v>5.42</v>
      </c>
      <c r="Q80" s="12">
        <v>5.4690000000000003</v>
      </c>
      <c r="R80" s="12">
        <v>5.8890000000000002</v>
      </c>
      <c r="S80" s="12">
        <v>6.2450000000000001</v>
      </c>
      <c r="T80" s="12">
        <v>7.0110000000000001</v>
      </c>
      <c r="U80" s="12">
        <v>7.76</v>
      </c>
      <c r="V80" s="12">
        <v>7.9660000000000002</v>
      </c>
      <c r="W80" s="12">
        <v>8.0779999999999994</v>
      </c>
      <c r="X80" s="12">
        <v>8.1579999999999995</v>
      </c>
      <c r="Y80" s="12">
        <v>8.1679999999999993</v>
      </c>
      <c r="Z80" s="12">
        <v>8.5530000000000008</v>
      </c>
      <c r="AA80" s="12">
        <v>9.1560000000000006</v>
      </c>
      <c r="AB80" s="12">
        <v>9.0690000000000008</v>
      </c>
      <c r="AC80" s="12">
        <v>9.1129999999999995</v>
      </c>
      <c r="AD80" s="12">
        <v>9.0790000000000006</v>
      </c>
      <c r="AE80" s="12">
        <v>8.67</v>
      </c>
      <c r="AF80" s="12">
        <v>8.4329999999999998</v>
      </c>
      <c r="AG80" s="12">
        <v>8.06</v>
      </c>
      <c r="AH80" s="12">
        <v>7.9859999999999998</v>
      </c>
      <c r="AI80" s="12">
        <v>8.2170000000000005</v>
      </c>
      <c r="AJ80" s="12">
        <v>8.11</v>
      </c>
      <c r="AK80" s="12">
        <v>8.4830000000000005</v>
      </c>
      <c r="AL80" s="12">
        <v>8.782</v>
      </c>
      <c r="AM80" s="12">
        <v>9.734</v>
      </c>
      <c r="AN80" s="12">
        <v>10.125</v>
      </c>
      <c r="AO80" s="12">
        <v>10.59</v>
      </c>
      <c r="AP80" s="12">
        <v>11.034395999999999</v>
      </c>
      <c r="AQ80" s="12">
        <v>11.5159</v>
      </c>
      <c r="AR80" s="12">
        <v>12.900566315000001</v>
      </c>
      <c r="AS80" s="12">
        <v>14.020728</v>
      </c>
      <c r="AT80" s="12">
        <v>14.868</v>
      </c>
      <c r="AU80" s="12">
        <v>14.975</v>
      </c>
      <c r="AV80" s="12">
        <v>15.826000000000001</v>
      </c>
      <c r="AW80" s="12">
        <v>16.817</v>
      </c>
      <c r="AX80" s="12">
        <v>17.565000000000001</v>
      </c>
      <c r="AY80" s="12">
        <v>18.274999999999999</v>
      </c>
      <c r="AZ80" s="12">
        <v>19.462599999999998</v>
      </c>
      <c r="BA80" s="12">
        <v>18.916499999999999</v>
      </c>
      <c r="BB80" s="12">
        <v>18.568300000000001</v>
      </c>
      <c r="BC80" s="12">
        <v>18.744800000000001</v>
      </c>
      <c r="BD80" s="12">
        <v>19.523150000000001</v>
      </c>
      <c r="BE80" s="12">
        <v>17.4696</v>
      </c>
      <c r="BF80" s="12">
        <v>18.213789999999999</v>
      </c>
      <c r="BG80" s="13">
        <v>19.635694277933201</v>
      </c>
      <c r="BH80" s="15">
        <v>7.8067457565569306E-2</v>
      </c>
      <c r="BI80" s="15">
        <v>1.5616560364651E-2</v>
      </c>
      <c r="BJ80" s="15">
        <v>4.4677903499508202E-3</v>
      </c>
    </row>
    <row r="81" spans="1:62" ht="12" customHeight="1" x14ac:dyDescent="0.4">
      <c r="A81" s="19" t="s">
        <v>77</v>
      </c>
      <c r="B81" s="12">
        <v>6.9359999999999999</v>
      </c>
      <c r="C81" s="12">
        <v>7.4489999999999998</v>
      </c>
      <c r="D81" s="12">
        <v>6.06</v>
      </c>
      <c r="E81" s="12">
        <v>6.3419999999999996</v>
      </c>
      <c r="F81" s="12">
        <v>4.68</v>
      </c>
      <c r="G81" s="12">
        <v>6.0750000000000002</v>
      </c>
      <c r="H81" s="12">
        <v>6.2640000000000002</v>
      </c>
      <c r="I81" s="12">
        <v>7.15</v>
      </c>
      <c r="J81" s="12">
        <v>6.7220000000000004</v>
      </c>
      <c r="K81" s="12">
        <v>7.4080000000000004</v>
      </c>
      <c r="L81" s="12">
        <v>8.218</v>
      </c>
      <c r="M81" s="12">
        <v>9.7260000000000009</v>
      </c>
      <c r="N81" s="12">
        <v>10.388999999999999</v>
      </c>
      <c r="O81" s="12">
        <v>10.728</v>
      </c>
      <c r="P81" s="12">
        <v>11.763</v>
      </c>
      <c r="Q81" s="12">
        <v>13.137</v>
      </c>
      <c r="R81" s="12">
        <v>15.151</v>
      </c>
      <c r="S81" s="12">
        <v>17.236999999999998</v>
      </c>
      <c r="T81" s="12">
        <v>18.922999999999998</v>
      </c>
      <c r="U81" s="12">
        <v>20.48</v>
      </c>
      <c r="V81" s="12">
        <v>20.803000000000001</v>
      </c>
      <c r="W81" s="12">
        <v>20.856000000000002</v>
      </c>
      <c r="X81" s="12">
        <v>22.053999999999998</v>
      </c>
      <c r="Y81" s="12">
        <v>21.925999999999998</v>
      </c>
      <c r="Z81" s="12">
        <v>22.719000000000001</v>
      </c>
      <c r="AA81" s="12">
        <v>23.311</v>
      </c>
      <c r="AB81" s="12">
        <v>22.925999999999998</v>
      </c>
      <c r="AC81" s="12">
        <v>21.984000000000002</v>
      </c>
      <c r="AD81" s="12">
        <v>20.539000000000001</v>
      </c>
      <c r="AE81" s="12">
        <v>21.468</v>
      </c>
      <c r="AF81" s="12">
        <v>23.280999999999999</v>
      </c>
      <c r="AG81" s="12">
        <v>24.599</v>
      </c>
      <c r="AH81" s="12">
        <v>25.962</v>
      </c>
      <c r="AI81" s="12">
        <v>27.327000000000002</v>
      </c>
      <c r="AJ81" s="12">
        <v>27.908000000000001</v>
      </c>
      <c r="AK81" s="12">
        <v>27.248999999999999</v>
      </c>
      <c r="AL81" s="12">
        <v>25.658999999999999</v>
      </c>
      <c r="AM81" s="12">
        <v>25.542000000000002</v>
      </c>
      <c r="AN81" s="12">
        <v>26.170999999999999</v>
      </c>
      <c r="AO81" s="12">
        <v>27.555</v>
      </c>
      <c r="AP81" s="12">
        <v>29.198</v>
      </c>
      <c r="AQ81" s="12">
        <v>28.234999999999999</v>
      </c>
      <c r="AR81" s="12">
        <v>30.486000000000001</v>
      </c>
      <c r="AS81" s="12">
        <v>32.213000000000001</v>
      </c>
      <c r="AT81" s="12">
        <v>33.692</v>
      </c>
      <c r="AU81" s="12">
        <v>34.631999999999998</v>
      </c>
      <c r="AV81" s="12">
        <v>34.457999999999998</v>
      </c>
      <c r="AW81" s="12">
        <v>35.218000000000004</v>
      </c>
      <c r="AX81" s="12">
        <v>35.616999999999997</v>
      </c>
      <c r="AY81" s="12">
        <v>37.426000000000002</v>
      </c>
      <c r="AZ81" s="12">
        <v>38.319000000000003</v>
      </c>
      <c r="BA81" s="12">
        <v>39.563000000000002</v>
      </c>
      <c r="BB81" s="12">
        <v>37.484999999999999</v>
      </c>
      <c r="BC81" s="12">
        <v>33.308999999999997</v>
      </c>
      <c r="BD81" s="12">
        <v>31.405000000000001</v>
      </c>
      <c r="BE81" s="12">
        <v>26.95</v>
      </c>
      <c r="BF81" s="12">
        <v>29.033999999999999</v>
      </c>
      <c r="BG81" s="13">
        <v>34.915999999999997</v>
      </c>
      <c r="BH81" s="15">
        <v>0.20259006681821301</v>
      </c>
      <c r="BI81" s="15">
        <v>-8.6084312832224196E-4</v>
      </c>
      <c r="BJ81" s="15">
        <v>7.94458121270478E-3</v>
      </c>
    </row>
    <row r="82" spans="1:62" ht="12" customHeight="1" x14ac:dyDescent="0.4">
      <c r="A82" s="19" t="s">
        <v>78</v>
      </c>
      <c r="B82" s="12">
        <v>0.95477906967326198</v>
      </c>
      <c r="C82" s="12">
        <v>1.3856571157816699</v>
      </c>
      <c r="D82" s="12">
        <v>1.5221973546882801</v>
      </c>
      <c r="E82" s="12">
        <v>1.6702972235923099</v>
      </c>
      <c r="F82" s="12">
        <v>1.8079285589737599</v>
      </c>
      <c r="G82" s="12">
        <v>1.89229267069061</v>
      </c>
      <c r="H82" s="12">
        <v>1.9970000000000001</v>
      </c>
      <c r="I82" s="12">
        <v>2.1219999999999999</v>
      </c>
      <c r="J82" s="12">
        <v>2.5449999999999999</v>
      </c>
      <c r="K82" s="12">
        <v>2.734</v>
      </c>
      <c r="L82" s="12">
        <v>2.823</v>
      </c>
      <c r="M82" s="12">
        <v>3.085</v>
      </c>
      <c r="N82" s="12">
        <v>3.4820000000000002</v>
      </c>
      <c r="O82" s="12">
        <v>3.7360000000000002</v>
      </c>
      <c r="P82" s="12">
        <v>4.2370000000000001</v>
      </c>
      <c r="Q82" s="12">
        <v>4.3</v>
      </c>
      <c r="R82" s="12">
        <v>4.2290000000000001</v>
      </c>
      <c r="S82" s="12">
        <v>4.4539999999999997</v>
      </c>
      <c r="T82" s="12">
        <v>4.4989999999999997</v>
      </c>
      <c r="U82" s="12">
        <v>4.6849999999999996</v>
      </c>
      <c r="V82" s="12">
        <v>4.6559999999999997</v>
      </c>
      <c r="W82" s="12">
        <v>4.5670000000000002</v>
      </c>
      <c r="X82" s="12">
        <v>4.5579999999999998</v>
      </c>
      <c r="Y82" s="12">
        <v>4.8719999999999999</v>
      </c>
      <c r="Z82" s="12">
        <v>5.3559999999999999</v>
      </c>
      <c r="AA82" s="12">
        <v>5.5449999999999999</v>
      </c>
      <c r="AB82" s="12">
        <v>5.5330000000000004</v>
      </c>
      <c r="AC82" s="12">
        <v>6.5410000000000004</v>
      </c>
      <c r="AD82" s="12">
        <v>6.6390000000000002</v>
      </c>
      <c r="AE82" s="12">
        <v>7.2169999999999996</v>
      </c>
      <c r="AF82" s="12">
        <v>6.8170000000000002</v>
      </c>
      <c r="AG82" s="12">
        <v>6.4109999999999996</v>
      </c>
      <c r="AH82" s="12">
        <v>6.8220000000000001</v>
      </c>
      <c r="AI82" s="12">
        <v>6.7519999999999998</v>
      </c>
      <c r="AJ82" s="12">
        <v>7.4450000000000003</v>
      </c>
      <c r="AK82" s="12">
        <v>6.9450000000000003</v>
      </c>
      <c r="AL82" s="12">
        <v>6.9409999999999998</v>
      </c>
      <c r="AM82" s="12">
        <v>7.2329999999999997</v>
      </c>
      <c r="AN82" s="12">
        <v>7.2229000000000001</v>
      </c>
      <c r="AO82" s="12">
        <v>8.6136169999999996</v>
      </c>
      <c r="AP82" s="12">
        <v>9.3719180000000009</v>
      </c>
      <c r="AQ82" s="12">
        <v>9.488531</v>
      </c>
      <c r="AR82" s="12">
        <v>9.9102200000000007</v>
      </c>
      <c r="AS82" s="12">
        <v>10.9229</v>
      </c>
      <c r="AT82" s="12">
        <v>11.025841</v>
      </c>
      <c r="AU82" s="12">
        <v>12.264284</v>
      </c>
      <c r="AV82" s="12">
        <v>13.129630000000001</v>
      </c>
      <c r="AW82" s="12">
        <v>13.197661999999999</v>
      </c>
      <c r="AX82" s="12">
        <v>13.380124</v>
      </c>
      <c r="AY82" s="12">
        <v>12.662456000000001</v>
      </c>
      <c r="AZ82" s="12">
        <v>12.370078596205699</v>
      </c>
      <c r="BA82" s="12">
        <v>12.628</v>
      </c>
      <c r="BB82" s="12">
        <v>13.356640000000001</v>
      </c>
      <c r="BC82" s="12">
        <v>13.0276683611407</v>
      </c>
      <c r="BD82" s="12">
        <v>13.2165619320046</v>
      </c>
      <c r="BE82" s="12">
        <v>11.491228715297799</v>
      </c>
      <c r="BF82" s="12">
        <v>13.0641116770295</v>
      </c>
      <c r="BG82" s="13">
        <v>13.3033785128719</v>
      </c>
      <c r="BH82" s="15">
        <v>1.83148186235365E-2</v>
      </c>
      <c r="BI82" s="15">
        <v>7.98151733811148E-4</v>
      </c>
      <c r="BJ82" s="15">
        <v>3.0269724767689001E-3</v>
      </c>
    </row>
    <row r="83" spans="1:62" ht="12" customHeight="1" x14ac:dyDescent="0.4">
      <c r="A83" s="19" t="s">
        <v>79</v>
      </c>
      <c r="B83" s="12">
        <v>5.6059999999999999</v>
      </c>
      <c r="C83" s="12">
        <v>6.093</v>
      </c>
      <c r="D83" s="12">
        <v>6.6230000000000002</v>
      </c>
      <c r="E83" s="12">
        <v>7.2009999999999996</v>
      </c>
      <c r="F83" s="12">
        <v>7.9189999999999996</v>
      </c>
      <c r="G83" s="12">
        <v>8.5820000000000007</v>
      </c>
      <c r="H83" s="12">
        <v>9.3879999999999999</v>
      </c>
      <c r="I83" s="12">
        <v>10.24</v>
      </c>
      <c r="J83" s="12">
        <v>11.303000000000001</v>
      </c>
      <c r="K83" s="12">
        <v>11.010999999999999</v>
      </c>
      <c r="L83" s="12">
        <v>11.683999999999999</v>
      </c>
      <c r="M83" s="12">
        <v>11.811</v>
      </c>
      <c r="N83" s="12">
        <v>11.696999999999999</v>
      </c>
      <c r="O83" s="12">
        <v>12.287000000000001</v>
      </c>
      <c r="P83" s="12">
        <v>11.65</v>
      </c>
      <c r="Q83" s="12">
        <v>11.983000000000001</v>
      </c>
      <c r="R83" s="12">
        <v>12.978999999999999</v>
      </c>
      <c r="S83" s="12">
        <v>13.145</v>
      </c>
      <c r="T83" s="12">
        <v>13.269</v>
      </c>
      <c r="U83" s="12">
        <v>14.448</v>
      </c>
      <c r="V83" s="12">
        <v>14.116</v>
      </c>
      <c r="W83" s="12">
        <v>13.622999999999999</v>
      </c>
      <c r="X83" s="12">
        <v>14.401</v>
      </c>
      <c r="Y83" s="12">
        <v>15.874144985441101</v>
      </c>
      <c r="Z83" s="12">
        <v>16.4485306967083</v>
      </c>
      <c r="AA83" s="12">
        <v>16.593072298407101</v>
      </c>
      <c r="AB83" s="12">
        <v>16.721849625256102</v>
      </c>
      <c r="AC83" s="12">
        <v>17.2759100607698</v>
      </c>
      <c r="AD83" s="12">
        <v>18.003359468648299</v>
      </c>
      <c r="AE83" s="12">
        <v>18.783181748046299</v>
      </c>
      <c r="AF83" s="12">
        <v>20.0344832327871</v>
      </c>
      <c r="AG83" s="12">
        <v>20.669290658543101</v>
      </c>
      <c r="AH83" s="12">
        <v>21.000954148884901</v>
      </c>
      <c r="AI83" s="12">
        <v>21.315423742275801</v>
      </c>
      <c r="AJ83" s="12">
        <v>21.615748660451601</v>
      </c>
      <c r="AK83" s="12">
        <v>21.9907686729529</v>
      </c>
      <c r="AL83" s="12">
        <v>22.466463009901801</v>
      </c>
      <c r="AM83" s="12">
        <v>23.051164881566098</v>
      </c>
      <c r="AN83" s="12">
        <v>23.882968776463901</v>
      </c>
      <c r="AO83" s="12">
        <v>24.769833179648</v>
      </c>
      <c r="AP83" s="12">
        <v>24.775885729285701</v>
      </c>
      <c r="AQ83" s="12">
        <v>25.242243173254298</v>
      </c>
      <c r="AR83" s="12">
        <v>25.742379155460199</v>
      </c>
      <c r="AS83" s="12">
        <v>24.377068094652198</v>
      </c>
      <c r="AT83" s="12">
        <v>23.884012644394598</v>
      </c>
      <c r="AU83" s="12">
        <v>24.898364538288199</v>
      </c>
      <c r="AV83" s="12">
        <v>25.188450676623699</v>
      </c>
      <c r="AW83" s="12">
        <v>25.854619457035302</v>
      </c>
      <c r="AX83" s="12">
        <v>26.309038769634299</v>
      </c>
      <c r="AY83" s="12">
        <v>25.938569216982501</v>
      </c>
      <c r="AZ83" s="12">
        <v>28.612985324520601</v>
      </c>
      <c r="BA83" s="12">
        <v>27.4161814020589</v>
      </c>
      <c r="BB83" s="12">
        <v>27.3895162226796</v>
      </c>
      <c r="BC83" s="12">
        <v>27.327937707066098</v>
      </c>
      <c r="BD83" s="12">
        <v>26.9838053856373</v>
      </c>
      <c r="BE83" s="12">
        <v>22.096862626990799</v>
      </c>
      <c r="BF83" s="12">
        <v>23.8719675841959</v>
      </c>
      <c r="BG83" s="13">
        <v>24.4246966623883</v>
      </c>
      <c r="BH83" s="15">
        <v>2.3153896981594299E-2</v>
      </c>
      <c r="BI83" s="15">
        <v>-5.6732965934419601E-3</v>
      </c>
      <c r="BJ83" s="15">
        <v>5.5574517765501E-3</v>
      </c>
    </row>
    <row r="84" spans="1:62" ht="12" customHeight="1" x14ac:dyDescent="0.4">
      <c r="A84" s="19" t="s">
        <v>80</v>
      </c>
      <c r="B84" s="12">
        <v>5.8755064974539604</v>
      </c>
      <c r="C84" s="12">
        <v>6.1547845234696004</v>
      </c>
      <c r="D84" s="12">
        <v>6.5479303292555899</v>
      </c>
      <c r="E84" s="12">
        <v>6.7626934975722897</v>
      </c>
      <c r="F84" s="12">
        <v>7.45431066808439</v>
      </c>
      <c r="G84" s="12">
        <v>7.7645946450518002</v>
      </c>
      <c r="H84" s="12">
        <v>8.3840650280853204</v>
      </c>
      <c r="I84" s="12">
        <v>8.5012735929568297</v>
      </c>
      <c r="J84" s="12">
        <v>8.9697450482234107</v>
      </c>
      <c r="K84" s="12">
        <v>9.0500552508292103</v>
      </c>
      <c r="L84" s="12">
        <v>8.7445898266249706</v>
      </c>
      <c r="M84" s="12">
        <v>8.8735130843392298</v>
      </c>
      <c r="N84" s="12">
        <v>8.9900979958551499</v>
      </c>
      <c r="O84" s="12">
        <v>8.8538888451771491</v>
      </c>
      <c r="P84" s="12">
        <v>8.9563101331568795</v>
      </c>
      <c r="Q84" s="12">
        <v>9.2315056930879607</v>
      </c>
      <c r="R84" s="12">
        <v>8.9549848029506602</v>
      </c>
      <c r="S84" s="12">
        <v>8.5312378424332405</v>
      </c>
      <c r="T84" s="12">
        <v>8.8768105491689901</v>
      </c>
      <c r="U84" s="12">
        <v>8.7919214153060192</v>
      </c>
      <c r="V84" s="12">
        <v>9.2658224225406194</v>
      </c>
      <c r="W84" s="12">
        <v>9.2639238128744097</v>
      </c>
      <c r="X84" s="12">
        <v>9.3541814206437195</v>
      </c>
      <c r="Y84" s="12">
        <v>10.2291498445878</v>
      </c>
      <c r="Z84" s="12">
        <v>10.359647495197599</v>
      </c>
      <c r="AA84" s="12">
        <v>10.454139181172801</v>
      </c>
      <c r="AB84" s="12">
        <v>10.3102917123253</v>
      </c>
      <c r="AC84" s="12">
        <v>10.4372830667477</v>
      </c>
      <c r="AD84" s="12">
        <v>10.942654741634</v>
      </c>
      <c r="AE84" s="12">
        <v>11.323481531391501</v>
      </c>
      <c r="AF84" s="12">
        <v>11.5645468239927</v>
      </c>
      <c r="AG84" s="12">
        <v>11.6606514864809</v>
      </c>
      <c r="AH84" s="12">
        <v>12.264613587719801</v>
      </c>
      <c r="AI84" s="12">
        <v>12.366665572371801</v>
      </c>
      <c r="AJ84" s="12">
        <v>13.1185902043431</v>
      </c>
      <c r="AK84" s="12">
        <v>12.6716314399753</v>
      </c>
      <c r="AL84" s="12">
        <v>13.5913687483774</v>
      </c>
      <c r="AM84" s="12">
        <v>13.4286675810419</v>
      </c>
      <c r="AN84" s="12">
        <v>14.0284421180212</v>
      </c>
      <c r="AO84" s="12">
        <v>14.942638264788799</v>
      </c>
      <c r="AP84" s="12">
        <v>15.979112335842499</v>
      </c>
      <c r="AQ84" s="12">
        <v>17.009098564713099</v>
      </c>
      <c r="AR84" s="12">
        <v>17.661516556334998</v>
      </c>
      <c r="AS84" s="12">
        <v>18.1305863181408</v>
      </c>
      <c r="AT84" s="12">
        <v>19.286359968147899</v>
      </c>
      <c r="AU84" s="12">
        <v>20.0312631989366</v>
      </c>
      <c r="AV84" s="12">
        <v>20.820457145780601</v>
      </c>
      <c r="AW84" s="12">
        <v>22.316893894744599</v>
      </c>
      <c r="AX84" s="12">
        <v>23.475103757647201</v>
      </c>
      <c r="AY84" s="12">
        <v>24.454117113825401</v>
      </c>
      <c r="AZ84" s="12">
        <v>26.7260748710986</v>
      </c>
      <c r="BA84" s="12">
        <v>27.4946605503042</v>
      </c>
      <c r="BB84" s="12">
        <v>29.407069392029701</v>
      </c>
      <c r="BC84" s="12">
        <v>30.235734429104198</v>
      </c>
      <c r="BD84" s="12">
        <v>30.909160948877702</v>
      </c>
      <c r="BE84" s="12">
        <v>28.247538980487601</v>
      </c>
      <c r="BF84" s="12">
        <v>30.777922660687398</v>
      </c>
      <c r="BG84" s="13">
        <v>31.389661632516798</v>
      </c>
      <c r="BH84" s="15">
        <v>1.9875901911041501E-2</v>
      </c>
      <c r="BI84" s="15">
        <v>3.47020000390958E-2</v>
      </c>
      <c r="BJ84" s="15">
        <v>7.14221892767938E-3</v>
      </c>
    </row>
    <row r="85" spans="1:62" ht="12" customHeight="1" x14ac:dyDescent="0.4">
      <c r="A85" s="19" t="s">
        <v>81</v>
      </c>
      <c r="B85" s="12">
        <v>2.02707842456888</v>
      </c>
      <c r="C85" s="12">
        <v>2.0595912794976101</v>
      </c>
      <c r="D85" s="12">
        <v>2.0989694836380899</v>
      </c>
      <c r="E85" s="12">
        <v>2.16197648051816</v>
      </c>
      <c r="F85" s="12">
        <v>2.22237743214058</v>
      </c>
      <c r="G85" s="12">
        <v>2.25496353246968</v>
      </c>
      <c r="H85" s="12">
        <v>2.6114753004474101</v>
      </c>
      <c r="I85" s="12">
        <v>2.71328340211346</v>
      </c>
      <c r="J85" s="12">
        <v>2.8122361274181298</v>
      </c>
      <c r="K85" s="12">
        <v>2.9136433067820899</v>
      </c>
      <c r="L85" s="12">
        <v>2.8299985759351598</v>
      </c>
      <c r="M85" s="12">
        <v>2.9011059651771798</v>
      </c>
      <c r="N85" s="12">
        <v>3.1198723211225698</v>
      </c>
      <c r="O85" s="12">
        <v>3.6812849556465901</v>
      </c>
      <c r="P85" s="12">
        <v>3.7073574034452101</v>
      </c>
      <c r="Q85" s="12">
        <v>3.7244268436803099</v>
      </c>
      <c r="R85" s="12">
        <v>3.9481061088644398</v>
      </c>
      <c r="S85" s="12">
        <v>3.6591565061212701</v>
      </c>
      <c r="T85" s="12">
        <v>4.1933627885596598</v>
      </c>
      <c r="U85" s="12">
        <v>3.7752772917963302</v>
      </c>
      <c r="V85" s="12">
        <v>4.2378483631080499</v>
      </c>
      <c r="W85" s="12">
        <v>4.0399122662367999</v>
      </c>
      <c r="X85" s="12">
        <v>4.1204237158592498</v>
      </c>
      <c r="Y85" s="12">
        <v>4.3597275668258497</v>
      </c>
      <c r="Z85" s="12">
        <v>4.4295043260426299</v>
      </c>
      <c r="AA85" s="12">
        <v>4.0323188053629799</v>
      </c>
      <c r="AB85" s="12">
        <v>3.8354027926418501</v>
      </c>
      <c r="AC85" s="12">
        <v>3.8300005541106898</v>
      </c>
      <c r="AD85" s="12">
        <v>3.9734593230238802</v>
      </c>
      <c r="AE85" s="12">
        <v>3.8992186602913099</v>
      </c>
      <c r="AF85" s="12">
        <v>3.7852161873915802</v>
      </c>
      <c r="AG85" s="12">
        <v>3.7982823197842102</v>
      </c>
      <c r="AH85" s="12">
        <v>3.9300016170065502</v>
      </c>
      <c r="AI85" s="12">
        <v>3.7209132283161601</v>
      </c>
      <c r="AJ85" s="12">
        <v>3.9301116721478202</v>
      </c>
      <c r="AK85" s="12">
        <v>4.4023324790598002</v>
      </c>
      <c r="AL85" s="12">
        <v>4.5839555631120303</v>
      </c>
      <c r="AM85" s="12">
        <v>4.87709581032804</v>
      </c>
      <c r="AN85" s="12">
        <v>5.3675706966811996</v>
      </c>
      <c r="AO85" s="12">
        <v>5.6563935123948097</v>
      </c>
      <c r="AP85" s="12">
        <v>5.3680221182859196</v>
      </c>
      <c r="AQ85" s="12">
        <v>6.1686321507776301</v>
      </c>
      <c r="AR85" s="12">
        <v>6.9242675978423298</v>
      </c>
      <c r="AS85" s="12">
        <v>7.8596344689033302</v>
      </c>
      <c r="AT85" s="12">
        <v>8.8476094291443896</v>
      </c>
      <c r="AU85" s="12">
        <v>9.3592879840196197</v>
      </c>
      <c r="AV85" s="12">
        <v>9.9493385751004109</v>
      </c>
      <c r="AW85" s="12">
        <v>11.0111959307834</v>
      </c>
      <c r="AX85" s="12">
        <v>12.5127983602402</v>
      </c>
      <c r="AY85" s="12">
        <v>13.3362093119144</v>
      </c>
      <c r="AZ85" s="12">
        <v>13.0085180712449</v>
      </c>
      <c r="BA85" s="12">
        <v>11.892488573707301</v>
      </c>
      <c r="BB85" s="12">
        <v>10.7309273241439</v>
      </c>
      <c r="BC85" s="12">
        <v>10.838875187394301</v>
      </c>
      <c r="BD85" s="12">
        <v>11.4824731303588</v>
      </c>
      <c r="BE85" s="12">
        <v>9.8490572893427402</v>
      </c>
      <c r="BF85" s="12">
        <v>10.4755565074086</v>
      </c>
      <c r="BG85" s="13">
        <v>9.7163942761028395</v>
      </c>
      <c r="BH85" s="15">
        <v>-7.2469871244442305E-2</v>
      </c>
      <c r="BI85" s="15">
        <v>-1.24318754168651E-2</v>
      </c>
      <c r="BJ85" s="15">
        <v>2.21081118745443E-3</v>
      </c>
    </row>
    <row r="86" spans="1:62" ht="12" customHeight="1" x14ac:dyDescent="0.4">
      <c r="A86" s="19" t="s">
        <v>82</v>
      </c>
      <c r="B86" s="12">
        <v>4.1372369926666002</v>
      </c>
      <c r="C86" s="12">
        <v>4.2666839126635097</v>
      </c>
      <c r="D86" s="12">
        <v>4.37796846314051</v>
      </c>
      <c r="E86" s="12">
        <v>4.5466229500139299</v>
      </c>
      <c r="F86" s="12">
        <v>4.9618791669352698</v>
      </c>
      <c r="G86" s="12">
        <v>5.25702457323011</v>
      </c>
      <c r="H86" s="12">
        <v>6.4827825104132897</v>
      </c>
      <c r="I86" s="12">
        <v>6.8631672713498402</v>
      </c>
      <c r="J86" s="12">
        <v>7.6926329652409002</v>
      </c>
      <c r="K86" s="12">
        <v>8.0247534589815892</v>
      </c>
      <c r="L86" s="12">
        <v>8.7732902635999803</v>
      </c>
      <c r="M86" s="12">
        <v>9.7022326797589695</v>
      </c>
      <c r="N86" s="12">
        <v>10.830182950852899</v>
      </c>
      <c r="O86" s="12">
        <v>11.592176428106299</v>
      </c>
      <c r="P86" s="12">
        <v>12.4277634666401</v>
      </c>
      <c r="Q86" s="12">
        <v>13.267867248163499</v>
      </c>
      <c r="R86" s="12">
        <v>14.708646568286399</v>
      </c>
      <c r="S86" s="12">
        <v>15.506294124307701</v>
      </c>
      <c r="T86" s="12">
        <v>14.479626669164301</v>
      </c>
      <c r="U86" s="12">
        <v>13.241033057918299</v>
      </c>
      <c r="V86" s="12">
        <v>13.794835322916899</v>
      </c>
      <c r="W86" s="12">
        <v>12.7848242096912</v>
      </c>
      <c r="X86" s="12">
        <v>13.679159812218501</v>
      </c>
      <c r="Y86" s="12">
        <v>14.2099584693868</v>
      </c>
      <c r="Z86" s="12">
        <v>14.6209287548942</v>
      </c>
      <c r="AA86" s="12">
        <v>14.1472834135217</v>
      </c>
      <c r="AB86" s="12">
        <v>15.118919823063701</v>
      </c>
      <c r="AC86" s="12">
        <v>16.533071516547999</v>
      </c>
      <c r="AD86" s="12">
        <v>16.3527247547195</v>
      </c>
      <c r="AE86" s="12">
        <v>16.3622491205603</v>
      </c>
      <c r="AF86" s="12">
        <v>16.550181134724401</v>
      </c>
      <c r="AG86" s="12">
        <v>17.483146040687998</v>
      </c>
      <c r="AH86" s="12">
        <v>17.4771518096885</v>
      </c>
      <c r="AI86" s="12">
        <v>17.630384559670699</v>
      </c>
      <c r="AJ86" s="12">
        <v>18.7071960818345</v>
      </c>
      <c r="AK86" s="12">
        <v>18.503115492940999</v>
      </c>
      <c r="AL86" s="12">
        <v>19.284339988655699</v>
      </c>
      <c r="AM86" s="12">
        <v>20.5078780184637</v>
      </c>
      <c r="AN86" s="12">
        <v>20.014210545596601</v>
      </c>
      <c r="AO86" s="12">
        <v>20.696289886021301</v>
      </c>
      <c r="AP86" s="12">
        <v>21.900639178594599</v>
      </c>
      <c r="AQ86" s="12">
        <v>20.2624140886454</v>
      </c>
      <c r="AR86" s="12">
        <v>20.772463589609799</v>
      </c>
      <c r="AS86" s="12">
        <v>23.372485911598201</v>
      </c>
      <c r="AT86" s="12">
        <v>23.4191772374318</v>
      </c>
      <c r="AU86" s="12">
        <v>24.864423795978499</v>
      </c>
      <c r="AV86" s="12">
        <v>24.967079062279598</v>
      </c>
      <c r="AW86" s="12">
        <v>26.392847073681299</v>
      </c>
      <c r="AX86" s="12">
        <v>27.227561445198202</v>
      </c>
      <c r="AY86" s="12">
        <v>25.3537635421565</v>
      </c>
      <c r="AZ86" s="12">
        <v>25.5952578529749</v>
      </c>
      <c r="BA86" s="12">
        <v>28.565490677594699</v>
      </c>
      <c r="BB86" s="12">
        <v>31.0834994118037</v>
      </c>
      <c r="BC86" s="12">
        <v>35.6780833895615</v>
      </c>
      <c r="BD86" s="12">
        <v>37.005560655895898</v>
      </c>
      <c r="BE86" s="12">
        <v>35.956164665101099</v>
      </c>
      <c r="BF86" s="12">
        <v>39.015229417192401</v>
      </c>
      <c r="BG86" s="13">
        <v>40.881424399234099</v>
      </c>
      <c r="BH86" s="15">
        <v>4.7832474905797E-2</v>
      </c>
      <c r="BI86" s="15">
        <v>4.47297880434381E-2</v>
      </c>
      <c r="BJ86" s="15">
        <v>9.30191878310134E-3</v>
      </c>
    </row>
    <row r="87" spans="1:62" ht="12" customHeight="1" x14ac:dyDescent="0.4">
      <c r="A87" s="19" t="s">
        <v>83</v>
      </c>
      <c r="B87" s="12">
        <v>1.8114766442583099</v>
      </c>
      <c r="C87" s="12">
        <v>1.9314612225940599</v>
      </c>
      <c r="D87" s="12">
        <v>2.0374098289779399</v>
      </c>
      <c r="E87" s="12">
        <v>2.26070934494332</v>
      </c>
      <c r="F87" s="12">
        <v>2.4081543349264898</v>
      </c>
      <c r="G87" s="12">
        <v>2.49634515771141</v>
      </c>
      <c r="H87" s="12">
        <v>2.2388671184046101</v>
      </c>
      <c r="I87" s="12">
        <v>2.5658140618103702</v>
      </c>
      <c r="J87" s="12">
        <v>3.16482237243221</v>
      </c>
      <c r="K87" s="12">
        <v>3.3882630604799102</v>
      </c>
      <c r="L87" s="12">
        <v>3.44090716334967</v>
      </c>
      <c r="M87" s="12">
        <v>4.5201512292776398</v>
      </c>
      <c r="N87" s="12">
        <v>5.1684712696002704</v>
      </c>
      <c r="O87" s="12">
        <v>5.6831090582147503</v>
      </c>
      <c r="P87" s="12">
        <v>6.1939392926098904</v>
      </c>
      <c r="Q87" s="12">
        <v>7.1361062693502397</v>
      </c>
      <c r="R87" s="12">
        <v>7.9863132356119904</v>
      </c>
      <c r="S87" s="12">
        <v>8.4844450065531998</v>
      </c>
      <c r="T87" s="12">
        <v>9.2365609067442893</v>
      </c>
      <c r="U87" s="12">
        <v>8.7636931612699591</v>
      </c>
      <c r="V87" s="12">
        <v>9.21016389755086</v>
      </c>
      <c r="W87" s="12">
        <v>8.8650410692353496</v>
      </c>
      <c r="X87" s="12">
        <v>10.2583328495109</v>
      </c>
      <c r="Y87" s="12">
        <v>10.4458352476759</v>
      </c>
      <c r="Z87" s="12">
        <v>10.5202416423827</v>
      </c>
      <c r="AA87" s="12">
        <v>10.5676303722728</v>
      </c>
      <c r="AB87" s="12">
        <v>10.8058821703383</v>
      </c>
      <c r="AC87" s="12">
        <v>10.316973315459</v>
      </c>
      <c r="AD87" s="12">
        <v>11.4127606146267</v>
      </c>
      <c r="AE87" s="12">
        <v>12.3508127289399</v>
      </c>
      <c r="AF87" s="12">
        <v>12.964427551531299</v>
      </c>
      <c r="AG87" s="12">
        <v>13.0848044047962</v>
      </c>
      <c r="AH87" s="12">
        <v>13.551414285479201</v>
      </c>
      <c r="AI87" s="12">
        <v>14.142990404305801</v>
      </c>
      <c r="AJ87" s="12">
        <v>14.7177793276754</v>
      </c>
      <c r="AK87" s="12">
        <v>15.472210392730601</v>
      </c>
      <c r="AL87" s="12">
        <v>15.4036270322816</v>
      </c>
      <c r="AM87" s="12">
        <v>15.2970195197633</v>
      </c>
      <c r="AN87" s="12">
        <v>16.310511519763299</v>
      </c>
      <c r="AO87" s="12">
        <v>16.303410092730601</v>
      </c>
      <c r="AP87" s="12">
        <v>17.319063869281599</v>
      </c>
      <c r="AQ87" s="12">
        <v>18.3401415197633</v>
      </c>
      <c r="AR87" s="12">
        <v>16.893477895088498</v>
      </c>
      <c r="AS87" s="12">
        <v>17.274471072730599</v>
      </c>
      <c r="AT87" s="12">
        <v>18.4483861152816</v>
      </c>
      <c r="AU87" s="12">
        <v>18.846570275666799</v>
      </c>
      <c r="AV87" s="12">
        <v>12.4715012175343</v>
      </c>
      <c r="AW87" s="12">
        <v>15.9509270307391</v>
      </c>
      <c r="AX87" s="12">
        <v>16.701099311259998</v>
      </c>
      <c r="AY87" s="12">
        <v>17.048703052587001</v>
      </c>
      <c r="AZ87" s="12">
        <v>15.1574802466895</v>
      </c>
      <c r="BA87" s="12">
        <v>13.9286775705807</v>
      </c>
      <c r="BB87" s="12">
        <v>14.3206269671097</v>
      </c>
      <c r="BC87" s="12">
        <v>14.552310560066299</v>
      </c>
      <c r="BD87" s="12">
        <v>14.736801817377801</v>
      </c>
      <c r="BE87" s="12">
        <v>12.589351131592201</v>
      </c>
      <c r="BF87" s="12">
        <v>15.228113645964401</v>
      </c>
      <c r="BG87" s="13">
        <v>15.3969615915041</v>
      </c>
      <c r="BH87" s="15">
        <v>1.1087909472254701E-2</v>
      </c>
      <c r="BI87" s="15">
        <v>-3.5284361764491602E-3</v>
      </c>
      <c r="BJ87" s="15">
        <v>3.5033340529442201E-3</v>
      </c>
    </row>
    <row r="88" spans="1:62" ht="12" customHeight="1" x14ac:dyDescent="0.4">
      <c r="A88" s="19" t="s">
        <v>84</v>
      </c>
      <c r="B88" s="12">
        <v>7.3242488660457697E-2</v>
      </c>
      <c r="C88" s="12">
        <v>7.3468477975125998E-2</v>
      </c>
      <c r="D88" s="12">
        <v>7.6516535003224806E-2</v>
      </c>
      <c r="E88" s="12">
        <v>7.6957179554060604E-2</v>
      </c>
      <c r="F88" s="12">
        <v>7.7518015018508898E-2</v>
      </c>
      <c r="G88" s="12">
        <v>7.8592202831439806E-2</v>
      </c>
      <c r="H88" s="12">
        <v>8.1058686698631005E-2</v>
      </c>
      <c r="I88" s="12">
        <v>8.9079940117490403E-2</v>
      </c>
      <c r="J88" s="12">
        <v>0.108918624146081</v>
      </c>
      <c r="K88" s="12">
        <v>0.16408212415620799</v>
      </c>
      <c r="L88" s="12">
        <v>0.16539535860249199</v>
      </c>
      <c r="M88" s="12">
        <v>0.14252745888446999</v>
      </c>
      <c r="N88" s="12">
        <v>0.13823122552509401</v>
      </c>
      <c r="O88" s="12">
        <v>0.171248850145621</v>
      </c>
      <c r="P88" s="12">
        <v>0.189934519694089</v>
      </c>
      <c r="Q88" s="12">
        <v>0.19844914889533499</v>
      </c>
      <c r="R88" s="12">
        <v>0.21328945176720601</v>
      </c>
      <c r="S88" s="12">
        <v>0.20928945176720601</v>
      </c>
      <c r="T88" s="12">
        <v>0.20728945176720601</v>
      </c>
      <c r="U88" s="12">
        <v>0.210449148895335</v>
      </c>
      <c r="V88" s="12">
        <v>0.21511839694392601</v>
      </c>
      <c r="W88" s="12">
        <v>0.24811839694392601</v>
      </c>
      <c r="X88" s="12">
        <v>0.26211839694392602</v>
      </c>
      <c r="Y88" s="12">
        <v>0.28959850589323899</v>
      </c>
      <c r="Z88" s="12">
        <v>0.34811839694392599</v>
      </c>
      <c r="AA88" s="12">
        <v>0.95727950215347801</v>
      </c>
      <c r="AB88" s="12">
        <v>0.96299999999999997</v>
      </c>
      <c r="AC88" s="12">
        <v>1.1045</v>
      </c>
      <c r="AD88" s="12">
        <v>1.1160000000000001</v>
      </c>
      <c r="AE88" s="12">
        <v>1.1315</v>
      </c>
      <c r="AF88" s="12">
        <v>1.2552000000000001</v>
      </c>
      <c r="AG88" s="12">
        <v>1.2753000000000001</v>
      </c>
      <c r="AH88" s="12">
        <v>1.3657386469999999</v>
      </c>
      <c r="AI88" s="12">
        <v>1.4212213629999999</v>
      </c>
      <c r="AJ88" s="12">
        <v>1.4967610229999999</v>
      </c>
      <c r="AK88" s="12">
        <v>1.5301213629999999</v>
      </c>
      <c r="AL88" s="12">
        <v>1.685177396</v>
      </c>
      <c r="AM88" s="12">
        <v>1.6200524999999999</v>
      </c>
      <c r="AN88" s="12">
        <v>1.6948061000000001</v>
      </c>
      <c r="AO88" s="12">
        <v>1.7047007000000001</v>
      </c>
      <c r="AP88" s="12">
        <v>1.7734258000000001</v>
      </c>
      <c r="AQ88" s="12">
        <v>1.7998000000000001</v>
      </c>
      <c r="AR88" s="12">
        <v>1.8741000000000001</v>
      </c>
      <c r="AS88" s="12">
        <v>2.0731999999999999</v>
      </c>
      <c r="AT88" s="12">
        <v>2.1065</v>
      </c>
      <c r="AU88" s="12">
        <v>2.1978</v>
      </c>
      <c r="AV88" s="12">
        <v>2.2755000000000001</v>
      </c>
      <c r="AW88" s="12">
        <v>2.362832847</v>
      </c>
      <c r="AX88" s="12">
        <v>2.5261635039999999</v>
      </c>
      <c r="AY88" s="12">
        <v>2.5855021169999999</v>
      </c>
      <c r="AZ88" s="12">
        <v>2.6486800079999999</v>
      </c>
      <c r="BA88" s="12">
        <v>2.62863863288</v>
      </c>
      <c r="BB88" s="12">
        <v>2.61945016417345</v>
      </c>
      <c r="BC88" s="12">
        <v>2.73001956415197</v>
      </c>
      <c r="BD88" s="12">
        <v>2.69791977779912</v>
      </c>
      <c r="BE88" s="12">
        <v>2.4425893341121601</v>
      </c>
      <c r="BF88" s="12">
        <v>2.56601997092725</v>
      </c>
      <c r="BG88" s="13">
        <v>2.6797196980895102</v>
      </c>
      <c r="BH88" s="15">
        <v>4.43097592577055E-2</v>
      </c>
      <c r="BI88" s="15">
        <v>1.26646196290865E-2</v>
      </c>
      <c r="BJ88" s="15">
        <v>6.0972765404848205E-4</v>
      </c>
    </row>
    <row r="89" spans="1:62" ht="12" customHeight="1" x14ac:dyDescent="0.4">
      <c r="A89" s="16" t="s">
        <v>85</v>
      </c>
      <c r="B89" s="17">
        <v>28.710320117281501</v>
      </c>
      <c r="C89" s="17">
        <v>31.1066465319816</v>
      </c>
      <c r="D89" s="17">
        <v>30.9219919947036</v>
      </c>
      <c r="E89" s="17">
        <v>32.704256676194099</v>
      </c>
      <c r="F89" s="17">
        <v>33.306168176078998</v>
      </c>
      <c r="G89" s="17">
        <v>36.432812781985099</v>
      </c>
      <c r="H89" s="17">
        <v>39.7352486440493</v>
      </c>
      <c r="I89" s="17">
        <v>42.758618268348002</v>
      </c>
      <c r="J89" s="17">
        <v>46.057355137460704</v>
      </c>
      <c r="K89" s="17">
        <v>47.729797201228997</v>
      </c>
      <c r="L89" s="17">
        <v>50.057181188112303</v>
      </c>
      <c r="M89" s="17">
        <v>54.638530417437501</v>
      </c>
      <c r="N89" s="17">
        <v>58.214855762955999</v>
      </c>
      <c r="O89" s="17">
        <v>61.253708137290403</v>
      </c>
      <c r="P89" s="17">
        <v>64.545304815546203</v>
      </c>
      <c r="Q89" s="17">
        <v>68.447355203177295</v>
      </c>
      <c r="R89" s="17">
        <v>74.059340167480599</v>
      </c>
      <c r="S89" s="17">
        <v>77.471422931182602</v>
      </c>
      <c r="T89" s="17">
        <v>80.695650365404504</v>
      </c>
      <c r="U89" s="17">
        <v>82.155374075185904</v>
      </c>
      <c r="V89" s="17">
        <v>84.264788403060393</v>
      </c>
      <c r="W89" s="17">
        <v>82.325819754981694</v>
      </c>
      <c r="X89" s="17">
        <v>86.845216195176306</v>
      </c>
      <c r="Y89" s="17">
        <v>90.374414619810693</v>
      </c>
      <c r="Z89" s="17">
        <v>93.354971312169397</v>
      </c>
      <c r="AA89" s="17">
        <v>94.763723572890797</v>
      </c>
      <c r="AB89" s="17">
        <v>95.283346123625407</v>
      </c>
      <c r="AC89" s="17">
        <v>97.135738513635204</v>
      </c>
      <c r="AD89" s="17">
        <v>98.057958902652302</v>
      </c>
      <c r="AE89" s="17">
        <v>101.20544378922899</v>
      </c>
      <c r="AF89" s="17">
        <v>104.685054930427</v>
      </c>
      <c r="AG89" s="17">
        <v>107.041474910292</v>
      </c>
      <c r="AH89" s="17">
        <v>110.35987409577901</v>
      </c>
      <c r="AI89" s="17">
        <v>112.89359886994001</v>
      </c>
      <c r="AJ89" s="17">
        <v>117.04918696945199</v>
      </c>
      <c r="AK89" s="17">
        <v>117.24717984066</v>
      </c>
      <c r="AL89" s="17">
        <v>118.396931738329</v>
      </c>
      <c r="AM89" s="17">
        <v>121.290878311163</v>
      </c>
      <c r="AN89" s="17">
        <v>124.817409756526</v>
      </c>
      <c r="AO89" s="17">
        <v>130.83188263558301</v>
      </c>
      <c r="AP89" s="17">
        <v>136.72046303129</v>
      </c>
      <c r="AQ89" s="17">
        <v>138.06176049715401</v>
      </c>
      <c r="AR89" s="17">
        <v>143.164991109336</v>
      </c>
      <c r="AS89" s="17">
        <v>150.24407386602499</v>
      </c>
      <c r="AT89" s="17">
        <v>155.5778863944</v>
      </c>
      <c r="AU89" s="17">
        <v>162.06899379289001</v>
      </c>
      <c r="AV89" s="17">
        <v>159.08595667731899</v>
      </c>
      <c r="AW89" s="17">
        <v>169.12197823398401</v>
      </c>
      <c r="AX89" s="17">
        <v>175.31388914798001</v>
      </c>
      <c r="AY89" s="17">
        <v>177.08032035446601</v>
      </c>
      <c r="AZ89" s="17">
        <v>181.900674970734</v>
      </c>
      <c r="BA89" s="17">
        <v>183.03363740712601</v>
      </c>
      <c r="BB89" s="17">
        <v>184.96102948193999</v>
      </c>
      <c r="BC89" s="17">
        <v>186.44442919848501</v>
      </c>
      <c r="BD89" s="17">
        <v>187.96043364795099</v>
      </c>
      <c r="BE89" s="17">
        <v>167.09239274292401</v>
      </c>
      <c r="BF89" s="17">
        <v>182.24671146340501</v>
      </c>
      <c r="BG89" s="17">
        <v>192.343931050641</v>
      </c>
      <c r="BH89" s="18">
        <v>5.5404125024571399E-2</v>
      </c>
      <c r="BI89" s="18">
        <v>1.29496151563271E-2</v>
      </c>
      <c r="BJ89" s="18">
        <v>4.37648064212025E-2</v>
      </c>
    </row>
    <row r="90" spans="1:62" ht="12" customHeight="1" x14ac:dyDescent="0.4">
      <c r="A90" s="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3"/>
      <c r="BH90" s="15"/>
      <c r="BI90" s="15" t="s">
        <v>9</v>
      </c>
      <c r="BJ90" s="15"/>
    </row>
    <row r="91" spans="1:62" ht="12" customHeight="1" x14ac:dyDescent="0.4">
      <c r="A91" s="19" t="s">
        <v>86</v>
      </c>
      <c r="B91" s="12">
        <v>16.815000000000001</v>
      </c>
      <c r="C91" s="12">
        <v>18.001999999999999</v>
      </c>
      <c r="D91" s="12">
        <v>19.728999999999999</v>
      </c>
      <c r="E91" s="12">
        <v>21.49</v>
      </c>
      <c r="F91" s="12">
        <v>22.058</v>
      </c>
      <c r="G91" s="12">
        <v>24.411999999999999</v>
      </c>
      <c r="H91" s="12">
        <v>25.692</v>
      </c>
      <c r="I91" s="12">
        <v>26.13</v>
      </c>
      <c r="J91" s="12">
        <v>27.863</v>
      </c>
      <c r="K91" s="12">
        <v>29.516999999999999</v>
      </c>
      <c r="L91" s="12">
        <v>29.135999999999999</v>
      </c>
      <c r="M91" s="12">
        <v>29.779</v>
      </c>
      <c r="N91" s="12">
        <v>31.192</v>
      </c>
      <c r="O91" s="12">
        <v>31.710857510245201</v>
      </c>
      <c r="P91" s="12">
        <v>32.108759965402399</v>
      </c>
      <c r="Q91" s="12">
        <v>30.572071052892799</v>
      </c>
      <c r="R91" s="12">
        <v>30.120668951956901</v>
      </c>
      <c r="S91" s="12">
        <v>29.619924505452001</v>
      </c>
      <c r="T91" s="12">
        <v>26.373611431666198</v>
      </c>
      <c r="U91" s="12">
        <v>27.311349120158699</v>
      </c>
      <c r="V91" s="12">
        <v>27.406124483852899</v>
      </c>
      <c r="W91" s="12">
        <v>26.961523492571501</v>
      </c>
      <c r="X91" s="12">
        <v>27.7284306743725</v>
      </c>
      <c r="Y91" s="12">
        <v>28.947796145456898</v>
      </c>
      <c r="Z91" s="12">
        <v>30.108629335756099</v>
      </c>
      <c r="AA91" s="12">
        <v>30.783103383700698</v>
      </c>
      <c r="AB91" s="12">
        <v>29.749263961689699</v>
      </c>
      <c r="AC91" s="12">
        <v>30.394793753337801</v>
      </c>
      <c r="AD91" s="12">
        <v>31.346735740444199</v>
      </c>
      <c r="AE91" s="12">
        <v>32.459075747167198</v>
      </c>
      <c r="AF91" s="12">
        <v>35.247918834118998</v>
      </c>
      <c r="AG91" s="12">
        <v>36.181615516185701</v>
      </c>
      <c r="AH91" s="12">
        <v>36.748715000259203</v>
      </c>
      <c r="AI91" s="12">
        <v>36.717660888611</v>
      </c>
      <c r="AJ91" s="12">
        <v>37.577129937449101</v>
      </c>
      <c r="AK91" s="12">
        <v>37.554227485429102</v>
      </c>
      <c r="AL91" s="12">
        <v>37.638005315825701</v>
      </c>
      <c r="AM91" s="12">
        <v>38.029709051012702</v>
      </c>
      <c r="AN91" s="12">
        <v>37.838904929261702</v>
      </c>
      <c r="AO91" s="12">
        <v>38.762264573915502</v>
      </c>
      <c r="AP91" s="12">
        <v>39.3546521778703</v>
      </c>
      <c r="AQ91" s="12">
        <v>40.573868614144601</v>
      </c>
      <c r="AR91" s="12">
        <v>41.564038364934603</v>
      </c>
      <c r="AS91" s="12">
        <v>42.106896645146499</v>
      </c>
      <c r="AT91" s="12">
        <v>41.399055924217798</v>
      </c>
      <c r="AU91" s="12">
        <v>42.656796918974898</v>
      </c>
      <c r="AV91" s="12">
        <v>44.979488130558003</v>
      </c>
      <c r="AW91" s="12">
        <v>46.163671723640299</v>
      </c>
      <c r="AX91" s="12">
        <v>47.531475490738302</v>
      </c>
      <c r="AY91" s="12">
        <v>47.319035995034199</v>
      </c>
      <c r="AZ91" s="12">
        <v>46.903486194154503</v>
      </c>
      <c r="BA91" s="12">
        <v>46.975245474946803</v>
      </c>
      <c r="BB91" s="12">
        <v>49.338846181983698</v>
      </c>
      <c r="BC91" s="12">
        <v>50.242420119000201</v>
      </c>
      <c r="BD91" s="12">
        <v>49.761309091383602</v>
      </c>
      <c r="BE91" s="12">
        <v>43.033373298522498</v>
      </c>
      <c r="BF91" s="12">
        <v>44.145542087625998</v>
      </c>
      <c r="BG91" s="13">
        <v>47.285203957668898</v>
      </c>
      <c r="BH91" s="15">
        <v>7.1120700337328605E-2</v>
      </c>
      <c r="BI91" s="15">
        <v>2.4033104703031802E-3</v>
      </c>
      <c r="BJ91" s="15">
        <v>1.07589971073723E-2</v>
      </c>
    </row>
    <row r="92" spans="1:62" ht="12" customHeight="1" x14ac:dyDescent="0.4">
      <c r="A92" s="19" t="s">
        <v>87</v>
      </c>
      <c r="B92" s="12">
        <v>0</v>
      </c>
      <c r="C92" s="12">
        <v>0</v>
      </c>
      <c r="D92" s="12">
        <v>0</v>
      </c>
      <c r="E92" s="12">
        <v>0</v>
      </c>
      <c r="F92" s="12">
        <v>0</v>
      </c>
      <c r="G92" s="12">
        <v>0</v>
      </c>
      <c r="H92" s="12">
        <v>0.67600000000000005</v>
      </c>
      <c r="I92" s="12">
        <v>0.83499999999999996</v>
      </c>
      <c r="J92" s="12">
        <v>0.94699999999999995</v>
      </c>
      <c r="K92" s="12">
        <v>0.98199999999999998</v>
      </c>
      <c r="L92" s="12">
        <v>1.1459999999999999</v>
      </c>
      <c r="M92" s="12">
        <v>1.24</v>
      </c>
      <c r="N92" s="12">
        <v>1.222</v>
      </c>
      <c r="O92" s="12">
        <v>1.2989999999999999</v>
      </c>
      <c r="P92" s="12">
        <v>1.4390000000000001</v>
      </c>
      <c r="Q92" s="12">
        <v>1.625</v>
      </c>
      <c r="R92" s="12">
        <v>1.675</v>
      </c>
      <c r="S92" s="12">
        <v>1.65</v>
      </c>
      <c r="T92" s="12">
        <v>1.476</v>
      </c>
      <c r="U92" s="12">
        <v>1.4890000000000001</v>
      </c>
      <c r="V92" s="12">
        <v>1.66</v>
      </c>
      <c r="W92" s="12">
        <v>1.79</v>
      </c>
      <c r="X92" s="12">
        <v>1.76</v>
      </c>
      <c r="Y92" s="12">
        <v>1.7649999999999999</v>
      </c>
      <c r="Z92" s="12">
        <v>1.9219999999999999</v>
      </c>
      <c r="AA92" s="12">
        <v>1.86</v>
      </c>
      <c r="AB92" s="12">
        <v>1.722</v>
      </c>
      <c r="AC92" s="12">
        <v>1.923</v>
      </c>
      <c r="AD92" s="12">
        <v>2.161</v>
      </c>
      <c r="AE92" s="12">
        <v>2.2469999999999999</v>
      </c>
      <c r="AF92" s="12">
        <v>2.9329999999999998</v>
      </c>
      <c r="AG92" s="12">
        <v>2.99</v>
      </c>
      <c r="AH92" s="12">
        <v>3.4289999999999998</v>
      </c>
      <c r="AI92" s="12">
        <v>3.7930000000000001</v>
      </c>
      <c r="AJ92" s="12">
        <v>3.371</v>
      </c>
      <c r="AK92" s="12">
        <v>3.3239999999999998</v>
      </c>
      <c r="AL92" s="12">
        <v>3.9569999999999999</v>
      </c>
      <c r="AM92" s="12">
        <v>3.5608019999999998</v>
      </c>
      <c r="AN92" s="12">
        <v>3.643043</v>
      </c>
      <c r="AO92" s="12">
        <v>3.7748439999999999</v>
      </c>
      <c r="AP92" s="12">
        <v>3.862743</v>
      </c>
      <c r="AQ92" s="12">
        <v>3.8855729999999999</v>
      </c>
      <c r="AR92" s="12">
        <v>3.6820819999999999</v>
      </c>
      <c r="AS92" s="12">
        <v>3.73367</v>
      </c>
      <c r="AT92" s="12">
        <v>3.4321820000000001</v>
      </c>
      <c r="AU92" s="12">
        <v>3.8881250000000001</v>
      </c>
      <c r="AV92" s="12">
        <v>4.9974069999999999</v>
      </c>
      <c r="AW92" s="12">
        <v>5.7219110000000004</v>
      </c>
      <c r="AX92" s="12">
        <v>5.8780460000000003</v>
      </c>
      <c r="AY92" s="12">
        <v>6.4394609999999997</v>
      </c>
      <c r="AZ92" s="12">
        <v>7.8076939999999997</v>
      </c>
      <c r="BA92" s="12">
        <v>8.0241609999999994</v>
      </c>
      <c r="BB92" s="12">
        <v>9.1633650593261695</v>
      </c>
      <c r="BC92" s="12">
        <v>10.462008020690901</v>
      </c>
      <c r="BD92" s="12">
        <v>10.273307051696801</v>
      </c>
      <c r="BE92" s="12">
        <v>8.6266189720459003</v>
      </c>
      <c r="BF92" s="12">
        <v>10.7684906785225</v>
      </c>
      <c r="BG92" s="13">
        <v>12.9031648066111</v>
      </c>
      <c r="BH92" s="15">
        <v>0.198233363599054</v>
      </c>
      <c r="BI92" s="15">
        <v>8.4714672183012998E-2</v>
      </c>
      <c r="BJ92" s="15">
        <v>2.9359102046922899E-3</v>
      </c>
    </row>
    <row r="93" spans="1:62" ht="12" customHeight="1" x14ac:dyDescent="0.4">
      <c r="A93" s="19" t="s">
        <v>88</v>
      </c>
      <c r="B93" s="12">
        <v>10.96</v>
      </c>
      <c r="C93" s="12">
        <v>14.074</v>
      </c>
      <c r="D93" s="12">
        <v>13.9</v>
      </c>
      <c r="E93" s="12">
        <v>15.2</v>
      </c>
      <c r="F93" s="12">
        <v>20.376999999999999</v>
      </c>
      <c r="G93" s="12">
        <v>28.190999999999999</v>
      </c>
      <c r="H93" s="12">
        <v>38.43</v>
      </c>
      <c r="I93" s="12">
        <v>44.174999999999997</v>
      </c>
      <c r="J93" s="12">
        <v>53.83</v>
      </c>
      <c r="K93" s="12">
        <v>61.89</v>
      </c>
      <c r="L93" s="12">
        <v>68.25</v>
      </c>
      <c r="M93" s="12">
        <v>78.03</v>
      </c>
      <c r="N93" s="12">
        <v>82.4</v>
      </c>
      <c r="O93" s="12">
        <v>91.25</v>
      </c>
      <c r="P93" s="12">
        <v>91.1</v>
      </c>
      <c r="Q93" s="12">
        <v>83.144999999999996</v>
      </c>
      <c r="R93" s="12">
        <v>78.748000000000005</v>
      </c>
      <c r="S93" s="12">
        <v>77.816000000000003</v>
      </c>
      <c r="T93" s="12">
        <v>79.215999999999994</v>
      </c>
      <c r="U93" s="12">
        <v>82.114000000000004</v>
      </c>
      <c r="V93" s="12">
        <v>85.745000000000005</v>
      </c>
      <c r="W93" s="12">
        <v>91.058000000000007</v>
      </c>
      <c r="X93" s="12">
        <v>96.738</v>
      </c>
      <c r="Y93" s="12">
        <v>104.06100000000001</v>
      </c>
      <c r="Z93" s="12">
        <v>108.92700000000001</v>
      </c>
      <c r="AA93" s="12">
        <v>107.756</v>
      </c>
      <c r="AB93" s="12">
        <v>116.432</v>
      </c>
      <c r="AC93" s="12">
        <v>126.111</v>
      </c>
      <c r="AD93" s="12">
        <v>139.80009999999999</v>
      </c>
      <c r="AE93" s="12">
        <v>142.43780000000001</v>
      </c>
      <c r="AF93" s="12">
        <v>153.52350000000001</v>
      </c>
      <c r="AG93" s="12">
        <v>170.30761999999999</v>
      </c>
      <c r="AH93" s="12">
        <v>187.51804999999999</v>
      </c>
      <c r="AI93" s="12">
        <v>192.80095</v>
      </c>
      <c r="AJ93" s="12">
        <v>205.03826000000001</v>
      </c>
      <c r="AK93" s="12">
        <v>221.14855</v>
      </c>
      <c r="AL93" s="12">
        <v>225.71307999999999</v>
      </c>
      <c r="AM93" s="12">
        <v>244.06818000000001</v>
      </c>
      <c r="AN93" s="12">
        <v>273.00209999999998</v>
      </c>
      <c r="AO93" s="12">
        <v>318.81700817000001</v>
      </c>
      <c r="AP93" s="12">
        <v>323.60562669699999</v>
      </c>
      <c r="AQ93" s="12">
        <v>346.58246315100001</v>
      </c>
      <c r="AR93" s="12">
        <v>363.19580520314003</v>
      </c>
      <c r="AS93" s="12">
        <v>370.867731155142</v>
      </c>
      <c r="AT93" s="12">
        <v>385.93876686999999</v>
      </c>
      <c r="AU93" s="12">
        <v>440.836362676291</v>
      </c>
      <c r="AV93" s="12">
        <v>455.530837551334</v>
      </c>
      <c r="AW93" s="12">
        <v>477.31526345079499</v>
      </c>
      <c r="AX93" s="12">
        <v>498.20833383084903</v>
      </c>
      <c r="AY93" s="12">
        <v>518.07640709122199</v>
      </c>
      <c r="AZ93" s="12">
        <v>557.02978125549896</v>
      </c>
      <c r="BA93" s="12">
        <v>574.35837997404201</v>
      </c>
      <c r="BB93" s="12">
        <v>605.73230007263101</v>
      </c>
      <c r="BC93" s="12">
        <v>634.87390000000005</v>
      </c>
      <c r="BD93" s="12">
        <v>666.94650000000001</v>
      </c>
      <c r="BE93" s="12">
        <v>675.74210000000005</v>
      </c>
      <c r="BF93" s="12">
        <v>691.60220000000004</v>
      </c>
      <c r="BG93" s="13">
        <v>659.17032932763004</v>
      </c>
      <c r="BH93" s="15">
        <v>-4.6893822304743801E-2</v>
      </c>
      <c r="BI93" s="15">
        <v>3.2807142840647799E-2</v>
      </c>
      <c r="BJ93" s="15">
        <v>0.14998373852528099</v>
      </c>
    </row>
    <row r="94" spans="1:62" ht="12" customHeight="1" x14ac:dyDescent="0.4">
      <c r="A94" s="19" t="s">
        <v>89</v>
      </c>
      <c r="B94" s="12">
        <v>2.1208472600000001</v>
      </c>
      <c r="C94" s="12">
        <v>2.3238972000000002</v>
      </c>
      <c r="D94" s="12">
        <v>2.7849220309999998</v>
      </c>
      <c r="E94" s="12">
        <v>3.0409320979999999</v>
      </c>
      <c r="F94" s="12">
        <v>3.604942458</v>
      </c>
      <c r="G94" s="12">
        <v>3.8939643780000002</v>
      </c>
      <c r="H94" s="12">
        <v>4.0970000000000004</v>
      </c>
      <c r="I94" s="12">
        <v>4.6790000000000003</v>
      </c>
      <c r="J94" s="12">
        <v>4.8550000000000004</v>
      </c>
      <c r="K94" s="12">
        <v>4.9690000000000003</v>
      </c>
      <c r="L94" s="12">
        <v>4.67</v>
      </c>
      <c r="M94" s="12">
        <v>5.5179999999999998</v>
      </c>
      <c r="N94" s="12">
        <v>5.968</v>
      </c>
      <c r="O94" s="12">
        <v>6.2</v>
      </c>
      <c r="P94" s="12">
        <v>6.3380000000000001</v>
      </c>
      <c r="Q94" s="12">
        <v>6.4859999999999998</v>
      </c>
      <c r="R94" s="12">
        <v>6.8789999999999996</v>
      </c>
      <c r="S94" s="12">
        <v>6.694</v>
      </c>
      <c r="T94" s="12">
        <v>5.9409999999999998</v>
      </c>
      <c r="U94" s="12">
        <v>5.4909999999999997</v>
      </c>
      <c r="V94" s="12">
        <v>5.157</v>
      </c>
      <c r="W94" s="12">
        <v>5.0209999999999999</v>
      </c>
      <c r="X94" s="12">
        <v>4.91</v>
      </c>
      <c r="Y94" s="12">
        <v>5.6280000000000001</v>
      </c>
      <c r="Z94" s="12">
        <v>6.0019999999999998</v>
      </c>
      <c r="AA94" s="12">
        <v>6.2830000000000004</v>
      </c>
      <c r="AB94" s="12">
        <v>6.27</v>
      </c>
      <c r="AC94" s="12">
        <v>8.0649999999999995</v>
      </c>
      <c r="AD94" s="12">
        <v>8.3879999999999999</v>
      </c>
      <c r="AE94" s="12">
        <v>8.9309999999999992</v>
      </c>
      <c r="AF94" s="12">
        <v>9.5679999999999996</v>
      </c>
      <c r="AG94" s="12">
        <v>9.375</v>
      </c>
      <c r="AH94" s="12">
        <v>9.2769999999999992</v>
      </c>
      <c r="AI94" s="12">
        <v>8.9019999999999992</v>
      </c>
      <c r="AJ94" s="12">
        <v>9.4809999999999999</v>
      </c>
      <c r="AK94" s="12">
        <v>9.8889999999999993</v>
      </c>
      <c r="AL94" s="12">
        <v>11.756</v>
      </c>
      <c r="AM94" s="12">
        <v>12.839</v>
      </c>
      <c r="AN94" s="12">
        <v>12.925000000000001</v>
      </c>
      <c r="AO94" s="12">
        <v>15.262</v>
      </c>
      <c r="AP94" s="12">
        <v>13.752000000000001</v>
      </c>
      <c r="AQ94" s="12">
        <v>14.920061768692699</v>
      </c>
      <c r="AR94" s="12">
        <v>16.045116701952701</v>
      </c>
      <c r="AS94" s="12">
        <v>14.539843246615201</v>
      </c>
      <c r="AT94" s="12">
        <v>16.474701242903901</v>
      </c>
      <c r="AU94" s="12">
        <v>17.7976982892128</v>
      </c>
      <c r="AV94" s="12">
        <v>17.947472554831901</v>
      </c>
      <c r="AW94" s="12">
        <v>17.2039498415878</v>
      </c>
      <c r="AX94" s="12">
        <v>17.592175287716401</v>
      </c>
      <c r="AY94" s="12">
        <v>16.612542942403302</v>
      </c>
      <c r="AZ94" s="12">
        <v>18.243715403394098</v>
      </c>
      <c r="BA94" s="12">
        <v>18.876390700644901</v>
      </c>
      <c r="BB94" s="12">
        <v>21.375583976986601</v>
      </c>
      <c r="BC94" s="12">
        <v>21.6128771945978</v>
      </c>
      <c r="BD94" s="12">
        <v>20.1707046067398</v>
      </c>
      <c r="BE94" s="12">
        <v>14.225133422352</v>
      </c>
      <c r="BF94" s="12">
        <v>12.748075040714401</v>
      </c>
      <c r="BG94" s="13">
        <v>10.975205459275999</v>
      </c>
      <c r="BH94" s="15">
        <v>-0.139069590959914</v>
      </c>
      <c r="BI94" s="15">
        <v>-4.39547476873723E-2</v>
      </c>
      <c r="BJ94" s="15">
        <v>2.4972336778937699E-3</v>
      </c>
    </row>
    <row r="95" spans="1:62" ht="12" customHeight="1" x14ac:dyDescent="0.4">
      <c r="A95" s="19" t="s">
        <v>90</v>
      </c>
      <c r="B95" s="12">
        <v>12.641999999999999</v>
      </c>
      <c r="C95" s="12">
        <v>14.125999999999999</v>
      </c>
      <c r="D95" s="12">
        <v>14.57</v>
      </c>
      <c r="E95" s="12">
        <v>16.315999999999999</v>
      </c>
      <c r="F95" s="12">
        <v>19.596</v>
      </c>
      <c r="G95" s="12">
        <v>19.504999999999999</v>
      </c>
      <c r="H95" s="12">
        <v>20.475000000000001</v>
      </c>
      <c r="I95" s="12">
        <v>22.091000000000001</v>
      </c>
      <c r="J95" s="12">
        <v>23.314</v>
      </c>
      <c r="K95" s="12">
        <v>22.834</v>
      </c>
      <c r="L95" s="12">
        <v>23.347000000000001</v>
      </c>
      <c r="M95" s="12">
        <v>24.593</v>
      </c>
      <c r="N95" s="12">
        <v>26.413</v>
      </c>
      <c r="O95" s="12">
        <v>28.716999999999999</v>
      </c>
      <c r="P95" s="12">
        <v>31.004000000000001</v>
      </c>
      <c r="Q95" s="12">
        <v>31.632999999999999</v>
      </c>
      <c r="R95" s="12">
        <v>34.036000000000001</v>
      </c>
      <c r="S95" s="12">
        <v>35.402999999999999</v>
      </c>
      <c r="T95" s="12">
        <v>37.222999999999999</v>
      </c>
      <c r="U95" s="12">
        <v>39.933999999999997</v>
      </c>
      <c r="V95" s="12">
        <v>43.332999999999998</v>
      </c>
      <c r="W95" s="12">
        <v>45.53</v>
      </c>
      <c r="X95" s="12">
        <v>46.994999999999997</v>
      </c>
      <c r="Y95" s="12">
        <v>51.53</v>
      </c>
      <c r="Z95" s="12">
        <v>55.801000000000002</v>
      </c>
      <c r="AA95" s="12">
        <v>57.942999999999998</v>
      </c>
      <c r="AB95" s="12">
        <v>58.902999999999999</v>
      </c>
      <c r="AC95" s="12">
        <v>62.075000000000003</v>
      </c>
      <c r="AD95" s="12">
        <v>62.661999999999999</v>
      </c>
      <c r="AE95" s="12">
        <v>67.384</v>
      </c>
      <c r="AF95" s="12">
        <v>75.231999999999999</v>
      </c>
      <c r="AG95" s="12">
        <v>81.061999999999998</v>
      </c>
      <c r="AH95" s="12">
        <v>86.503</v>
      </c>
      <c r="AI95" s="12">
        <v>92.527000000000001</v>
      </c>
      <c r="AJ95" s="12">
        <v>101.59409715</v>
      </c>
      <c r="AK95" s="12">
        <v>106.68770585999999</v>
      </c>
      <c r="AL95" s="12">
        <v>107.2559558</v>
      </c>
      <c r="AM95" s="12">
        <v>109.782015306053</v>
      </c>
      <c r="AN95" s="12">
        <v>111.996460307398</v>
      </c>
      <c r="AO95" s="12">
        <v>118.448365377934</v>
      </c>
      <c r="AP95" s="12">
        <v>120.86100397418301</v>
      </c>
      <c r="AQ95" s="12">
        <v>127.904517253311</v>
      </c>
      <c r="AR95" s="12">
        <v>136.718843518223</v>
      </c>
      <c r="AS95" s="12">
        <v>143.46408091786299</v>
      </c>
      <c r="AT95" s="12">
        <v>151.35273520580299</v>
      </c>
      <c r="AU95" s="12">
        <v>153.95956335719299</v>
      </c>
      <c r="AV95" s="12">
        <v>161.37801882081399</v>
      </c>
      <c r="AW95" s="12">
        <v>171.99498316794899</v>
      </c>
      <c r="AX95" s="12">
        <v>173.77011939144299</v>
      </c>
      <c r="AY95" s="12">
        <v>179.05544734321299</v>
      </c>
      <c r="AZ95" s="12">
        <v>193.94007748428601</v>
      </c>
      <c r="BA95" s="12">
        <v>214.30936164887299</v>
      </c>
      <c r="BB95" s="12">
        <v>220.698061278821</v>
      </c>
      <c r="BC95" s="12">
        <v>229.006516887647</v>
      </c>
      <c r="BD95" s="12">
        <v>236.61111134602999</v>
      </c>
      <c r="BE95" s="12">
        <v>214.14968958252001</v>
      </c>
      <c r="BF95" s="12">
        <v>216.68672883673801</v>
      </c>
      <c r="BG95" s="13">
        <v>236.91658670973899</v>
      </c>
      <c r="BH95" s="15">
        <v>9.3359930170171995E-2</v>
      </c>
      <c r="BI95" s="15">
        <v>3.25425767466445E-2</v>
      </c>
      <c r="BJ95" s="15">
        <v>5.3906606247918903E-2</v>
      </c>
    </row>
    <row r="96" spans="1:62" ht="12" customHeight="1" x14ac:dyDescent="0.4">
      <c r="A96" s="19" t="s">
        <v>91</v>
      </c>
      <c r="B96" s="12">
        <v>6.12</v>
      </c>
      <c r="C96" s="12">
        <v>5.8940000000000001</v>
      </c>
      <c r="D96" s="12">
        <v>5.67</v>
      </c>
      <c r="E96" s="12">
        <v>5.9930000000000003</v>
      </c>
      <c r="F96" s="12">
        <v>6.3929999999999998</v>
      </c>
      <c r="G96" s="12">
        <v>6.79</v>
      </c>
      <c r="H96" s="12">
        <v>7.024</v>
      </c>
      <c r="I96" s="12">
        <v>7.58</v>
      </c>
      <c r="J96" s="12">
        <v>9.0510000000000002</v>
      </c>
      <c r="K96" s="12">
        <v>9.4629999999999992</v>
      </c>
      <c r="L96" s="12">
        <v>10.858000000000001</v>
      </c>
      <c r="M96" s="12">
        <v>11.715999999999999</v>
      </c>
      <c r="N96" s="12">
        <v>13.782999999999999</v>
      </c>
      <c r="O96" s="12">
        <v>15.432</v>
      </c>
      <c r="P96" s="12">
        <v>16.792000000000002</v>
      </c>
      <c r="Q96" s="12">
        <v>18.893999999999998</v>
      </c>
      <c r="R96" s="12">
        <v>20.683</v>
      </c>
      <c r="S96" s="12">
        <v>21.507000000000001</v>
      </c>
      <c r="T96" s="12">
        <v>21.067</v>
      </c>
      <c r="U96" s="12">
        <v>22.724</v>
      </c>
      <c r="V96" s="12">
        <v>22.38</v>
      </c>
      <c r="W96" s="12">
        <v>22.959</v>
      </c>
      <c r="X96" s="12">
        <v>23.791</v>
      </c>
      <c r="Y96" s="12">
        <v>25.015000000000001</v>
      </c>
      <c r="Z96" s="12">
        <v>26.503</v>
      </c>
      <c r="AA96" s="12">
        <v>30.524000000000001</v>
      </c>
      <c r="AB96" s="12">
        <v>32.515999999999998</v>
      </c>
      <c r="AC96" s="12">
        <v>35.029000000000003</v>
      </c>
      <c r="AD96" s="12">
        <v>37.353000000000002</v>
      </c>
      <c r="AE96" s="12">
        <v>36.850999999999999</v>
      </c>
      <c r="AF96" s="12">
        <v>40.854999999999997</v>
      </c>
      <c r="AG96" s="12">
        <v>43.802</v>
      </c>
      <c r="AH96" s="12">
        <v>48.542999999999999</v>
      </c>
      <c r="AI96" s="12">
        <v>46.207000000000001</v>
      </c>
      <c r="AJ96" s="12">
        <v>48.362000000000002</v>
      </c>
      <c r="AK96" s="12">
        <v>52.828913372399803</v>
      </c>
      <c r="AL96" s="12">
        <v>54.632092600817202</v>
      </c>
      <c r="AM96" s="12">
        <v>54.797018429068899</v>
      </c>
      <c r="AN96" s="12">
        <v>56.282621422539499</v>
      </c>
      <c r="AO96" s="12">
        <v>59.4847573829569</v>
      </c>
      <c r="AP96" s="12">
        <v>59.330828785269802</v>
      </c>
      <c r="AQ96" s="12">
        <v>57.139333664823901</v>
      </c>
      <c r="AR96" s="12">
        <v>60.252061400673597</v>
      </c>
      <c r="AS96" s="12">
        <v>61.425515629173603</v>
      </c>
      <c r="AT96" s="12">
        <v>61.642130498226201</v>
      </c>
      <c r="AU96" s="12">
        <v>65.221014609452595</v>
      </c>
      <c r="AV96" s="12">
        <v>69.931739352141506</v>
      </c>
      <c r="AW96" s="12">
        <v>73.585027320287196</v>
      </c>
      <c r="AX96" s="12">
        <v>70.814273587272694</v>
      </c>
      <c r="AY96" s="12">
        <v>70.580820954744695</v>
      </c>
      <c r="AZ96" s="12">
        <v>67.232493108415099</v>
      </c>
      <c r="BA96" s="12">
        <v>64.678593066911205</v>
      </c>
      <c r="BB96" s="12">
        <v>69.428394932459398</v>
      </c>
      <c r="BC96" s="12">
        <v>71.619985468608107</v>
      </c>
      <c r="BD96" s="12">
        <v>69.726753647958901</v>
      </c>
      <c r="BE96" s="12">
        <v>61.383367027012</v>
      </c>
      <c r="BF96" s="12">
        <v>63.841760592384801</v>
      </c>
      <c r="BG96" s="13">
        <v>69.653574913979199</v>
      </c>
      <c r="BH96" s="15">
        <v>9.1034681181515698E-2</v>
      </c>
      <c r="BI96" s="15">
        <v>-5.4757079734863998E-3</v>
      </c>
      <c r="BJ96" s="15">
        <v>1.58485646310953E-2</v>
      </c>
    </row>
    <row r="97" spans="1:62" ht="12" customHeight="1" x14ac:dyDescent="0.4">
      <c r="A97" s="19" t="s">
        <v>92</v>
      </c>
      <c r="B97" s="12">
        <v>87.936000000000007</v>
      </c>
      <c r="C97" s="12">
        <v>100.047</v>
      </c>
      <c r="D97" s="12">
        <v>122.96899999999999</v>
      </c>
      <c r="E97" s="12">
        <v>142.74100000000001</v>
      </c>
      <c r="F97" s="12">
        <v>169.072</v>
      </c>
      <c r="G97" s="12">
        <v>199.238</v>
      </c>
      <c r="H97" s="12">
        <v>219.76499999999999</v>
      </c>
      <c r="I97" s="12">
        <v>234.46600000000001</v>
      </c>
      <c r="J97" s="12">
        <v>269.19200000000001</v>
      </c>
      <c r="K97" s="12">
        <v>259.03199999999998</v>
      </c>
      <c r="L97" s="12">
        <v>244.09299999999999</v>
      </c>
      <c r="M97" s="12">
        <v>253.54900000000001</v>
      </c>
      <c r="N97" s="12">
        <v>260.45699999999999</v>
      </c>
      <c r="O97" s="12">
        <v>266.53800000000001</v>
      </c>
      <c r="P97" s="12">
        <v>269.12925000000001</v>
      </c>
      <c r="Q97" s="12">
        <v>241.38200000000001</v>
      </c>
      <c r="R97" s="12">
        <v>227.67574999999999</v>
      </c>
      <c r="S97" s="12">
        <v>211.59025</v>
      </c>
      <c r="T97" s="12">
        <v>211.30475000000001</v>
      </c>
      <c r="U97" s="12">
        <v>221.98875000000001</v>
      </c>
      <c r="V97" s="12">
        <v>210.18725000000001</v>
      </c>
      <c r="W97" s="12">
        <v>212.18074999999999</v>
      </c>
      <c r="X97" s="12">
        <v>213.14500000000001</v>
      </c>
      <c r="Y97" s="12">
        <v>229.34025</v>
      </c>
      <c r="Z97" s="12">
        <v>238.1985</v>
      </c>
      <c r="AA97" s="12">
        <v>248.04824081764599</v>
      </c>
      <c r="AB97" s="12">
        <v>250.56751116417399</v>
      </c>
      <c r="AC97" s="12">
        <v>255.952260976042</v>
      </c>
      <c r="AD97" s="12">
        <v>250.35569167796001</v>
      </c>
      <c r="AE97" s="12">
        <v>264.89413617858497</v>
      </c>
      <c r="AF97" s="12">
        <v>274.76009408317998</v>
      </c>
      <c r="AG97" s="12">
        <v>276.49424229837501</v>
      </c>
      <c r="AH97" s="12">
        <v>273.34962407956402</v>
      </c>
      <c r="AI97" s="12">
        <v>263.26624358702799</v>
      </c>
      <c r="AJ97" s="12">
        <v>267.41312981430002</v>
      </c>
      <c r="AK97" s="12">
        <v>263.60250195006</v>
      </c>
      <c r="AL97" s="12">
        <v>255.51465552327301</v>
      </c>
      <c r="AM97" s="12">
        <v>253.31523563287899</v>
      </c>
      <c r="AN97" s="12">
        <v>259.504799979962</v>
      </c>
      <c r="AO97" s="12">
        <v>252.67757564308999</v>
      </c>
      <c r="AP97" s="12">
        <v>248.50930977585099</v>
      </c>
      <c r="AQ97" s="12">
        <v>239.51552078010599</v>
      </c>
      <c r="AR97" s="12">
        <v>232.27942481547501</v>
      </c>
      <c r="AS97" s="12">
        <v>224.12710944285399</v>
      </c>
      <c r="AT97" s="12">
        <v>199.89796315568401</v>
      </c>
      <c r="AU97" s="12">
        <v>201.881305553939</v>
      </c>
      <c r="AV97" s="12">
        <v>202.27045872148099</v>
      </c>
      <c r="AW97" s="12">
        <v>216.579916655342</v>
      </c>
      <c r="AX97" s="12">
        <v>206.72148973478201</v>
      </c>
      <c r="AY97" s="12">
        <v>196.19813917958999</v>
      </c>
      <c r="AZ97" s="12">
        <v>188.02187602945099</v>
      </c>
      <c r="BA97" s="12">
        <v>182.27246685518301</v>
      </c>
      <c r="BB97" s="12">
        <v>179.48876135366001</v>
      </c>
      <c r="BC97" s="12">
        <v>173.73486225941099</v>
      </c>
      <c r="BD97" s="12">
        <v>168.312633668328</v>
      </c>
      <c r="BE97" s="12">
        <v>149.172093664047</v>
      </c>
      <c r="BF97" s="12">
        <v>151.55295397599701</v>
      </c>
      <c r="BG97" s="13">
        <v>151.843543373838</v>
      </c>
      <c r="BH97" s="15">
        <v>1.9174116387483699E-3</v>
      </c>
      <c r="BI97" s="15">
        <v>-3.4887779620318603E-2</v>
      </c>
      <c r="BJ97" s="15">
        <v>3.4549586492104302E-2</v>
      </c>
    </row>
    <row r="98" spans="1:62" ht="12" customHeight="1" x14ac:dyDescent="0.4">
      <c r="A98" s="19" t="s">
        <v>93</v>
      </c>
      <c r="B98" s="12">
        <v>2.6123508925966101</v>
      </c>
      <c r="C98" s="12">
        <v>3.0125120512108601</v>
      </c>
      <c r="D98" s="12">
        <v>3.2594259941583399</v>
      </c>
      <c r="E98" s="12">
        <v>3.3551924745167998</v>
      </c>
      <c r="F98" s="12">
        <v>3.6359742115364799</v>
      </c>
      <c r="G98" s="12">
        <v>3.4108953950665</v>
      </c>
      <c r="H98" s="12">
        <v>3.7930000000000001</v>
      </c>
      <c r="I98" s="12">
        <v>4.1529999999999996</v>
      </c>
      <c r="J98" s="12">
        <v>4.407</v>
      </c>
      <c r="K98" s="12">
        <v>4.3920000000000003</v>
      </c>
      <c r="L98" s="12">
        <v>4.593</v>
      </c>
      <c r="M98" s="12">
        <v>5.1639999999999997</v>
      </c>
      <c r="N98" s="12">
        <v>6.2060000000000004</v>
      </c>
      <c r="O98" s="12">
        <v>6.6294572607413604</v>
      </c>
      <c r="P98" s="12">
        <v>7.4160371652328196</v>
      </c>
      <c r="Q98" s="12">
        <v>8.0667543034456894</v>
      </c>
      <c r="R98" s="12">
        <v>8.6884654566622004</v>
      </c>
      <c r="S98" s="12">
        <v>8.9927500687216693</v>
      </c>
      <c r="T98" s="12">
        <v>9.6147174700598903</v>
      </c>
      <c r="U98" s="12">
        <v>9.4380953992012504</v>
      </c>
      <c r="V98" s="12">
        <v>9.2819949767462795</v>
      </c>
      <c r="W98" s="12">
        <v>8.4734969397533497</v>
      </c>
      <c r="X98" s="12">
        <v>8.6706600540642693</v>
      </c>
      <c r="Y98" s="12">
        <v>9.2531707846526192</v>
      </c>
      <c r="Z98" s="12">
        <v>9.5411871025221906</v>
      </c>
      <c r="AA98" s="12">
        <v>11.0996587276738</v>
      </c>
      <c r="AB98" s="12">
        <v>12.661238351123901</v>
      </c>
      <c r="AC98" s="12">
        <v>15.115016127933099</v>
      </c>
      <c r="AD98" s="12">
        <v>15.460530436129201</v>
      </c>
      <c r="AE98" s="12">
        <v>16.2874681420871</v>
      </c>
      <c r="AF98" s="12">
        <v>18.5316244617065</v>
      </c>
      <c r="AG98" s="12">
        <v>20.386947473085598</v>
      </c>
      <c r="AH98" s="12">
        <v>23.424857812194599</v>
      </c>
      <c r="AI98" s="12">
        <v>21.298604670290999</v>
      </c>
      <c r="AJ98" s="12">
        <v>20.6921038898559</v>
      </c>
      <c r="AK98" s="12">
        <v>22.426669737765501</v>
      </c>
      <c r="AL98" s="12">
        <v>24.206828537011901</v>
      </c>
      <c r="AM98" s="12">
        <v>26.2116628806255</v>
      </c>
      <c r="AN98" s="12">
        <v>27.4581212216704</v>
      </c>
      <c r="AO98" s="12">
        <v>28.721473065815299</v>
      </c>
      <c r="AP98" s="12">
        <v>29.783734350346901</v>
      </c>
      <c r="AQ98" s="12">
        <v>28.740201248759799</v>
      </c>
      <c r="AR98" s="12">
        <v>30.660220802024099</v>
      </c>
      <c r="AS98" s="12">
        <v>29.326517385666499</v>
      </c>
      <c r="AT98" s="12">
        <v>29.035337120231699</v>
      </c>
      <c r="AU98" s="12">
        <v>29.2322474157172</v>
      </c>
      <c r="AV98" s="12">
        <v>29.958494188504702</v>
      </c>
      <c r="AW98" s="12">
        <v>32.8137266600313</v>
      </c>
      <c r="AX98" s="12">
        <v>34.919986710883499</v>
      </c>
      <c r="AY98" s="12">
        <v>35.096515456853602</v>
      </c>
      <c r="AZ98" s="12">
        <v>32.394373113111698</v>
      </c>
      <c r="BA98" s="12">
        <v>36.203286937003298</v>
      </c>
      <c r="BB98" s="12">
        <v>33.832760406513401</v>
      </c>
      <c r="BC98" s="12">
        <v>34.3911685681935</v>
      </c>
      <c r="BD98" s="12">
        <v>37.514844049159301</v>
      </c>
      <c r="BE98" s="12">
        <v>30.928065851623</v>
      </c>
      <c r="BF98" s="12">
        <v>33.6342820881964</v>
      </c>
      <c r="BG98" s="13">
        <v>39.393326692613002</v>
      </c>
      <c r="BH98" s="15">
        <v>0.171225435682413</v>
      </c>
      <c r="BI98" s="15">
        <v>1.8442959308051999E-2</v>
      </c>
      <c r="BJ98" s="15">
        <v>8.9633257861173894E-3</v>
      </c>
    </row>
    <row r="99" spans="1:62" ht="12" customHeight="1" x14ac:dyDescent="0.4">
      <c r="A99" s="19" t="s">
        <v>94</v>
      </c>
      <c r="B99" s="12">
        <v>2.718</v>
      </c>
      <c r="C99" s="12">
        <v>3.0139999999999998</v>
      </c>
      <c r="D99" s="12">
        <v>3.17</v>
      </c>
      <c r="E99" s="12">
        <v>3.2530000000000001</v>
      </c>
      <c r="F99" s="12">
        <v>3.3780000000000001</v>
      </c>
      <c r="G99" s="12">
        <v>3.9750000000000001</v>
      </c>
      <c r="H99" s="12">
        <v>4.1029999999999998</v>
      </c>
      <c r="I99" s="12">
        <v>4.4169999999999998</v>
      </c>
      <c r="J99" s="12">
        <v>4.6790000000000003</v>
      </c>
      <c r="K99" s="12">
        <v>4.4252144500229402</v>
      </c>
      <c r="L99" s="12">
        <v>4.2735657672167298</v>
      </c>
      <c r="M99" s="12">
        <v>4.3990442270395498</v>
      </c>
      <c r="N99" s="12">
        <v>4.3952384476323996</v>
      </c>
      <c r="O99" s="12">
        <v>4.2233192578408003</v>
      </c>
      <c r="P99" s="12">
        <v>4.2652803659090397</v>
      </c>
      <c r="Q99" s="12">
        <v>4.0564282702279204</v>
      </c>
      <c r="R99" s="12">
        <v>3.8580030420690501</v>
      </c>
      <c r="S99" s="12">
        <v>3.8480940202087899</v>
      </c>
      <c r="T99" s="12">
        <v>3.6888775450621201</v>
      </c>
      <c r="U99" s="12">
        <v>3.8047541339071498</v>
      </c>
      <c r="V99" s="12">
        <v>3.5492387911571699</v>
      </c>
      <c r="W99" s="12">
        <v>3.1577983061183499</v>
      </c>
      <c r="X99" s="12">
        <v>3.67702226985151</v>
      </c>
      <c r="Y99" s="12">
        <v>3.58874404093004</v>
      </c>
      <c r="Z99" s="12">
        <v>3.7038357282313399</v>
      </c>
      <c r="AA99" s="12">
        <v>4.1713009825955902</v>
      </c>
      <c r="AB99" s="12">
        <v>4.2551962247137904</v>
      </c>
      <c r="AC99" s="12">
        <v>4.3774480475777198</v>
      </c>
      <c r="AD99" s="12">
        <v>4.3535896518420696</v>
      </c>
      <c r="AE99" s="12">
        <v>5.0624077493936301</v>
      </c>
      <c r="AF99" s="12">
        <v>5.4867316146572396</v>
      </c>
      <c r="AG99" s="12">
        <v>5.5980207162303603</v>
      </c>
      <c r="AH99" s="12">
        <v>5.8997173470617996</v>
      </c>
      <c r="AI99" s="12">
        <v>5.9680426262643698</v>
      </c>
      <c r="AJ99" s="12">
        <v>6.0491917145885097</v>
      </c>
      <c r="AK99" s="12">
        <v>6.1813064333018097</v>
      </c>
      <c r="AL99" s="12">
        <v>6.23580001072001</v>
      </c>
      <c r="AM99" s="12">
        <v>6.4220734138985698</v>
      </c>
      <c r="AN99" s="12">
        <v>6.8191014618277404</v>
      </c>
      <c r="AO99" s="12">
        <v>6.6942008207267003</v>
      </c>
      <c r="AP99" s="12">
        <v>7.0789389124953503</v>
      </c>
      <c r="AQ99" s="12">
        <v>7.1095574593725201</v>
      </c>
      <c r="AR99" s="12">
        <v>7.1398387816523297</v>
      </c>
      <c r="AS99" s="12">
        <v>7.2326216435147401</v>
      </c>
      <c r="AT99" s="12">
        <v>6.9037777517715897</v>
      </c>
      <c r="AU99" s="12">
        <v>6.9710533276115898</v>
      </c>
      <c r="AV99" s="12">
        <v>7.1469784441678401</v>
      </c>
      <c r="AW99" s="12">
        <v>7.05334258263305</v>
      </c>
      <c r="AX99" s="12">
        <v>7.13433880002877</v>
      </c>
      <c r="AY99" s="12">
        <v>7.2750182548870796</v>
      </c>
      <c r="AZ99" s="12">
        <v>7.5730062301060599</v>
      </c>
      <c r="BA99" s="12">
        <v>7.7689576523170496</v>
      </c>
      <c r="BB99" s="12">
        <v>8.2046838337480104</v>
      </c>
      <c r="BC99" s="12">
        <v>8.2218835874995104</v>
      </c>
      <c r="BD99" s="12">
        <v>8.4427829021406406</v>
      </c>
      <c r="BE99" s="12">
        <v>6.9719528692936104</v>
      </c>
      <c r="BF99" s="12">
        <v>6.9506811521807697</v>
      </c>
      <c r="BG99" s="13">
        <v>6.9157764381943299</v>
      </c>
      <c r="BH99" s="15">
        <v>-5.0217688341946997E-3</v>
      </c>
      <c r="BI99" s="15">
        <v>-1.9677003009071999E-3</v>
      </c>
      <c r="BJ99" s="15">
        <v>1.57357508197231E-3</v>
      </c>
    </row>
    <row r="100" spans="1:62" ht="12" customHeight="1" x14ac:dyDescent="0.4">
      <c r="A100" s="19" t="s">
        <v>95</v>
      </c>
      <c r="B100" s="12">
        <v>3.7770000000000001</v>
      </c>
      <c r="C100" s="12">
        <v>3.8780000000000001</v>
      </c>
      <c r="D100" s="12">
        <v>4.335</v>
      </c>
      <c r="E100" s="12">
        <v>4.9359999999999999</v>
      </c>
      <c r="F100" s="12">
        <v>4.6319999999999997</v>
      </c>
      <c r="G100" s="12">
        <v>4.5810000000000004</v>
      </c>
      <c r="H100" s="12">
        <v>4.29</v>
      </c>
      <c r="I100" s="12">
        <v>3.5539999999999998</v>
      </c>
      <c r="J100" s="12">
        <v>3.641</v>
      </c>
      <c r="K100" s="12">
        <v>3.9209999999999998</v>
      </c>
      <c r="L100" s="12">
        <v>4.0659999999999998</v>
      </c>
      <c r="M100" s="12">
        <v>4.0609999999999999</v>
      </c>
      <c r="N100" s="12">
        <v>4.2699999999999996</v>
      </c>
      <c r="O100" s="12">
        <v>4.5010000000000003</v>
      </c>
      <c r="P100" s="12">
        <v>4.7990000000000004</v>
      </c>
      <c r="Q100" s="12">
        <v>5.0149999999999997</v>
      </c>
      <c r="R100" s="12">
        <v>5.3259999999999996</v>
      </c>
      <c r="S100" s="12">
        <v>5.8639999999999999</v>
      </c>
      <c r="T100" s="12">
        <v>6.4710000000000001</v>
      </c>
      <c r="U100" s="12">
        <v>7.0259999999999998</v>
      </c>
      <c r="V100" s="12">
        <v>7.5010000000000003</v>
      </c>
      <c r="W100" s="12">
        <v>8.08</v>
      </c>
      <c r="X100" s="12">
        <v>8.8490000000000002</v>
      </c>
      <c r="Y100" s="12">
        <v>9.5280000000000005</v>
      </c>
      <c r="Z100" s="12">
        <v>10.215</v>
      </c>
      <c r="AA100" s="12">
        <v>10.694000000000001</v>
      </c>
      <c r="AB100" s="12">
        <v>11.273999999999999</v>
      </c>
      <c r="AC100" s="12">
        <v>12.334</v>
      </c>
      <c r="AD100" s="12">
        <v>13.459</v>
      </c>
      <c r="AE100" s="12">
        <v>14.442</v>
      </c>
      <c r="AF100" s="12">
        <v>15.667999999999999</v>
      </c>
      <c r="AG100" s="12">
        <v>16.489999999999998</v>
      </c>
      <c r="AH100" s="12">
        <v>17.010999999999999</v>
      </c>
      <c r="AI100" s="12">
        <v>17.59</v>
      </c>
      <c r="AJ100" s="12">
        <v>18.225999999999999</v>
      </c>
      <c r="AK100" s="12">
        <v>18.834</v>
      </c>
      <c r="AL100" s="12">
        <v>18.460999999999999</v>
      </c>
      <c r="AM100" s="12">
        <v>17.981999999999999</v>
      </c>
      <c r="AN100" s="12">
        <v>15.901999999999999</v>
      </c>
      <c r="AO100" s="12">
        <v>16.042000000000002</v>
      </c>
      <c r="AP100" s="12">
        <v>15.240153360000001</v>
      </c>
      <c r="AQ100" s="12">
        <v>17.577193382000001</v>
      </c>
      <c r="AR100" s="12">
        <v>19.142217135999999</v>
      </c>
      <c r="AS100" s="12">
        <v>19.416772208000001</v>
      </c>
      <c r="AT100" s="12">
        <v>20.749066804000002</v>
      </c>
      <c r="AU100" s="12">
        <v>20.547989774000001</v>
      </c>
      <c r="AV100" s="12">
        <v>20.677424039000002</v>
      </c>
      <c r="AW100" s="12">
        <v>19.990850192</v>
      </c>
      <c r="AX100" s="12">
        <v>21.909956327</v>
      </c>
      <c r="AY100" s="12">
        <v>22.649436776999998</v>
      </c>
      <c r="AZ100" s="12">
        <v>24.584516871999998</v>
      </c>
      <c r="BA100" s="12">
        <v>27.471534208000001</v>
      </c>
      <c r="BB100" s="12">
        <v>28.297029952999999</v>
      </c>
      <c r="BC100" s="12">
        <v>23.458119207999999</v>
      </c>
      <c r="BD100" s="12">
        <v>20.652842280193202</v>
      </c>
      <c r="BE100" s="12">
        <v>20.061880815999999</v>
      </c>
      <c r="BF100" s="12">
        <v>23.330282957000001</v>
      </c>
      <c r="BG100" s="13">
        <v>22.681699237</v>
      </c>
      <c r="BH100" s="15">
        <v>-2.78000794587621E-2</v>
      </c>
      <c r="BI100" s="15">
        <v>1.27084465897047E-2</v>
      </c>
      <c r="BJ100" s="15">
        <v>5.1608603972531399E-3</v>
      </c>
    </row>
    <row r="101" spans="1:62" ht="12" customHeight="1" x14ac:dyDescent="0.4">
      <c r="A101" s="19" t="s">
        <v>96</v>
      </c>
      <c r="B101" s="12">
        <v>4.1760000000000002</v>
      </c>
      <c r="C101" s="12">
        <v>4.556</v>
      </c>
      <c r="D101" s="12">
        <v>5.1449999999999996</v>
      </c>
      <c r="E101" s="12">
        <v>5.883</v>
      </c>
      <c r="F101" s="12">
        <v>6.3029999999999999</v>
      </c>
      <c r="G101" s="12">
        <v>7.1829999999999998</v>
      </c>
      <c r="H101" s="12">
        <v>8.3190000000000008</v>
      </c>
      <c r="I101" s="12">
        <v>8.1639999999999997</v>
      </c>
      <c r="J101" s="12">
        <v>9.5969999999999995</v>
      </c>
      <c r="K101" s="12">
        <v>8.9770000000000003</v>
      </c>
      <c r="L101" s="12">
        <v>9.6839999999999993</v>
      </c>
      <c r="M101" s="12">
        <v>9.9540000000000006</v>
      </c>
      <c r="N101" s="12">
        <v>10.89</v>
      </c>
      <c r="O101" s="12">
        <v>11.223000000000001</v>
      </c>
      <c r="P101" s="12">
        <v>11.589</v>
      </c>
      <c r="Q101" s="12">
        <v>10.881</v>
      </c>
      <c r="R101" s="12">
        <v>10.225</v>
      </c>
      <c r="S101" s="12">
        <v>9.8409999999999993</v>
      </c>
      <c r="T101" s="12">
        <v>10.29</v>
      </c>
      <c r="U101" s="12">
        <v>8.3960000000000008</v>
      </c>
      <c r="V101" s="12">
        <v>7.4450000000000003</v>
      </c>
      <c r="W101" s="12">
        <v>7.83</v>
      </c>
      <c r="X101" s="12">
        <v>9.1029999999999998</v>
      </c>
      <c r="Y101" s="12">
        <v>9.8079999999999998</v>
      </c>
      <c r="Z101" s="12">
        <v>10.999000000000001</v>
      </c>
      <c r="AA101" s="12">
        <v>11.625694219355101</v>
      </c>
      <c r="AB101" s="12">
        <v>11.364688485593099</v>
      </c>
      <c r="AC101" s="12">
        <v>12.858076605986501</v>
      </c>
      <c r="AD101" s="12">
        <v>14.165681413319</v>
      </c>
      <c r="AE101" s="12">
        <v>14.541888954489099</v>
      </c>
      <c r="AF101" s="12">
        <v>17.1133882930414</v>
      </c>
      <c r="AG101" s="12">
        <v>17.778797736337399</v>
      </c>
      <c r="AH101" s="12">
        <v>19.466346045710001</v>
      </c>
      <c r="AI101" s="12">
        <v>18.994765519445799</v>
      </c>
      <c r="AJ101" s="12">
        <v>17.7760035568988</v>
      </c>
      <c r="AK101" s="12">
        <v>16.479474437571302</v>
      </c>
      <c r="AL101" s="12">
        <v>16.394818363252298</v>
      </c>
      <c r="AM101" s="12">
        <v>15.530887823033201</v>
      </c>
      <c r="AN101" s="12">
        <v>15.433112944082</v>
      </c>
      <c r="AO101" s="12">
        <v>15.7444107879467</v>
      </c>
      <c r="AP101" s="12">
        <v>14.593803485515201</v>
      </c>
      <c r="AQ101" s="12">
        <v>13.2615826489754</v>
      </c>
      <c r="AR101" s="12">
        <v>13.7517824620053</v>
      </c>
      <c r="AS101" s="12">
        <v>13.122373007278</v>
      </c>
      <c r="AT101" s="12">
        <v>13.7458224334337</v>
      </c>
      <c r="AU101" s="12">
        <v>14.3270978949912</v>
      </c>
      <c r="AV101" s="12">
        <v>13.500531464665301</v>
      </c>
      <c r="AW101" s="12">
        <v>14.040056190577999</v>
      </c>
      <c r="AX101" s="12">
        <v>14.7194440800005</v>
      </c>
      <c r="AY101" s="12">
        <v>15.6753246315394</v>
      </c>
      <c r="AZ101" s="12">
        <v>17.8955868650384</v>
      </c>
      <c r="BA101" s="12">
        <v>19.158450193613099</v>
      </c>
      <c r="BB101" s="12">
        <v>20.4903540787673</v>
      </c>
      <c r="BC101" s="12">
        <v>20.559959663535398</v>
      </c>
      <c r="BD101" s="12">
        <v>20.964846439594599</v>
      </c>
      <c r="BE101" s="12">
        <v>17.135199086804199</v>
      </c>
      <c r="BF101" s="12">
        <v>18.504007096792101</v>
      </c>
      <c r="BG101" s="13">
        <v>20.441643759431599</v>
      </c>
      <c r="BH101" s="15">
        <v>0.104714435770797</v>
      </c>
      <c r="BI101" s="15">
        <v>3.8280498502434097E-2</v>
      </c>
      <c r="BJ101" s="15">
        <v>4.6511713531900501E-3</v>
      </c>
    </row>
    <row r="102" spans="1:62" ht="12" customHeight="1" x14ac:dyDescent="0.4">
      <c r="A102" s="19" t="s">
        <v>97</v>
      </c>
      <c r="B102" s="12">
        <v>4.1088667042458296</v>
      </c>
      <c r="C102" s="12">
        <v>4.69702051992713</v>
      </c>
      <c r="D102" s="12">
        <v>5.6574153311628299</v>
      </c>
      <c r="E102" s="12">
        <v>7.0353146000729803</v>
      </c>
      <c r="F102" s="12">
        <v>6.9180471069486904</v>
      </c>
      <c r="G102" s="12">
        <v>7.5068409180296198</v>
      </c>
      <c r="H102" s="12">
        <v>6.5119999999999996</v>
      </c>
      <c r="I102" s="12">
        <v>8.1669999999999998</v>
      </c>
      <c r="J102" s="12">
        <v>7.6760000000000002</v>
      </c>
      <c r="K102" s="12">
        <v>7.56</v>
      </c>
      <c r="L102" s="12">
        <v>7.3860000000000001</v>
      </c>
      <c r="M102" s="12">
        <v>8.7810000000000006</v>
      </c>
      <c r="N102" s="12">
        <v>8.8109999999999999</v>
      </c>
      <c r="O102" s="12">
        <v>9.0489999999999995</v>
      </c>
      <c r="P102" s="12">
        <v>9.6479999999999997</v>
      </c>
      <c r="Q102" s="12">
        <v>9.5760000000000005</v>
      </c>
      <c r="R102" s="12">
        <v>11.029</v>
      </c>
      <c r="S102" s="12">
        <v>10.724</v>
      </c>
      <c r="T102" s="12">
        <v>11.358000000000001</v>
      </c>
      <c r="U102" s="12">
        <v>11.927</v>
      </c>
      <c r="V102" s="12">
        <v>12.14</v>
      </c>
      <c r="W102" s="12">
        <v>14.092000000000001</v>
      </c>
      <c r="X102" s="12">
        <v>14.784000000000001</v>
      </c>
      <c r="Y102" s="12">
        <v>17.125</v>
      </c>
      <c r="Z102" s="12">
        <v>19.553000000000001</v>
      </c>
      <c r="AA102" s="12">
        <v>23.322399999999998</v>
      </c>
      <c r="AB102" s="12">
        <v>23.743200000000002</v>
      </c>
      <c r="AC102" s="12">
        <v>24.611699999999999</v>
      </c>
      <c r="AD102" s="12">
        <v>26.636500000000002</v>
      </c>
      <c r="AE102" s="12">
        <v>30.646799999999999</v>
      </c>
      <c r="AF102" s="12">
        <v>31.9754</v>
      </c>
      <c r="AG102" s="12">
        <v>32.268900000000002</v>
      </c>
      <c r="AH102" s="12">
        <v>33.963200000000001</v>
      </c>
      <c r="AI102" s="12">
        <v>34.363500000000002</v>
      </c>
      <c r="AJ102" s="12">
        <v>33.990099999999998</v>
      </c>
      <c r="AK102" s="12">
        <v>36.229199999999999</v>
      </c>
      <c r="AL102" s="12">
        <v>38.714100000000002</v>
      </c>
      <c r="AM102" s="12">
        <v>36.795099999999998</v>
      </c>
      <c r="AN102" s="12">
        <v>34.0548</v>
      </c>
      <c r="AO102" s="12">
        <v>37.829099999999997</v>
      </c>
      <c r="AP102" s="12">
        <v>40.2836</v>
      </c>
      <c r="AQ102" s="12">
        <v>43.295171199999999</v>
      </c>
      <c r="AR102" s="12">
        <v>47.078302000000001</v>
      </c>
      <c r="AS102" s="12">
        <v>50.248042922019003</v>
      </c>
      <c r="AT102" s="12">
        <v>54.205335098669302</v>
      </c>
      <c r="AU102" s="12">
        <v>58.7472845116597</v>
      </c>
      <c r="AV102" s="12">
        <v>61.280745250877601</v>
      </c>
      <c r="AW102" s="12">
        <v>60.799190488885301</v>
      </c>
      <c r="AX102" s="12">
        <v>60.245457485029903</v>
      </c>
      <c r="AY102" s="12">
        <v>61.0003392814371</v>
      </c>
      <c r="AZ102" s="12">
        <v>64.217827587358101</v>
      </c>
      <c r="BA102" s="12">
        <v>68.081148707746195</v>
      </c>
      <c r="BB102" s="12">
        <v>69.365447027577801</v>
      </c>
      <c r="BC102" s="12">
        <v>69.706116306759398</v>
      </c>
      <c r="BD102" s="12">
        <v>67.614621831669396</v>
      </c>
      <c r="BE102" s="12">
        <v>66.164848655937107</v>
      </c>
      <c r="BF102" s="12">
        <v>65.496126040448402</v>
      </c>
      <c r="BG102" s="13">
        <v>62.955153615615799</v>
      </c>
      <c r="BH102" s="15">
        <v>-3.8795766687992797E-2</v>
      </c>
      <c r="BI102" s="15">
        <v>3.4906934274303602E-3</v>
      </c>
      <c r="BJ102" s="15">
        <v>1.43244452588373E-2</v>
      </c>
    </row>
    <row r="103" spans="1:62" ht="12" customHeight="1" x14ac:dyDescent="0.4">
      <c r="A103" s="19" t="s">
        <v>98</v>
      </c>
      <c r="B103" s="12">
        <v>1.2869999999999999</v>
      </c>
      <c r="C103" s="12">
        <v>1.927</v>
      </c>
      <c r="D103" s="12">
        <v>3.3420000000000001</v>
      </c>
      <c r="E103" s="12">
        <v>4.9420000000000002</v>
      </c>
      <c r="F103" s="12">
        <v>6.7089999999999996</v>
      </c>
      <c r="G103" s="12">
        <v>8.3800000000000008</v>
      </c>
      <c r="H103" s="12">
        <v>9.4610000000000003</v>
      </c>
      <c r="I103" s="12">
        <v>9.8759999999999994</v>
      </c>
      <c r="J103" s="12">
        <v>12.157999999999999</v>
      </c>
      <c r="K103" s="12">
        <v>12.55</v>
      </c>
      <c r="L103" s="12">
        <v>14.194000000000001</v>
      </c>
      <c r="M103" s="12">
        <v>15.949</v>
      </c>
      <c r="N103" s="12">
        <v>18.984000000000002</v>
      </c>
      <c r="O103" s="12">
        <v>21.672000000000001</v>
      </c>
      <c r="P103" s="12">
        <v>24.367000000000001</v>
      </c>
      <c r="Q103" s="12">
        <v>24.123000000000001</v>
      </c>
      <c r="R103" s="12">
        <v>23.872</v>
      </c>
      <c r="S103" s="12">
        <v>23.683</v>
      </c>
      <c r="T103" s="12">
        <v>24.710999999999999</v>
      </c>
      <c r="U103" s="12">
        <v>24.77</v>
      </c>
      <c r="V103" s="12">
        <v>26.081</v>
      </c>
      <c r="W103" s="12">
        <v>28.352</v>
      </c>
      <c r="X103" s="12">
        <v>29.768000000000001</v>
      </c>
      <c r="Y103" s="12">
        <v>35.643999999999998</v>
      </c>
      <c r="Z103" s="12">
        <v>40.959000000000003</v>
      </c>
      <c r="AA103" s="12">
        <v>49.527000000000001</v>
      </c>
      <c r="AB103" s="12">
        <v>59.89</v>
      </c>
      <c r="AC103" s="12">
        <v>72.31</v>
      </c>
      <c r="AD103" s="12">
        <v>79.307000000000002</v>
      </c>
      <c r="AE103" s="12">
        <v>86.997</v>
      </c>
      <c r="AF103" s="12">
        <v>94.844999999999999</v>
      </c>
      <c r="AG103" s="12">
        <v>101.435</v>
      </c>
      <c r="AH103" s="12">
        <v>111.352</v>
      </c>
      <c r="AI103" s="12">
        <v>92.273434642792296</v>
      </c>
      <c r="AJ103" s="12">
        <v>98.971097429859796</v>
      </c>
      <c r="AK103" s="12">
        <v>101.35313581442</v>
      </c>
      <c r="AL103" s="12">
        <v>101.35141103577899</v>
      </c>
      <c r="AM103" s="12">
        <v>102.99526830987701</v>
      </c>
      <c r="AN103" s="12">
        <v>103.863348218941</v>
      </c>
      <c r="AO103" s="12">
        <v>103.10090503264099</v>
      </c>
      <c r="AP103" s="12">
        <v>103.537553963276</v>
      </c>
      <c r="AQ103" s="12">
        <v>103.557272247724</v>
      </c>
      <c r="AR103" s="12">
        <v>106.11618371742701</v>
      </c>
      <c r="AS103" s="12">
        <v>100.988241485308</v>
      </c>
      <c r="AT103" s="12">
        <v>102.107024665366</v>
      </c>
      <c r="AU103" s="12">
        <v>104.285829358566</v>
      </c>
      <c r="AV103" s="12">
        <v>105.278475786428</v>
      </c>
      <c r="AW103" s="12">
        <v>108.978842116254</v>
      </c>
      <c r="AX103" s="12">
        <v>109.115346403795</v>
      </c>
      <c r="AY103" s="12">
        <v>108.53241691313799</v>
      </c>
      <c r="AZ103" s="12">
        <v>113.774884073774</v>
      </c>
      <c r="BA103" s="12">
        <v>124.21018699794</v>
      </c>
      <c r="BB103" s="12">
        <v>122.56976263355</v>
      </c>
      <c r="BC103" s="12">
        <v>122.17604700371101</v>
      </c>
      <c r="BD103" s="12">
        <v>121.09181336862299</v>
      </c>
      <c r="BE103" s="12">
        <v>114.560492929334</v>
      </c>
      <c r="BF103" s="12">
        <v>122.137697507507</v>
      </c>
      <c r="BG103" s="13">
        <v>123.732575410473</v>
      </c>
      <c r="BH103" s="15">
        <v>1.3058031512891199E-2</v>
      </c>
      <c r="BI103" s="15">
        <v>1.2777830894388E-2</v>
      </c>
      <c r="BJ103" s="15">
        <v>2.8153382231802498E-2</v>
      </c>
    </row>
    <row r="104" spans="1:62" ht="12" customHeight="1" x14ac:dyDescent="0.4">
      <c r="A104" s="19" t="s">
        <v>99</v>
      </c>
      <c r="B104" s="12">
        <v>0.79163180102150899</v>
      </c>
      <c r="C104" s="12">
        <v>0.810785817871161</v>
      </c>
      <c r="D104" s="12">
        <v>0.83046160664842295</v>
      </c>
      <c r="E104" s="12">
        <v>0.85134851670103295</v>
      </c>
      <c r="F104" s="12">
        <v>0.87008409987326696</v>
      </c>
      <c r="G104" s="12">
        <v>1.48324741224236</v>
      </c>
      <c r="H104" s="12">
        <v>1.4860899999999999</v>
      </c>
      <c r="I104" s="12">
        <v>1.5680799999999999</v>
      </c>
      <c r="J104" s="12">
        <v>1.6706300000000001</v>
      </c>
      <c r="K104" s="12">
        <v>1.33382</v>
      </c>
      <c r="L104" s="12">
        <v>1.3825400000000001</v>
      </c>
      <c r="M104" s="12">
        <v>1.3454299999999999</v>
      </c>
      <c r="N104" s="12">
        <v>1.4383300000000001</v>
      </c>
      <c r="O104" s="12">
        <v>1.480402</v>
      </c>
      <c r="P104" s="12">
        <v>1.5548900000000001</v>
      </c>
      <c r="Q104" s="12">
        <v>1.56687</v>
      </c>
      <c r="R104" s="12">
        <v>1.6356649999999999</v>
      </c>
      <c r="S104" s="12">
        <v>1.766745</v>
      </c>
      <c r="T104" s="12">
        <v>1.831415</v>
      </c>
      <c r="U104" s="12">
        <v>1.732097</v>
      </c>
      <c r="V104" s="12">
        <v>1.5433399999999999</v>
      </c>
      <c r="W104" s="12">
        <v>1.610406</v>
      </c>
      <c r="X104" s="12">
        <v>1.7910470000000001</v>
      </c>
      <c r="Y104" s="12">
        <v>1.6621410000000001</v>
      </c>
      <c r="Z104" s="12">
        <v>1.5501879999999999</v>
      </c>
      <c r="AA104" s="12">
        <v>1.7273050000000001</v>
      </c>
      <c r="AB104" s="12">
        <v>1.728337</v>
      </c>
      <c r="AC104" s="12">
        <v>1.9610620000000001</v>
      </c>
      <c r="AD104" s="12">
        <v>1.9843820000000001</v>
      </c>
      <c r="AE104" s="12">
        <v>2.1540189999999999</v>
      </c>
      <c r="AF104" s="12">
        <v>2.289917</v>
      </c>
      <c r="AG104" s="12">
        <v>2.7822450000000001</v>
      </c>
      <c r="AH104" s="12">
        <v>2.8427920000000002</v>
      </c>
      <c r="AI104" s="12">
        <v>2.9772530000000001</v>
      </c>
      <c r="AJ104" s="12">
        <v>3.2045319999999999</v>
      </c>
      <c r="AK104" s="12">
        <v>3.6839870000000001</v>
      </c>
      <c r="AL104" s="12">
        <v>3.5818460000000001</v>
      </c>
      <c r="AM104" s="12">
        <v>3.7955549999999998</v>
      </c>
      <c r="AN104" s="12">
        <v>3.7253880000000001</v>
      </c>
      <c r="AO104" s="12">
        <v>3.7287189999999999</v>
      </c>
      <c r="AP104" s="12">
        <v>4.2688800000000002</v>
      </c>
      <c r="AQ104" s="12">
        <v>4.38551</v>
      </c>
      <c r="AR104" s="12">
        <v>4.6463330000000003</v>
      </c>
      <c r="AS104" s="12">
        <v>4.2752699999999999</v>
      </c>
      <c r="AT104" s="12">
        <v>4.4115419999999999</v>
      </c>
      <c r="AU104" s="12">
        <v>4.4195599999999997</v>
      </c>
      <c r="AV104" s="12">
        <v>4.9320880000000002</v>
      </c>
      <c r="AW104" s="12">
        <v>5.2616319999999996</v>
      </c>
      <c r="AX104" s="12">
        <v>4.4830489299999998</v>
      </c>
      <c r="AY104" s="12">
        <v>5.0742399999999996</v>
      </c>
      <c r="AZ104" s="12">
        <v>5.3023400000000001</v>
      </c>
      <c r="BA104" s="12">
        <v>6.3324299999999996</v>
      </c>
      <c r="BB104" s="12">
        <v>6.0690200000000001</v>
      </c>
      <c r="BC104" s="12">
        <v>5.8736600000000001</v>
      </c>
      <c r="BD104" s="12">
        <v>6.2971599999999999</v>
      </c>
      <c r="BE104" s="12">
        <v>5.7929000000000004</v>
      </c>
      <c r="BF104" s="12">
        <v>5.3595095150000001</v>
      </c>
      <c r="BG104" s="13">
        <v>4.55572984369</v>
      </c>
      <c r="BH104" s="15">
        <v>-0.14997261765473299</v>
      </c>
      <c r="BI104" s="15">
        <v>-1.43022862961729E-2</v>
      </c>
      <c r="BJ104" s="15">
        <v>1.03658396512596E-3</v>
      </c>
    </row>
    <row r="105" spans="1:62" ht="12" customHeight="1" x14ac:dyDescent="0.4">
      <c r="A105" s="19" t="s">
        <v>100</v>
      </c>
      <c r="B105" s="12">
        <v>2.1640000000000001</v>
      </c>
      <c r="C105" s="12">
        <v>2.5640000000000001</v>
      </c>
      <c r="D105" s="12">
        <v>3.05</v>
      </c>
      <c r="E105" s="12">
        <v>3.6429999999999998</v>
      </c>
      <c r="F105" s="12">
        <v>4.3689999999999998</v>
      </c>
      <c r="G105" s="12">
        <v>5.2539999999999996</v>
      </c>
      <c r="H105" s="12">
        <v>7.3659999999999997</v>
      </c>
      <c r="I105" s="12">
        <v>7.9960000000000004</v>
      </c>
      <c r="J105" s="12">
        <v>10.196999999999999</v>
      </c>
      <c r="K105" s="12">
        <v>9.1539999999999999</v>
      </c>
      <c r="L105" s="12">
        <v>10.61</v>
      </c>
      <c r="M105" s="12">
        <v>13.68</v>
      </c>
      <c r="N105" s="12">
        <v>15.102</v>
      </c>
      <c r="O105" s="12">
        <v>17.707000000000001</v>
      </c>
      <c r="P105" s="12">
        <v>17.744</v>
      </c>
      <c r="Q105" s="12">
        <v>18.425000000000001</v>
      </c>
      <c r="R105" s="12">
        <v>16.149000000000001</v>
      </c>
      <c r="S105" s="12">
        <v>18.2887858392208</v>
      </c>
      <c r="T105" s="12">
        <v>18.289255209318</v>
      </c>
      <c r="U105" s="12">
        <v>17.516438558629499</v>
      </c>
      <c r="V105" s="12">
        <v>17.334951214947601</v>
      </c>
      <c r="W105" s="12">
        <v>19.313362888249699</v>
      </c>
      <c r="X105" s="12">
        <v>20.296768912562801</v>
      </c>
      <c r="Y105" s="12">
        <v>23.712185117231702</v>
      </c>
      <c r="Z105" s="12">
        <v>26.4638664299742</v>
      </c>
      <c r="AA105" s="12">
        <v>27.444349239988199</v>
      </c>
      <c r="AB105" s="12">
        <v>28.473765982438401</v>
      </c>
      <c r="AC105" s="12">
        <v>29.593195723585001</v>
      </c>
      <c r="AD105" s="12">
        <v>31.496153691114198</v>
      </c>
      <c r="AE105" s="12">
        <v>33.382983877665701</v>
      </c>
      <c r="AF105" s="12">
        <v>36.363335753821197</v>
      </c>
      <c r="AG105" s="12">
        <v>36.323973166958197</v>
      </c>
      <c r="AH105" s="12">
        <v>37.314936475111701</v>
      </c>
      <c r="AI105" s="12">
        <v>38.760363633957198</v>
      </c>
      <c r="AJ105" s="12">
        <v>41.481542655950101</v>
      </c>
      <c r="AK105" s="12">
        <v>41.9267286583299</v>
      </c>
      <c r="AL105" s="12">
        <v>42.939073439596001</v>
      </c>
      <c r="AM105" s="12">
        <v>43.211376051889602</v>
      </c>
      <c r="AN105" s="12">
        <v>45.219700797291097</v>
      </c>
      <c r="AO105" s="12">
        <v>46.240632739775002</v>
      </c>
      <c r="AP105" s="12">
        <v>46.640940180820103</v>
      </c>
      <c r="AQ105" s="12">
        <v>46.969851779392798</v>
      </c>
      <c r="AR105" s="12">
        <v>48.554311376186597</v>
      </c>
      <c r="AS105" s="12">
        <v>45.743205035659301</v>
      </c>
      <c r="AT105" s="12">
        <v>44.812831733621699</v>
      </c>
      <c r="AU105" s="12">
        <v>46.919248432618801</v>
      </c>
      <c r="AV105" s="12">
        <v>43.589883081105199</v>
      </c>
      <c r="AW105" s="12">
        <v>42.738792015766499</v>
      </c>
      <c r="AX105" s="12">
        <v>43.8207299223183</v>
      </c>
      <c r="AY105" s="12">
        <v>45.248241683169198</v>
      </c>
      <c r="AZ105" s="12">
        <v>46.4263874814053</v>
      </c>
      <c r="BA105" s="12">
        <v>46.637464618338797</v>
      </c>
      <c r="BB105" s="12">
        <v>46.061320039679401</v>
      </c>
      <c r="BC105" s="12">
        <v>45.841503386638301</v>
      </c>
      <c r="BD105" s="12">
        <v>43.404521020612499</v>
      </c>
      <c r="BE105" s="12">
        <v>41.647595757662003</v>
      </c>
      <c r="BF105" s="12">
        <v>43.624270492535899</v>
      </c>
      <c r="BG105" s="13">
        <v>40.206784452667499</v>
      </c>
      <c r="BH105" s="15">
        <v>-7.8339098884257205E-2</v>
      </c>
      <c r="BI105" s="15">
        <v>-6.0885131324237597E-3</v>
      </c>
      <c r="BJ105" s="15">
        <v>9.1484151788845496E-3</v>
      </c>
    </row>
    <row r="106" spans="1:62" ht="12" customHeight="1" x14ac:dyDescent="0.4">
      <c r="A106" s="19" t="s">
        <v>101</v>
      </c>
      <c r="B106" s="12">
        <v>2.2999999999999998</v>
      </c>
      <c r="C106" s="12">
        <v>2.7189999999999999</v>
      </c>
      <c r="D106" s="12">
        <v>3.0230000000000001</v>
      </c>
      <c r="E106" s="12">
        <v>3.9929999999999999</v>
      </c>
      <c r="F106" s="12">
        <v>4.33</v>
      </c>
      <c r="G106" s="12">
        <v>5.0529999999999999</v>
      </c>
      <c r="H106" s="12">
        <v>5.6260000000000003</v>
      </c>
      <c r="I106" s="12">
        <v>7.08</v>
      </c>
      <c r="J106" s="12">
        <v>7.4989999999999997</v>
      </c>
      <c r="K106" s="12">
        <v>7.6550000000000002</v>
      </c>
      <c r="L106" s="12">
        <v>8.25</v>
      </c>
      <c r="M106" s="12">
        <v>8.6969999999999992</v>
      </c>
      <c r="N106" s="12">
        <v>9.7789999999999999</v>
      </c>
      <c r="O106" s="12">
        <v>10.741</v>
      </c>
      <c r="P106" s="12">
        <v>10.944000000000001</v>
      </c>
      <c r="Q106" s="12">
        <v>11.464</v>
      </c>
      <c r="R106" s="12">
        <v>10.811</v>
      </c>
      <c r="S106" s="12">
        <v>9.7620000000000005</v>
      </c>
      <c r="T106" s="12">
        <v>10.819000000000001</v>
      </c>
      <c r="U106" s="12">
        <v>11.355</v>
      </c>
      <c r="V106" s="12">
        <v>10.677</v>
      </c>
      <c r="W106" s="12">
        <v>11.072504631423</v>
      </c>
      <c r="X106" s="12">
        <v>12.0145823147956</v>
      </c>
      <c r="Y106" s="12">
        <v>13.7097987968067</v>
      </c>
      <c r="Z106" s="12">
        <v>16.289623132471601</v>
      </c>
      <c r="AA106" s="12">
        <v>19.445680841708999</v>
      </c>
      <c r="AB106" s="12">
        <v>20.7642845721961</v>
      </c>
      <c r="AC106" s="12">
        <v>23.095519663784401</v>
      </c>
      <c r="AD106" s="12">
        <v>26.574417150572899</v>
      </c>
      <c r="AE106" s="12">
        <v>29.738516898863502</v>
      </c>
      <c r="AF106" s="12">
        <v>33.869249363934799</v>
      </c>
      <c r="AG106" s="12">
        <v>37.384402205745701</v>
      </c>
      <c r="AH106" s="12">
        <v>37.555078531173201</v>
      </c>
      <c r="AI106" s="12">
        <v>34.055513078466497</v>
      </c>
      <c r="AJ106" s="12">
        <v>35.784896258260801</v>
      </c>
      <c r="AK106" s="12">
        <v>34.674898659310699</v>
      </c>
      <c r="AL106" s="12">
        <v>34.198812175258297</v>
      </c>
      <c r="AM106" s="12">
        <v>36.9419008019049</v>
      </c>
      <c r="AN106" s="12">
        <v>40.450120607269</v>
      </c>
      <c r="AO106" s="12">
        <v>44.881476241213299</v>
      </c>
      <c r="AP106" s="12">
        <v>44.684901317416397</v>
      </c>
      <c r="AQ106" s="12">
        <v>44.248078323159802</v>
      </c>
      <c r="AR106" s="12">
        <v>43.774794305867701</v>
      </c>
      <c r="AS106" s="12">
        <v>41.1320550800381</v>
      </c>
      <c r="AT106" s="12">
        <v>42.248415630911602</v>
      </c>
      <c r="AU106" s="12">
        <v>43.648586898723103</v>
      </c>
      <c r="AV106" s="12">
        <v>44.088217606824799</v>
      </c>
      <c r="AW106" s="12">
        <v>46.456066722892501</v>
      </c>
      <c r="AX106" s="12">
        <v>46.981088453916797</v>
      </c>
      <c r="AY106" s="12">
        <v>47.356851335261602</v>
      </c>
      <c r="AZ106" s="12">
        <v>49.387401966746502</v>
      </c>
      <c r="BA106" s="12">
        <v>51.203343591390599</v>
      </c>
      <c r="BB106" s="12">
        <v>52.637890854915398</v>
      </c>
      <c r="BC106" s="12">
        <v>53.6922421808111</v>
      </c>
      <c r="BD106" s="12">
        <v>54.2588418578407</v>
      </c>
      <c r="BE106" s="12">
        <v>48.6764439738985</v>
      </c>
      <c r="BF106" s="12">
        <v>48.911301425361103</v>
      </c>
      <c r="BG106" s="13">
        <v>53.835854325901103</v>
      </c>
      <c r="BH106" s="15">
        <v>0.100683334056341</v>
      </c>
      <c r="BI106" s="15">
        <v>1.48524797826897E-2</v>
      </c>
      <c r="BJ106" s="15">
        <v>1.22494935515943E-2</v>
      </c>
    </row>
    <row r="107" spans="1:62" ht="12" customHeight="1" x14ac:dyDescent="0.4">
      <c r="A107" s="19" t="s">
        <v>102</v>
      </c>
      <c r="B107" s="12">
        <v>1.485763772066</v>
      </c>
      <c r="C107" s="12">
        <v>3.247142199887</v>
      </c>
      <c r="D107" s="12">
        <v>4.7557217543570003</v>
      </c>
      <c r="E107" s="12">
        <v>4.8515480423590001</v>
      </c>
      <c r="F107" s="12">
        <v>5.8636561642430003</v>
      </c>
      <c r="G107" s="12">
        <v>6.0790371533140002</v>
      </c>
      <c r="H107" s="12">
        <v>5.1426774289699999</v>
      </c>
      <c r="I107" s="12">
        <v>5.3346825209319997</v>
      </c>
      <c r="J107" s="12">
        <v>5.2411009000020004</v>
      </c>
      <c r="K107" s="12">
        <v>3.1911564554299998</v>
      </c>
      <c r="L107" s="12">
        <v>3.0384855945120002</v>
      </c>
      <c r="M107" s="12">
        <v>0.79263530011299999</v>
      </c>
      <c r="N107" s="12">
        <v>0.79498570499999999</v>
      </c>
      <c r="O107" s="12">
        <v>0.96498046269000004</v>
      </c>
      <c r="P107" s="12">
        <v>1.11315610389</v>
      </c>
      <c r="Q107" s="12">
        <v>1.93129755278</v>
      </c>
      <c r="R107" s="12">
        <v>1.6827408887199999</v>
      </c>
      <c r="S107" s="12">
        <v>1.70919568676</v>
      </c>
      <c r="T107" s="12">
        <v>1.9582571631400001</v>
      </c>
      <c r="U107" s="12">
        <v>1.9154447075100001</v>
      </c>
      <c r="V107" s="12">
        <v>2.02231256550977</v>
      </c>
      <c r="W107" s="12">
        <v>2.19641297562791</v>
      </c>
      <c r="X107" s="12">
        <v>2.55800992972791</v>
      </c>
      <c r="Y107" s="12">
        <v>2.6678296062526701</v>
      </c>
      <c r="Z107" s="12">
        <v>2.4816805035541898</v>
      </c>
      <c r="AA107" s="12">
        <v>2.8973994547774402</v>
      </c>
      <c r="AB107" s="12">
        <v>2.8331519748355798</v>
      </c>
      <c r="AC107" s="12">
        <v>3.1002385473080598</v>
      </c>
      <c r="AD107" s="12">
        <v>3.9894976744186001</v>
      </c>
      <c r="AE107" s="12">
        <v>4.4116279069767401</v>
      </c>
      <c r="AF107" s="12">
        <v>4.8692790697674404</v>
      </c>
      <c r="AG107" s="12">
        <v>5.5935124816820601</v>
      </c>
      <c r="AH107" s="12">
        <v>6.3731488372092997</v>
      </c>
      <c r="AI107" s="12">
        <v>7.06183255813953</v>
      </c>
      <c r="AJ107" s="12">
        <v>7.7725162790697704</v>
      </c>
      <c r="AK107" s="12">
        <v>8.4340957374960208</v>
      </c>
      <c r="AL107" s="12">
        <v>9.1472093023255798</v>
      </c>
      <c r="AM107" s="12">
        <v>10.0417302325581</v>
      </c>
      <c r="AN107" s="12">
        <v>10.6710034104592</v>
      </c>
      <c r="AO107" s="12">
        <v>12.6639470438503</v>
      </c>
      <c r="AP107" s="12">
        <v>12.591175205406699</v>
      </c>
      <c r="AQ107" s="12">
        <v>12.3369368444103</v>
      </c>
      <c r="AR107" s="12">
        <v>13.7266186805572</v>
      </c>
      <c r="AS107" s="12">
        <v>14.3656526525762</v>
      </c>
      <c r="AT107" s="12">
        <v>14.6343063325463</v>
      </c>
      <c r="AU107" s="12">
        <v>16.678063274701898</v>
      </c>
      <c r="AV107" s="12">
        <v>16.5401368757299</v>
      </c>
      <c r="AW107" s="12">
        <v>16.5694835036856</v>
      </c>
      <c r="AX107" s="12">
        <v>17.209642193898102</v>
      </c>
      <c r="AY107" s="12">
        <v>18.252007478170199</v>
      </c>
      <c r="AZ107" s="12">
        <v>22.165129244984499</v>
      </c>
      <c r="BA107" s="12">
        <v>24.430272020355599</v>
      </c>
      <c r="BB107" s="12">
        <v>25.577341251526001</v>
      </c>
      <c r="BC107" s="12">
        <v>26.885505026797301</v>
      </c>
      <c r="BD107" s="12">
        <v>27.766770742903301</v>
      </c>
      <c r="BE107" s="12">
        <v>23.460007704993199</v>
      </c>
      <c r="BF107" s="12">
        <v>21.8503435706928</v>
      </c>
      <c r="BG107" s="13">
        <v>23.822358831372899</v>
      </c>
      <c r="BH107" s="15">
        <v>9.0250995564439496E-2</v>
      </c>
      <c r="BI107" s="15">
        <v>3.6973311438580597E-2</v>
      </c>
      <c r="BJ107" s="15">
        <v>5.4203993703183899E-3</v>
      </c>
    </row>
    <row r="108" spans="1:62" ht="12" customHeight="1" x14ac:dyDescent="0.4">
      <c r="A108" s="19" t="s">
        <v>103</v>
      </c>
      <c r="B108" s="12">
        <v>3.5886296774271602</v>
      </c>
      <c r="C108" s="12">
        <v>3.7407530361513399</v>
      </c>
      <c r="D108" s="12">
        <v>3.92507856840166</v>
      </c>
      <c r="E108" s="12">
        <v>4.0820508070396704</v>
      </c>
      <c r="F108" s="12">
        <v>4.2400297617683398</v>
      </c>
      <c r="G108" s="12">
        <v>4.4407696630300704</v>
      </c>
      <c r="H108" s="12">
        <v>4.5899953636895896</v>
      </c>
      <c r="I108" s="12">
        <v>5.6292068583434904</v>
      </c>
      <c r="J108" s="12">
        <v>5.4752421175290902</v>
      </c>
      <c r="K108" s="12">
        <v>6.0235043249546898</v>
      </c>
      <c r="L108" s="12">
        <v>5.3594919704671904</v>
      </c>
      <c r="M108" s="12">
        <v>6.0453389544836602</v>
      </c>
      <c r="N108" s="12">
        <v>5.8834073985131399</v>
      </c>
      <c r="O108" s="12">
        <v>6.6195964151006503</v>
      </c>
      <c r="P108" s="12">
        <v>7.1727186116215202</v>
      </c>
      <c r="Q108" s="12">
        <v>7.7333330290562596</v>
      </c>
      <c r="R108" s="12">
        <v>7.9216773161272798</v>
      </c>
      <c r="S108" s="12">
        <v>7.8138403634502103</v>
      </c>
      <c r="T108" s="12">
        <v>7.8106227514217403</v>
      </c>
      <c r="U108" s="12">
        <v>8.2636607141163196</v>
      </c>
      <c r="V108" s="12">
        <v>8.1051539055387796</v>
      </c>
      <c r="W108" s="12">
        <v>8.8934624101371593</v>
      </c>
      <c r="X108" s="12">
        <v>8.5618626712437003</v>
      </c>
      <c r="Y108" s="12">
        <v>8.5484668982619301</v>
      </c>
      <c r="Z108" s="12">
        <v>8.0406133551463803</v>
      </c>
      <c r="AA108" s="12">
        <v>8.8433648998146293</v>
      </c>
      <c r="AB108" s="12">
        <v>7.8027571640941797</v>
      </c>
      <c r="AC108" s="12">
        <v>7.3081206432824404</v>
      </c>
      <c r="AD108" s="12">
        <v>7.6084902093522997</v>
      </c>
      <c r="AE108" s="12">
        <v>7.4932880870235898</v>
      </c>
      <c r="AF108" s="12">
        <v>7.9925782419608504</v>
      </c>
      <c r="AG108" s="12">
        <v>8.5595933399433797</v>
      </c>
      <c r="AH108" s="12">
        <v>8.7180236135956406</v>
      </c>
      <c r="AI108" s="12">
        <v>9.2613655140816604</v>
      </c>
      <c r="AJ108" s="12">
        <v>8.8593894169889005</v>
      </c>
      <c r="AK108" s="12">
        <v>9.4050038195559509</v>
      </c>
      <c r="AL108" s="12">
        <v>9.58821557959247</v>
      </c>
      <c r="AM108" s="12">
        <v>9.8434386423495699</v>
      </c>
      <c r="AN108" s="12">
        <v>10.458932216867099</v>
      </c>
      <c r="AO108" s="12">
        <v>10.6620492620308</v>
      </c>
      <c r="AP108" s="12">
        <v>10.521706100888601</v>
      </c>
      <c r="AQ108" s="12">
        <v>11.017175276723201</v>
      </c>
      <c r="AR108" s="12">
        <v>11.9133666065844</v>
      </c>
      <c r="AS108" s="12">
        <v>11.6030885937859</v>
      </c>
      <c r="AT108" s="12">
        <v>12.313807421760901</v>
      </c>
      <c r="AU108" s="12">
        <v>14.4214590683538</v>
      </c>
      <c r="AV108" s="12">
        <v>15.1794206621725</v>
      </c>
      <c r="AW108" s="12">
        <v>15.686551501906701</v>
      </c>
      <c r="AX108" s="12">
        <v>16.321561990677498</v>
      </c>
      <c r="AY108" s="12">
        <v>17.4726045750411</v>
      </c>
      <c r="AZ108" s="12">
        <v>19.9593929910071</v>
      </c>
      <c r="BA108" s="12">
        <v>19.315414975551501</v>
      </c>
      <c r="BB108" s="12">
        <v>22.23639378192</v>
      </c>
      <c r="BC108" s="12">
        <v>24.531297503423101</v>
      </c>
      <c r="BD108" s="12">
        <v>25.912291984386201</v>
      </c>
      <c r="BE108" s="12">
        <v>26.3005112508141</v>
      </c>
      <c r="BF108" s="12">
        <v>27.351788393386801</v>
      </c>
      <c r="BG108" s="13">
        <v>27.9509273527792</v>
      </c>
      <c r="BH108" s="15">
        <v>2.19049281449279E-2</v>
      </c>
      <c r="BI108" s="15">
        <v>5.9465634376388202E-2</v>
      </c>
      <c r="BJ108" s="15">
        <v>6.3597895613634403E-3</v>
      </c>
    </row>
    <row r="109" spans="1:62" ht="12" customHeight="1" x14ac:dyDescent="0.4">
      <c r="A109" s="16" t="s">
        <v>104</v>
      </c>
      <c r="B109" s="17">
        <v>165.60309010735699</v>
      </c>
      <c r="C109" s="17">
        <v>188.63311082504799</v>
      </c>
      <c r="D109" s="17">
        <v>220.116025285728</v>
      </c>
      <c r="E109" s="17">
        <v>251.60638653868901</v>
      </c>
      <c r="F109" s="17">
        <v>292.34973380237</v>
      </c>
      <c r="G109" s="17">
        <v>339.37675491968298</v>
      </c>
      <c r="H109" s="17">
        <v>376.84776279265998</v>
      </c>
      <c r="I109" s="17">
        <v>405.89496937927498</v>
      </c>
      <c r="J109" s="17">
        <v>461.29297301753098</v>
      </c>
      <c r="K109" s="17">
        <v>457.86969523040801</v>
      </c>
      <c r="L109" s="17">
        <v>454.33708333219602</v>
      </c>
      <c r="M109" s="17">
        <v>483.29344848163601</v>
      </c>
      <c r="N109" s="17">
        <v>507.98896155114602</v>
      </c>
      <c r="O109" s="17">
        <v>535.95761290661801</v>
      </c>
      <c r="P109" s="17">
        <v>548.52409221205596</v>
      </c>
      <c r="Q109" s="17">
        <v>516.57575420840203</v>
      </c>
      <c r="R109" s="17">
        <v>501.01597065553602</v>
      </c>
      <c r="S109" s="17">
        <v>486.57358548381399</v>
      </c>
      <c r="T109" s="17">
        <v>489.44350657066798</v>
      </c>
      <c r="U109" s="17">
        <v>507.19658963352299</v>
      </c>
      <c r="V109" s="17">
        <v>501.54936593775199</v>
      </c>
      <c r="W109" s="17">
        <v>518.57171764388102</v>
      </c>
      <c r="X109" s="17">
        <v>535.14138382661804</v>
      </c>
      <c r="Y109" s="17">
        <v>581.53438238959302</v>
      </c>
      <c r="Z109" s="17">
        <v>617.25912358765595</v>
      </c>
      <c r="AA109" s="17">
        <v>653.99549756726003</v>
      </c>
      <c r="AB109" s="17">
        <v>680.95039488085899</v>
      </c>
      <c r="AC109" s="17">
        <v>726.21443208883704</v>
      </c>
      <c r="AD109" s="17">
        <v>757.10176964515199</v>
      </c>
      <c r="AE109" s="17">
        <v>800.36201254225102</v>
      </c>
      <c r="AF109" s="17">
        <v>861.12401671618898</v>
      </c>
      <c r="AG109" s="17">
        <v>904.81386993454396</v>
      </c>
      <c r="AH109" s="17">
        <v>949.28948974187995</v>
      </c>
      <c r="AI109" s="17">
        <v>926.81852971907699</v>
      </c>
      <c r="AJ109" s="17">
        <v>965.64399010322097</v>
      </c>
      <c r="AK109" s="17">
        <v>994.66339896564102</v>
      </c>
      <c r="AL109" s="17">
        <v>1001.28590368345</v>
      </c>
      <c r="AM109" s="17">
        <v>1026.1629535751499</v>
      </c>
      <c r="AN109" s="17">
        <v>1069.24855851757</v>
      </c>
      <c r="AO109" s="17">
        <v>1133.53572914189</v>
      </c>
      <c r="AP109" s="17">
        <v>1138.5015512863399</v>
      </c>
      <c r="AQ109" s="17">
        <v>1163.0198686425999</v>
      </c>
      <c r="AR109" s="17">
        <v>1200.2413408727</v>
      </c>
      <c r="AS109" s="17">
        <v>1197.71868705064</v>
      </c>
      <c r="AT109" s="17">
        <v>1205.30480188915</v>
      </c>
      <c r="AU109" s="17">
        <v>1286.4392863620101</v>
      </c>
      <c r="AV109" s="17">
        <v>1319.2078175306401</v>
      </c>
      <c r="AW109" s="17">
        <v>1378.9532571342299</v>
      </c>
      <c r="AX109" s="17">
        <v>1397.37651462035</v>
      </c>
      <c r="AY109" s="17">
        <v>1417.9148508927001</v>
      </c>
      <c r="AZ109" s="17">
        <v>1482.85996990073</v>
      </c>
      <c r="BA109" s="17">
        <v>1540.30708862286</v>
      </c>
      <c r="BB109" s="17">
        <v>1590.5673167170701</v>
      </c>
      <c r="BC109" s="17">
        <v>1626.8900723853201</v>
      </c>
      <c r="BD109" s="17">
        <v>1655.72365588926</v>
      </c>
      <c r="BE109" s="17">
        <v>1568.03227486286</v>
      </c>
      <c r="BF109" s="17">
        <v>1608.4960414510799</v>
      </c>
      <c r="BG109" s="17">
        <v>1615.2394385084799</v>
      </c>
      <c r="BH109" s="18">
        <v>4.1923616121004601E-3</v>
      </c>
      <c r="BI109" s="18">
        <v>1.5941582820287601E-2</v>
      </c>
      <c r="BJ109" s="18">
        <v>0.36752207862281699</v>
      </c>
    </row>
    <row r="110" spans="1:62" ht="12" customHeight="1" x14ac:dyDescent="0.4">
      <c r="A110" s="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3"/>
      <c r="BH110" s="15"/>
      <c r="BI110" s="15" t="s">
        <v>9</v>
      </c>
      <c r="BJ110" s="15"/>
    </row>
    <row r="111" spans="1:62" ht="12" customHeight="1" x14ac:dyDescent="0.4">
      <c r="A111" s="23" t="s">
        <v>105</v>
      </c>
      <c r="B111" s="24">
        <v>1514.8815421488</v>
      </c>
      <c r="C111" s="24">
        <v>1629.08684528139</v>
      </c>
      <c r="D111" s="24">
        <v>1746.25013969168</v>
      </c>
      <c r="E111" s="24">
        <v>1894.2090164593101</v>
      </c>
      <c r="F111" s="24">
        <v>2051.7701733665399</v>
      </c>
      <c r="G111" s="24">
        <v>2234.7452504401999</v>
      </c>
      <c r="H111" s="24">
        <v>2360.3860433747</v>
      </c>
      <c r="I111" s="24">
        <v>2538.4657640262799</v>
      </c>
      <c r="J111" s="24">
        <v>2743.4049399008099</v>
      </c>
      <c r="K111" s="24">
        <v>2706.0490660666101</v>
      </c>
      <c r="L111" s="24">
        <v>2670.8230377425998</v>
      </c>
      <c r="M111" s="24">
        <v>2842.4516079811001</v>
      </c>
      <c r="N111" s="24">
        <v>2941.6844204722602</v>
      </c>
      <c r="O111" s="24">
        <v>3068.5079163425899</v>
      </c>
      <c r="P111" s="24">
        <v>3115.3009975166601</v>
      </c>
      <c r="Q111" s="24">
        <v>2981.2824543953402</v>
      </c>
      <c r="R111" s="24">
        <v>2873.2728447985</v>
      </c>
      <c r="S111" s="24">
        <v>2780.8977350811201</v>
      </c>
      <c r="T111" s="24">
        <v>2758.521590285</v>
      </c>
      <c r="U111" s="24">
        <v>2816.1383114127698</v>
      </c>
      <c r="V111" s="24">
        <v>2813.2947243758799</v>
      </c>
      <c r="W111" s="24">
        <v>2899.86732233869</v>
      </c>
      <c r="X111" s="24">
        <v>2956.4062369918902</v>
      </c>
      <c r="Y111" s="24">
        <v>3051.9353408123202</v>
      </c>
      <c r="Z111" s="24">
        <v>3102.0323293187698</v>
      </c>
      <c r="AA111" s="24">
        <v>3147.4714116747</v>
      </c>
      <c r="AB111" s="24">
        <v>3144.4520631875598</v>
      </c>
      <c r="AC111" s="24">
        <v>3185.1828180555599</v>
      </c>
      <c r="AD111" s="24">
        <v>3167.1877725639201</v>
      </c>
      <c r="AE111" s="24">
        <v>3235.14903387912</v>
      </c>
      <c r="AF111" s="24">
        <v>3289.44327880541</v>
      </c>
      <c r="AG111" s="24">
        <v>3361.1133764583601</v>
      </c>
      <c r="AH111" s="24">
        <v>3454.49156423056</v>
      </c>
      <c r="AI111" s="24">
        <v>3472.2146656313898</v>
      </c>
      <c r="AJ111" s="24">
        <v>3530.1264961370498</v>
      </c>
      <c r="AK111" s="24">
        <v>3577.6645441895898</v>
      </c>
      <c r="AL111" s="24">
        <v>3611.5079543683701</v>
      </c>
      <c r="AM111" s="24">
        <v>3635.0880059341998</v>
      </c>
      <c r="AN111" s="24">
        <v>3717.8179422253502</v>
      </c>
      <c r="AO111" s="24">
        <v>3865.16918885308</v>
      </c>
      <c r="AP111" s="24">
        <v>3906.5418041851999</v>
      </c>
      <c r="AQ111" s="24">
        <v>3947.5064744187498</v>
      </c>
      <c r="AR111" s="24">
        <v>3992.7358290972802</v>
      </c>
      <c r="AS111" s="24">
        <v>3958.5317171133001</v>
      </c>
      <c r="AT111" s="24">
        <v>3867.69985085704</v>
      </c>
      <c r="AU111" s="24">
        <v>3988.4766423132401</v>
      </c>
      <c r="AV111" s="24">
        <v>4015.6942224074601</v>
      </c>
      <c r="AW111" s="24">
        <v>4083.2139717104401</v>
      </c>
      <c r="AX111" s="24">
        <v>4119.4279860759098</v>
      </c>
      <c r="AY111" s="24">
        <v>4147.8315248803601</v>
      </c>
      <c r="AZ111" s="24">
        <v>4234.6185373445096</v>
      </c>
      <c r="BA111" s="24">
        <v>4321.99508658785</v>
      </c>
      <c r="BB111" s="24">
        <v>4394.8352628596303</v>
      </c>
      <c r="BC111" s="24">
        <v>4435.4736177282102</v>
      </c>
      <c r="BD111" s="24">
        <v>4441.54058377414</v>
      </c>
      <c r="BE111" s="24">
        <v>4037.9039778514202</v>
      </c>
      <c r="BF111" s="24">
        <v>4259.5291256525898</v>
      </c>
      <c r="BG111" s="24">
        <v>4394.9453174653399</v>
      </c>
      <c r="BH111" s="25">
        <v>3.17913524753759E-2</v>
      </c>
      <c r="BI111" s="25">
        <v>7.3841969697014996E-3</v>
      </c>
      <c r="BJ111" s="25">
        <v>1</v>
      </c>
    </row>
    <row r="112" spans="1:62" ht="12" customHeight="1" x14ac:dyDescent="0.4">
      <c r="A112" s="2" t="s">
        <v>106</v>
      </c>
      <c r="B112" s="12">
        <v>1129.43017975677</v>
      </c>
      <c r="C112" s="12">
        <v>1214.4617469583</v>
      </c>
      <c r="D112" s="12">
        <v>1303.6827871006401</v>
      </c>
      <c r="E112" s="12">
        <v>1419.3949467945699</v>
      </c>
      <c r="F112" s="12">
        <v>1543.2031571431301</v>
      </c>
      <c r="G112" s="12">
        <v>1677.6156284021999</v>
      </c>
      <c r="H112" s="12">
        <v>1758.3908634013001</v>
      </c>
      <c r="I112" s="12">
        <v>1885.2528036869401</v>
      </c>
      <c r="J112" s="12">
        <v>2029.5516250897699</v>
      </c>
      <c r="K112" s="12">
        <v>1945.59132035383</v>
      </c>
      <c r="L112" s="12">
        <v>1883.0150181171</v>
      </c>
      <c r="M112" s="12">
        <v>2006.11307439179</v>
      </c>
      <c r="N112" s="12">
        <v>2056.1512945690401</v>
      </c>
      <c r="O112" s="12">
        <v>2125.3654407140798</v>
      </c>
      <c r="P112" s="12">
        <v>2133.4331908819599</v>
      </c>
      <c r="Q112" s="12">
        <v>1984.8459673669299</v>
      </c>
      <c r="R112" s="12">
        <v>1866.0413091426201</v>
      </c>
      <c r="S112" s="12">
        <v>1765.9534686564</v>
      </c>
      <c r="T112" s="12">
        <v>1734.69987914289</v>
      </c>
      <c r="U112" s="12">
        <v>1776.36898038394</v>
      </c>
      <c r="V112" s="12">
        <v>1774.3259033310601</v>
      </c>
      <c r="W112" s="12">
        <v>1835.39244310715</v>
      </c>
      <c r="X112" s="12">
        <v>1859.81050814791</v>
      </c>
      <c r="Y112" s="12">
        <v>1927.9654190097899</v>
      </c>
      <c r="Z112" s="12">
        <v>1952.13796137949</v>
      </c>
      <c r="AA112" s="12">
        <v>1968.68748101147</v>
      </c>
      <c r="AB112" s="12">
        <v>1968.6896933309799</v>
      </c>
      <c r="AC112" s="12">
        <v>2017.3755747759501</v>
      </c>
      <c r="AD112" s="12">
        <v>2021.7034532228599</v>
      </c>
      <c r="AE112" s="12">
        <v>2077.9231679958002</v>
      </c>
      <c r="AF112" s="12">
        <v>2108.1265559841099</v>
      </c>
      <c r="AG112" s="12">
        <v>2168.2793312670301</v>
      </c>
      <c r="AH112" s="12">
        <v>2198.3055731465101</v>
      </c>
      <c r="AI112" s="12">
        <v>2209.19945307945</v>
      </c>
      <c r="AJ112" s="12">
        <v>2241.1007156210499</v>
      </c>
      <c r="AK112" s="12">
        <v>2240.6975467867901</v>
      </c>
      <c r="AL112" s="12">
        <v>2240.3188268366698</v>
      </c>
      <c r="AM112" s="12">
        <v>2234.7884654131199</v>
      </c>
      <c r="AN112" s="12">
        <v>2266.13600706649</v>
      </c>
      <c r="AO112" s="12">
        <v>2310.6388472081198</v>
      </c>
      <c r="AP112" s="12">
        <v>2317.5691077769302</v>
      </c>
      <c r="AQ112" s="12">
        <v>2297.6379186303202</v>
      </c>
      <c r="AR112" s="12">
        <v>2281.2024046021602</v>
      </c>
      <c r="AS112" s="12">
        <v>2200.5298293803098</v>
      </c>
      <c r="AT112" s="12">
        <v>2083.0419368571102</v>
      </c>
      <c r="AU112" s="12">
        <v>2093.9291048906198</v>
      </c>
      <c r="AV112" s="12">
        <v>2064.1941308465798</v>
      </c>
      <c r="AW112" s="12">
        <v>2050.9274142357599</v>
      </c>
      <c r="AX112" s="12">
        <v>2036.6289449129999</v>
      </c>
      <c r="AY112" s="12">
        <v>2013.4077155614</v>
      </c>
      <c r="AZ112" s="12">
        <v>2040.41553334694</v>
      </c>
      <c r="BA112" s="12">
        <v>2069.71320293198</v>
      </c>
      <c r="BB112" s="12">
        <v>2085.5798507230602</v>
      </c>
      <c r="BC112" s="12">
        <v>2094.3512411645702</v>
      </c>
      <c r="BD112" s="12">
        <v>2078.13528947439</v>
      </c>
      <c r="BE112" s="12">
        <v>1821.6828643364199</v>
      </c>
      <c r="BF112" s="12">
        <v>1947.07643339737</v>
      </c>
      <c r="BG112" s="13">
        <v>2014.81830999312</v>
      </c>
      <c r="BH112" s="15">
        <v>3.4791585699360597E-2</v>
      </c>
      <c r="BI112" s="15">
        <v>-1.77472984547988E-3</v>
      </c>
      <c r="BJ112" s="15">
        <v>0.45843990412947899</v>
      </c>
    </row>
    <row r="113" spans="1:62" ht="12" customHeight="1" x14ac:dyDescent="0.4">
      <c r="A113" s="2" t="s">
        <v>107</v>
      </c>
      <c r="B113" s="12">
        <v>385.451362392031</v>
      </c>
      <c r="C113" s="12">
        <v>414.62509832308501</v>
      </c>
      <c r="D113" s="12">
        <v>442.56735259103999</v>
      </c>
      <c r="E113" s="12">
        <v>474.81406966473799</v>
      </c>
      <c r="F113" s="12">
        <v>508.56701622341001</v>
      </c>
      <c r="G113" s="12">
        <v>557.129622038001</v>
      </c>
      <c r="H113" s="12">
        <v>601.99517997340399</v>
      </c>
      <c r="I113" s="12">
        <v>653.21296033933902</v>
      </c>
      <c r="J113" s="12">
        <v>713.85331481104299</v>
      </c>
      <c r="K113" s="12">
        <v>760.45774571278605</v>
      </c>
      <c r="L113" s="12">
        <v>787.80801962550504</v>
      </c>
      <c r="M113" s="12">
        <v>836.33853358931401</v>
      </c>
      <c r="N113" s="12">
        <v>885.53312590322901</v>
      </c>
      <c r="O113" s="12">
        <v>943.14247562851403</v>
      </c>
      <c r="P113" s="12">
        <v>981.86780663469199</v>
      </c>
      <c r="Q113" s="12">
        <v>996.43648702839903</v>
      </c>
      <c r="R113" s="12">
        <v>1007.23153565588</v>
      </c>
      <c r="S113" s="12">
        <v>1014.94426642473</v>
      </c>
      <c r="T113" s="12">
        <v>1023.82171114211</v>
      </c>
      <c r="U113" s="12">
        <v>1039.76933102884</v>
      </c>
      <c r="V113" s="12">
        <v>1038.9688210448201</v>
      </c>
      <c r="W113" s="12">
        <v>1064.4748792315499</v>
      </c>
      <c r="X113" s="12">
        <v>1096.5957288439799</v>
      </c>
      <c r="Y113" s="12">
        <v>1123.9699218025301</v>
      </c>
      <c r="Z113" s="12">
        <v>1149.8943679392801</v>
      </c>
      <c r="AA113" s="12">
        <v>1178.78393066322</v>
      </c>
      <c r="AB113" s="12">
        <v>1175.7623698565801</v>
      </c>
      <c r="AC113" s="12">
        <v>1167.80724327962</v>
      </c>
      <c r="AD113" s="12">
        <v>1145.48431934105</v>
      </c>
      <c r="AE113" s="12">
        <v>1157.22586588332</v>
      </c>
      <c r="AF113" s="12">
        <v>1181.3167228212999</v>
      </c>
      <c r="AG113" s="12">
        <v>1192.83404519134</v>
      </c>
      <c r="AH113" s="12">
        <v>1256.1859910840501</v>
      </c>
      <c r="AI113" s="12">
        <v>1263.0152125519401</v>
      </c>
      <c r="AJ113" s="12">
        <v>1289.0257805159999</v>
      </c>
      <c r="AK113" s="12">
        <v>1336.9669974028</v>
      </c>
      <c r="AL113" s="12">
        <v>1371.1891275317</v>
      </c>
      <c r="AM113" s="12">
        <v>1400.29954052108</v>
      </c>
      <c r="AN113" s="12">
        <v>1451.6819351588699</v>
      </c>
      <c r="AO113" s="12">
        <v>1554.5303416449599</v>
      </c>
      <c r="AP113" s="12">
        <v>1588.9726964082699</v>
      </c>
      <c r="AQ113" s="12">
        <v>1649.8685557884301</v>
      </c>
      <c r="AR113" s="12">
        <v>1711.53342449512</v>
      </c>
      <c r="AS113" s="12">
        <v>1758.0018877330001</v>
      </c>
      <c r="AT113" s="12">
        <v>1784.6579139999301</v>
      </c>
      <c r="AU113" s="12">
        <v>1894.54753742261</v>
      </c>
      <c r="AV113" s="12">
        <v>1951.50009156087</v>
      </c>
      <c r="AW113" s="12">
        <v>2032.28655747468</v>
      </c>
      <c r="AX113" s="12">
        <v>2082.7990411629098</v>
      </c>
      <c r="AY113" s="12">
        <v>2134.4238093189601</v>
      </c>
      <c r="AZ113" s="12">
        <v>2194.2030039975698</v>
      </c>
      <c r="BA113" s="12">
        <v>2252.2818836558699</v>
      </c>
      <c r="BB113" s="12">
        <v>2309.2554121365702</v>
      </c>
      <c r="BC113" s="12">
        <v>2341.12237656364</v>
      </c>
      <c r="BD113" s="12">
        <v>2363.40529429975</v>
      </c>
      <c r="BE113" s="12">
        <v>2216.2211135150001</v>
      </c>
      <c r="BF113" s="12">
        <v>2312.45269225523</v>
      </c>
      <c r="BG113" s="13">
        <v>2380.1270074722302</v>
      </c>
      <c r="BH113" s="15">
        <v>2.9265167431814999E-2</v>
      </c>
      <c r="BI113" s="15">
        <v>1.59246986006845E-2</v>
      </c>
      <c r="BJ113" s="15">
        <v>0.54156009587052101</v>
      </c>
    </row>
    <row r="114" spans="1:62" ht="12" customHeight="1" x14ac:dyDescent="0.4">
      <c r="A114" s="26" t="s">
        <v>108</v>
      </c>
      <c r="B114" s="27">
        <v>326.20142840380402</v>
      </c>
      <c r="C114" s="27">
        <v>359.32621890177899</v>
      </c>
      <c r="D114" s="27">
        <v>389.88324056728601</v>
      </c>
      <c r="E114" s="27">
        <v>431.35681118049001</v>
      </c>
      <c r="F114" s="27">
        <v>484.66425253332898</v>
      </c>
      <c r="G114" s="27">
        <v>541.40668481445402</v>
      </c>
      <c r="H114" s="27">
        <v>569.47341924896205</v>
      </c>
      <c r="I114" s="27">
        <v>610.90723366050895</v>
      </c>
      <c r="J114" s="27">
        <v>658.51974719086604</v>
      </c>
      <c r="K114" s="27">
        <v>619.78146525631996</v>
      </c>
      <c r="L114" s="27">
        <v>604.78379495678405</v>
      </c>
      <c r="M114" s="27">
        <v>652.17045042985103</v>
      </c>
      <c r="N114" s="27">
        <v>641.26351252644395</v>
      </c>
      <c r="O114" s="27">
        <v>671.91540660886005</v>
      </c>
      <c r="P114" s="27">
        <v>691.51864058819797</v>
      </c>
      <c r="Q114" s="27">
        <v>649.79933290513804</v>
      </c>
      <c r="R114" s="27">
        <v>604.72286759322196</v>
      </c>
      <c r="S114" s="27">
        <v>567.07337668849505</v>
      </c>
      <c r="T114" s="27">
        <v>548.07377580974799</v>
      </c>
      <c r="U114" s="27">
        <v>535.12315000012995</v>
      </c>
      <c r="V114" s="27">
        <v>555.88079695378303</v>
      </c>
      <c r="W114" s="27">
        <v>575.03983273498795</v>
      </c>
      <c r="X114" s="27">
        <v>575.963363561552</v>
      </c>
      <c r="Y114" s="27">
        <v>577.34652628949505</v>
      </c>
      <c r="Z114" s="27">
        <v>578.05741969581197</v>
      </c>
      <c r="AA114" s="27">
        <v>591.78231477148199</v>
      </c>
      <c r="AB114" s="27">
        <v>592.64104648324997</v>
      </c>
      <c r="AC114" s="27">
        <v>594.37081728064595</v>
      </c>
      <c r="AD114" s="27">
        <v>585.00688356694195</v>
      </c>
      <c r="AE114" s="27">
        <v>587.83110916454598</v>
      </c>
      <c r="AF114" s="27">
        <v>600.84075564043303</v>
      </c>
      <c r="AG114" s="27">
        <v>612.39240802975098</v>
      </c>
      <c r="AH114" s="27">
        <v>617.82645267427097</v>
      </c>
      <c r="AI114" s="27">
        <v>636.12001562665</v>
      </c>
      <c r="AJ114" s="27">
        <v>631.11169412706101</v>
      </c>
      <c r="AK114" s="27">
        <v>622.08847463904397</v>
      </c>
      <c r="AL114" s="27">
        <v>630.895126980957</v>
      </c>
      <c r="AM114" s="27">
        <v>626.19495489438998</v>
      </c>
      <c r="AN114" s="27">
        <v>629.26018795857397</v>
      </c>
      <c r="AO114" s="27">
        <v>633.616802398716</v>
      </c>
      <c r="AP114" s="27">
        <v>634.80840674216699</v>
      </c>
      <c r="AQ114" s="27">
        <v>635.78185271073096</v>
      </c>
      <c r="AR114" s="27">
        <v>621.31483509654095</v>
      </c>
      <c r="AS114" s="27">
        <v>615.221937117126</v>
      </c>
      <c r="AT114" s="27">
        <v>578.77675141180305</v>
      </c>
      <c r="AU114" s="27">
        <v>575.40770337565095</v>
      </c>
      <c r="AV114" s="27">
        <v>557.83811151920202</v>
      </c>
      <c r="AW114" s="27">
        <v>535.79008866065794</v>
      </c>
      <c r="AX114" s="27">
        <v>521.05298688875598</v>
      </c>
      <c r="AY114" s="27">
        <v>510.91048209253898</v>
      </c>
      <c r="AZ114" s="27">
        <v>519.88018489988201</v>
      </c>
      <c r="BA114" s="27">
        <v>528.864984211668</v>
      </c>
      <c r="BB114" s="27">
        <v>539.27757971499705</v>
      </c>
      <c r="BC114" s="27">
        <v>538.64068255428799</v>
      </c>
      <c r="BD114" s="27">
        <v>536.95266252437602</v>
      </c>
      <c r="BE114" s="27">
        <v>469.772865782422</v>
      </c>
      <c r="BF114" s="27">
        <v>492.65874817413902</v>
      </c>
      <c r="BG114" s="17">
        <v>510.36868610158598</v>
      </c>
      <c r="BH114" s="28">
        <v>3.5947677764946999E-2</v>
      </c>
      <c r="BI114" s="28">
        <v>-4.8491129325116704E-3</v>
      </c>
      <c r="BJ114" s="28">
        <v>0.116126288095872</v>
      </c>
    </row>
    <row r="115" spans="1:62" ht="12" customHeight="1" x14ac:dyDescent="0.4">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30"/>
      <c r="BG115" s="30"/>
      <c r="BH115" s="29"/>
      <c r="BI115" s="29"/>
      <c r="BJ115" s="29"/>
    </row>
    <row r="116" spans="1:62" ht="12" customHeight="1" x14ac:dyDescent="0.4">
      <c r="A116" s="31" t="s">
        <v>109</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3"/>
      <c r="BG116" s="3"/>
      <c r="BH116" s="2"/>
      <c r="BI116" s="2"/>
      <c r="BJ116" s="10"/>
    </row>
    <row r="117" spans="1:62" ht="12" customHeight="1" x14ac:dyDescent="0.4">
      <c r="A117" s="31" t="s">
        <v>110</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3"/>
      <c r="BG117" s="3"/>
      <c r="BH117" s="2"/>
      <c r="BI117" s="2"/>
      <c r="BJ117" s="2"/>
    </row>
    <row r="118" spans="1:62" ht="12" customHeight="1" x14ac:dyDescent="0.4">
      <c r="A118" s="31" t="s">
        <v>111</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3"/>
      <c r="BG118" s="3"/>
      <c r="BH118" s="2"/>
      <c r="BI118" s="2"/>
      <c r="BJ118" s="2"/>
    </row>
    <row r="119" spans="1:62" ht="12" customHeight="1" x14ac:dyDescent="0.4">
      <c r="A119" s="31" t="s">
        <v>112</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3"/>
      <c r="BG119" s="3"/>
      <c r="BH119" s="2"/>
      <c r="BI119" s="2"/>
      <c r="BJ119" s="2"/>
    </row>
    <row r="120" spans="1:62" ht="12" customHeight="1" x14ac:dyDescent="0.4">
      <c r="A120" s="32" t="s">
        <v>113</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3"/>
      <c r="BG120" s="3"/>
      <c r="BH120" s="2"/>
      <c r="BI120" s="2"/>
      <c r="BJ120" s="2"/>
    </row>
    <row r="121" spans="1:62" ht="12" customHeight="1" x14ac:dyDescent="0.4">
      <c r="A121" s="33" t="s">
        <v>114</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3"/>
      <c r="BG121" s="3"/>
      <c r="BH121" s="2"/>
      <c r="BI121" s="2"/>
      <c r="BJ121" s="2"/>
    </row>
    <row r="122" spans="1:62" ht="12" customHeight="1" x14ac:dyDescent="0.4">
      <c r="A122" s="32" t="s">
        <v>115</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3"/>
      <c r="BG122" s="3"/>
      <c r="BH122" s="2"/>
      <c r="BI122" s="2"/>
      <c r="BJ122" s="2"/>
    </row>
    <row r="123" spans="1:62" ht="12" customHeight="1" x14ac:dyDescent="0.4">
      <c r="A123" s="34" t="s">
        <v>116</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3"/>
      <c r="BG123" s="3"/>
      <c r="BH123" s="2"/>
      <c r="BI123" s="2"/>
      <c r="BJ123" s="2"/>
    </row>
  </sheetData>
  <mergeCells count="1">
    <mergeCell ref="BH2:BI2"/>
  </mergeCells>
  <phoneticPr fontId="3" type="noConversion"/>
  <conditionalFormatting sqref="BH4:BJ114">
    <cfRule type="cellIs" dxfId="1" priority="1" operator="lessThanOrEqual">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Oil Consumption - Tonnes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2023-08-19T18:48:03Z</dcterms:created>
  <dcterms:modified xsi:type="dcterms:W3CDTF">2023-08-19T18:48:03Z</dcterms:modified>
</cp:coreProperties>
</file>