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\Desktop\BP_Stat_2023.xlsx 08月20日\"/>
    </mc:Choice>
  </mc:AlternateContent>
  <xr:revisionPtr revIDLastSave="0" documentId="8_{CD254540-157F-41E3-926C-BB554F253A1A}" xr6:coauthVersionLast="47" xr6:coauthVersionMax="47" xr10:uidLastSave="{00000000-0000-0000-0000-000000000000}"/>
  <bookViews>
    <workbookView xWindow="-98" yWindow="-98" windowWidth="22695" windowHeight="14476" xr2:uid="{F2A23302-172D-4CDB-BEB1-5663C24E8406}"/>
  </bookViews>
  <sheets>
    <sheet name="Primary Energy - Cons Capita" sheetId="1" r:id="rId1"/>
  </sheets>
  <externalReferences>
    <externalReference r:id="rId2"/>
    <externalReference r:id="rId3"/>
  </externalReferences>
  <definedNames>
    <definedName name="\I">#REF!</definedName>
    <definedName name="\P">#REF!</definedName>
    <definedName name="aa">'[2]Oil Consumption – barrels'!#REF!</definedName>
    <definedName name="INIT">#REF!</definedName>
    <definedName name="LEAP">#REF!</definedName>
    <definedName name="NONLEAP">#REF!</definedName>
    <definedName name="Print1">#REF!</definedName>
    <definedName name="rngPath">#REF!</definedName>
    <definedName name="rngTimeData">#REF!</definedName>
    <definedName name="rngTimeLink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<sst xmlns="http://schemas.openxmlformats.org/spreadsheetml/2006/main" count="116" uniqueCount="115">
  <si>
    <t>Primary energy: Consumption per capita*</t>
  </si>
  <si>
    <t>Growth rate per annum</t>
  </si>
  <si>
    <t>Gigajoule per capita</t>
  </si>
  <si>
    <t>2012-22</t>
  </si>
  <si>
    <t>Canada</t>
  </si>
  <si>
    <t>Mexico</t>
  </si>
  <si>
    <t>US</t>
  </si>
  <si>
    <t>Total North America</t>
  </si>
  <si>
    <t>Argentina</t>
  </si>
  <si>
    <t>Brazil</t>
  </si>
  <si>
    <t>Chile</t>
  </si>
  <si>
    <t>Colombia</t>
  </si>
  <si>
    <t>Ecuador</t>
  </si>
  <si>
    <t>Peru</t>
  </si>
  <si>
    <t>Trinidad &amp; Tobago</t>
  </si>
  <si>
    <t>Venezuela</t>
  </si>
  <si>
    <t>Central America</t>
  </si>
  <si>
    <t>Other Caribbean</t>
  </si>
  <si>
    <t>Other South America</t>
  </si>
  <si>
    <t>Total S. &amp; Cent. America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</si>
  <si>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</si>
  <si>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</si>
  <si>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</si>
  <si>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</si>
  <si>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</si>
  <si>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</si>
  <si>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</si>
  <si>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</si>
  <si>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</si>
  <si>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</si>
  <si>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</si>
  <si>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</si>
  <si>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</si>
  <si>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</si>
  <si>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</si>
  <si>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</si>
  <si>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</si>
  <si>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</si>
  <si>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</si>
  <si>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Netherlands</t>
  </si>
  <si>
    <t>North Macedonia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</si>
  <si>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</si>
  <si>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</si>
  <si>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</si>
  <si>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</si>
  <si>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</si>
  <si>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</si>
  <si>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</si>
  <si>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</si>
  <si>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</si>
  <si>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Turkey</t>
  </si>
  <si>
    <t>Ukraine</t>
  </si>
  <si>
    <t>United Kingdom</t>
  </si>
  <si>
    <t>Other Europe</t>
  </si>
  <si>
    <t>Total Europe</t>
  </si>
  <si>
    <t>Azerbaijan</t>
  </si>
  <si>
    <t>Belarus</t>
  </si>
  <si>
    <t>Kazakhstan</t>
  </si>
  <si>
    <t>Russian Federation</t>
  </si>
  <si>
    <t>Turkmenistan</t>
  </si>
  <si>
    <t>USSR</t>
  </si>
  <si>
    <t>-</t>
  </si>
  <si>
    <t>Uzbekistan</t>
  </si>
  <si>
    <t>Other CIS</t>
  </si>
  <si>
    <t>Total CIS</t>
  </si>
  <si>
    <t>Iran</t>
  </si>
  <si>
    <t>Iraq</t>
  </si>
  <si>
    <t>Israel</t>
  </si>
  <si>
    <t>Kuwait</t>
  </si>
  <si>
    <t>Oman</t>
  </si>
  <si>
    <t>Qatar</t>
  </si>
  <si>
    <t>Saudi Arabia</t>
  </si>
  <si>
    <t>United Arab Emirates</t>
  </si>
  <si>
    <t>Other Middle East</t>
  </si>
  <si>
    <t>Total Middle East</t>
  </si>
  <si>
    <t>Algeria</t>
  </si>
  <si>
    <t>Egypt</t>
  </si>
  <si>
    <t>Morocco</t>
  </si>
  <si>
    <t>South Africa</t>
  </si>
  <si>
    <t>Eastern Africa</t>
  </si>
  <si>
    <t>Middle Africa</t>
  </si>
  <si>
    <t>Western Africa</t>
  </si>
  <si>
    <t>Other Northern Africa</t>
  </si>
  <si>
    <t>Other Southern Africa</t>
  </si>
  <si>
    <t>Total Africa</t>
  </si>
  <si>
    <t>Australia</t>
  </si>
  <si>
    <t>Bangladesh</t>
  </si>
  <si>
    <t>China</t>
  </si>
  <si>
    <t>China Hong Kong SAR</t>
  </si>
  <si>
    <t>India</t>
  </si>
  <si>
    <t>Indonesia</t>
  </si>
  <si>
    <t>Japan</t>
  </si>
  <si>
    <t>Malaysia</t>
  </si>
  <si>
    <t>New Zealand</t>
  </si>
  <si>
    <t>Pakistan</t>
  </si>
  <si>
    <t>Philippines</t>
  </si>
  <si>
    <t>Singapore</t>
  </si>
  <si>
    <t>South Korea</t>
  </si>
  <si>
    <t>Sri Lanka</t>
  </si>
  <si>
    <t>Taiwan</t>
  </si>
  <si>
    <t>Thailand</t>
  </si>
  <si>
    <t>Vietnam</t>
  </si>
  <si>
    <t>Other Asia Pacific</t>
  </si>
  <si>
    <t>Total Asia Pacific</t>
  </si>
  <si>
    <t>Total World</t>
  </si>
  <si>
    <t>of which: OECD</t>
  </si>
  <si>
    <t xml:space="preserve">                 Non-OECD</t>
  </si>
  <si>
    <r>
      <rPr>
        <sz val="8"/>
        <color rgb="FF000000"/>
        <rFont val="Arial"/>
        <family val="2"/>
      </rPr>
      <t xml:space="preserve">                 European Union</t>
    </r>
    <r>
      <rPr>
        <vertAlign val="superscript"/>
        <sz val="8"/>
        <color rgb="FF000000"/>
        <rFont val="Arial"/>
        <family val="2"/>
      </rPr>
      <t>#</t>
    </r>
  </si>
  <si>
    <t xml:space="preserve">* In this review, primary energy comprises commercially-traded fuels, including modern renewables used to generate electricity. </t>
  </si>
  <si>
    <t xml:space="preserve"> Energy from all sources of non-fossil power generation is accounted for on an input-equivalent basis. See the appendix or https://www.energyinst.org/statistical-review for more details on this methodology.</t>
  </si>
  <si>
    <t>^ Less than 0.05.</t>
  </si>
  <si>
    <r>
      <rPr>
        <sz val="8"/>
        <rFont val="Wingdings"/>
        <charset val="2"/>
      </rPr>
      <t>w</t>
    </r>
    <r>
      <rPr>
        <sz val="8"/>
        <rFont val="Arial"/>
        <family val="2"/>
      </rPr>
      <t xml:space="preserve"> Less than 0.05%.</t>
    </r>
  </si>
  <si>
    <t>n/a not available.</t>
  </si>
  <si>
    <t>USSR includes CIS, Georgia, Ukraine and the Baltic States.</t>
  </si>
  <si>
    <r>
      <rPr>
        <vertAlign val="superscript"/>
        <sz val="8"/>
        <rFont val="Arial"/>
        <family val="2"/>
      </rPr>
      <t>#</t>
    </r>
    <r>
      <rPr>
        <sz val="8"/>
        <rFont val="Arial"/>
        <family val="2"/>
      </rPr>
      <t>Excludes Estonia, Latvia and Lithuania prior to 1985 and Croatia and Slovenia prior to 1990.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</si>
</sst>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"/>
    <numFmt numFmtId="179" formatCode="0.0%"/>
  </numFmts>
  <fonts count="13" x14ac:knownFonts="1">
    <font>
      <sz val="11"/>
      <color theme="1"/>
      <name val="等线"/>
      <family val="3"/>
      <charset val="134"/>
      <scheme val="minor"/>
    </font>
    <font>
      <b/>
      <sz val="10"/>
      <color theme="1"/>
      <name val="Arial"/>
      <family val="2"/>
    </font>
    <font>
      <sz val="9"/>
      <name val="等线"/>
      <family val="3"/>
      <charset val="134"/>
      <scheme val="minor"/>
    </font>
    <font>
      <sz val="11"/>
      <color rgb="FF000000"/>
      <name val="Calibri"/>
      <family val="2"/>
    </font>
    <font>
      <u/>
      <sz val="8"/>
      <color indexed="12"/>
      <name val="Arial"/>
      <family val="2"/>
    </font>
    <font>
      <b/>
      <sz val="8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b/>
      <sz val="8"/>
      <color rgb="FF000000"/>
      <name val="Arial"/>
      <family val="2"/>
    </font>
    <font>
      <b/>
      <sz val="8"/>
      <color rgb="FFFFFFFF"/>
      <name val="Arial"/>
      <family val="2"/>
    </font>
    <font>
      <vertAlign val="superscript"/>
      <sz val="8"/>
      <color rgb="FF000000"/>
      <name val="Arial"/>
      <family val="2"/>
    </font>
    <font>
      <sz val="8"/>
      <name val="Wingdings"/>
      <charset val="2"/>
    </font>
    <font>
      <vertAlign val="superscript"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1" applyAlignment="1" applyProtection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178" fontId="7" fillId="0" borderId="0" xfId="0" applyNumberFormat="1" applyFont="1" applyAlignment="1">
      <alignment horizontal="right" vertical="center"/>
    </xf>
    <xf numFmtId="178" fontId="5" fillId="0" borderId="0" xfId="0" applyNumberFormat="1" applyFont="1" applyAlignment="1">
      <alignment horizontal="right" vertical="center"/>
    </xf>
    <xf numFmtId="179" fontId="6" fillId="0" borderId="0" xfId="0" applyNumberFormat="1" applyFont="1" applyAlignment="1">
      <alignment horizontal="right" vertical="center"/>
    </xf>
    <xf numFmtId="0" fontId="5" fillId="0" borderId="1" xfId="0" applyFont="1" applyBorder="1" applyAlignment="1">
      <alignment vertical="center"/>
    </xf>
    <xf numFmtId="178" fontId="5" fillId="0" borderId="1" xfId="0" applyNumberFormat="1" applyFont="1" applyBorder="1" applyAlignment="1">
      <alignment horizontal="right" vertical="center"/>
    </xf>
    <xf numFmtId="179" fontId="5" fillId="0" borderId="1" xfId="0" applyNumberFormat="1" applyFont="1" applyBorder="1" applyAlignment="1">
      <alignment horizontal="right" vertical="center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179" fontId="5" fillId="0" borderId="0" xfId="0" applyNumberFormat="1" applyFont="1" applyAlignment="1">
      <alignment horizontal="right" vertical="center"/>
    </xf>
    <xf numFmtId="0" fontId="9" fillId="2" borderId="0" xfId="0" applyFont="1" applyFill="1" applyAlignment="1">
      <alignment horizontal="left" vertical="center"/>
    </xf>
    <xf numFmtId="178" fontId="9" fillId="2" borderId="0" xfId="0" applyNumberFormat="1" applyFont="1" applyFill="1" applyAlignment="1">
      <alignment horizontal="right" vertical="center"/>
    </xf>
    <xf numFmtId="179" fontId="9" fillId="2" borderId="0" xfId="0" applyNumberFormat="1" applyFont="1" applyFill="1" applyAlignment="1">
      <alignment horizontal="right" vertical="center"/>
    </xf>
    <xf numFmtId="0" fontId="6" fillId="0" borderId="1" xfId="0" applyFont="1" applyBorder="1" applyAlignment="1">
      <alignment vertical="center"/>
    </xf>
    <xf numFmtId="178" fontId="7" fillId="0" borderId="1" xfId="0" applyNumberFormat="1" applyFont="1" applyBorder="1" applyAlignment="1">
      <alignment horizontal="right" vertical="center"/>
    </xf>
    <xf numFmtId="179" fontId="6" fillId="0" borderId="1" xfId="0" applyNumberFormat="1" applyFont="1" applyBorder="1" applyAlignment="1">
      <alignment horizontal="right" vertical="center"/>
    </xf>
    <xf numFmtId="179" fontId="6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2">
    <dxf>
      <numFmt numFmtId="177" formatCode="[&gt;0.0005]0.0%;[=0]\-;#&quot;♦&quot;"/>
    </dxf>
    <dxf>
      <numFmt numFmtId="176" formatCode="[&lt;-0.0005]\-0.0%;[=0]\-;#&quot;♦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o\Desktop\&#36213;&#26216;\BP_Stat_2023.xlsx" TargetMode="External"/><Relationship Id="rId1" Type="http://schemas.openxmlformats.org/officeDocument/2006/relationships/externalLinkPath" Target="/Users/Hao/Desktop/&#36213;&#26216;/BP_Stat_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nrt/Desktop/&#33021;&#28304;&#39033;&#30446;&#25991;&#20214;/&#35838;&#39064;2/&#25968;&#25454;&#38598;/BP/BP/BP_Stat_20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Primary Energy Consumption_Ej"/>
      <sheetName val="Primary Energy Consumption_mtoe"/>
      <sheetName val="Primary Energy - Cons Capita"/>
      <sheetName val="CO2 Emissions from Energy"/>
      <sheetName val="Natural Gas Flaring"/>
      <sheetName val="CO2 from Flaring"/>
      <sheetName val="CO2e Methane, Process emissions"/>
      <sheetName val="CO2e Emissions"/>
      <sheetName val="Oil - Proved reserves"/>
      <sheetName val="Oil - Proved reserves history"/>
      <sheetName val="Oil Production - Barrels"/>
      <sheetName val="Oil Production - Tonnes"/>
      <sheetName val="Oil Production - Crude Conds"/>
      <sheetName val="Oil Production - NGLs"/>
      <sheetName val="Total Liquids - Consumption"/>
      <sheetName val="Oil Consumption - Barrels"/>
      <sheetName val="Oil Consumption - Tonnes"/>
      <sheetName val="Oil Consumption - EJ"/>
      <sheetName val="Oil - Regional Consumption"/>
      <sheetName val="Oil - Spot crude prices"/>
      <sheetName val="Oil crude prices since 1861"/>
      <sheetName val="Oil - Refinery capacity"/>
      <sheetName val="Oil - Refining throughput"/>
      <sheetName val="Oil - Regional refining margins"/>
      <sheetName val="Oil - Trade movements(Imports)"/>
      <sheetName val="Oil - Trade movements(Exports)"/>
      <sheetName val="Gas - Proved reserves history "/>
      <sheetName val="Gas Production - Bcm"/>
      <sheetName val="Gas Production - Bcf"/>
      <sheetName val="Gas Production - EJ"/>
      <sheetName val="Gas Consumption - Bcm"/>
      <sheetName val="Gas Consumption - Bcf"/>
      <sheetName val="Gas Consumption - EJ"/>
      <sheetName val="Gas Prices "/>
      <sheetName val="Gas - Inter-regional trade"/>
      <sheetName val="Gas - LNG exports"/>
      <sheetName val="Gas - LNG imports"/>
      <sheetName val="Coal Res Anthracite&amp;bituminou"/>
      <sheetName val="Coal Res Sub-bituminous&amp;lignite"/>
      <sheetName val="Coal Production - Tonnes"/>
      <sheetName val="Coal Production - EJ"/>
      <sheetName val="Coal Production - mtoe"/>
      <sheetName val="Coal Consumption - EJ"/>
      <sheetName val="Coal Prices"/>
      <sheetName val="Coal Trade mov Ej Imports"/>
      <sheetName val="Coal Trade mov Ej Exports"/>
      <sheetName val="Coal Trade mov mtoe Imports"/>
      <sheetName val="Coal Trade mov mtoe Exports"/>
      <sheetName val="Nuclear Generation - TWh"/>
      <sheetName val="Nuclear Consumption - EJ"/>
      <sheetName val="Hydro Generation - TWh"/>
      <sheetName val="Hydro Consumption - EJ"/>
      <sheetName val="Renewables Consumption - EJ"/>
      <sheetName val="Renewables power - EJ"/>
      <sheetName val="Renewable power - TWh"/>
      <sheetName val="Renewables Generation by Source"/>
      <sheetName val="Solar Capacity"/>
      <sheetName val="Solar Generation - TWh"/>
      <sheetName val="Solar Consumption - EJ"/>
      <sheetName val="Wind Capacity"/>
      <sheetName val="Wind Generation - TWh"/>
      <sheetName val="Wind Consumption - EJ"/>
      <sheetName val="Geo Biomass Other - TWh"/>
      <sheetName val="Geo Biomass Other - EJ"/>
      <sheetName val="Biofuels production - Kboed"/>
      <sheetName val="Biofuels production - PJ"/>
      <sheetName val="Biofuels Consumption - Kboed"/>
      <sheetName val="Biofuels consumption - PJ"/>
      <sheetName val="Electricity Generation"/>
      <sheetName val="Elec generation by fuel"/>
      <sheetName val="Elec Gen from Oil"/>
      <sheetName val="Elec Gen from Gas"/>
      <sheetName val="Elec Gen from Coal"/>
      <sheetName val="Elec Gen from Other"/>
      <sheetName val="Cobalt Production-Reserves"/>
      <sheetName val="Lithium Production-Reserves"/>
      <sheetName val="Graphite Production-Reserves"/>
      <sheetName val="Rare Earth Production-Reserves"/>
      <sheetName val="Cobalt and Lithium - Prices"/>
      <sheetName val="Approximate conversion factors"/>
      <sheetName val="Definitions"/>
      <sheetName val="Method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tonnes"/>
      <sheetName val="Oil Production – barrel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Trade movements"/>
      <sheetName val="Oil - Inter-area movements "/>
      <sheetName val="Oil - Imports and exports 2002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– Trade movements pipeline"/>
      <sheetName val="Gas – Trade movements LNG"/>
      <sheetName val="Gas - Prices "/>
      <sheetName val="Coal - Reserves"/>
      <sheetName val="Coal - Production tonnes"/>
      <sheetName val=" Coal - Production Mtoe"/>
      <sheetName val="Coal - Consumption Mtoe"/>
      <sheetName val="Coal - Prices"/>
      <sheetName val="Nuclear Energy Consumption TWh"/>
      <sheetName val="Nuclear Consumption - tonnes"/>
      <sheetName val="Hydro Consumption TWh"/>
      <sheetName val=" Hydro Consumption - tonnes "/>
      <sheetName val="Electricity Generation "/>
      <sheetName val="Approximate conversion factors"/>
      <sheetName val="Primary Energy - Consumption"/>
      <sheetName val="Primary Energy - Cons by fu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41832-5817-4360-A3C3-C27C43115EC6}">
  <dimension ref="A1:BJ131"/>
  <sheetViews>
    <sheetView showGridLines="0" tabSelected="1"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ColWidth="8.73046875" defaultRowHeight="13.9" x14ac:dyDescent="0.4"/>
  <cols>
    <col min="1" max="1" width="19.33203125" style="2" customWidth="1"/>
    <col min="2" max="61" width="8.6640625" style="2" customWidth="1"/>
    <col min="62" max="16384" width="8.73046875" style="2"/>
  </cols>
  <sheetData>
    <row r="1" spans="1:62" ht="14.25" x14ac:dyDescent="0.4">
      <c r="A1" s="1" t="s">
        <v>0</v>
      </c>
      <c r="D1" s="3"/>
      <c r="E1" s="3"/>
      <c r="F1" s="3"/>
      <c r="G1" s="3"/>
      <c r="H1" s="3"/>
      <c r="I1" s="4"/>
      <c r="J1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5"/>
      <c r="BE1" s="5"/>
      <c r="BF1" s="5"/>
      <c r="BG1" s="5"/>
      <c r="BH1" s="3"/>
      <c r="BI1" s="3"/>
      <c r="BJ1" s="3"/>
    </row>
    <row r="2" spans="1:62" ht="12" customHeight="1" x14ac:dyDescent="0.4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5"/>
      <c r="BE2" s="5"/>
      <c r="BF2" s="5"/>
      <c r="BG2" s="5"/>
      <c r="BH2" s="7" t="s">
        <v>1</v>
      </c>
      <c r="BI2" s="7"/>
      <c r="BJ2" s="6"/>
    </row>
    <row r="3" spans="1:62" ht="12" customHeight="1" x14ac:dyDescent="0.4">
      <c r="A3" s="6" t="s">
        <v>2</v>
      </c>
      <c r="B3" s="6">
        <v>1965</v>
      </c>
      <c r="C3" s="6">
        <v>1966</v>
      </c>
      <c r="D3" s="6">
        <v>1967</v>
      </c>
      <c r="E3" s="6">
        <v>1968</v>
      </c>
      <c r="F3" s="6">
        <v>1969</v>
      </c>
      <c r="G3" s="6">
        <v>1970</v>
      </c>
      <c r="H3" s="6">
        <v>1971</v>
      </c>
      <c r="I3" s="6">
        <v>1972</v>
      </c>
      <c r="J3" s="6">
        <v>1973</v>
      </c>
      <c r="K3" s="6">
        <v>1974</v>
      </c>
      <c r="L3" s="6">
        <v>1975</v>
      </c>
      <c r="M3" s="6">
        <v>1976</v>
      </c>
      <c r="N3" s="6">
        <v>1977</v>
      </c>
      <c r="O3" s="6">
        <v>1978</v>
      </c>
      <c r="P3" s="6">
        <v>1979</v>
      </c>
      <c r="Q3" s="6">
        <v>1980</v>
      </c>
      <c r="R3" s="6">
        <v>1981</v>
      </c>
      <c r="S3" s="6">
        <v>1982</v>
      </c>
      <c r="T3" s="6">
        <v>1983</v>
      </c>
      <c r="U3" s="6">
        <v>1984</v>
      </c>
      <c r="V3" s="6">
        <v>1985</v>
      </c>
      <c r="W3" s="6">
        <v>1986</v>
      </c>
      <c r="X3" s="6">
        <v>1987</v>
      </c>
      <c r="Y3" s="6">
        <v>1988</v>
      </c>
      <c r="Z3" s="6">
        <v>1989</v>
      </c>
      <c r="AA3" s="6">
        <v>1990</v>
      </c>
      <c r="AB3" s="6">
        <v>1991</v>
      </c>
      <c r="AC3" s="6">
        <v>1992</v>
      </c>
      <c r="AD3" s="6">
        <v>1993</v>
      </c>
      <c r="AE3" s="6">
        <v>1994</v>
      </c>
      <c r="AF3" s="6">
        <v>1995</v>
      </c>
      <c r="AG3" s="6">
        <v>1996</v>
      </c>
      <c r="AH3" s="6">
        <v>1997</v>
      </c>
      <c r="AI3" s="6">
        <v>1998</v>
      </c>
      <c r="AJ3" s="6">
        <v>1999</v>
      </c>
      <c r="AK3" s="6">
        <v>2000</v>
      </c>
      <c r="AL3" s="6">
        <v>2001</v>
      </c>
      <c r="AM3" s="6">
        <v>2002</v>
      </c>
      <c r="AN3" s="6">
        <v>2003</v>
      </c>
      <c r="AO3" s="6">
        <v>2004</v>
      </c>
      <c r="AP3" s="6">
        <v>2005</v>
      </c>
      <c r="AQ3" s="6">
        <v>2006</v>
      </c>
      <c r="AR3" s="6">
        <v>2007</v>
      </c>
      <c r="AS3" s="6">
        <v>2008</v>
      </c>
      <c r="AT3" s="6">
        <v>2009</v>
      </c>
      <c r="AU3" s="6">
        <v>2010</v>
      </c>
      <c r="AV3" s="6">
        <v>2011</v>
      </c>
      <c r="AW3" s="6">
        <v>2012</v>
      </c>
      <c r="AX3" s="6">
        <v>2013</v>
      </c>
      <c r="AY3" s="6">
        <v>2014</v>
      </c>
      <c r="AZ3" s="6">
        <v>2015</v>
      </c>
      <c r="BA3" s="6">
        <v>2016</v>
      </c>
      <c r="BB3" s="6">
        <v>2017</v>
      </c>
      <c r="BC3" s="6">
        <v>2018</v>
      </c>
      <c r="BD3" s="6">
        <v>2019</v>
      </c>
      <c r="BE3" s="6">
        <v>2020</v>
      </c>
      <c r="BF3" s="6">
        <v>2021</v>
      </c>
      <c r="BG3" s="5">
        <v>2022</v>
      </c>
      <c r="BH3" s="8">
        <v>2022</v>
      </c>
      <c r="BI3" s="9" t="s">
        <v>3</v>
      </c>
      <c r="BJ3" s="6"/>
    </row>
    <row r="4" spans="1:62" ht="12" customHeight="1" x14ac:dyDescent="0.4">
      <c r="A4" s="6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10"/>
      <c r="BH4" s="8"/>
      <c r="BI4" s="8"/>
      <c r="BJ4" s="6"/>
    </row>
    <row r="5" spans="1:62" ht="12" customHeight="1" x14ac:dyDescent="0.4">
      <c r="A5" s="6" t="s">
        <v>4</v>
      </c>
      <c r="B5" s="11">
        <v>253.97835370660701</v>
      </c>
      <c r="C5" s="11">
        <v>265.449333410473</v>
      </c>
      <c r="D5" s="11">
        <v>272.76734084512299</v>
      </c>
      <c r="E5" s="11">
        <v>285.74884112673999</v>
      </c>
      <c r="F5" s="11">
        <v>298.71970000116698</v>
      </c>
      <c r="G5" s="11">
        <v>313.83068680888402</v>
      </c>
      <c r="H5" s="11">
        <v>316.95487689048502</v>
      </c>
      <c r="I5" s="11">
        <v>336.03206399930099</v>
      </c>
      <c r="J5" s="11">
        <v>360.37445431443098</v>
      </c>
      <c r="K5" s="11">
        <v>366.652589808855</v>
      </c>
      <c r="L5" s="11">
        <v>356.15858185091099</v>
      </c>
      <c r="M5" s="11">
        <v>368.10502771165199</v>
      </c>
      <c r="N5" s="11">
        <v>384.89708946422297</v>
      </c>
      <c r="O5" s="11">
        <v>388.23598740274798</v>
      </c>
      <c r="P5" s="11">
        <v>395.42048322777703</v>
      </c>
      <c r="Q5" s="11">
        <v>398.26581852057598</v>
      </c>
      <c r="R5" s="11">
        <v>391.07253805053102</v>
      </c>
      <c r="S5" s="11">
        <v>374.98370645939502</v>
      </c>
      <c r="T5" s="11">
        <v>369.11790736499103</v>
      </c>
      <c r="U5" s="11">
        <v>388.96008362945003</v>
      </c>
      <c r="V5" s="11">
        <v>398.01196826599102</v>
      </c>
      <c r="W5" s="11">
        <v>397.67568991847702</v>
      </c>
      <c r="X5" s="11">
        <v>405.47160643301999</v>
      </c>
      <c r="Y5" s="11">
        <v>415.76052907795298</v>
      </c>
      <c r="Z5" s="11">
        <v>413.24489939680802</v>
      </c>
      <c r="AA5" s="11">
        <v>391.61207354116698</v>
      </c>
      <c r="AB5" s="11">
        <v>388.17365141743699</v>
      </c>
      <c r="AC5" s="11">
        <v>393.90264851226402</v>
      </c>
      <c r="AD5" s="11">
        <v>399.32878625388599</v>
      </c>
      <c r="AE5" s="11">
        <v>410.06463984227202</v>
      </c>
      <c r="AF5" s="11">
        <v>415.67199942253097</v>
      </c>
      <c r="AG5" s="11">
        <v>422.60570554095699</v>
      </c>
      <c r="AH5" s="11">
        <v>420.59322148645998</v>
      </c>
      <c r="AI5" s="11">
        <v>410.95660107010701</v>
      </c>
      <c r="AJ5" s="11">
        <v>420.50546308180901</v>
      </c>
      <c r="AK5" s="11">
        <v>427.95127275004398</v>
      </c>
      <c r="AL5" s="11">
        <v>414.78729510028597</v>
      </c>
      <c r="AM5" s="11">
        <v>424.49540645038797</v>
      </c>
      <c r="AN5" s="11">
        <v>422.51451160182</v>
      </c>
      <c r="AO5" s="11">
        <v>425.08098832891898</v>
      </c>
      <c r="AP5" s="11">
        <v>423.88119325759197</v>
      </c>
      <c r="AQ5" s="11">
        <v>417.40671272873601</v>
      </c>
      <c r="AR5" s="11">
        <v>428.970956084173</v>
      </c>
      <c r="AS5" s="11">
        <v>419.32496947726702</v>
      </c>
      <c r="AT5" s="11">
        <v>398.39693001078098</v>
      </c>
      <c r="AU5" s="11">
        <v>397.74940329402699</v>
      </c>
      <c r="AV5" s="11">
        <v>408.41763331296698</v>
      </c>
      <c r="AW5" s="11">
        <v>405.312125393119</v>
      </c>
      <c r="AX5" s="11">
        <v>410.58397754814501</v>
      </c>
      <c r="AY5" s="11">
        <v>407.51438719255901</v>
      </c>
      <c r="AZ5" s="11">
        <v>406.41026083203099</v>
      </c>
      <c r="BA5" s="11">
        <v>396.650835330647</v>
      </c>
      <c r="BB5" s="11">
        <v>397.83446564642702</v>
      </c>
      <c r="BC5" s="11">
        <v>396.21346932373302</v>
      </c>
      <c r="BD5" s="11">
        <v>388.73073571344202</v>
      </c>
      <c r="BE5" s="11">
        <v>361.79020404961102</v>
      </c>
      <c r="BF5" s="11">
        <v>362.66002946673001</v>
      </c>
      <c r="BG5" s="12">
        <v>367.77704842596302</v>
      </c>
      <c r="BH5" s="13">
        <v>1.4109685500102401E-2</v>
      </c>
      <c r="BI5" s="13">
        <v>-9.6709865398438791E-3</v>
      </c>
      <c r="BJ5" s="6"/>
    </row>
    <row r="6" spans="1:62" ht="12" customHeight="1" x14ac:dyDescent="0.4">
      <c r="A6" s="6" t="s">
        <v>5</v>
      </c>
      <c r="B6" s="11">
        <v>24.708011415115902</v>
      </c>
      <c r="C6" s="11">
        <v>25.307565417773599</v>
      </c>
      <c r="D6" s="11">
        <v>24.959566397112599</v>
      </c>
      <c r="E6" s="11">
        <v>26.3121434414637</v>
      </c>
      <c r="F6" s="11">
        <v>27.9658282609557</v>
      </c>
      <c r="G6" s="11">
        <v>28.922942775164302</v>
      </c>
      <c r="H6" s="11">
        <v>29.469237643394202</v>
      </c>
      <c r="I6" s="11">
        <v>31.572235854906101</v>
      </c>
      <c r="J6" s="11">
        <v>33.013767814451903</v>
      </c>
      <c r="K6" s="11">
        <v>35.255423669914997</v>
      </c>
      <c r="L6" s="11">
        <v>36.531412533825602</v>
      </c>
      <c r="M6" s="11">
        <v>37.748210174651099</v>
      </c>
      <c r="N6" s="11">
        <v>38.664332326680501</v>
      </c>
      <c r="O6" s="11">
        <v>42.246825381803497</v>
      </c>
      <c r="P6" s="11">
        <v>45.402683604791399</v>
      </c>
      <c r="Q6" s="11">
        <v>48.190770127315901</v>
      </c>
      <c r="R6" s="11">
        <v>52.105981537134802</v>
      </c>
      <c r="S6" s="11">
        <v>53.208359274426101</v>
      </c>
      <c r="T6" s="11">
        <v>51.574792124191703</v>
      </c>
      <c r="U6" s="11">
        <v>52.945878520678299</v>
      </c>
      <c r="V6" s="11">
        <v>54.544097272561501</v>
      </c>
      <c r="W6" s="11">
        <v>51.983741760826703</v>
      </c>
      <c r="X6" s="11">
        <v>52.7743719194562</v>
      </c>
      <c r="Y6" s="11">
        <v>52.269842086789097</v>
      </c>
      <c r="Z6" s="11">
        <v>54.283717353168598</v>
      </c>
      <c r="AA6" s="11">
        <v>58.108574469240899</v>
      </c>
      <c r="AB6" s="11">
        <v>58.638921570611799</v>
      </c>
      <c r="AC6" s="11">
        <v>58.6258082793602</v>
      </c>
      <c r="AD6" s="11">
        <v>57.5588934426249</v>
      </c>
      <c r="AE6" s="11">
        <v>59.703934748691601</v>
      </c>
      <c r="AF6" s="11">
        <v>57.592967733201597</v>
      </c>
      <c r="AG6" s="11">
        <v>58.052139036712298</v>
      </c>
      <c r="AH6" s="11">
        <v>58.441042395235201</v>
      </c>
      <c r="AI6" s="11">
        <v>59.799304702074302</v>
      </c>
      <c r="AJ6" s="11">
        <v>59.681793711138099</v>
      </c>
      <c r="AK6" s="11">
        <v>62.282391264133402</v>
      </c>
      <c r="AL6" s="11">
        <v>60.8338445190805</v>
      </c>
      <c r="AM6" s="11">
        <v>61.359393741486599</v>
      </c>
      <c r="AN6" s="11">
        <v>61.1876722746482</v>
      </c>
      <c r="AO6" s="11">
        <v>63.832552419267998</v>
      </c>
      <c r="AP6" s="11">
        <v>68.953387146833194</v>
      </c>
      <c r="AQ6" s="11">
        <v>69.017284442382604</v>
      </c>
      <c r="AR6" s="11">
        <v>68.755742826338903</v>
      </c>
      <c r="AS6" s="11">
        <v>70.681677091502493</v>
      </c>
      <c r="AT6" s="11">
        <v>68.636290933971296</v>
      </c>
      <c r="AU6" s="11">
        <v>67.934966902836095</v>
      </c>
      <c r="AV6" s="11">
        <v>70.012244613859593</v>
      </c>
      <c r="AW6" s="11">
        <v>69.659229448824604</v>
      </c>
      <c r="AX6" s="11">
        <v>68.791286057742695</v>
      </c>
      <c r="AY6" s="11">
        <v>67.525317851057693</v>
      </c>
      <c r="AZ6" s="11">
        <v>66.006908155884801</v>
      </c>
      <c r="BA6" s="11">
        <v>66.740309355709499</v>
      </c>
      <c r="BB6" s="11">
        <v>67.282734023429299</v>
      </c>
      <c r="BC6" s="11">
        <v>65.770733945308294</v>
      </c>
      <c r="BD6" s="11">
        <v>64.451865264705503</v>
      </c>
      <c r="BE6" s="11">
        <v>58.977644281779099</v>
      </c>
      <c r="BF6" s="11">
        <v>63.054739488021802</v>
      </c>
      <c r="BG6" s="12">
        <v>68.433064870866502</v>
      </c>
      <c r="BH6" s="13">
        <v>8.5296132003945799E-2</v>
      </c>
      <c r="BI6" s="13">
        <v>-1.77433309692587E-3</v>
      </c>
      <c r="BJ6" s="6"/>
    </row>
    <row r="7" spans="1:62" ht="12" customHeight="1" x14ac:dyDescent="0.4">
      <c r="A7" s="6" t="s">
        <v>6</v>
      </c>
      <c r="B7" s="11">
        <v>274.02226768917899</v>
      </c>
      <c r="C7" s="11">
        <v>286.13996569961898</v>
      </c>
      <c r="D7" s="11">
        <v>293.12636632336302</v>
      </c>
      <c r="E7" s="11">
        <v>307.49327402367101</v>
      </c>
      <c r="F7" s="11">
        <v>319.92589736679201</v>
      </c>
      <c r="G7" s="11">
        <v>327.16799723311698</v>
      </c>
      <c r="H7" s="11">
        <v>329.80689946409598</v>
      </c>
      <c r="I7" s="11">
        <v>342.28826271403</v>
      </c>
      <c r="J7" s="11">
        <v>353.19849629506399</v>
      </c>
      <c r="K7" s="11">
        <v>341.33256435449198</v>
      </c>
      <c r="L7" s="11">
        <v>329.19317985126099</v>
      </c>
      <c r="M7" s="11">
        <v>343.95567456657699</v>
      </c>
      <c r="N7" s="11">
        <v>349.17022519657399</v>
      </c>
      <c r="O7" s="11">
        <v>352.91418332845501</v>
      </c>
      <c r="P7" s="11">
        <v>352.45732930637701</v>
      </c>
      <c r="Q7" s="11">
        <v>334.79896989344297</v>
      </c>
      <c r="R7" s="11">
        <v>321.27563776928099</v>
      </c>
      <c r="S7" s="11">
        <v>305.02136885104102</v>
      </c>
      <c r="T7" s="11">
        <v>300.802657609741</v>
      </c>
      <c r="U7" s="11">
        <v>312.96836017947902</v>
      </c>
      <c r="V7" s="11">
        <v>309.01323181452699</v>
      </c>
      <c r="W7" s="11">
        <v>308.77950007705499</v>
      </c>
      <c r="X7" s="11">
        <v>316.03415342277998</v>
      </c>
      <c r="Y7" s="11">
        <v>327.105166390291</v>
      </c>
      <c r="Z7" s="11">
        <v>331.38157407012102</v>
      </c>
      <c r="AA7" s="11">
        <v>328.04974537188298</v>
      </c>
      <c r="AB7" s="11">
        <v>323.082575355019</v>
      </c>
      <c r="AC7" s="11">
        <v>323.20380124694202</v>
      </c>
      <c r="AD7" s="11">
        <v>325.38899641356301</v>
      </c>
      <c r="AE7" s="11">
        <v>326.96161511891898</v>
      </c>
      <c r="AF7" s="11">
        <v>329.84683945170599</v>
      </c>
      <c r="AG7" s="11">
        <v>336.75207005519201</v>
      </c>
      <c r="AH7" s="11">
        <v>335.03099927777902</v>
      </c>
      <c r="AI7" s="11">
        <v>332.97075547243099</v>
      </c>
      <c r="AJ7" s="11">
        <v>334.81571212661697</v>
      </c>
      <c r="AK7" s="11">
        <v>338.399526193018</v>
      </c>
      <c r="AL7" s="11">
        <v>326.77986762735702</v>
      </c>
      <c r="AM7" s="11">
        <v>328.32381001458799</v>
      </c>
      <c r="AN7" s="11">
        <v>326.22878576751401</v>
      </c>
      <c r="AO7" s="11">
        <v>329.41613772520299</v>
      </c>
      <c r="AP7" s="11">
        <v>326.356320914094</v>
      </c>
      <c r="AQ7" s="11">
        <v>320.64131817035599</v>
      </c>
      <c r="AR7" s="11">
        <v>321.822479365243</v>
      </c>
      <c r="AS7" s="11">
        <v>310.96315605555702</v>
      </c>
      <c r="AT7" s="11">
        <v>292.95424346585401</v>
      </c>
      <c r="AU7" s="11">
        <v>300.23093228312803</v>
      </c>
      <c r="AV7" s="11">
        <v>295.06447207029902</v>
      </c>
      <c r="AW7" s="11">
        <v>284.768461873082</v>
      </c>
      <c r="AX7" s="11">
        <v>290.00345129518598</v>
      </c>
      <c r="AY7" s="11">
        <v>290.61029229338601</v>
      </c>
      <c r="AZ7" s="11">
        <v>285.542513039391</v>
      </c>
      <c r="BA7" s="11">
        <v>283.008741589593</v>
      </c>
      <c r="BB7" s="11">
        <v>281.84045805407698</v>
      </c>
      <c r="BC7" s="11">
        <v>290.10004461466201</v>
      </c>
      <c r="BD7" s="11">
        <v>286.16047116995401</v>
      </c>
      <c r="BE7" s="11">
        <v>263.650124109876</v>
      </c>
      <c r="BF7" s="11">
        <v>277.15950693846497</v>
      </c>
      <c r="BG7" s="12">
        <v>283.51538786719499</v>
      </c>
      <c r="BH7" s="13">
        <v>2.2932213290962001E-2</v>
      </c>
      <c r="BI7" s="13">
        <v>-4.4090634369631199E-4</v>
      </c>
      <c r="BJ7" s="6"/>
    </row>
    <row r="8" spans="1:62" ht="12" customHeight="1" x14ac:dyDescent="0.4">
      <c r="A8" s="14" t="s">
        <v>7</v>
      </c>
      <c r="B8" s="15">
        <v>230.19635370668999</v>
      </c>
      <c r="C8" s="15">
        <v>239.51677154787899</v>
      </c>
      <c r="D8" s="15">
        <v>244.40866821528201</v>
      </c>
      <c r="E8" s="15">
        <v>255.475687199037</v>
      </c>
      <c r="F8" s="15">
        <v>265.11166836728199</v>
      </c>
      <c r="G8" s="15">
        <v>270.98607655135203</v>
      </c>
      <c r="H8" s="15">
        <v>272.457898851587</v>
      </c>
      <c r="I8" s="15">
        <v>282.58865871236799</v>
      </c>
      <c r="J8" s="15">
        <v>291.72836416696799</v>
      </c>
      <c r="K8" s="15">
        <v>283.02770115444298</v>
      </c>
      <c r="L8" s="15">
        <v>272.71811745295099</v>
      </c>
      <c r="M8" s="15">
        <v>283.56859195969503</v>
      </c>
      <c r="N8" s="15">
        <v>287.840869702551</v>
      </c>
      <c r="O8" s="15">
        <v>290.571652223169</v>
      </c>
      <c r="P8" s="15">
        <v>290.59851542239801</v>
      </c>
      <c r="Q8" s="15">
        <v>278.19895985053603</v>
      </c>
      <c r="R8" s="15">
        <v>268.403018202814</v>
      </c>
      <c r="S8" s="15">
        <v>255.490388446917</v>
      </c>
      <c r="T8" s="15">
        <v>251.289654037253</v>
      </c>
      <c r="U8" s="15">
        <v>261.24920336931098</v>
      </c>
      <c r="V8" s="15">
        <v>259.13401749859599</v>
      </c>
      <c r="W8" s="15">
        <v>258.015012208982</v>
      </c>
      <c r="X8" s="15">
        <v>263.53274712137602</v>
      </c>
      <c r="Y8" s="15">
        <v>271.63017612062401</v>
      </c>
      <c r="Z8" s="15">
        <v>274.62660329497902</v>
      </c>
      <c r="AA8" s="15">
        <v>271.25549069519502</v>
      </c>
      <c r="AB8" s="15">
        <v>267.37386826209098</v>
      </c>
      <c r="AC8" s="15">
        <v>267.62095762071198</v>
      </c>
      <c r="AD8" s="15">
        <v>269.020247146521</v>
      </c>
      <c r="AE8" s="15">
        <v>271.12388243718902</v>
      </c>
      <c r="AF8" s="15">
        <v>272.74193313472699</v>
      </c>
      <c r="AG8" s="15">
        <v>277.84252741418197</v>
      </c>
      <c r="AH8" s="15">
        <v>276.32317066310497</v>
      </c>
      <c r="AI8" s="15">
        <v>274.23833550135799</v>
      </c>
      <c r="AJ8" s="15">
        <v>275.93649968214402</v>
      </c>
      <c r="AK8" s="15">
        <v>279.32548641710599</v>
      </c>
      <c r="AL8" s="15">
        <v>269.77844364247397</v>
      </c>
      <c r="AM8" s="15">
        <v>271.430018184723</v>
      </c>
      <c r="AN8" s="15">
        <v>269.53586158433399</v>
      </c>
      <c r="AO8" s="15">
        <v>272.28917123138598</v>
      </c>
      <c r="AP8" s="15">
        <v>271.12208397160401</v>
      </c>
      <c r="AQ8" s="15">
        <v>266.56833639114501</v>
      </c>
      <c r="AR8" s="15">
        <v>268.01251658835702</v>
      </c>
      <c r="AS8" s="15">
        <v>260.23726575308899</v>
      </c>
      <c r="AT8" s="15">
        <v>245.80011409946499</v>
      </c>
      <c r="AU8" s="15">
        <v>250.35147577085999</v>
      </c>
      <c r="AV8" s="15">
        <v>247.91596977043599</v>
      </c>
      <c r="AW8" s="15">
        <v>240.41325264615301</v>
      </c>
      <c r="AX8" s="15">
        <v>243.96408695735801</v>
      </c>
      <c r="AY8" s="15">
        <v>243.66789315309899</v>
      </c>
      <c r="AZ8" s="15">
        <v>239.634527548271</v>
      </c>
      <c r="BA8" s="15">
        <v>237.26866400802399</v>
      </c>
      <c r="BB8" s="15">
        <v>236.63049921829599</v>
      </c>
      <c r="BC8" s="15">
        <v>241.66019877929699</v>
      </c>
      <c r="BD8" s="15">
        <v>238.097553779295</v>
      </c>
      <c r="BE8" s="15">
        <v>219.49505518549199</v>
      </c>
      <c r="BF8" s="15">
        <v>229.60439893849599</v>
      </c>
      <c r="BG8" s="15">
        <v>235.55556823808399</v>
      </c>
      <c r="BH8" s="16">
        <v>2.5919230324426199E-2</v>
      </c>
      <c r="BI8" s="16">
        <v>-2.0391665142796001E-3</v>
      </c>
      <c r="BJ8" s="6"/>
    </row>
    <row r="9" spans="1:62" ht="12" customHeight="1" x14ac:dyDescent="0.4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2"/>
      <c r="BH9" s="13"/>
      <c r="BI9" s="13"/>
      <c r="BJ9" s="6"/>
    </row>
    <row r="10" spans="1:62" ht="12" customHeight="1" x14ac:dyDescent="0.4">
      <c r="A10" s="6" t="s">
        <v>8</v>
      </c>
      <c r="B10" s="11">
        <v>53.628259341383298</v>
      </c>
      <c r="C10" s="11">
        <v>54.502647891247399</v>
      </c>
      <c r="D10" s="11">
        <v>55.214454346414499</v>
      </c>
      <c r="E10" s="11">
        <v>56.203937730202099</v>
      </c>
      <c r="F10" s="11">
        <v>57.194820912383697</v>
      </c>
      <c r="G10" s="11">
        <v>53.372562310850903</v>
      </c>
      <c r="H10" s="11">
        <v>55.6928943794357</v>
      </c>
      <c r="I10" s="11">
        <v>55.500101130146497</v>
      </c>
      <c r="J10" s="11">
        <v>57.042941653827398</v>
      </c>
      <c r="K10" s="11">
        <v>58.318848598508701</v>
      </c>
      <c r="L10" s="11">
        <v>56.008699226873198</v>
      </c>
      <c r="M10" s="11">
        <v>57.883429380276098</v>
      </c>
      <c r="N10" s="11">
        <v>59.491770399363602</v>
      </c>
      <c r="O10" s="11">
        <v>58.632955597630897</v>
      </c>
      <c r="P10" s="11">
        <v>61.947258281178499</v>
      </c>
      <c r="Q10" s="11">
        <v>60.634474214195698</v>
      </c>
      <c r="R10" s="11">
        <v>57.906364256047603</v>
      </c>
      <c r="S10" s="11">
        <v>58.0665840036487</v>
      </c>
      <c r="T10" s="11">
        <v>59.527551146399297</v>
      </c>
      <c r="U10" s="11">
        <v>58.810237546028503</v>
      </c>
      <c r="V10" s="11">
        <v>57.246406513026599</v>
      </c>
      <c r="W10" s="11">
        <v>59.579980118494497</v>
      </c>
      <c r="X10" s="11">
        <v>61.333485582125299</v>
      </c>
      <c r="Y10" s="11">
        <v>61.426562921027397</v>
      </c>
      <c r="Z10" s="11">
        <v>58.359780826688002</v>
      </c>
      <c r="AA10" s="11">
        <v>56.587337146494697</v>
      </c>
      <c r="AB10" s="11">
        <v>56.692538913957797</v>
      </c>
      <c r="AC10" s="11">
        <v>59.982621775728099</v>
      </c>
      <c r="AD10" s="11">
        <v>61.1343538214444</v>
      </c>
      <c r="AE10" s="11">
        <v>63.543726961491302</v>
      </c>
      <c r="AF10" s="11">
        <v>64.718255478038301</v>
      </c>
      <c r="AG10" s="11">
        <v>66.846711935458401</v>
      </c>
      <c r="AH10" s="11">
        <v>66.817077250021597</v>
      </c>
      <c r="AI10" s="11">
        <v>68.399446600925799</v>
      </c>
      <c r="AJ10" s="11">
        <v>68.366457163051194</v>
      </c>
      <c r="AK10" s="11">
        <v>67.859314662118805</v>
      </c>
      <c r="AL10" s="11">
        <v>65.556433215379201</v>
      </c>
      <c r="AM10" s="11">
        <v>62.190913647039203</v>
      </c>
      <c r="AN10" s="11">
        <v>65.975480777964094</v>
      </c>
      <c r="AO10" s="11">
        <v>69.341242898957603</v>
      </c>
      <c r="AP10" s="11">
        <v>72.838244578044595</v>
      </c>
      <c r="AQ10" s="11">
        <v>75.739417003866905</v>
      </c>
      <c r="AR10" s="11">
        <v>78.150140102278598</v>
      </c>
      <c r="AS10" s="11">
        <v>78.409374151526904</v>
      </c>
      <c r="AT10" s="11">
        <v>75.435391548776195</v>
      </c>
      <c r="AU10" s="11">
        <v>77.427733688992703</v>
      </c>
      <c r="AV10" s="11">
        <v>78.821517360491896</v>
      </c>
      <c r="AW10" s="11">
        <v>80.980973565083005</v>
      </c>
      <c r="AX10" s="11">
        <v>83.349318907409199</v>
      </c>
      <c r="AY10" s="11">
        <v>82.371644402448496</v>
      </c>
      <c r="AZ10" s="11">
        <v>82.968740300160704</v>
      </c>
      <c r="BA10" s="11">
        <v>81.815228217810301</v>
      </c>
      <c r="BB10" s="11">
        <v>81.013749835411403</v>
      </c>
      <c r="BC10" s="11">
        <v>79.787374588526404</v>
      </c>
      <c r="BD10" s="11">
        <v>74.610599347070902</v>
      </c>
      <c r="BE10" s="11">
        <v>69.530638431374101</v>
      </c>
      <c r="BF10" s="11">
        <v>76.781484722018902</v>
      </c>
      <c r="BG10" s="12">
        <v>79.179931467236102</v>
      </c>
      <c r="BH10" s="13">
        <v>3.1237306153958599E-2</v>
      </c>
      <c r="BI10" s="13">
        <v>-2.2466082571452901E-3</v>
      </c>
      <c r="BJ10" s="6"/>
    </row>
    <row r="11" spans="1:62" ht="12" customHeight="1" x14ac:dyDescent="0.4">
      <c r="A11" s="6" t="s">
        <v>9</v>
      </c>
      <c r="B11" s="11">
        <v>11.6507562735822</v>
      </c>
      <c r="C11" s="11">
        <v>12.3662608032575</v>
      </c>
      <c r="D11" s="11">
        <v>12.4769783637554</v>
      </c>
      <c r="E11" s="11">
        <v>13.883484213519599</v>
      </c>
      <c r="F11" s="11">
        <v>14.7757185769571</v>
      </c>
      <c r="G11" s="11">
        <v>16.935895249158602</v>
      </c>
      <c r="H11" s="11">
        <v>18.415366809219002</v>
      </c>
      <c r="I11" s="11">
        <v>20.5262134807429</v>
      </c>
      <c r="J11" s="11">
        <v>23.600970302141199</v>
      </c>
      <c r="K11" s="11">
        <v>25.682253645481399</v>
      </c>
      <c r="L11" s="11">
        <v>26.472335608474999</v>
      </c>
      <c r="M11" s="11">
        <v>28.3104426591877</v>
      </c>
      <c r="N11" s="11">
        <v>29.490249734218001</v>
      </c>
      <c r="O11" s="11">
        <v>31.853471246020298</v>
      </c>
      <c r="P11" s="11">
        <v>33.950008579704097</v>
      </c>
      <c r="Q11" s="11">
        <v>33.946308873107803</v>
      </c>
      <c r="R11" s="11">
        <v>32.501400998841397</v>
      </c>
      <c r="S11" s="11">
        <v>33.400082996212902</v>
      </c>
      <c r="T11" s="11">
        <v>33.031908777517501</v>
      </c>
      <c r="U11" s="11">
        <v>34.408517975427003</v>
      </c>
      <c r="V11" s="11">
        <v>36.1005710424554</v>
      </c>
      <c r="W11" s="11">
        <v>37.2997495271932</v>
      </c>
      <c r="X11" s="11">
        <v>37.5739316794769</v>
      </c>
      <c r="Y11" s="11">
        <v>37.990775332966898</v>
      </c>
      <c r="Z11" s="11">
        <v>38.341169338333401</v>
      </c>
      <c r="AA11" s="11">
        <v>37.407624763953201</v>
      </c>
      <c r="AB11" s="11">
        <v>37.954053450299902</v>
      </c>
      <c r="AC11" s="11">
        <v>37.8542071240091</v>
      </c>
      <c r="AD11" s="11">
        <v>38.971834342139601</v>
      </c>
      <c r="AE11" s="11">
        <v>40.227760061392701</v>
      </c>
      <c r="AF11" s="11">
        <v>42.112589433072401</v>
      </c>
      <c r="AG11" s="11">
        <v>43.913404897512699</v>
      </c>
      <c r="AH11" s="11">
        <v>45.991467985763201</v>
      </c>
      <c r="AI11" s="11">
        <v>46.918315984151299</v>
      </c>
      <c r="AJ11" s="11">
        <v>46.7853947206453</v>
      </c>
      <c r="AK11" s="11">
        <v>48.241154029587399</v>
      </c>
      <c r="AL11" s="11">
        <v>46.417783841701002</v>
      </c>
      <c r="AM11" s="11">
        <v>46.8784521433668</v>
      </c>
      <c r="AN11" s="11">
        <v>47.202925053472001</v>
      </c>
      <c r="AO11" s="11">
        <v>48.937326470481501</v>
      </c>
      <c r="AP11" s="11">
        <v>49.652876217149498</v>
      </c>
      <c r="AQ11" s="11">
        <v>50.474462023360402</v>
      </c>
      <c r="AR11" s="11">
        <v>53.173266060202103</v>
      </c>
      <c r="AS11" s="11">
        <v>54.918315957305801</v>
      </c>
      <c r="AT11" s="11">
        <v>54.0152717008176</v>
      </c>
      <c r="AU11" s="11">
        <v>58.3953572771645</v>
      </c>
      <c r="AV11" s="11">
        <v>59.867421948918398</v>
      </c>
      <c r="AW11" s="11">
        <v>61.068579240727701</v>
      </c>
      <c r="AX11" s="11">
        <v>61.997190034966501</v>
      </c>
      <c r="AY11" s="11">
        <v>63.068555939318301</v>
      </c>
      <c r="AZ11" s="11">
        <v>61.704546295090402</v>
      </c>
      <c r="BA11" s="11">
        <v>59.730352075779997</v>
      </c>
      <c r="BB11" s="11">
        <v>59.791266996335303</v>
      </c>
      <c r="BC11" s="11">
        <v>59.540795398600899</v>
      </c>
      <c r="BD11" s="11">
        <v>60.055008489951</v>
      </c>
      <c r="BE11" s="11">
        <v>57.316779236639803</v>
      </c>
      <c r="BF11" s="11">
        <v>59.975912390152601</v>
      </c>
      <c r="BG11" s="12">
        <v>62.279099929945602</v>
      </c>
      <c r="BH11" s="13">
        <v>3.8401875819919197E-2</v>
      </c>
      <c r="BI11" s="13">
        <v>1.9647688682400402E-3</v>
      </c>
      <c r="BJ11" s="6"/>
    </row>
    <row r="12" spans="1:62" ht="12" customHeight="1" x14ac:dyDescent="0.4">
      <c r="A12" s="6" t="s">
        <v>10</v>
      </c>
      <c r="B12" s="11">
        <v>28.989444186489699</v>
      </c>
      <c r="C12" s="11">
        <v>30.521867146111799</v>
      </c>
      <c r="D12" s="11">
        <v>30.567189891229699</v>
      </c>
      <c r="E12" s="11">
        <v>29.910128670376199</v>
      </c>
      <c r="F12" s="11">
        <v>31.687819283298801</v>
      </c>
      <c r="G12" s="11">
        <v>32.898381763001503</v>
      </c>
      <c r="H12" s="11">
        <v>35.014055786495398</v>
      </c>
      <c r="I12" s="11">
        <v>35.108468015922</v>
      </c>
      <c r="J12" s="11">
        <v>33.437733336799802</v>
      </c>
      <c r="K12" s="11">
        <v>32.974943392851898</v>
      </c>
      <c r="L12" s="11">
        <v>29.379222379732202</v>
      </c>
      <c r="M12" s="11">
        <v>30.0410642258812</v>
      </c>
      <c r="N12" s="11">
        <v>30.972216829916899</v>
      </c>
      <c r="O12" s="11">
        <v>31.709387218593399</v>
      </c>
      <c r="P12" s="11">
        <v>32.985180106037397</v>
      </c>
      <c r="Q12" s="11">
        <v>33.576378331879198</v>
      </c>
      <c r="R12" s="11">
        <v>33.279829268467502</v>
      </c>
      <c r="S12" s="11">
        <v>30.681773764975802</v>
      </c>
      <c r="T12" s="11">
        <v>31.4239431866506</v>
      </c>
      <c r="U12" s="11">
        <v>32.161364333190598</v>
      </c>
      <c r="V12" s="11">
        <v>32.096937888408803</v>
      </c>
      <c r="W12" s="11">
        <v>32.841469761036102</v>
      </c>
      <c r="X12" s="11">
        <v>33.934168647296097</v>
      </c>
      <c r="Y12" s="11">
        <v>37.2631907727935</v>
      </c>
      <c r="Z12" s="11">
        <v>40.534395024222803</v>
      </c>
      <c r="AA12" s="11">
        <v>42.003727741747902</v>
      </c>
      <c r="AB12" s="11">
        <v>46.444009317943497</v>
      </c>
      <c r="AC12" s="11">
        <v>50.724369477125897</v>
      </c>
      <c r="AD12" s="11">
        <v>52.779020369811299</v>
      </c>
      <c r="AE12" s="11">
        <v>54.588016968138099</v>
      </c>
      <c r="AF12" s="11">
        <v>57.991247667337802</v>
      </c>
      <c r="AG12" s="11">
        <v>60.555098072353303</v>
      </c>
      <c r="AH12" s="11">
        <v>68.322750545923</v>
      </c>
      <c r="AI12" s="11">
        <v>67.568875032097907</v>
      </c>
      <c r="AJ12" s="11">
        <v>69.529935649412906</v>
      </c>
      <c r="AK12" s="11">
        <v>72.083313701299005</v>
      </c>
      <c r="AL12" s="11">
        <v>72.664472559991196</v>
      </c>
      <c r="AM12" s="11">
        <v>73.588667056691605</v>
      </c>
      <c r="AN12" s="11">
        <v>73.204797951982897</v>
      </c>
      <c r="AO12" s="11">
        <v>77.380386035766307</v>
      </c>
      <c r="AP12" s="11">
        <v>79.527181946510296</v>
      </c>
      <c r="AQ12" s="11">
        <v>81.474811477400394</v>
      </c>
      <c r="AR12" s="11">
        <v>80.596035015743396</v>
      </c>
      <c r="AS12" s="11">
        <v>79.794941720471002</v>
      </c>
      <c r="AT12" s="11">
        <v>75.786062150109899</v>
      </c>
      <c r="AU12" s="11">
        <v>77.052404395155804</v>
      </c>
      <c r="AV12" s="11">
        <v>80.854606451414497</v>
      </c>
      <c r="AW12" s="11">
        <v>83.606666477080495</v>
      </c>
      <c r="AX12" s="11">
        <v>85.067957382905306</v>
      </c>
      <c r="AY12" s="11">
        <v>83.355750916184803</v>
      </c>
      <c r="AZ12" s="11">
        <v>83.448066155812697</v>
      </c>
      <c r="BA12" s="11">
        <v>86.378155776497394</v>
      </c>
      <c r="BB12" s="11">
        <v>88.262079947557893</v>
      </c>
      <c r="BC12" s="11">
        <v>90.142723465234397</v>
      </c>
      <c r="BD12" s="11">
        <v>89.620250111321099</v>
      </c>
      <c r="BE12" s="11">
        <v>82.533344039122099</v>
      </c>
      <c r="BF12" s="11">
        <v>88.0659223214479</v>
      </c>
      <c r="BG12" s="12">
        <v>91.233760438613999</v>
      </c>
      <c r="BH12" s="13">
        <v>3.5971213764198498E-2</v>
      </c>
      <c r="BI12" s="13">
        <v>8.7683940529337309E-3</v>
      </c>
      <c r="BJ12" s="6"/>
    </row>
    <row r="13" spans="1:62" ht="12" customHeight="1" x14ac:dyDescent="0.4">
      <c r="A13" s="6" t="s">
        <v>11</v>
      </c>
      <c r="B13" s="11">
        <v>19.2398622403026</v>
      </c>
      <c r="C13" s="11">
        <v>21.037131684037099</v>
      </c>
      <c r="D13" s="11">
        <v>21.562272007121599</v>
      </c>
      <c r="E13" s="11">
        <v>21.790266327418198</v>
      </c>
      <c r="F13" s="11">
        <v>21.499188732493</v>
      </c>
      <c r="G13" s="11">
        <v>22.977885634252399</v>
      </c>
      <c r="H13" s="11">
        <v>22.202147251361399</v>
      </c>
      <c r="I13" s="11">
        <v>25.0203072030159</v>
      </c>
      <c r="J13" s="11">
        <v>23.6604670225191</v>
      </c>
      <c r="K13" s="11">
        <v>25.887874135565902</v>
      </c>
      <c r="L13" s="11">
        <v>23.940008909542399</v>
      </c>
      <c r="M13" s="11">
        <v>24.427191204065402</v>
      </c>
      <c r="N13" s="11">
        <v>24.6913331710394</v>
      </c>
      <c r="O13" s="11">
        <v>25.367239728201699</v>
      </c>
      <c r="P13" s="11">
        <v>25.801408704847201</v>
      </c>
      <c r="Q13" s="11">
        <v>26.231615672491099</v>
      </c>
      <c r="R13" s="11">
        <v>25.998893037167502</v>
      </c>
      <c r="S13" s="11">
        <v>26.1460594982284</v>
      </c>
      <c r="T13" s="11">
        <v>26.9104144191692</v>
      </c>
      <c r="U13" s="11">
        <v>26.650009242097301</v>
      </c>
      <c r="V13" s="11">
        <v>26.939393016940901</v>
      </c>
      <c r="W13" s="11">
        <v>27.632351772236198</v>
      </c>
      <c r="X13" s="11">
        <v>29.558339212646398</v>
      </c>
      <c r="Y13" s="11">
        <v>28.9196008779595</v>
      </c>
      <c r="Z13" s="11">
        <v>29.826249874239899</v>
      </c>
      <c r="AA13" s="11">
        <v>27.8801623728172</v>
      </c>
      <c r="AB13" s="11">
        <v>28.041306403623999</v>
      </c>
      <c r="AC13" s="11">
        <v>28.481103739333001</v>
      </c>
      <c r="AD13" s="11">
        <v>30.387948706205499</v>
      </c>
      <c r="AE13" s="11">
        <v>32.270517939542799</v>
      </c>
      <c r="AF13" s="11">
        <v>32.399384929879098</v>
      </c>
      <c r="AG13" s="11">
        <v>33.078647916579698</v>
      </c>
      <c r="AH13" s="11">
        <v>33.031562284189597</v>
      </c>
      <c r="AI13" s="11">
        <v>32.8764093703317</v>
      </c>
      <c r="AJ13" s="11">
        <v>30.124334657629301</v>
      </c>
      <c r="AK13" s="11">
        <v>28.842528278170199</v>
      </c>
      <c r="AL13" s="11">
        <v>28.633878712706601</v>
      </c>
      <c r="AM13" s="11">
        <v>28.204099530323301</v>
      </c>
      <c r="AN13" s="11">
        <v>28.3091500319114</v>
      </c>
      <c r="AO13" s="11">
        <v>29.348406203142801</v>
      </c>
      <c r="AP13" s="11">
        <v>28.504470347932902</v>
      </c>
      <c r="AQ13" s="11">
        <v>32.4867365096488</v>
      </c>
      <c r="AR13" s="11">
        <v>32.608815418069902</v>
      </c>
      <c r="AS13" s="11">
        <v>33.561962880080898</v>
      </c>
      <c r="AT13" s="11">
        <v>32.8027003325507</v>
      </c>
      <c r="AU13" s="11">
        <v>34.107462239277098</v>
      </c>
      <c r="AV13" s="11">
        <v>35.261676658607101</v>
      </c>
      <c r="AW13" s="11">
        <v>37.109423057554899</v>
      </c>
      <c r="AX13" s="11">
        <v>37.764290742071204</v>
      </c>
      <c r="AY13" s="11">
        <v>39.378534610661703</v>
      </c>
      <c r="AZ13" s="11">
        <v>36.932544259550703</v>
      </c>
      <c r="BA13" s="11">
        <v>41.167094469954598</v>
      </c>
      <c r="BB13" s="11">
        <v>40.927802804371197</v>
      </c>
      <c r="BC13" s="11">
        <v>40.796092165261399</v>
      </c>
      <c r="BD13" s="11">
        <v>40.398432186227403</v>
      </c>
      <c r="BE13" s="11">
        <v>36.231796267676799</v>
      </c>
      <c r="BF13" s="11">
        <v>40.132245970824002</v>
      </c>
      <c r="BG13" s="12">
        <v>42.287779883331297</v>
      </c>
      <c r="BH13" s="13">
        <v>5.3710771983066501E-2</v>
      </c>
      <c r="BI13" s="13">
        <v>1.3148412521139199E-2</v>
      </c>
      <c r="BJ13" s="6"/>
    </row>
    <row r="14" spans="1:62" ht="12" customHeight="1" x14ac:dyDescent="0.4">
      <c r="A14" s="6" t="s">
        <v>12</v>
      </c>
      <c r="B14" s="11">
        <v>5.8390267144225296</v>
      </c>
      <c r="C14" s="11">
        <v>5.9691405668880702</v>
      </c>
      <c r="D14" s="11">
        <v>6.2728714735420397</v>
      </c>
      <c r="E14" s="11">
        <v>7.1942584362721202</v>
      </c>
      <c r="F14" s="11">
        <v>7.4253038941331901</v>
      </c>
      <c r="G14" s="11">
        <v>8.6164999938390192</v>
      </c>
      <c r="H14" s="11">
        <v>9.2006603005000702</v>
      </c>
      <c r="I14" s="11">
        <v>9.3444530148727107</v>
      </c>
      <c r="J14" s="11">
        <v>9.7236229369692992</v>
      </c>
      <c r="K14" s="11">
        <v>11.036702403403901</v>
      </c>
      <c r="L14" s="11">
        <v>10.8714067064299</v>
      </c>
      <c r="M14" s="11">
        <v>11.643619039458599</v>
      </c>
      <c r="N14" s="11">
        <v>13.472871221355099</v>
      </c>
      <c r="O14" s="11">
        <v>13.715302548379499</v>
      </c>
      <c r="P14" s="11">
        <v>13.9038284637281</v>
      </c>
      <c r="Q14" s="11">
        <v>17.1764916624963</v>
      </c>
      <c r="R14" s="11">
        <v>18.556876244944899</v>
      </c>
      <c r="S14" s="11">
        <v>19.868471262948699</v>
      </c>
      <c r="T14" s="11">
        <v>18.965670528361301</v>
      </c>
      <c r="U14" s="11">
        <v>20.575761901158099</v>
      </c>
      <c r="V14" s="11">
        <v>23.717139809479299</v>
      </c>
      <c r="W14" s="11">
        <v>24.242221152873199</v>
      </c>
      <c r="X14" s="11">
        <v>24.371086849417001</v>
      </c>
      <c r="Y14" s="11">
        <v>27.468637343819399</v>
      </c>
      <c r="Z14" s="11">
        <v>27.659744551069799</v>
      </c>
      <c r="AA14" s="11">
        <v>27.898573732020001</v>
      </c>
      <c r="AB14" s="11">
        <v>30.130162217961701</v>
      </c>
      <c r="AC14" s="11">
        <v>29.349398951449199</v>
      </c>
      <c r="AD14" s="11">
        <v>29.824686197310601</v>
      </c>
      <c r="AE14" s="11">
        <v>31.827010107711502</v>
      </c>
      <c r="AF14" s="11">
        <v>29.5238653442367</v>
      </c>
      <c r="AG14" s="11">
        <v>32.992043747313502</v>
      </c>
      <c r="AH14" s="11">
        <v>36.102960016319003</v>
      </c>
      <c r="AI14" s="11">
        <v>35.659793179861602</v>
      </c>
      <c r="AJ14" s="11">
        <v>31.971404946474301</v>
      </c>
      <c r="AK14" s="11">
        <v>29.688634790246599</v>
      </c>
      <c r="AL14" s="11">
        <v>29.561950413496099</v>
      </c>
      <c r="AM14" s="11">
        <v>28.674545161729601</v>
      </c>
      <c r="AN14" s="11">
        <v>28.8535762923104</v>
      </c>
      <c r="AO14" s="11">
        <v>30.337182263349099</v>
      </c>
      <c r="AP14" s="11">
        <v>31.5620110973056</v>
      </c>
      <c r="AQ14" s="11">
        <v>32.812220504994201</v>
      </c>
      <c r="AR14" s="11">
        <v>33.9120656949734</v>
      </c>
      <c r="AS14" s="11">
        <v>35.582092607169997</v>
      </c>
      <c r="AT14" s="11">
        <v>34.138670831794599</v>
      </c>
      <c r="AU14" s="11">
        <v>37.272490806825402</v>
      </c>
      <c r="AV14" s="11">
        <v>38.8981521907508</v>
      </c>
      <c r="AW14" s="11">
        <v>40.439491913245597</v>
      </c>
      <c r="AX14" s="11">
        <v>41.101149346958202</v>
      </c>
      <c r="AY14" s="11">
        <v>42.538391515609803</v>
      </c>
      <c r="AZ14" s="11">
        <v>41.798604748453798</v>
      </c>
      <c r="BA14" s="11">
        <v>41.0383728277627</v>
      </c>
      <c r="BB14" s="11">
        <v>41.969517104305297</v>
      </c>
      <c r="BC14" s="11">
        <v>43.560574858889701</v>
      </c>
      <c r="BD14" s="11">
        <v>43.777454466194598</v>
      </c>
      <c r="BE14" s="11">
        <v>37.3490158315402</v>
      </c>
      <c r="BF14" s="11">
        <v>42.924660808204401</v>
      </c>
      <c r="BG14" s="12">
        <v>43.740911275390999</v>
      </c>
      <c r="BH14" s="13">
        <v>1.9015886248553202E-2</v>
      </c>
      <c r="BI14" s="13">
        <v>7.8785758064299199E-3</v>
      </c>
      <c r="BJ14" s="6"/>
    </row>
    <row r="15" spans="1:62" ht="12" customHeight="1" x14ac:dyDescent="0.4">
      <c r="A15" s="6" t="s">
        <v>13</v>
      </c>
      <c r="B15" s="11">
        <v>16.807932601219999</v>
      </c>
      <c r="C15" s="11">
        <v>19.930816836860899</v>
      </c>
      <c r="D15" s="11">
        <v>19.7190067289071</v>
      </c>
      <c r="E15" s="11">
        <v>19.517806700621001</v>
      </c>
      <c r="F15" s="11">
        <v>19.109306317877401</v>
      </c>
      <c r="G15" s="11">
        <v>19.2018871373572</v>
      </c>
      <c r="H15" s="11">
        <v>19.619330568639</v>
      </c>
      <c r="I15" s="11">
        <v>17.114414108965601</v>
      </c>
      <c r="J15" s="11">
        <v>18.887280579056402</v>
      </c>
      <c r="K15" s="11">
        <v>21.193783444115301</v>
      </c>
      <c r="L15" s="11">
        <v>21.8373168945994</v>
      </c>
      <c r="M15" s="11">
        <v>21.7316504371943</v>
      </c>
      <c r="N15" s="11">
        <v>21.370514292339099</v>
      </c>
      <c r="O15" s="11">
        <v>20.796966914803299</v>
      </c>
      <c r="P15" s="11">
        <v>21.0620633058797</v>
      </c>
      <c r="Q15" s="11">
        <v>21.990263190823502</v>
      </c>
      <c r="R15" s="11">
        <v>22.5479719118857</v>
      </c>
      <c r="S15" s="11">
        <v>22.156803626371801</v>
      </c>
      <c r="T15" s="11">
        <v>18.914721936670599</v>
      </c>
      <c r="U15" s="11">
        <v>19.468318878365199</v>
      </c>
      <c r="V15" s="11">
        <v>18.700751650263999</v>
      </c>
      <c r="W15" s="11">
        <v>19.682050544039001</v>
      </c>
      <c r="X15" s="11">
        <v>21.009058741144301</v>
      </c>
      <c r="Y15" s="11">
        <v>19.953426251815799</v>
      </c>
      <c r="Z15" s="11">
        <v>17.972240263889798</v>
      </c>
      <c r="AA15" s="11">
        <v>17.4254555368932</v>
      </c>
      <c r="AB15" s="11">
        <v>16.921463049320302</v>
      </c>
      <c r="AC15" s="11">
        <v>16.1441136547855</v>
      </c>
      <c r="AD15" s="11">
        <v>17.2933642176117</v>
      </c>
      <c r="AE15" s="11">
        <v>18.434541812503099</v>
      </c>
      <c r="AF15" s="11">
        <v>19.630979634802699</v>
      </c>
      <c r="AG15" s="11">
        <v>19.8646693501647</v>
      </c>
      <c r="AH15" s="11">
        <v>19.127090341694899</v>
      </c>
      <c r="AI15" s="11">
        <v>19.3878079202895</v>
      </c>
      <c r="AJ15" s="11">
        <v>19.559454991907302</v>
      </c>
      <c r="AK15" s="11">
        <v>19.902612064716099</v>
      </c>
      <c r="AL15" s="11">
        <v>19.466036081607399</v>
      </c>
      <c r="AM15" s="11">
        <v>19.699529422369299</v>
      </c>
      <c r="AN15" s="11">
        <v>19.245243390668598</v>
      </c>
      <c r="AO15" s="11">
        <v>20.3136039254235</v>
      </c>
      <c r="AP15" s="11">
        <v>20.940842526194</v>
      </c>
      <c r="AQ15" s="11">
        <v>21.0046516346864</v>
      </c>
      <c r="AR15" s="11">
        <v>22.692849738602799</v>
      </c>
      <c r="AS15" s="11">
        <v>24.3252900674259</v>
      </c>
      <c r="AT15" s="11">
        <v>24.6260196509587</v>
      </c>
      <c r="AU15" s="11">
        <v>27.746933713748099</v>
      </c>
      <c r="AV15" s="11">
        <v>30.3551926405876</v>
      </c>
      <c r="AW15" s="11">
        <v>31.0663589033881</v>
      </c>
      <c r="AX15" s="11">
        <v>31.469067042011599</v>
      </c>
      <c r="AY15" s="11">
        <v>31.883315873011199</v>
      </c>
      <c r="AZ15" s="11">
        <v>33.016887555518203</v>
      </c>
      <c r="BA15" s="11">
        <v>34.567304653789499</v>
      </c>
      <c r="BB15" s="11">
        <v>34.5802314207656</v>
      </c>
      <c r="BC15" s="11">
        <v>35.595899614260397</v>
      </c>
      <c r="BD15" s="11">
        <v>35.818678714454798</v>
      </c>
      <c r="BE15" s="11">
        <v>30.115563796108098</v>
      </c>
      <c r="BF15" s="11">
        <v>33.884231687037897</v>
      </c>
      <c r="BG15" s="12">
        <v>35.407709032582098</v>
      </c>
      <c r="BH15" s="13">
        <v>4.4961248040544098E-2</v>
      </c>
      <c r="BI15" s="13">
        <v>1.3166326637560099E-2</v>
      </c>
      <c r="BJ15" s="6"/>
    </row>
    <row r="16" spans="1:62" ht="12" customHeight="1" x14ac:dyDescent="0.4">
      <c r="A16" s="6" t="s">
        <v>14</v>
      </c>
      <c r="B16" s="11">
        <v>130.37943813516</v>
      </c>
      <c r="C16" s="11">
        <v>136.64196575366901</v>
      </c>
      <c r="D16" s="11">
        <v>143.66321339622201</v>
      </c>
      <c r="E16" s="11">
        <v>146.25564176258101</v>
      </c>
      <c r="F16" s="11">
        <v>149.13751126823701</v>
      </c>
      <c r="G16" s="11">
        <v>162.657217150001</v>
      </c>
      <c r="H16" s="11">
        <v>162.55544076678601</v>
      </c>
      <c r="I16" s="11">
        <v>221.19647881797499</v>
      </c>
      <c r="J16" s="11">
        <v>216.50143054812301</v>
      </c>
      <c r="K16" s="11">
        <v>205.781833883308</v>
      </c>
      <c r="L16" s="11">
        <v>163.65296403283401</v>
      </c>
      <c r="M16" s="11">
        <v>181.64776631388401</v>
      </c>
      <c r="N16" s="11">
        <v>186.541674662258</v>
      </c>
      <c r="O16" s="11">
        <v>185.27614369484499</v>
      </c>
      <c r="P16" s="11">
        <v>161.38399462777201</v>
      </c>
      <c r="Q16" s="11">
        <v>153.052797837382</v>
      </c>
      <c r="R16" s="11">
        <v>159.50954655802801</v>
      </c>
      <c r="S16" s="11">
        <v>184.998371370987</v>
      </c>
      <c r="T16" s="11">
        <v>178.320791248132</v>
      </c>
      <c r="U16" s="11">
        <v>173.76911902071399</v>
      </c>
      <c r="V16" s="11">
        <v>177.338439973454</v>
      </c>
      <c r="W16" s="11">
        <v>181.873019928227</v>
      </c>
      <c r="X16" s="11">
        <v>169.59756453129401</v>
      </c>
      <c r="Y16" s="11">
        <v>184.40331720512401</v>
      </c>
      <c r="Z16" s="11">
        <v>179.74471034812501</v>
      </c>
      <c r="AA16" s="11">
        <v>197.83360873177199</v>
      </c>
      <c r="AB16" s="11">
        <v>195.73360035944501</v>
      </c>
      <c r="AC16" s="11">
        <v>205.684014560159</v>
      </c>
      <c r="AD16" s="11">
        <v>215.38540479207501</v>
      </c>
      <c r="AE16" s="11">
        <v>226.95357744234499</v>
      </c>
      <c r="AF16" s="11">
        <v>244.91029531465799</v>
      </c>
      <c r="AG16" s="11">
        <v>276.286822783839</v>
      </c>
      <c r="AH16" s="11">
        <v>275.22275009312398</v>
      </c>
      <c r="AI16" s="11">
        <v>278.43299000705298</v>
      </c>
      <c r="AJ16" s="11">
        <v>308.41106449128603</v>
      </c>
      <c r="AK16" s="11">
        <v>321.13109528301902</v>
      </c>
      <c r="AL16" s="11">
        <v>344.847495411887</v>
      </c>
      <c r="AM16" s="11">
        <v>372.15548259362902</v>
      </c>
      <c r="AN16" s="11">
        <v>414.88939992527997</v>
      </c>
      <c r="AO16" s="11">
        <v>453.71318031774098</v>
      </c>
      <c r="AP16" s="11">
        <v>483.67466423629497</v>
      </c>
      <c r="AQ16" s="11">
        <v>561.70506422482094</v>
      </c>
      <c r="AR16" s="11">
        <v>575.89546133540603</v>
      </c>
      <c r="AS16" s="11">
        <v>564.19060361879497</v>
      </c>
      <c r="AT16" s="11">
        <v>556.16488010388798</v>
      </c>
      <c r="AU16" s="11">
        <v>596.99304307494003</v>
      </c>
      <c r="AV16" s="11">
        <v>582.26553472703699</v>
      </c>
      <c r="AW16" s="11">
        <v>569.05664072508796</v>
      </c>
      <c r="AX16" s="11">
        <v>575.45073352284896</v>
      </c>
      <c r="AY16" s="11">
        <v>568.57373049380396</v>
      </c>
      <c r="AZ16" s="11">
        <v>548.08051384763905</v>
      </c>
      <c r="BA16" s="11">
        <v>483.24275839335598</v>
      </c>
      <c r="BB16" s="11">
        <v>509.55589637918399</v>
      </c>
      <c r="BC16" s="11">
        <v>473.94159789831701</v>
      </c>
      <c r="BD16" s="11">
        <v>445.36803104643502</v>
      </c>
      <c r="BE16" s="11">
        <v>391.66047770163698</v>
      </c>
      <c r="BF16" s="11">
        <v>399.787220040205</v>
      </c>
      <c r="BG16" s="12">
        <v>386.16719240760898</v>
      </c>
      <c r="BH16" s="13">
        <v>-3.4068191652615203E-2</v>
      </c>
      <c r="BI16" s="13">
        <v>-3.8028982093496401E-2</v>
      </c>
      <c r="BJ16" s="6"/>
    </row>
    <row r="17" spans="1:62" ht="12" customHeight="1" x14ac:dyDescent="0.4">
      <c r="A17" s="6" t="s">
        <v>15</v>
      </c>
      <c r="B17" s="11">
        <v>71.15352804906</v>
      </c>
      <c r="C17" s="11">
        <v>69.516145130248802</v>
      </c>
      <c r="D17" s="11">
        <v>70.968937809811393</v>
      </c>
      <c r="E17" s="11">
        <v>74.185714946247799</v>
      </c>
      <c r="F17" s="11">
        <v>72.701775565987504</v>
      </c>
      <c r="G17" s="11">
        <v>71.164918962945606</v>
      </c>
      <c r="H17" s="11">
        <v>70.185003818401896</v>
      </c>
      <c r="I17" s="11">
        <v>72.002784123438602</v>
      </c>
      <c r="J17" s="11">
        <v>79.974029337565</v>
      </c>
      <c r="K17" s="11">
        <v>80.327294591913201</v>
      </c>
      <c r="L17" s="11">
        <v>81.131202016576907</v>
      </c>
      <c r="M17" s="11">
        <v>86.162270671945805</v>
      </c>
      <c r="N17" s="11">
        <v>93.281433139991805</v>
      </c>
      <c r="O17" s="11">
        <v>92.611024083817895</v>
      </c>
      <c r="P17" s="11">
        <v>99.235979611901598</v>
      </c>
      <c r="Q17" s="11">
        <v>107.97883244627999</v>
      </c>
      <c r="R17" s="11">
        <v>108.95057566171199</v>
      </c>
      <c r="S17" s="11">
        <v>108.117551612974</v>
      </c>
      <c r="T17" s="11">
        <v>104.877114667746</v>
      </c>
      <c r="U17" s="11">
        <v>104.138838842666</v>
      </c>
      <c r="V17" s="11">
        <v>104.21507764414299</v>
      </c>
      <c r="W17" s="11">
        <v>109.092470368181</v>
      </c>
      <c r="X17" s="11">
        <v>106.223900731893</v>
      </c>
      <c r="Y17" s="11">
        <v>107.86616931928999</v>
      </c>
      <c r="Z17" s="11">
        <v>106.095453605763</v>
      </c>
      <c r="AA17" s="11">
        <v>110.011822456552</v>
      </c>
      <c r="AB17" s="11">
        <v>108.152157639885</v>
      </c>
      <c r="AC17" s="11">
        <v>114.36521585801199</v>
      </c>
      <c r="AD17" s="11">
        <v>110.63457239248901</v>
      </c>
      <c r="AE17" s="11">
        <v>117.499274214737</v>
      </c>
      <c r="AF17" s="11">
        <v>118.45098680875201</v>
      </c>
      <c r="AG17" s="11">
        <v>113.05569244303</v>
      </c>
      <c r="AH17" s="11">
        <v>117.099202560785</v>
      </c>
      <c r="AI17" s="11">
        <v>121.72611809912399</v>
      </c>
      <c r="AJ17" s="11">
        <v>119.470483328352</v>
      </c>
      <c r="AK17" s="11">
        <v>120.598345933817</v>
      </c>
      <c r="AL17" s="11">
        <v>123.017631321452</v>
      </c>
      <c r="AM17" s="11">
        <v>122.234937310167</v>
      </c>
      <c r="AN17" s="11">
        <v>112.233155653108</v>
      </c>
      <c r="AO17" s="11">
        <v>119.832856154334</v>
      </c>
      <c r="AP17" s="11">
        <v>121.45364691834401</v>
      </c>
      <c r="AQ17" s="11">
        <v>126.099779982602</v>
      </c>
      <c r="AR17" s="11">
        <v>131.15596879718899</v>
      </c>
      <c r="AS17" s="11">
        <v>126.83269374855399</v>
      </c>
      <c r="AT17" s="11">
        <v>124.77606055231701</v>
      </c>
      <c r="AU17" s="11">
        <v>118.644042557345</v>
      </c>
      <c r="AV17" s="11">
        <v>120.00498721370199</v>
      </c>
      <c r="AW17" s="11">
        <v>124.00230343142999</v>
      </c>
      <c r="AX17" s="11">
        <v>123.51785161076801</v>
      </c>
      <c r="AY17" s="11">
        <v>117.21456316611</v>
      </c>
      <c r="AZ17" s="11">
        <v>114.293939066229</v>
      </c>
      <c r="BA17" s="11">
        <v>98.8591482499981</v>
      </c>
      <c r="BB17" s="11">
        <v>100.233448505599</v>
      </c>
      <c r="BC17" s="11">
        <v>86.687571179695496</v>
      </c>
      <c r="BD17" s="11">
        <v>76.430627930364906</v>
      </c>
      <c r="BE17" s="11">
        <v>63.810980729173899</v>
      </c>
      <c r="BF17" s="11">
        <v>74.471084184265607</v>
      </c>
      <c r="BG17" s="12">
        <v>78.059343938346501</v>
      </c>
      <c r="BH17" s="13">
        <v>4.8183261911460398E-2</v>
      </c>
      <c r="BI17" s="13">
        <v>-4.5228351332205E-2</v>
      </c>
      <c r="BJ17" s="6"/>
    </row>
    <row r="18" spans="1:62" ht="12" customHeight="1" x14ac:dyDescent="0.4">
      <c r="A18" s="6" t="s">
        <v>16</v>
      </c>
      <c r="B18" s="11">
        <v>10.2376297774449</v>
      </c>
      <c r="C18" s="11">
        <v>10.3100145909024</v>
      </c>
      <c r="D18" s="11">
        <v>10.4984481199784</v>
      </c>
      <c r="E18" s="11">
        <v>10.6015500168076</v>
      </c>
      <c r="F18" s="11">
        <v>10.8224407103777</v>
      </c>
      <c r="G18" s="11">
        <v>11.0407448341522</v>
      </c>
      <c r="H18" s="11">
        <v>11.152234171053401</v>
      </c>
      <c r="I18" s="11">
        <v>11.535188613663699</v>
      </c>
      <c r="J18" s="11">
        <v>12.28209125679</v>
      </c>
      <c r="K18" s="11">
        <v>12.7394945079145</v>
      </c>
      <c r="L18" s="11">
        <v>13.6742132583786</v>
      </c>
      <c r="M18" s="11">
        <v>14.1443757873199</v>
      </c>
      <c r="N18" s="11">
        <v>14.5832555526087</v>
      </c>
      <c r="O18" s="11">
        <v>14.9134314378543</v>
      </c>
      <c r="P18" s="11">
        <v>15.028122712491299</v>
      </c>
      <c r="Q18" s="11">
        <v>14.2143842262061</v>
      </c>
      <c r="R18" s="11">
        <v>13.81403707284</v>
      </c>
      <c r="S18" s="11">
        <v>13.425243548788</v>
      </c>
      <c r="T18" s="11">
        <v>13.1341733388272</v>
      </c>
      <c r="U18" s="11">
        <v>13.3917883064954</v>
      </c>
      <c r="V18" s="11">
        <v>13.562200549514399</v>
      </c>
      <c r="W18" s="11">
        <v>13.6990001141625</v>
      </c>
      <c r="X18" s="11">
        <v>14.230019727142301</v>
      </c>
      <c r="Y18" s="11">
        <v>13.812475482858099</v>
      </c>
      <c r="Z18" s="11">
        <v>14.326516842631699</v>
      </c>
      <c r="AA18" s="11">
        <v>14.474635124491201</v>
      </c>
      <c r="AB18" s="11">
        <v>14.9409405387375</v>
      </c>
      <c r="AC18" s="11">
        <v>15.9619554460324</v>
      </c>
      <c r="AD18" s="11">
        <v>16.7587269664857</v>
      </c>
      <c r="AE18" s="11">
        <v>17.3580170345532</v>
      </c>
      <c r="AF18" s="11">
        <v>18.304568647252299</v>
      </c>
      <c r="AG18" s="11">
        <v>18.210750659403001</v>
      </c>
      <c r="AH18" s="11">
        <v>18.804372384072298</v>
      </c>
      <c r="AI18" s="11">
        <v>20.440579547991401</v>
      </c>
      <c r="AJ18" s="11">
        <v>20.730667402690699</v>
      </c>
      <c r="AK18" s="11">
        <v>21.091818506548201</v>
      </c>
      <c r="AL18" s="11">
        <v>21.3611050768932</v>
      </c>
      <c r="AM18" s="11">
        <v>21.4872040461238</v>
      </c>
      <c r="AN18" s="11">
        <v>21.9989016182383</v>
      </c>
      <c r="AO18" s="11">
        <v>22.385082399430601</v>
      </c>
      <c r="AP18" s="11">
        <v>22.1696136195363</v>
      </c>
      <c r="AQ18" s="11">
        <v>23.032423618775699</v>
      </c>
      <c r="AR18" s="11">
        <v>23.5795842676938</v>
      </c>
      <c r="AS18" s="11">
        <v>23.940246249628501</v>
      </c>
      <c r="AT18" s="11">
        <v>23.088907585174098</v>
      </c>
      <c r="AU18" s="11">
        <v>23.701355380912599</v>
      </c>
      <c r="AV18" s="11">
        <v>23.884103581039401</v>
      </c>
      <c r="AW18" s="11">
        <v>24.509201683100201</v>
      </c>
      <c r="AX18" s="11">
        <v>24.514708819367399</v>
      </c>
      <c r="AY18" s="11">
        <v>24.870708337032301</v>
      </c>
      <c r="AZ18" s="11">
        <v>26.989212587871499</v>
      </c>
      <c r="BA18" s="11">
        <v>27.797201752484501</v>
      </c>
      <c r="BB18" s="11">
        <v>28.401798468691101</v>
      </c>
      <c r="BC18" s="11">
        <v>28.522219552990698</v>
      </c>
      <c r="BD18" s="11">
        <v>29.596253869682101</v>
      </c>
      <c r="BE18" s="11">
        <v>26.677946059123201</v>
      </c>
      <c r="BF18" s="11">
        <v>29.659361692133</v>
      </c>
      <c r="BG18" s="12">
        <v>30.481414944484399</v>
      </c>
      <c r="BH18" s="13">
        <v>2.77164849629736E-2</v>
      </c>
      <c r="BI18" s="13">
        <v>2.2046359793992599E-2</v>
      </c>
      <c r="BJ18" s="6"/>
    </row>
    <row r="19" spans="1:62" ht="12" customHeight="1" x14ac:dyDescent="0.4">
      <c r="A19" s="6" t="s">
        <v>17</v>
      </c>
      <c r="B19" s="11">
        <v>35.355081483991299</v>
      </c>
      <c r="C19" s="11">
        <v>35.9039778281266</v>
      </c>
      <c r="D19" s="11">
        <v>36.646658762193198</v>
      </c>
      <c r="E19" s="11">
        <v>36.738820986839997</v>
      </c>
      <c r="F19" s="11">
        <v>36.979431004763804</v>
      </c>
      <c r="G19" s="11">
        <v>41.582140305528398</v>
      </c>
      <c r="H19" s="11">
        <v>42.292898014676197</v>
      </c>
      <c r="I19" s="11">
        <v>44.337668885549597</v>
      </c>
      <c r="J19" s="11">
        <v>48.264306737540501</v>
      </c>
      <c r="K19" s="11">
        <v>47.2189725375015</v>
      </c>
      <c r="L19" s="11">
        <v>45.226098285679399</v>
      </c>
      <c r="M19" s="11">
        <v>45.452730176862303</v>
      </c>
      <c r="N19" s="11">
        <v>47.008186626887401</v>
      </c>
      <c r="O19" s="11">
        <v>47.661300494104097</v>
      </c>
      <c r="P19" s="11">
        <v>48.553448464101699</v>
      </c>
      <c r="Q19" s="11">
        <v>48.569089266102402</v>
      </c>
      <c r="R19" s="11">
        <v>49.062446889593602</v>
      </c>
      <c r="S19" s="11">
        <v>42.823251411827499</v>
      </c>
      <c r="T19" s="11">
        <v>41.349388101807001</v>
      </c>
      <c r="U19" s="11">
        <v>42.905022299521498</v>
      </c>
      <c r="V19" s="11">
        <v>39.5197433308998</v>
      </c>
      <c r="W19" s="11">
        <v>40.0361043233193</v>
      </c>
      <c r="X19" s="11">
        <v>41.031829417978798</v>
      </c>
      <c r="Y19" s="11">
        <v>40.894317430733302</v>
      </c>
      <c r="Z19" s="11">
        <v>41.850919049038801</v>
      </c>
      <c r="AA19" s="11">
        <v>40.729457657118097</v>
      </c>
      <c r="AB19" s="11">
        <v>39.267852715292598</v>
      </c>
      <c r="AC19" s="11">
        <v>36.679942033848</v>
      </c>
      <c r="AD19" s="11">
        <v>36.416010124735003</v>
      </c>
      <c r="AE19" s="11">
        <v>37.539462312269897</v>
      </c>
      <c r="AF19" s="11">
        <v>37.169497062817101</v>
      </c>
      <c r="AG19" s="11">
        <v>38.086921646468497</v>
      </c>
      <c r="AH19" s="11">
        <v>39.905490036285499</v>
      </c>
      <c r="AI19" s="11">
        <v>40.889497491421999</v>
      </c>
      <c r="AJ19" s="11">
        <v>39.332664885871701</v>
      </c>
      <c r="AK19" s="11">
        <v>44.792329802573001</v>
      </c>
      <c r="AL19" s="11">
        <v>46.533921748758701</v>
      </c>
      <c r="AM19" s="11">
        <v>46.418694664340798</v>
      </c>
      <c r="AN19" s="11">
        <v>46.676773297077297</v>
      </c>
      <c r="AO19" s="11">
        <v>46.832037480087102</v>
      </c>
      <c r="AP19" s="11">
        <v>46.553806207521703</v>
      </c>
      <c r="AQ19" s="11">
        <v>47.480045880583397</v>
      </c>
      <c r="AR19" s="11">
        <v>44.932284371052702</v>
      </c>
      <c r="AS19" s="11">
        <v>42.988630866866501</v>
      </c>
      <c r="AT19" s="11">
        <v>39.989306824087798</v>
      </c>
      <c r="AU19" s="11">
        <v>39.019055579614303</v>
      </c>
      <c r="AV19" s="11">
        <v>38.905638213594798</v>
      </c>
      <c r="AW19" s="11">
        <v>38.138397798144098</v>
      </c>
      <c r="AX19" s="11">
        <v>36.805906845880102</v>
      </c>
      <c r="AY19" s="11">
        <v>36.605615411016899</v>
      </c>
      <c r="AZ19" s="11">
        <v>37.696766206195001</v>
      </c>
      <c r="BA19" s="11">
        <v>38.758138816213403</v>
      </c>
      <c r="BB19" s="11">
        <v>37.225012176573998</v>
      </c>
      <c r="BC19" s="11">
        <v>37.929864277404597</v>
      </c>
      <c r="BD19" s="11">
        <v>38.692386320994999</v>
      </c>
      <c r="BE19" s="11">
        <v>35.004105482593403</v>
      </c>
      <c r="BF19" s="11">
        <v>35.123229822831199</v>
      </c>
      <c r="BG19" s="12">
        <v>35.413721169350197</v>
      </c>
      <c r="BH19" s="13">
        <v>8.2706330819863894E-3</v>
      </c>
      <c r="BI19" s="13">
        <v>-7.38482142871821E-3</v>
      </c>
      <c r="BJ19" s="6"/>
    </row>
    <row r="20" spans="1:62" ht="12" customHeight="1" x14ac:dyDescent="0.4">
      <c r="A20" s="6" t="s">
        <v>18</v>
      </c>
      <c r="B20" s="11">
        <v>14.880939707249601</v>
      </c>
      <c r="C20" s="11">
        <v>15.755218162374099</v>
      </c>
      <c r="D20" s="11">
        <v>15.943958751633501</v>
      </c>
      <c r="E20" s="11">
        <v>16.0147061779541</v>
      </c>
      <c r="F20" s="11">
        <v>16.8427968804736</v>
      </c>
      <c r="G20" s="11">
        <v>17.294919117894601</v>
      </c>
      <c r="H20" s="11">
        <v>17.986056216422099</v>
      </c>
      <c r="I20" s="11">
        <v>18.215295044318701</v>
      </c>
      <c r="J20" s="11">
        <v>18.691001172906599</v>
      </c>
      <c r="K20" s="11">
        <v>17.997605391877102</v>
      </c>
      <c r="L20" s="11">
        <v>19.136947993701501</v>
      </c>
      <c r="M20" s="11">
        <v>19.294257729117</v>
      </c>
      <c r="N20" s="11">
        <v>19.7389239705935</v>
      </c>
      <c r="O20" s="11">
        <v>21.408066466876601</v>
      </c>
      <c r="P20" s="11">
        <v>21.850936847487802</v>
      </c>
      <c r="Q20" s="11">
        <v>22.503870548354801</v>
      </c>
      <c r="R20" s="11">
        <v>21.3900189026444</v>
      </c>
      <c r="S20" s="11">
        <v>19.899919623882202</v>
      </c>
      <c r="T20" s="11">
        <v>19.018717327873802</v>
      </c>
      <c r="U20" s="11">
        <v>18.6130860015117</v>
      </c>
      <c r="V20" s="11">
        <v>20.507570474504401</v>
      </c>
      <c r="W20" s="11">
        <v>26.514718821168</v>
      </c>
      <c r="X20" s="11">
        <v>30.802986854417199</v>
      </c>
      <c r="Y20" s="11">
        <v>31.9258070293813</v>
      </c>
      <c r="Z20" s="11">
        <v>34.622666473436503</v>
      </c>
      <c r="AA20" s="11">
        <v>36.932861553048497</v>
      </c>
      <c r="AB20" s="11">
        <v>38.866643425662403</v>
      </c>
      <c r="AC20" s="11">
        <v>38.892790141280898</v>
      </c>
      <c r="AD20" s="11">
        <v>41.434605062293599</v>
      </c>
      <c r="AE20" s="11">
        <v>44.6566497488257</v>
      </c>
      <c r="AF20" s="11">
        <v>49.3706330703722</v>
      </c>
      <c r="AG20" s="11">
        <v>51.004346218860903</v>
      </c>
      <c r="AH20" s="11">
        <v>54.188011927567601</v>
      </c>
      <c r="AI20" s="11">
        <v>55.376186408648302</v>
      </c>
      <c r="AJ20" s="11">
        <v>54.751413330224302</v>
      </c>
      <c r="AK20" s="11">
        <v>53.685480940031198</v>
      </c>
      <c r="AL20" s="11">
        <v>48.687224956756097</v>
      </c>
      <c r="AM20" s="11">
        <v>49.716439090609903</v>
      </c>
      <c r="AN20" s="11">
        <v>50.847646902056702</v>
      </c>
      <c r="AO20" s="11">
        <v>49.283042987632101</v>
      </c>
      <c r="AP20" s="11">
        <v>49.410439011013899</v>
      </c>
      <c r="AQ20" s="11">
        <v>49.2175968110352</v>
      </c>
      <c r="AR20" s="11">
        <v>52.530571636883202</v>
      </c>
      <c r="AS20" s="11">
        <v>53.724887179407801</v>
      </c>
      <c r="AT20" s="11">
        <v>53.622556690836902</v>
      </c>
      <c r="AU20" s="11">
        <v>54.2228271972673</v>
      </c>
      <c r="AV20" s="11">
        <v>56.232306718506301</v>
      </c>
      <c r="AW20" s="11">
        <v>56.418211499462302</v>
      </c>
      <c r="AX20" s="11">
        <v>57.783565925066299</v>
      </c>
      <c r="AY20" s="11">
        <v>55.852803460474099</v>
      </c>
      <c r="AZ20" s="11">
        <v>55.897618855622099</v>
      </c>
      <c r="BA20" s="11">
        <v>59.912444973119896</v>
      </c>
      <c r="BB20" s="11">
        <v>58.690646578294803</v>
      </c>
      <c r="BC20" s="11">
        <v>58.689751080902099</v>
      </c>
      <c r="BD20" s="11">
        <v>55.012598118343803</v>
      </c>
      <c r="BE20" s="11">
        <v>47.4027078024858</v>
      </c>
      <c r="BF20" s="11">
        <v>49.833256897843597</v>
      </c>
      <c r="BG20" s="12">
        <v>50.8520554754489</v>
      </c>
      <c r="BH20" s="13">
        <v>2.0444149971850602E-2</v>
      </c>
      <c r="BI20" s="13">
        <v>-1.0333386026961299E-2</v>
      </c>
      <c r="BJ20" s="6"/>
    </row>
    <row r="21" spans="1:62" ht="12" customHeight="1" x14ac:dyDescent="0.4">
      <c r="A21" s="14" t="s">
        <v>19</v>
      </c>
      <c r="B21" s="15">
        <v>23.4779477112757</v>
      </c>
      <c r="C21" s="15">
        <v>24.274145131739601</v>
      </c>
      <c r="D21" s="15">
        <v>24.595237330776801</v>
      </c>
      <c r="E21" s="15">
        <v>25.417535075825601</v>
      </c>
      <c r="F21" s="15">
        <v>25.897618259637401</v>
      </c>
      <c r="G21" s="15">
        <v>27.073302739445801</v>
      </c>
      <c r="H21" s="15">
        <v>28.0023532487088</v>
      </c>
      <c r="I21" s="15">
        <v>29.505856150561801</v>
      </c>
      <c r="J21" s="15">
        <v>31.663509057085001</v>
      </c>
      <c r="K21" s="15">
        <v>32.835041906785399</v>
      </c>
      <c r="L21" s="15">
        <v>32.418053061108097</v>
      </c>
      <c r="M21" s="15">
        <v>33.811452457540803</v>
      </c>
      <c r="N21" s="15">
        <v>35.111446539643701</v>
      </c>
      <c r="O21" s="15">
        <v>36.172860714496103</v>
      </c>
      <c r="P21" s="15">
        <v>37.812650718086601</v>
      </c>
      <c r="Q21" s="15">
        <v>38.260713407520001</v>
      </c>
      <c r="R21" s="15">
        <v>37.471387421316599</v>
      </c>
      <c r="S21" s="15">
        <v>37.136136629875701</v>
      </c>
      <c r="T21" s="15">
        <v>36.589578436507203</v>
      </c>
      <c r="U21" s="15">
        <v>37.261444743600499</v>
      </c>
      <c r="V21" s="15">
        <v>37.672954324659997</v>
      </c>
      <c r="W21" s="15">
        <v>39.143790390595598</v>
      </c>
      <c r="X21" s="15">
        <v>39.8329974727164</v>
      </c>
      <c r="Y21" s="15">
        <v>40.241549498823296</v>
      </c>
      <c r="Z21" s="15">
        <v>40.318675148874199</v>
      </c>
      <c r="AA21" s="15">
        <v>39.895085006476101</v>
      </c>
      <c r="AB21" s="15">
        <v>40.214161538003196</v>
      </c>
      <c r="AC21" s="15">
        <v>40.814957420834702</v>
      </c>
      <c r="AD21" s="15">
        <v>41.686251252603299</v>
      </c>
      <c r="AE21" s="15">
        <v>43.493276415340702</v>
      </c>
      <c r="AF21" s="15">
        <v>44.8774443894632</v>
      </c>
      <c r="AG21" s="15">
        <v>46.018240743297298</v>
      </c>
      <c r="AH21" s="15">
        <v>47.7620812142791</v>
      </c>
      <c r="AI21" s="15">
        <v>48.784075614447502</v>
      </c>
      <c r="AJ21" s="15">
        <v>48.2604296360295</v>
      </c>
      <c r="AK21" s="15">
        <v>49.3016963697373</v>
      </c>
      <c r="AL21" s="15">
        <v>48.477541692650703</v>
      </c>
      <c r="AM21" s="15">
        <v>48.435193384536397</v>
      </c>
      <c r="AN21" s="15">
        <v>48.529826591386602</v>
      </c>
      <c r="AO21" s="15">
        <v>50.4314157989837</v>
      </c>
      <c r="AP21" s="15">
        <v>51.247713182282801</v>
      </c>
      <c r="AQ21" s="15">
        <v>52.973727401395898</v>
      </c>
      <c r="AR21" s="15">
        <v>54.727691433375</v>
      </c>
      <c r="AS21" s="15">
        <v>55.304579837604102</v>
      </c>
      <c r="AT21" s="15">
        <v>53.951467091416703</v>
      </c>
      <c r="AU21" s="15">
        <v>56.126339094911799</v>
      </c>
      <c r="AV21" s="15">
        <v>57.4289366412319</v>
      </c>
      <c r="AW21" s="15">
        <v>58.663689297075202</v>
      </c>
      <c r="AX21" s="15">
        <v>59.335478112709403</v>
      </c>
      <c r="AY21" s="15">
        <v>59.369026200230103</v>
      </c>
      <c r="AZ21" s="15">
        <v>58.720508658515598</v>
      </c>
      <c r="BA21" s="15">
        <v>57.574678609197399</v>
      </c>
      <c r="BB21" s="15">
        <v>57.5777351035902</v>
      </c>
      <c r="BC21" s="15">
        <v>56.618844715128297</v>
      </c>
      <c r="BD21" s="15">
        <v>55.599609791203903</v>
      </c>
      <c r="BE21" s="15">
        <v>50.990652173304497</v>
      </c>
      <c r="BF21" s="15">
        <v>54.652711820054897</v>
      </c>
      <c r="BG21" s="15">
        <v>56.509089212418097</v>
      </c>
      <c r="BH21" s="16">
        <v>3.3966793788298998E-2</v>
      </c>
      <c r="BI21" s="16">
        <v>-3.7349534685033898E-3</v>
      </c>
      <c r="BJ21" s="6"/>
    </row>
    <row r="22" spans="1:62" ht="12" customHeight="1" x14ac:dyDescent="0.4">
      <c r="A22" s="6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2"/>
      <c r="BH22" s="13"/>
      <c r="BI22" s="13"/>
      <c r="BJ22" s="6"/>
    </row>
    <row r="23" spans="1:62" ht="12" customHeight="1" x14ac:dyDescent="0.4">
      <c r="A23" s="6" t="s">
        <v>20</v>
      </c>
      <c r="B23" s="11">
        <v>93.838284723174993</v>
      </c>
      <c r="C23" s="11">
        <v>97.524742550828506</v>
      </c>
      <c r="D23" s="11">
        <v>97.796196113922406</v>
      </c>
      <c r="E23" s="11">
        <v>104.03151010062</v>
      </c>
      <c r="F23" s="11">
        <v>107.39354709322799</v>
      </c>
      <c r="G23" s="11">
        <v>122.558671282245</v>
      </c>
      <c r="H23" s="11">
        <v>121.504039996457</v>
      </c>
      <c r="I23" s="11">
        <v>124.975223372353</v>
      </c>
      <c r="J23" s="11">
        <v>133.62783910103701</v>
      </c>
      <c r="K23" s="11">
        <v>134.08710639119499</v>
      </c>
      <c r="L23" s="11">
        <v>133.54081636410999</v>
      </c>
      <c r="M23" s="11">
        <v>138.45650852585899</v>
      </c>
      <c r="N23" s="11">
        <v>138.73936448863699</v>
      </c>
      <c r="O23" s="11">
        <v>144.84752923744301</v>
      </c>
      <c r="P23" s="11">
        <v>153.69125505225799</v>
      </c>
      <c r="Q23" s="11">
        <v>153.04885234395101</v>
      </c>
      <c r="R23" s="11">
        <v>148.219083576522</v>
      </c>
      <c r="S23" s="11">
        <v>143.272552093087</v>
      </c>
      <c r="T23" s="11">
        <v>143.10978812635</v>
      </c>
      <c r="U23" s="11">
        <v>141.67867141901701</v>
      </c>
      <c r="V23" s="11">
        <v>150.34157437559301</v>
      </c>
      <c r="W23" s="11">
        <v>150.53882186800701</v>
      </c>
      <c r="X23" s="11">
        <v>158.79663911263299</v>
      </c>
      <c r="Y23" s="11">
        <v>156.23847571563701</v>
      </c>
      <c r="Z23" s="11">
        <v>156.37780940081399</v>
      </c>
      <c r="AA23" s="11">
        <v>157.135751370072</v>
      </c>
      <c r="AB23" s="11">
        <v>163.16492177842699</v>
      </c>
      <c r="AC23" s="11">
        <v>158.84765189365601</v>
      </c>
      <c r="AD23" s="11">
        <v>160.35489426700499</v>
      </c>
      <c r="AE23" s="11">
        <v>158.76900490819</v>
      </c>
      <c r="AF23" s="11">
        <v>166.25916189989101</v>
      </c>
      <c r="AG23" s="11">
        <v>166.24873883097899</v>
      </c>
      <c r="AH23" s="11">
        <v>169.568144725716</v>
      </c>
      <c r="AI23" s="11">
        <v>172.09623510529201</v>
      </c>
      <c r="AJ23" s="11">
        <v>175.71132694362799</v>
      </c>
      <c r="AK23" s="11">
        <v>175.90775342203801</v>
      </c>
      <c r="AL23" s="11">
        <v>181.516144341104</v>
      </c>
      <c r="AM23" s="11">
        <v>180.91675691775399</v>
      </c>
      <c r="AN23" s="11">
        <v>181.88356829443001</v>
      </c>
      <c r="AO23" s="11">
        <v>184.101501206205</v>
      </c>
      <c r="AP23" s="11">
        <v>186.17298431403401</v>
      </c>
      <c r="AQ23" s="11">
        <v>183.31824095989401</v>
      </c>
      <c r="AR23" s="11">
        <v>178.809061757188</v>
      </c>
      <c r="AS23" s="11">
        <v>181.71008481204001</v>
      </c>
      <c r="AT23" s="11">
        <v>175.554724626161</v>
      </c>
      <c r="AU23" s="11">
        <v>180.86745668368101</v>
      </c>
      <c r="AV23" s="11">
        <v>169.92176592426301</v>
      </c>
      <c r="AW23" s="11">
        <v>177.028640161948</v>
      </c>
      <c r="AX23" s="11">
        <v>174.57693532953201</v>
      </c>
      <c r="AY23" s="11">
        <v>166.30727353459301</v>
      </c>
      <c r="AZ23" s="11">
        <v>164.47245165510401</v>
      </c>
      <c r="BA23" s="11">
        <v>168.115708263876</v>
      </c>
      <c r="BB23" s="11">
        <v>170.72298526432101</v>
      </c>
      <c r="BC23" s="11">
        <v>166.27167747388901</v>
      </c>
      <c r="BD23" s="11">
        <v>173.93131269569901</v>
      </c>
      <c r="BE23" s="11">
        <v>162.10183148222001</v>
      </c>
      <c r="BF23" s="11">
        <v>162.86785284307899</v>
      </c>
      <c r="BG23" s="12">
        <v>153.66736747738099</v>
      </c>
      <c r="BH23" s="13">
        <v>-5.6490493397507099E-2</v>
      </c>
      <c r="BI23" s="13">
        <v>-1.4052450807956E-2</v>
      </c>
      <c r="BJ23" s="6"/>
    </row>
    <row r="24" spans="1:62" ht="12" customHeight="1" x14ac:dyDescent="0.4">
      <c r="A24" s="6" t="s">
        <v>21</v>
      </c>
      <c r="B24" s="11">
        <v>157.944585667881</v>
      </c>
      <c r="C24" s="11">
        <v>151.307300781203</v>
      </c>
      <c r="D24" s="11">
        <v>158.01589019463401</v>
      </c>
      <c r="E24" s="11">
        <v>175.33033242207799</v>
      </c>
      <c r="F24" s="11">
        <v>191.698316131794</v>
      </c>
      <c r="G24" s="11">
        <v>201.72934871556001</v>
      </c>
      <c r="H24" s="11">
        <v>197.13695774140501</v>
      </c>
      <c r="I24" s="11">
        <v>208.842895596673</v>
      </c>
      <c r="J24" s="11">
        <v>211.058559260142</v>
      </c>
      <c r="K24" s="11">
        <v>203.38540626391401</v>
      </c>
      <c r="L24" s="11">
        <v>191.00554227548599</v>
      </c>
      <c r="M24" s="11">
        <v>202.432913186744</v>
      </c>
      <c r="N24" s="11">
        <v>202.54373525742599</v>
      </c>
      <c r="O24" s="11">
        <v>211.115095316695</v>
      </c>
      <c r="P24" s="11">
        <v>216.907785677861</v>
      </c>
      <c r="Q24" s="11">
        <v>207.34416240183899</v>
      </c>
      <c r="R24" s="11">
        <v>196.86612612651899</v>
      </c>
      <c r="S24" s="11">
        <v>188.03933199776199</v>
      </c>
      <c r="T24" s="11">
        <v>182.05885194811299</v>
      </c>
      <c r="U24" s="11">
        <v>190.134961773567</v>
      </c>
      <c r="V24" s="11">
        <v>198.342087893967</v>
      </c>
      <c r="W24" s="11">
        <v>204.51494032221899</v>
      </c>
      <c r="X24" s="11">
        <v>210.42423564462501</v>
      </c>
      <c r="Y24" s="11">
        <v>214.230226114499</v>
      </c>
      <c r="Z24" s="11">
        <v>215.39871941700099</v>
      </c>
      <c r="AA24" s="11">
        <v>224.59521128996499</v>
      </c>
      <c r="AB24" s="11">
        <v>231.73635592248201</v>
      </c>
      <c r="AC24" s="11">
        <v>230.563960284102</v>
      </c>
      <c r="AD24" s="11">
        <v>226.23633594708701</v>
      </c>
      <c r="AE24" s="11">
        <v>237.36476105530801</v>
      </c>
      <c r="AF24" s="11">
        <v>239.681419350027</v>
      </c>
      <c r="AG24" s="11">
        <v>253.86890047821601</v>
      </c>
      <c r="AH24" s="11">
        <v>255.69429597063899</v>
      </c>
      <c r="AI24" s="11">
        <v>259.84015291266599</v>
      </c>
      <c r="AJ24" s="11">
        <v>257.08636436762498</v>
      </c>
      <c r="AK24" s="11">
        <v>260.71368587999802</v>
      </c>
      <c r="AL24" s="11">
        <v>257.311634875891</v>
      </c>
      <c r="AM24" s="11">
        <v>254.984381525706</v>
      </c>
      <c r="AN24" s="11">
        <v>263.59764445851602</v>
      </c>
      <c r="AO24" s="11">
        <v>263.254516092362</v>
      </c>
      <c r="AP24" s="11">
        <v>258.82189796218501</v>
      </c>
      <c r="AQ24" s="11">
        <v>257.93012200345299</v>
      </c>
      <c r="AR24" s="11">
        <v>257.98450701011598</v>
      </c>
      <c r="AS24" s="11">
        <v>260.34458575646499</v>
      </c>
      <c r="AT24" s="11">
        <v>238.58643197382099</v>
      </c>
      <c r="AU24" s="11">
        <v>253.08055991927799</v>
      </c>
      <c r="AV24" s="11">
        <v>234.48267573432301</v>
      </c>
      <c r="AW24" s="11">
        <v>223.52406043590301</v>
      </c>
      <c r="AX24" s="11">
        <v>227.58623160394501</v>
      </c>
      <c r="AY24" s="11">
        <v>209.644489359441</v>
      </c>
      <c r="AZ24" s="11">
        <v>210.413386579286</v>
      </c>
      <c r="BA24" s="11">
        <v>225.69864939375699</v>
      </c>
      <c r="BB24" s="11">
        <v>226.42971051645199</v>
      </c>
      <c r="BC24" s="11">
        <v>224.58552924261701</v>
      </c>
      <c r="BD24" s="11">
        <v>230.94817064826799</v>
      </c>
      <c r="BE24" s="11">
        <v>206.761434417244</v>
      </c>
      <c r="BF24" s="11">
        <v>228.93144172191299</v>
      </c>
      <c r="BG24" s="12">
        <v>210.22484698619999</v>
      </c>
      <c r="BH24" s="13">
        <v>-8.1712649844033994E-2</v>
      </c>
      <c r="BI24" s="13">
        <v>-6.1153649066720802E-3</v>
      </c>
      <c r="BJ24" s="6"/>
    </row>
    <row r="25" spans="1:62" ht="12" customHeight="1" x14ac:dyDescent="0.4">
      <c r="A25" s="6" t="s">
        <v>22</v>
      </c>
      <c r="B25" s="11">
        <v>52.362471106471801</v>
      </c>
      <c r="C25" s="11">
        <v>55.703586483104999</v>
      </c>
      <c r="D25" s="11">
        <v>64.233788721742101</v>
      </c>
      <c r="E25" s="11">
        <v>71.220059491046001</v>
      </c>
      <c r="F25" s="11">
        <v>78.685551656030199</v>
      </c>
      <c r="G25" s="11">
        <v>87.812522608863603</v>
      </c>
      <c r="H25" s="11">
        <v>90.766320098318999</v>
      </c>
      <c r="I25" s="11">
        <v>92.819720089403901</v>
      </c>
      <c r="J25" s="11">
        <v>95.854914340766399</v>
      </c>
      <c r="K25" s="11">
        <v>98.075348847087497</v>
      </c>
      <c r="L25" s="11">
        <v>107.790223749359</v>
      </c>
      <c r="M25" s="11">
        <v>113.632893173272</v>
      </c>
      <c r="N25" s="11">
        <v>119.306286144593</v>
      </c>
      <c r="O25" s="11">
        <v>123.22021147274501</v>
      </c>
      <c r="P25" s="11">
        <v>127.66424453515199</v>
      </c>
      <c r="Q25" s="11">
        <v>134.68702106874099</v>
      </c>
      <c r="R25" s="11">
        <v>132.732118462469</v>
      </c>
      <c r="S25" s="11">
        <v>136.09662966076201</v>
      </c>
      <c r="T25" s="11">
        <v>137.23538802798001</v>
      </c>
      <c r="U25" s="11">
        <v>136.698573447672</v>
      </c>
      <c r="V25" s="11">
        <v>136.00457694507401</v>
      </c>
      <c r="W25" s="11">
        <v>139.121677339142</v>
      </c>
      <c r="X25" s="11">
        <v>140.61530495658101</v>
      </c>
      <c r="Y25" s="11">
        <v>144.381329685846</v>
      </c>
      <c r="Z25" s="11">
        <v>143.63643393857399</v>
      </c>
      <c r="AA25" s="11">
        <v>133.50125958422399</v>
      </c>
      <c r="AB25" s="11">
        <v>108.602464068283</v>
      </c>
      <c r="AC25" s="11">
        <v>102.81209706671299</v>
      </c>
      <c r="AD25" s="11">
        <v>110.388502608773</v>
      </c>
      <c r="AE25" s="11">
        <v>106.98700002469199</v>
      </c>
      <c r="AF25" s="11">
        <v>115.96051845349101</v>
      </c>
      <c r="AG25" s="11">
        <v>116.551473351062</v>
      </c>
      <c r="AH25" s="11">
        <v>111.30565364279499</v>
      </c>
      <c r="AI25" s="11">
        <v>108.13039531905601</v>
      </c>
      <c r="AJ25" s="11">
        <v>95.848835625354297</v>
      </c>
      <c r="AK25" s="11">
        <v>96.694841153652305</v>
      </c>
      <c r="AL25" s="11">
        <v>100.73005634408</v>
      </c>
      <c r="AM25" s="11">
        <v>98.439682154227896</v>
      </c>
      <c r="AN25" s="11">
        <v>102.507055521071</v>
      </c>
      <c r="AO25" s="11">
        <v>99.779455230610594</v>
      </c>
      <c r="AP25" s="11">
        <v>108.803074275971</v>
      </c>
      <c r="AQ25" s="11">
        <v>111.611551964711</v>
      </c>
      <c r="AR25" s="11">
        <v>108.55677295020899</v>
      </c>
      <c r="AS25" s="11">
        <v>108.030928590333</v>
      </c>
      <c r="AT25" s="11">
        <v>95.3500454185276</v>
      </c>
      <c r="AU25" s="11">
        <v>100.305590130231</v>
      </c>
      <c r="AV25" s="11">
        <v>107.255024176644</v>
      </c>
      <c r="AW25" s="11">
        <v>102.715684737198</v>
      </c>
      <c r="AX25" s="11">
        <v>95.972794532626494</v>
      </c>
      <c r="AY25" s="11">
        <v>103.305287113551</v>
      </c>
      <c r="AZ25" s="11">
        <v>110.66102243511</v>
      </c>
      <c r="BA25" s="11">
        <v>105.88260437694601</v>
      </c>
      <c r="BB25" s="11">
        <v>109.35412735539499</v>
      </c>
      <c r="BC25" s="11">
        <v>110.678133226841</v>
      </c>
      <c r="BD25" s="11">
        <v>107.985770301938</v>
      </c>
      <c r="BE25" s="11">
        <v>100.778031857679</v>
      </c>
      <c r="BF25" s="11">
        <v>115.98007165535699</v>
      </c>
      <c r="BG25" s="12">
        <v>123.03191352082101</v>
      </c>
      <c r="BH25" s="13">
        <v>6.0802185796352298E-2</v>
      </c>
      <c r="BI25" s="13">
        <v>1.8211742690799702E-2</v>
      </c>
      <c r="BJ25" s="6"/>
    </row>
    <row r="26" spans="1:62" ht="12" customHeight="1" x14ac:dyDescent="0.4">
      <c r="A26" s="6" t="s">
        <v>23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74.471478335515201</v>
      </c>
      <c r="AB26" s="11">
        <v>62.264628389084201</v>
      </c>
      <c r="AC26" s="11">
        <v>60.413739118545003</v>
      </c>
      <c r="AD26" s="11">
        <v>63.104401233695299</v>
      </c>
      <c r="AE26" s="11">
        <v>63.390920846280899</v>
      </c>
      <c r="AF26" s="11">
        <v>65.789922636281403</v>
      </c>
      <c r="AG26" s="11">
        <v>71.295280963794895</v>
      </c>
      <c r="AH26" s="11">
        <v>71.3361636274457</v>
      </c>
      <c r="AI26" s="11">
        <v>76.274249469362601</v>
      </c>
      <c r="AJ26" s="11">
        <v>79.823192424992499</v>
      </c>
      <c r="AK26" s="11">
        <v>76.417365522743907</v>
      </c>
      <c r="AL26" s="11">
        <v>81.090961428747505</v>
      </c>
      <c r="AM26" s="11">
        <v>81.608382664650705</v>
      </c>
      <c r="AN26" s="11">
        <v>85.796621623878806</v>
      </c>
      <c r="AO26" s="11">
        <v>89.560320499344002</v>
      </c>
      <c r="AP26" s="11">
        <v>88.815781485269994</v>
      </c>
      <c r="AQ26" s="11">
        <v>87.971480372628406</v>
      </c>
      <c r="AR26" s="11">
        <v>88.624362354599896</v>
      </c>
      <c r="AS26" s="11">
        <v>88.3800223150036</v>
      </c>
      <c r="AT26" s="11">
        <v>87.4824876526487</v>
      </c>
      <c r="AU26" s="11">
        <v>89.214830868221</v>
      </c>
      <c r="AV26" s="11">
        <v>78.131005886956501</v>
      </c>
      <c r="AW26" s="11">
        <v>72.800209269553207</v>
      </c>
      <c r="AX26" s="11">
        <v>80.267930403008094</v>
      </c>
      <c r="AY26" s="11">
        <v>80.680147766779498</v>
      </c>
      <c r="AZ26" s="11">
        <v>77.011945721141799</v>
      </c>
      <c r="BA26" s="11">
        <v>80.741035048884896</v>
      </c>
      <c r="BB26" s="11">
        <v>81.388892328343204</v>
      </c>
      <c r="BC26" s="11">
        <v>84.936629010427694</v>
      </c>
      <c r="BD26" s="11">
        <v>83.522567737752695</v>
      </c>
      <c r="BE26" s="11">
        <v>80.296052577118402</v>
      </c>
      <c r="BF26" s="11">
        <v>87.170376425425999</v>
      </c>
      <c r="BG26" s="12">
        <v>84.485476655010302</v>
      </c>
      <c r="BH26" s="13">
        <v>-3.0800598557843901E-2</v>
      </c>
      <c r="BI26" s="13">
        <v>1.4997431136515299E-2</v>
      </c>
      <c r="BJ26" s="6"/>
    </row>
    <row r="27" spans="1:62" ht="12" customHeight="1" x14ac:dyDescent="0.4">
      <c r="A27" s="6" t="s">
        <v>24</v>
      </c>
      <c r="B27" s="11">
        <v>27.292565063759</v>
      </c>
      <c r="C27" s="11">
        <v>30.870745046989899</v>
      </c>
      <c r="D27" s="11">
        <v>33.191464429663597</v>
      </c>
      <c r="E27" s="11">
        <v>36.584761957102202</v>
      </c>
      <c r="F27" s="11">
        <v>42.905710047357402</v>
      </c>
      <c r="G27" s="11">
        <v>44.970670337738802</v>
      </c>
      <c r="H27" s="11">
        <v>53.342494991992702</v>
      </c>
      <c r="I27" s="11">
        <v>59.6851306496009</v>
      </c>
      <c r="J27" s="11">
        <v>63.729357321327299</v>
      </c>
      <c r="K27" s="11">
        <v>56.688179310279899</v>
      </c>
      <c r="L27" s="11">
        <v>47.611913322143003</v>
      </c>
      <c r="M27" s="11">
        <v>48.119207600125101</v>
      </c>
      <c r="N27" s="11">
        <v>53.730025863562602</v>
      </c>
      <c r="O27" s="11">
        <v>54.4601056970671</v>
      </c>
      <c r="P27" s="11">
        <v>54.636171061802301</v>
      </c>
      <c r="Q27" s="11">
        <v>54.470289831455403</v>
      </c>
      <c r="R27" s="11">
        <v>51.6354011129594</v>
      </c>
      <c r="S27" s="11">
        <v>61.085895882406597</v>
      </c>
      <c r="T27" s="11">
        <v>63.253573354802597</v>
      </c>
      <c r="U27" s="11">
        <v>63.090659253212699</v>
      </c>
      <c r="V27" s="11">
        <v>66.745617297729197</v>
      </c>
      <c r="W27" s="11">
        <v>68.486986981803</v>
      </c>
      <c r="X27" s="11">
        <v>82.396345915608606</v>
      </c>
      <c r="Y27" s="11">
        <v>83.821784991859801</v>
      </c>
      <c r="Z27" s="11">
        <v>84.778800283290906</v>
      </c>
      <c r="AA27" s="11">
        <v>88.000419380151598</v>
      </c>
      <c r="AB27" s="11">
        <v>87.907885388046594</v>
      </c>
      <c r="AC27" s="11">
        <v>101.264690877173</v>
      </c>
      <c r="AD27" s="11">
        <v>103.25192244122</v>
      </c>
      <c r="AE27" s="11">
        <v>101.174848330975</v>
      </c>
      <c r="AF27" s="11">
        <v>105.32064622401801</v>
      </c>
      <c r="AG27" s="11">
        <v>104.740079576322</v>
      </c>
      <c r="AH27" s="11">
        <v>103.69799465254199</v>
      </c>
      <c r="AI27" s="11">
        <v>108.026787961134</v>
      </c>
      <c r="AJ27" s="11">
        <v>111.604173112494</v>
      </c>
      <c r="AK27" s="11">
        <v>114.88686744653999</v>
      </c>
      <c r="AL27" s="11">
        <v>114.211568672067</v>
      </c>
      <c r="AM27" s="11">
        <v>110.639414547694</v>
      </c>
      <c r="AN27" s="11">
        <v>115.477466099171</v>
      </c>
      <c r="AO27" s="11">
        <v>110.360140278551</v>
      </c>
      <c r="AP27" s="11">
        <v>121.472033414112</v>
      </c>
      <c r="AQ27" s="11">
        <v>117.37587392974901</v>
      </c>
      <c r="AR27" s="11">
        <v>117.287396365688</v>
      </c>
      <c r="AS27" s="11">
        <v>118.162052690265</v>
      </c>
      <c r="AT27" s="11">
        <v>113.425543193105</v>
      </c>
      <c r="AU27" s="11">
        <v>108.527260332754</v>
      </c>
      <c r="AV27" s="11">
        <v>106.027415042977</v>
      </c>
      <c r="AW27" s="11">
        <v>98.376455383024904</v>
      </c>
      <c r="AX27" s="11">
        <v>87.236696556424107</v>
      </c>
      <c r="AY27" s="11">
        <v>86.542277312974804</v>
      </c>
      <c r="AZ27" s="11">
        <v>88.491435429012995</v>
      </c>
      <c r="BA27" s="11">
        <v>95.379237667696003</v>
      </c>
      <c r="BB27" s="11">
        <v>97.0974257434207</v>
      </c>
      <c r="BC27" s="11">
        <v>95.881800325839393</v>
      </c>
      <c r="BD27" s="11">
        <v>95.193014903450603</v>
      </c>
      <c r="BE27" s="11">
        <v>82.270460539942306</v>
      </c>
      <c r="BF27" s="11">
        <v>86.346388237155907</v>
      </c>
      <c r="BG27" s="12">
        <v>91.295539690260995</v>
      </c>
      <c r="BH27" s="13">
        <v>5.73174113491801E-2</v>
      </c>
      <c r="BI27" s="13">
        <v>-7.4421259937226302E-3</v>
      </c>
      <c r="BJ27" s="6"/>
    </row>
    <row r="28" spans="1:62" ht="12" customHeight="1" x14ac:dyDescent="0.4">
      <c r="A28" s="6" t="s">
        <v>25</v>
      </c>
      <c r="B28" s="11">
        <v>173.93057091933699</v>
      </c>
      <c r="C28" s="11">
        <v>174.70802488500101</v>
      </c>
      <c r="D28" s="11">
        <v>171.59526943688601</v>
      </c>
      <c r="E28" s="11">
        <v>178.66882038734801</v>
      </c>
      <c r="F28" s="11">
        <v>186.03706895326599</v>
      </c>
      <c r="G28" s="11">
        <v>193.62872392399601</v>
      </c>
      <c r="H28" s="11">
        <v>203.05752085471499</v>
      </c>
      <c r="I28" s="11">
        <v>203.490745143239</v>
      </c>
      <c r="J28" s="11">
        <v>203.69021624382401</v>
      </c>
      <c r="K28" s="11">
        <v>204.62256051470101</v>
      </c>
      <c r="L28" s="11">
        <v>211.603733283373</v>
      </c>
      <c r="M28" s="11">
        <v>216.15916596911501</v>
      </c>
      <c r="N28" s="11">
        <v>222.025216136654</v>
      </c>
      <c r="O28" s="11">
        <v>223.997449906231</v>
      </c>
      <c r="P28" s="11">
        <v>225.363515628568</v>
      </c>
      <c r="Q28" s="11">
        <v>217.62371849381199</v>
      </c>
      <c r="R28" s="11">
        <v>215.718231674615</v>
      </c>
      <c r="S28" s="11">
        <v>212.986441073577</v>
      </c>
      <c r="T28" s="11">
        <v>213.234020690915</v>
      </c>
      <c r="U28" s="11">
        <v>220.30588618933501</v>
      </c>
      <c r="V28" s="11">
        <v>220.67204637839799</v>
      </c>
      <c r="W28" s="11">
        <v>223.12563711876601</v>
      </c>
      <c r="X28" s="11">
        <v>228.27602699920399</v>
      </c>
      <c r="Y28" s="11">
        <v>229.22884732258899</v>
      </c>
      <c r="Z28" s="11">
        <v>222.19429237526501</v>
      </c>
      <c r="AA28" s="11">
        <v>191.072894633169</v>
      </c>
      <c r="AB28" s="11">
        <v>173.87535225689501</v>
      </c>
      <c r="AC28" s="11">
        <v>168.628971034176</v>
      </c>
      <c r="AD28" s="11">
        <v>167.08589813526001</v>
      </c>
      <c r="AE28" s="11">
        <v>162.717275565287</v>
      </c>
      <c r="AF28" s="11">
        <v>169.74600748088901</v>
      </c>
      <c r="AG28" s="11">
        <v>175.85279402246999</v>
      </c>
      <c r="AH28" s="11">
        <v>168.92151453546299</v>
      </c>
      <c r="AI28" s="11">
        <v>164.244265705874</v>
      </c>
      <c r="AJ28" s="11">
        <v>157.706110307854</v>
      </c>
      <c r="AK28" s="11">
        <v>166.90394733169299</v>
      </c>
      <c r="AL28" s="11">
        <v>170.76558914964701</v>
      </c>
      <c r="AM28" s="11">
        <v>171.15593676789101</v>
      </c>
      <c r="AN28" s="11">
        <v>180.75465289346101</v>
      </c>
      <c r="AO28" s="11">
        <v>185.18355784525099</v>
      </c>
      <c r="AP28" s="11">
        <v>181.97028875644901</v>
      </c>
      <c r="AQ28" s="11">
        <v>184.96589691086101</v>
      </c>
      <c r="AR28" s="11">
        <v>182.37281816177901</v>
      </c>
      <c r="AS28" s="11">
        <v>178.15799700921499</v>
      </c>
      <c r="AT28" s="11">
        <v>170.23632040839601</v>
      </c>
      <c r="AU28" s="11">
        <v>176.70145228361801</v>
      </c>
      <c r="AV28" s="11">
        <v>172.165362383873</v>
      </c>
      <c r="AW28" s="11">
        <v>171.05575117407199</v>
      </c>
      <c r="AX28" s="11">
        <v>167.84317537674701</v>
      </c>
      <c r="AY28" s="11">
        <v>164.28083862851301</v>
      </c>
      <c r="AZ28" s="11">
        <v>161.02327839793799</v>
      </c>
      <c r="BA28" s="11">
        <v>158.79661277044301</v>
      </c>
      <c r="BB28" s="11">
        <v>167.699302671986</v>
      </c>
      <c r="BC28" s="11">
        <v>167.11453750317801</v>
      </c>
      <c r="BD28" s="11">
        <v>163.279103899386</v>
      </c>
      <c r="BE28" s="11">
        <v>151.29107087128099</v>
      </c>
      <c r="BF28" s="11">
        <v>159.787300828437</v>
      </c>
      <c r="BG28" s="12">
        <v>159.27179919053299</v>
      </c>
      <c r="BH28" s="13">
        <v>-3.2261740152749198E-3</v>
      </c>
      <c r="BI28" s="13">
        <v>-7.1123230553682398E-3</v>
      </c>
      <c r="BJ28" s="6"/>
    </row>
    <row r="29" spans="1:62" ht="12" customHeight="1" x14ac:dyDescent="0.4">
      <c r="A29" s="6" t="s">
        <v>26</v>
      </c>
      <c r="B29" s="11">
        <v>125.80054547041</v>
      </c>
      <c r="C29" s="11">
        <v>141.90089436150399</v>
      </c>
      <c r="D29" s="11">
        <v>141.56829777292401</v>
      </c>
      <c r="E29" s="11">
        <v>146.926823359574</v>
      </c>
      <c r="F29" s="11">
        <v>167.67594273582799</v>
      </c>
      <c r="G29" s="11">
        <v>177.69009231246901</v>
      </c>
      <c r="H29" s="11">
        <v>166.95726813058999</v>
      </c>
      <c r="I29" s="11">
        <v>175.149266310493</v>
      </c>
      <c r="J29" s="11">
        <v>168.52885785255199</v>
      </c>
      <c r="K29" s="11">
        <v>152.56164545486399</v>
      </c>
      <c r="L29" s="11">
        <v>149.63066322862801</v>
      </c>
      <c r="M29" s="11">
        <v>164.05447342663601</v>
      </c>
      <c r="N29" s="11">
        <v>166.898622344025</v>
      </c>
      <c r="O29" s="11">
        <v>168.84688249136701</v>
      </c>
      <c r="P29" s="11">
        <v>168.16346756314499</v>
      </c>
      <c r="Q29" s="11">
        <v>163.62830790070501</v>
      </c>
      <c r="R29" s="11">
        <v>146.92672248602301</v>
      </c>
      <c r="S29" s="11">
        <v>140.44554240771799</v>
      </c>
      <c r="T29" s="11">
        <v>133.560617828017</v>
      </c>
      <c r="U29" s="11">
        <v>135.87405479952201</v>
      </c>
      <c r="V29" s="11">
        <v>153.16806573746899</v>
      </c>
      <c r="W29" s="11">
        <v>156.565504039622</v>
      </c>
      <c r="X29" s="11">
        <v>150.874763204381</v>
      </c>
      <c r="Y29" s="11">
        <v>149.09998564156101</v>
      </c>
      <c r="Z29" s="11">
        <v>137.30851613722299</v>
      </c>
      <c r="AA29" s="11">
        <v>141.32415557251301</v>
      </c>
      <c r="AB29" s="11">
        <v>162.50883176412799</v>
      </c>
      <c r="AC29" s="11">
        <v>151.73358404612301</v>
      </c>
      <c r="AD29" s="11">
        <v>160.32525328850701</v>
      </c>
      <c r="AE29" s="11">
        <v>171.276487419733</v>
      </c>
      <c r="AF29" s="11">
        <v>167.525881831194</v>
      </c>
      <c r="AG29" s="11">
        <v>198.55374243756299</v>
      </c>
      <c r="AH29" s="11">
        <v>179.40575125858899</v>
      </c>
      <c r="AI29" s="11">
        <v>172.35141735728899</v>
      </c>
      <c r="AJ29" s="11">
        <v>166.50381650569</v>
      </c>
      <c r="AK29" s="11">
        <v>159.431726280335</v>
      </c>
      <c r="AL29" s="11">
        <v>159.30228214724701</v>
      </c>
      <c r="AM29" s="11">
        <v>158.46210102149499</v>
      </c>
      <c r="AN29" s="11">
        <v>170.269970329053</v>
      </c>
      <c r="AO29" s="11">
        <v>160.63752390902999</v>
      </c>
      <c r="AP29" s="11">
        <v>150.719204456006</v>
      </c>
      <c r="AQ29" s="11">
        <v>165.93033012102899</v>
      </c>
      <c r="AR29" s="11">
        <v>156.77462515778601</v>
      </c>
      <c r="AS29" s="11">
        <v>148.25982762766401</v>
      </c>
      <c r="AT29" s="11">
        <v>139.77816209770501</v>
      </c>
      <c r="AU29" s="11">
        <v>147.82912432677301</v>
      </c>
      <c r="AV29" s="11">
        <v>138.261938484491</v>
      </c>
      <c r="AW29" s="11">
        <v>128.030181841299</v>
      </c>
      <c r="AX29" s="11">
        <v>132.972376858064</v>
      </c>
      <c r="AY29" s="11">
        <v>127.420169879829</v>
      </c>
      <c r="AZ29" s="11">
        <v>123.526229736763</v>
      </c>
      <c r="BA29" s="11">
        <v>124.800790302674</v>
      </c>
      <c r="BB29" s="11">
        <v>124.762119113995</v>
      </c>
      <c r="BC29" s="11">
        <v>122.552189092917</v>
      </c>
      <c r="BD29" s="11">
        <v>119.30142217851601</v>
      </c>
      <c r="BE29" s="11">
        <v>105.769469131386</v>
      </c>
      <c r="BF29" s="11">
        <v>115.735262463723</v>
      </c>
      <c r="BG29" s="12">
        <v>115.912544675506</v>
      </c>
      <c r="BH29" s="13">
        <v>1.5317908130096901E-3</v>
      </c>
      <c r="BI29" s="13">
        <v>-9.8937367731336493E-3</v>
      </c>
      <c r="BJ29" s="6"/>
    </row>
    <row r="30" spans="1:62" ht="12" customHeight="1" x14ac:dyDescent="0.4">
      <c r="A30" s="6" t="s">
        <v>27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279.482527930336</v>
      </c>
      <c r="W30" s="11">
        <v>276.28379920522701</v>
      </c>
      <c r="X30" s="11">
        <v>278.34670643009503</v>
      </c>
      <c r="Y30" s="11">
        <v>271.532518655074</v>
      </c>
      <c r="Z30" s="11">
        <v>278.31448800597599</v>
      </c>
      <c r="AA30" s="11">
        <v>292.39282557697402</v>
      </c>
      <c r="AB30" s="11">
        <v>268.41356373797697</v>
      </c>
      <c r="AC30" s="11">
        <v>190.21057458985399</v>
      </c>
      <c r="AD30" s="11">
        <v>161.73033058079</v>
      </c>
      <c r="AE30" s="11">
        <v>167.19873502826499</v>
      </c>
      <c r="AF30" s="11">
        <v>154.04769374127901</v>
      </c>
      <c r="AG30" s="11">
        <v>165.64444970055499</v>
      </c>
      <c r="AH30" s="11">
        <v>164.68579042837399</v>
      </c>
      <c r="AI30" s="11">
        <v>148.809498816744</v>
      </c>
      <c r="AJ30" s="11">
        <v>137.836389730051</v>
      </c>
      <c r="AK30" s="11">
        <v>142.99974704193701</v>
      </c>
      <c r="AL30" s="11">
        <v>150.02508420254799</v>
      </c>
      <c r="AM30" s="11">
        <v>150.35901305317799</v>
      </c>
      <c r="AN30" s="11">
        <v>165.00574405709099</v>
      </c>
      <c r="AO30" s="11">
        <v>169.37312515002901</v>
      </c>
      <c r="AP30" s="11">
        <v>171.31819098665301</v>
      </c>
      <c r="AQ30" s="11">
        <v>170.23157319605201</v>
      </c>
      <c r="AR30" s="11">
        <v>198.06367063116701</v>
      </c>
      <c r="AS30" s="11">
        <v>182.701835788186</v>
      </c>
      <c r="AT30" s="11">
        <v>158.39196596632499</v>
      </c>
      <c r="AU30" s="11">
        <v>197.76816908196901</v>
      </c>
      <c r="AV30" s="11">
        <v>197.877384510403</v>
      </c>
      <c r="AW30" s="11">
        <v>200.00114731147201</v>
      </c>
      <c r="AX30" s="11">
        <v>211.585168706584</v>
      </c>
      <c r="AY30" s="11">
        <v>203.09053177992499</v>
      </c>
      <c r="AZ30" s="11">
        <v>187.905906741823</v>
      </c>
      <c r="BA30" s="11">
        <v>193.58759036843401</v>
      </c>
      <c r="BB30" s="11">
        <v>214.44696829545299</v>
      </c>
      <c r="BC30" s="11">
        <v>212.03949921665799</v>
      </c>
      <c r="BD30" s="11">
        <v>170.26322073300301</v>
      </c>
      <c r="BE30" s="11">
        <v>159.18640758823099</v>
      </c>
      <c r="BF30" s="11">
        <v>166.96943726002601</v>
      </c>
      <c r="BG30" s="12">
        <v>167.41776278475399</v>
      </c>
      <c r="BH30" s="13">
        <v>2.6850753771721098E-3</v>
      </c>
      <c r="BI30" s="13">
        <v>-1.7625898173218701E-2</v>
      </c>
      <c r="BJ30" s="6"/>
    </row>
    <row r="31" spans="1:62" ht="12" customHeight="1" x14ac:dyDescent="0.4">
      <c r="A31" s="6" t="s">
        <v>28</v>
      </c>
      <c r="B31" s="11">
        <v>91.016615524140406</v>
      </c>
      <c r="C31" s="11">
        <v>103.21619493486</v>
      </c>
      <c r="D31" s="11">
        <v>108.03043331800301</v>
      </c>
      <c r="E31" s="11">
        <v>116.710496979144</v>
      </c>
      <c r="F31" s="11">
        <v>128.38727204271001</v>
      </c>
      <c r="G31" s="11">
        <v>142.00228206502999</v>
      </c>
      <c r="H31" s="11">
        <v>145.62689268493901</v>
      </c>
      <c r="I31" s="11">
        <v>152.62589819170199</v>
      </c>
      <c r="J31" s="11">
        <v>167.24709910129599</v>
      </c>
      <c r="K31" s="11">
        <v>159.592671740817</v>
      </c>
      <c r="L31" s="11">
        <v>161.41908574312501</v>
      </c>
      <c r="M31" s="11">
        <v>170.678335293711</v>
      </c>
      <c r="N31" s="11">
        <v>180.00391007945501</v>
      </c>
      <c r="O31" s="11">
        <v>186.28825422369201</v>
      </c>
      <c r="P31" s="11">
        <v>200.86745964571901</v>
      </c>
      <c r="Q31" s="11">
        <v>199.35187284009501</v>
      </c>
      <c r="R31" s="11">
        <v>200.428351168647</v>
      </c>
      <c r="S31" s="11">
        <v>196.81873201813701</v>
      </c>
      <c r="T31" s="11">
        <v>193.77493471961199</v>
      </c>
      <c r="U31" s="11">
        <v>200.83467042112599</v>
      </c>
      <c r="V31" s="11">
        <v>209.83912226234401</v>
      </c>
      <c r="W31" s="11">
        <v>211.561490576484</v>
      </c>
      <c r="X31" s="11">
        <v>222.108746936112</v>
      </c>
      <c r="Y31" s="11">
        <v>220.01364190640899</v>
      </c>
      <c r="Z31" s="11">
        <v>220.16614400927199</v>
      </c>
      <c r="AA31" s="11">
        <v>233.36721937987099</v>
      </c>
      <c r="AB31" s="11">
        <v>237.487654579425</v>
      </c>
      <c r="AC31" s="11">
        <v>235.383183325207</v>
      </c>
      <c r="AD31" s="11">
        <v>236.26055794363899</v>
      </c>
      <c r="AE31" s="11">
        <v>246.94963267765399</v>
      </c>
      <c r="AF31" s="11">
        <v>234.50118152485101</v>
      </c>
      <c r="AG31" s="11">
        <v>244.096083303515</v>
      </c>
      <c r="AH31" s="11">
        <v>246.80645248105401</v>
      </c>
      <c r="AI31" s="11">
        <v>254.442348403306</v>
      </c>
      <c r="AJ31" s="11">
        <v>248.90899582978</v>
      </c>
      <c r="AK31" s="11">
        <v>249.75715840375301</v>
      </c>
      <c r="AL31" s="11">
        <v>254.59071461348799</v>
      </c>
      <c r="AM31" s="11">
        <v>255.271729252912</v>
      </c>
      <c r="AN31" s="11">
        <v>272.73023704503601</v>
      </c>
      <c r="AO31" s="11">
        <v>270.787308819766</v>
      </c>
      <c r="AP31" s="11">
        <v>245.35915361755801</v>
      </c>
      <c r="AQ31" s="11">
        <v>262.16834142684598</v>
      </c>
      <c r="AR31" s="11">
        <v>260.15761494479398</v>
      </c>
      <c r="AS31" s="11">
        <v>249.669968874554</v>
      </c>
      <c r="AT31" s="11">
        <v>230.13266645114501</v>
      </c>
      <c r="AU31" s="11">
        <v>249.22216219786</v>
      </c>
      <c r="AV31" s="11">
        <v>233.79429297372599</v>
      </c>
      <c r="AW31" s="11">
        <v>226.391522328761</v>
      </c>
      <c r="AX31" s="11">
        <v>226.238425925234</v>
      </c>
      <c r="AY31" s="11">
        <v>217.40831603816</v>
      </c>
      <c r="AZ31" s="11">
        <v>216.082568836929</v>
      </c>
      <c r="BA31" s="11">
        <v>218.86298627998599</v>
      </c>
      <c r="BB31" s="11">
        <v>213.861178087826</v>
      </c>
      <c r="BC31" s="11">
        <v>217.90156200683299</v>
      </c>
      <c r="BD31" s="11">
        <v>213.19003527181201</v>
      </c>
      <c r="BE31" s="11">
        <v>203.89241056593499</v>
      </c>
      <c r="BF31" s="11">
        <v>207.956193543312</v>
      </c>
      <c r="BG31" s="12">
        <v>212.27813557109999</v>
      </c>
      <c r="BH31" s="13">
        <v>2.0782944494932998E-2</v>
      </c>
      <c r="BI31" s="13">
        <v>-6.4161803470825802E-3</v>
      </c>
      <c r="BJ31" s="6"/>
    </row>
    <row r="32" spans="1:62" ht="12" customHeight="1" x14ac:dyDescent="0.4">
      <c r="A32" s="6" t="s">
        <v>29</v>
      </c>
      <c r="B32" s="11">
        <v>97.879979395255504</v>
      </c>
      <c r="C32" s="11">
        <v>99.187229745788798</v>
      </c>
      <c r="D32" s="11">
        <v>104.46691392690499</v>
      </c>
      <c r="E32" s="11">
        <v>109.24281126311099</v>
      </c>
      <c r="F32" s="11">
        <v>119.33322488289301</v>
      </c>
      <c r="G32" s="11">
        <v>128.48614912898299</v>
      </c>
      <c r="H32" s="11">
        <v>132.414350071353</v>
      </c>
      <c r="I32" s="11">
        <v>140.33602914075701</v>
      </c>
      <c r="J32" s="11">
        <v>151.18294318861999</v>
      </c>
      <c r="K32" s="11">
        <v>147.48228752534499</v>
      </c>
      <c r="L32" s="11">
        <v>138.18119626204501</v>
      </c>
      <c r="M32" s="11">
        <v>146.43171055322</v>
      </c>
      <c r="N32" s="11">
        <v>147.706637063106</v>
      </c>
      <c r="O32" s="11">
        <v>153.59176925338599</v>
      </c>
      <c r="P32" s="11">
        <v>157.37416213615799</v>
      </c>
      <c r="Q32" s="11">
        <v>154.63151014915499</v>
      </c>
      <c r="R32" s="11">
        <v>152.27635987245301</v>
      </c>
      <c r="S32" s="11">
        <v>145.838577014831</v>
      </c>
      <c r="T32" s="11">
        <v>148.71994681748299</v>
      </c>
      <c r="U32" s="11">
        <v>153.016971217216</v>
      </c>
      <c r="V32" s="11">
        <v>157.209700611903</v>
      </c>
      <c r="W32" s="11">
        <v>160.35219426114699</v>
      </c>
      <c r="X32" s="11">
        <v>162.52412853086901</v>
      </c>
      <c r="Y32" s="11">
        <v>163.89974184369601</v>
      </c>
      <c r="Z32" s="11">
        <v>165.22169939832099</v>
      </c>
      <c r="AA32" s="11">
        <v>169.61141400393399</v>
      </c>
      <c r="AB32" s="11">
        <v>179.548883705706</v>
      </c>
      <c r="AC32" s="11">
        <v>180.356888740389</v>
      </c>
      <c r="AD32" s="11">
        <v>179.790666927628</v>
      </c>
      <c r="AE32" s="11">
        <v>177.02256416585601</v>
      </c>
      <c r="AF32" s="11">
        <v>180.624234027493</v>
      </c>
      <c r="AG32" s="11">
        <v>186.67496902298399</v>
      </c>
      <c r="AH32" s="11">
        <v>183.45069727469101</v>
      </c>
      <c r="AI32" s="11">
        <v>186.87461999266401</v>
      </c>
      <c r="AJ32" s="11">
        <v>189.291021045436</v>
      </c>
      <c r="AK32" s="11">
        <v>190.67974359971899</v>
      </c>
      <c r="AL32" s="11">
        <v>191.87591073301601</v>
      </c>
      <c r="AM32" s="11">
        <v>188.759765109418</v>
      </c>
      <c r="AN32" s="11">
        <v>189.568381169936</v>
      </c>
      <c r="AO32" s="11">
        <v>189.91486778065399</v>
      </c>
      <c r="AP32" s="11">
        <v>187.549611754983</v>
      </c>
      <c r="AQ32" s="11">
        <v>184.79691527181501</v>
      </c>
      <c r="AR32" s="11">
        <v>180.34532572935001</v>
      </c>
      <c r="AS32" s="11">
        <v>179.75872854449</v>
      </c>
      <c r="AT32" s="11">
        <v>168.712327990278</v>
      </c>
      <c r="AU32" s="11">
        <v>172.822793797956</v>
      </c>
      <c r="AV32" s="11">
        <v>165.29318865869601</v>
      </c>
      <c r="AW32" s="11">
        <v>164.45213451536699</v>
      </c>
      <c r="AX32" s="11">
        <v>165.31635649206899</v>
      </c>
      <c r="AY32" s="11">
        <v>157.712107293152</v>
      </c>
      <c r="AZ32" s="11">
        <v>158.146303404722</v>
      </c>
      <c r="BA32" s="11">
        <v>154.99421779914101</v>
      </c>
      <c r="BB32" s="11">
        <v>153.48021245637599</v>
      </c>
      <c r="BC32" s="11">
        <v>156.003147935318</v>
      </c>
      <c r="BD32" s="11">
        <v>152.37643851250999</v>
      </c>
      <c r="BE32" s="11">
        <v>137.028253025309</v>
      </c>
      <c r="BF32" s="11">
        <v>145.67207644243899</v>
      </c>
      <c r="BG32" s="12">
        <v>129.78645750522301</v>
      </c>
      <c r="BH32" s="13">
        <v>-0.10905054232196899</v>
      </c>
      <c r="BI32" s="13">
        <v>-2.3394903448287398E-2</v>
      </c>
      <c r="BJ32" s="6"/>
    </row>
    <row r="33" spans="1:62" ht="12" customHeight="1" x14ac:dyDescent="0.4">
      <c r="A33" s="6" t="s">
        <v>30</v>
      </c>
      <c r="B33" s="11">
        <v>140.58142661184701</v>
      </c>
      <c r="C33" s="11">
        <v>139.877107339742</v>
      </c>
      <c r="D33" s="11">
        <v>138.51834284346501</v>
      </c>
      <c r="E33" s="11">
        <v>146.99362895066901</v>
      </c>
      <c r="F33" s="11">
        <v>157.810651816487</v>
      </c>
      <c r="G33" s="11">
        <v>166.03523302957399</v>
      </c>
      <c r="H33" s="11">
        <v>167.06879737095201</v>
      </c>
      <c r="I33" s="11">
        <v>172.58631293548399</v>
      </c>
      <c r="J33" s="11">
        <v>182.47028756836701</v>
      </c>
      <c r="K33" s="11">
        <v>179.40476995820299</v>
      </c>
      <c r="L33" s="11">
        <v>172.61289637070399</v>
      </c>
      <c r="M33" s="11">
        <v>184.53392097980901</v>
      </c>
      <c r="N33" s="11">
        <v>184.424079897376</v>
      </c>
      <c r="O33" s="11">
        <v>191.46330281010501</v>
      </c>
      <c r="P33" s="11">
        <v>202.50688210204399</v>
      </c>
      <c r="Q33" s="11">
        <v>196.193392768584</v>
      </c>
      <c r="R33" s="11">
        <v>190.33451971100101</v>
      </c>
      <c r="S33" s="11">
        <v>183.802189068844</v>
      </c>
      <c r="T33" s="11">
        <v>186.507355389107</v>
      </c>
      <c r="U33" s="11">
        <v>193.39233949316699</v>
      </c>
      <c r="V33" s="11">
        <v>198.936383531178</v>
      </c>
      <c r="W33" s="11">
        <v>196.865976441024</v>
      </c>
      <c r="X33" s="11">
        <v>197.82384666471</v>
      </c>
      <c r="Y33" s="11">
        <v>197.51839661669999</v>
      </c>
      <c r="Z33" s="11">
        <v>194.34078552526401</v>
      </c>
      <c r="AA33" s="11">
        <v>190.16595790085</v>
      </c>
      <c r="AB33" s="11">
        <v>184.53567837479099</v>
      </c>
      <c r="AC33" s="11">
        <v>179.958979790847</v>
      </c>
      <c r="AD33" s="11">
        <v>178.34024262324701</v>
      </c>
      <c r="AE33" s="11">
        <v>175.99709492185499</v>
      </c>
      <c r="AF33" s="11">
        <v>176.38913882309899</v>
      </c>
      <c r="AG33" s="11">
        <v>181.80673425612</v>
      </c>
      <c r="AH33" s="11">
        <v>179.177000558662</v>
      </c>
      <c r="AI33" s="11">
        <v>177.501173395237</v>
      </c>
      <c r="AJ33" s="11">
        <v>174.95522672900501</v>
      </c>
      <c r="AK33" s="11">
        <v>176.05334063488701</v>
      </c>
      <c r="AL33" s="11">
        <v>179.428995000171</v>
      </c>
      <c r="AM33" s="11">
        <v>177.328033765676</v>
      </c>
      <c r="AN33" s="11">
        <v>177.483241252482</v>
      </c>
      <c r="AO33" s="11">
        <v>177.63266510327301</v>
      </c>
      <c r="AP33" s="11">
        <v>175.65684130393899</v>
      </c>
      <c r="AQ33" s="11">
        <v>180.15492860215599</v>
      </c>
      <c r="AR33" s="11">
        <v>172.64927320656901</v>
      </c>
      <c r="AS33" s="11">
        <v>174.40556247595299</v>
      </c>
      <c r="AT33" s="11">
        <v>163.57061481564</v>
      </c>
      <c r="AU33" s="11">
        <v>170.300956281563</v>
      </c>
      <c r="AV33" s="11">
        <v>164.05743766363901</v>
      </c>
      <c r="AW33" s="11">
        <v>166.077616856638</v>
      </c>
      <c r="AX33" s="11">
        <v>170.501579775686</v>
      </c>
      <c r="AY33" s="11">
        <v>163.179226239065</v>
      </c>
      <c r="AZ33" s="11">
        <v>165.840802695816</v>
      </c>
      <c r="BA33" s="11">
        <v>168.03282460973199</v>
      </c>
      <c r="BB33" s="11">
        <v>169.60641676616001</v>
      </c>
      <c r="BC33" s="11">
        <v>164.813068402916</v>
      </c>
      <c r="BD33" s="11">
        <v>160.08390238916601</v>
      </c>
      <c r="BE33" s="11">
        <v>148.95965320467499</v>
      </c>
      <c r="BF33" s="11">
        <v>153.19821823743001</v>
      </c>
      <c r="BG33" s="12">
        <v>147.51895870722799</v>
      </c>
      <c r="BH33" s="13">
        <v>-3.7071315812562303E-2</v>
      </c>
      <c r="BI33" s="13">
        <v>-1.1779921911227001E-2</v>
      </c>
      <c r="BJ33" s="6"/>
    </row>
    <row r="34" spans="1:62" ht="12" customHeight="1" x14ac:dyDescent="0.4">
      <c r="A34" s="6" t="s">
        <v>31</v>
      </c>
      <c r="B34" s="11">
        <v>33.417520442245703</v>
      </c>
      <c r="C34" s="11">
        <v>36.609996899261297</v>
      </c>
      <c r="D34" s="11">
        <v>40.318048651109997</v>
      </c>
      <c r="E34" s="11">
        <v>41.895147371169699</v>
      </c>
      <c r="F34" s="11">
        <v>44.2168215613274</v>
      </c>
      <c r="G34" s="11">
        <v>49.024202195110298</v>
      </c>
      <c r="H34" s="11">
        <v>58.1939594277586</v>
      </c>
      <c r="I34" s="11">
        <v>64.973991895250506</v>
      </c>
      <c r="J34" s="11">
        <v>74.3286475007408</v>
      </c>
      <c r="K34" s="11">
        <v>72.141854420647803</v>
      </c>
      <c r="L34" s="11">
        <v>81.068618113296594</v>
      </c>
      <c r="M34" s="11">
        <v>88.709550758395196</v>
      </c>
      <c r="N34" s="11">
        <v>91.045639419862297</v>
      </c>
      <c r="O34" s="11">
        <v>91.614842008476799</v>
      </c>
      <c r="P34" s="11">
        <v>79.499382330129194</v>
      </c>
      <c r="Q34" s="11">
        <v>77.788378152946805</v>
      </c>
      <c r="R34" s="11">
        <v>75.1103174653027</v>
      </c>
      <c r="S34" s="11">
        <v>75.251694135393606</v>
      </c>
      <c r="T34" s="11">
        <v>74.828683594168297</v>
      </c>
      <c r="U34" s="11">
        <v>77.296298553866606</v>
      </c>
      <c r="V34" s="11">
        <v>80.819758256416506</v>
      </c>
      <c r="W34" s="11">
        <v>80.204323825398802</v>
      </c>
      <c r="X34" s="11">
        <v>86.895669332929501</v>
      </c>
      <c r="Y34" s="11">
        <v>90.923394964417199</v>
      </c>
      <c r="Z34" s="11">
        <v>97.674599192811598</v>
      </c>
      <c r="AA34" s="11">
        <v>100.39791234541499</v>
      </c>
      <c r="AB34" s="11">
        <v>100.979793978548</v>
      </c>
      <c r="AC34" s="11">
        <v>101.90749814739399</v>
      </c>
      <c r="AD34" s="11">
        <v>102.420329909196</v>
      </c>
      <c r="AE34" s="11">
        <v>103.341151060252</v>
      </c>
      <c r="AF34" s="11">
        <v>106.307449234467</v>
      </c>
      <c r="AG34" s="11">
        <v>108.228731891669</v>
      </c>
      <c r="AH34" s="11">
        <v>110.577215729855</v>
      </c>
      <c r="AI34" s="11">
        <v>116.74988714329901</v>
      </c>
      <c r="AJ34" s="11">
        <v>116.150039318035</v>
      </c>
      <c r="AK34" s="11">
        <v>121.668263139731</v>
      </c>
      <c r="AL34" s="11">
        <v>122.260526741313</v>
      </c>
      <c r="AM34" s="11">
        <v>122.10335513338801</v>
      </c>
      <c r="AN34" s="11">
        <v>129.06164905721201</v>
      </c>
      <c r="AO34" s="11">
        <v>128.981104337104</v>
      </c>
      <c r="AP34" s="11">
        <v>129.44517050323</v>
      </c>
      <c r="AQ34" s="11">
        <v>133.323325396885</v>
      </c>
      <c r="AR34" s="11">
        <v>136.10986378512399</v>
      </c>
      <c r="AS34" s="11">
        <v>133.80500309482699</v>
      </c>
      <c r="AT34" s="11">
        <v>129.07898429373299</v>
      </c>
      <c r="AU34" s="11">
        <v>123.473016234171</v>
      </c>
      <c r="AV34" s="11">
        <v>121.45915073915801</v>
      </c>
      <c r="AW34" s="11">
        <v>114.696203170091</v>
      </c>
      <c r="AX34" s="11">
        <v>108.286345904399</v>
      </c>
      <c r="AY34" s="11">
        <v>102.04178875065899</v>
      </c>
      <c r="AZ34" s="11">
        <v>103.84384491134</v>
      </c>
      <c r="BA34" s="11">
        <v>102.80182323264501</v>
      </c>
      <c r="BB34" s="11">
        <v>108.474810042565</v>
      </c>
      <c r="BC34" s="11">
        <v>109.710487772842</v>
      </c>
      <c r="BD34" s="11">
        <v>107.87874150023301</v>
      </c>
      <c r="BE34" s="11">
        <v>94.836688437575205</v>
      </c>
      <c r="BF34" s="11">
        <v>104.26095209668</v>
      </c>
      <c r="BG34" s="12">
        <v>109.477255154147</v>
      </c>
      <c r="BH34" s="13">
        <v>5.0031224083109102E-2</v>
      </c>
      <c r="BI34" s="13">
        <v>-4.6461838512457101E-3</v>
      </c>
      <c r="BJ34" s="6"/>
    </row>
    <row r="35" spans="1:62" ht="12" customHeight="1" x14ac:dyDescent="0.4">
      <c r="A35" s="6" t="s">
        <v>32</v>
      </c>
      <c r="B35" s="11">
        <v>65.666213867999005</v>
      </c>
      <c r="C35" s="11">
        <v>66.357976429281194</v>
      </c>
      <c r="D35" s="11">
        <v>63.096279987532199</v>
      </c>
      <c r="E35" s="11">
        <v>65.224436319362994</v>
      </c>
      <c r="F35" s="11">
        <v>69.597934773261301</v>
      </c>
      <c r="G35" s="11">
        <v>74.733446276349596</v>
      </c>
      <c r="H35" s="11">
        <v>76.937767788054401</v>
      </c>
      <c r="I35" s="11">
        <v>79.197371247453901</v>
      </c>
      <c r="J35" s="11">
        <v>85.480802613154793</v>
      </c>
      <c r="K35" s="11">
        <v>87.698012641238194</v>
      </c>
      <c r="L35" s="11">
        <v>92.297174242776293</v>
      </c>
      <c r="M35" s="11">
        <v>98.062696977113504</v>
      </c>
      <c r="N35" s="11">
        <v>102.628470474369</v>
      </c>
      <c r="O35" s="11">
        <v>109.38122141964</v>
      </c>
      <c r="P35" s="11">
        <v>108.030400420527</v>
      </c>
      <c r="Q35" s="11">
        <v>108.295580370259</v>
      </c>
      <c r="R35" s="11">
        <v>107.380629423199</v>
      </c>
      <c r="S35" s="11">
        <v>108.109803644778</v>
      </c>
      <c r="T35" s="11">
        <v>106.594041349199</v>
      </c>
      <c r="U35" s="11">
        <v>109.901944739109</v>
      </c>
      <c r="V35" s="11">
        <v>113.838599581474</v>
      </c>
      <c r="W35" s="11">
        <v>113.705863741945</v>
      </c>
      <c r="X35" s="11">
        <v>119.202455254905</v>
      </c>
      <c r="Y35" s="11">
        <v>116.84220478432201</v>
      </c>
      <c r="Z35" s="11">
        <v>114.2290006134</v>
      </c>
      <c r="AA35" s="11">
        <v>112.155036357642</v>
      </c>
      <c r="AB35" s="11">
        <v>104.758644082435</v>
      </c>
      <c r="AC35" s="11">
        <v>100.553621462289</v>
      </c>
      <c r="AD35" s="11">
        <v>96.918800996692198</v>
      </c>
      <c r="AE35" s="11">
        <v>98.710309524486107</v>
      </c>
      <c r="AF35" s="11">
        <v>99.977234026879401</v>
      </c>
      <c r="AG35" s="11">
        <v>102.063235521924</v>
      </c>
      <c r="AH35" s="11">
        <v>99.8141139219601</v>
      </c>
      <c r="AI35" s="11">
        <v>101.561332968619</v>
      </c>
      <c r="AJ35" s="11">
        <v>101.817189603229</v>
      </c>
      <c r="AK35" s="11">
        <v>99.086730718318805</v>
      </c>
      <c r="AL35" s="11">
        <v>101.74141091592099</v>
      </c>
      <c r="AM35" s="11">
        <v>99.649560543237797</v>
      </c>
      <c r="AN35" s="11">
        <v>101.184755120687</v>
      </c>
      <c r="AO35" s="11">
        <v>103.03998822484201</v>
      </c>
      <c r="AP35" s="11">
        <v>110.09829953580601</v>
      </c>
      <c r="AQ35" s="11">
        <v>108.12481635335701</v>
      </c>
      <c r="AR35" s="11">
        <v>106.870769840856</v>
      </c>
      <c r="AS35" s="11">
        <v>105.554582324687</v>
      </c>
      <c r="AT35" s="11">
        <v>98.083661996324807</v>
      </c>
      <c r="AU35" s="11">
        <v>100.149684401946</v>
      </c>
      <c r="AV35" s="11">
        <v>97.462727864349304</v>
      </c>
      <c r="AW35" s="11">
        <v>91.111261945300598</v>
      </c>
      <c r="AX35" s="11">
        <v>86.607401583432704</v>
      </c>
      <c r="AY35" s="11">
        <v>86.925029948597299</v>
      </c>
      <c r="AZ35" s="11">
        <v>91.804166606159299</v>
      </c>
      <c r="BA35" s="11">
        <v>93.710800682011595</v>
      </c>
      <c r="BB35" s="11">
        <v>99.035885005820305</v>
      </c>
      <c r="BC35" s="11">
        <v>99.866359359203102</v>
      </c>
      <c r="BD35" s="11">
        <v>101.27237390518</v>
      </c>
      <c r="BE35" s="11">
        <v>99.807300835182104</v>
      </c>
      <c r="BF35" s="11">
        <v>105.291693175418</v>
      </c>
      <c r="BG35" s="12">
        <v>95.9777282192657</v>
      </c>
      <c r="BH35" s="13">
        <v>-8.8458687245485598E-2</v>
      </c>
      <c r="BI35" s="13">
        <v>5.2170364293020501E-3</v>
      </c>
      <c r="BJ35" s="6"/>
    </row>
    <row r="36" spans="1:62" ht="12" customHeight="1" x14ac:dyDescent="0.4">
      <c r="A36" s="6" t="s">
        <v>33</v>
      </c>
      <c r="B36" s="11">
        <v>141.95335168437501</v>
      </c>
      <c r="C36" s="11">
        <v>146.408252721472</v>
      </c>
      <c r="D36" s="11">
        <v>142.73994978246401</v>
      </c>
      <c r="E36" s="11">
        <v>148.92469394708499</v>
      </c>
      <c r="F36" s="11">
        <v>147.34058148948799</v>
      </c>
      <c r="G36" s="11">
        <v>177.89572714305999</v>
      </c>
      <c r="H36" s="11">
        <v>192.028583291806</v>
      </c>
      <c r="I36" s="11">
        <v>205.83716480711499</v>
      </c>
      <c r="J36" s="11">
        <v>245.158775045319</v>
      </c>
      <c r="K36" s="11">
        <v>235.91615584617901</v>
      </c>
      <c r="L36" s="11">
        <v>223.476890591081</v>
      </c>
      <c r="M36" s="11">
        <v>228.79173048669799</v>
      </c>
      <c r="N36" s="11">
        <v>240.327307001701</v>
      </c>
      <c r="O36" s="11">
        <v>248.920579263386</v>
      </c>
      <c r="P36" s="11">
        <v>257.13106351818402</v>
      </c>
      <c r="Q36" s="11">
        <v>258.04383654936299</v>
      </c>
      <c r="R36" s="11">
        <v>260.09707021452601</v>
      </c>
      <c r="S36" s="11">
        <v>263.44263797551503</v>
      </c>
      <c r="T36" s="11">
        <v>268.47372045088002</v>
      </c>
      <c r="U36" s="11">
        <v>279.46525467145102</v>
      </c>
      <c r="V36" s="11">
        <v>274.34892486412701</v>
      </c>
      <c r="W36" s="11">
        <v>284.75838879656999</v>
      </c>
      <c r="X36" s="11">
        <v>290.54364827900997</v>
      </c>
      <c r="Y36" s="11">
        <v>301.7336462623</v>
      </c>
      <c r="Z36" s="11">
        <v>308.41210507694802</v>
      </c>
      <c r="AA36" s="11">
        <v>306.16191019282201</v>
      </c>
      <c r="AB36" s="11">
        <v>295.65234404528201</v>
      </c>
      <c r="AC36" s="11">
        <v>302.23686304272297</v>
      </c>
      <c r="AD36" s="11">
        <v>310.79012063765498</v>
      </c>
      <c r="AE36" s="11">
        <v>311.55716708632201</v>
      </c>
      <c r="AF36" s="11">
        <v>319.84174564848098</v>
      </c>
      <c r="AG36" s="11">
        <v>336.650118853153</v>
      </c>
      <c r="AH36" s="11">
        <v>350.28445642546899</v>
      </c>
      <c r="AI36" s="11">
        <v>374.98304284472698</v>
      </c>
      <c r="AJ36" s="11">
        <v>405.87428762925799</v>
      </c>
      <c r="AK36" s="11">
        <v>425.01872810561701</v>
      </c>
      <c r="AL36" s="11">
        <v>424.064795524288</v>
      </c>
      <c r="AM36" s="11">
        <v>436.69831470626502</v>
      </c>
      <c r="AN36" s="11">
        <v>435.85428422077098</v>
      </c>
      <c r="AO36" s="11">
        <v>440.58996637145799</v>
      </c>
      <c r="AP36" s="11">
        <v>435.16130859200899</v>
      </c>
      <c r="AQ36" s="11">
        <v>466.26142940632002</v>
      </c>
      <c r="AR36" s="11">
        <v>519.71167892054495</v>
      </c>
      <c r="AS36" s="11">
        <v>639.63857475480199</v>
      </c>
      <c r="AT36" s="11">
        <v>636.38058166782696</v>
      </c>
      <c r="AU36" s="11">
        <v>637.66462415064404</v>
      </c>
      <c r="AV36" s="11">
        <v>635.65077152261199</v>
      </c>
      <c r="AW36" s="11">
        <v>638.15154604268196</v>
      </c>
      <c r="AX36" s="11">
        <v>652.35936371966898</v>
      </c>
      <c r="AY36" s="11">
        <v>644.19624873795499</v>
      </c>
      <c r="AZ36" s="11">
        <v>665.57829394560895</v>
      </c>
      <c r="BA36" s="11">
        <v>658.94102680616095</v>
      </c>
      <c r="BB36" s="11">
        <v>673.05765051257799</v>
      </c>
      <c r="BC36" s="11">
        <v>677.86805975254401</v>
      </c>
      <c r="BD36" s="11">
        <v>631.92263619476898</v>
      </c>
      <c r="BE36" s="11">
        <v>560.73644478131303</v>
      </c>
      <c r="BF36" s="11">
        <v>564.92976837407605</v>
      </c>
      <c r="BG36" s="12">
        <v>597.14318969258102</v>
      </c>
      <c r="BH36" s="13">
        <v>5.7021993036795199E-2</v>
      </c>
      <c r="BI36" s="13">
        <v>-6.6198769073293499E-3</v>
      </c>
      <c r="BJ36" s="6"/>
    </row>
    <row r="37" spans="1:62" ht="12" customHeight="1" x14ac:dyDescent="0.4">
      <c r="A37" s="6" t="s">
        <v>34</v>
      </c>
      <c r="B37" s="11">
        <v>85.397257567086498</v>
      </c>
      <c r="C37" s="11">
        <v>95.187610818686906</v>
      </c>
      <c r="D37" s="11">
        <v>102.61409103038299</v>
      </c>
      <c r="E37" s="11">
        <v>118.978844912086</v>
      </c>
      <c r="F37" s="11">
        <v>118.65502730531701</v>
      </c>
      <c r="G37" s="11">
        <v>92.895610158570506</v>
      </c>
      <c r="H37" s="11">
        <v>95.453971022098699</v>
      </c>
      <c r="I37" s="11">
        <v>99.288845594590597</v>
      </c>
      <c r="J37" s="11">
        <v>102.71970691879601</v>
      </c>
      <c r="K37" s="11">
        <v>102.904078345071</v>
      </c>
      <c r="L37" s="11">
        <v>94.784906611018997</v>
      </c>
      <c r="M37" s="11">
        <v>95.315525958339606</v>
      </c>
      <c r="N37" s="11">
        <v>100.062050484209</v>
      </c>
      <c r="O37" s="11">
        <v>102.49430819947899</v>
      </c>
      <c r="P37" s="11">
        <v>111.46844234266899</v>
      </c>
      <c r="Q37" s="11">
        <v>106.60178913161501</v>
      </c>
      <c r="R37" s="11">
        <v>103.003036764764</v>
      </c>
      <c r="S37" s="11">
        <v>101.481860787803</v>
      </c>
      <c r="T37" s="11">
        <v>99.386151772971999</v>
      </c>
      <c r="U37" s="11">
        <v>97.820721143289205</v>
      </c>
      <c r="V37" s="11">
        <v>102.213310780436</v>
      </c>
      <c r="W37" s="11">
        <v>110.081414212235</v>
      </c>
      <c r="X37" s="11">
        <v>111.389461006826</v>
      </c>
      <c r="Y37" s="11">
        <v>111.353026289974</v>
      </c>
      <c r="Z37" s="11">
        <v>115.20664978449901</v>
      </c>
      <c r="AA37" s="11">
        <v>121.763340222808</v>
      </c>
      <c r="AB37" s="11">
        <v>125.787860796676</v>
      </c>
      <c r="AC37" s="11">
        <v>125.516275363753</v>
      </c>
      <c r="AD37" s="11">
        <v>127.54994619682201</v>
      </c>
      <c r="AE37" s="11">
        <v>132.429105661015</v>
      </c>
      <c r="AF37" s="11">
        <v>134.38667977004101</v>
      </c>
      <c r="AG37" s="11">
        <v>140.77357656228</v>
      </c>
      <c r="AH37" s="11">
        <v>144.12284409591999</v>
      </c>
      <c r="AI37" s="11">
        <v>153.45221972197399</v>
      </c>
      <c r="AJ37" s="11">
        <v>160.20106095689101</v>
      </c>
      <c r="AK37" s="11">
        <v>165.578180511651</v>
      </c>
      <c r="AL37" s="11">
        <v>172.21205966495401</v>
      </c>
      <c r="AM37" s="11">
        <v>167.65050093515501</v>
      </c>
      <c r="AN37" s="11">
        <v>160.82957705450201</v>
      </c>
      <c r="AO37" s="11">
        <v>161.03923614727299</v>
      </c>
      <c r="AP37" s="11">
        <v>164.37536919707401</v>
      </c>
      <c r="AQ37" s="11">
        <v>165.16928670234901</v>
      </c>
      <c r="AR37" s="11">
        <v>162.934581338914</v>
      </c>
      <c r="AS37" s="11">
        <v>158.783076999271</v>
      </c>
      <c r="AT37" s="11">
        <v>141.295772450009</v>
      </c>
      <c r="AU37" s="11">
        <v>141.86529303897001</v>
      </c>
      <c r="AV37" s="11">
        <v>134.87553185341699</v>
      </c>
      <c r="AW37" s="11">
        <v>132.08025347224901</v>
      </c>
      <c r="AX37" s="11">
        <v>129.44262282486</v>
      </c>
      <c r="AY37" s="11">
        <v>128.163023577567</v>
      </c>
      <c r="AZ37" s="11">
        <v>134.187517898675</v>
      </c>
      <c r="BA37" s="11">
        <v>138.663727294023</v>
      </c>
      <c r="BB37" s="11">
        <v>137.61262494342299</v>
      </c>
      <c r="BC37" s="11">
        <v>138.86563732414299</v>
      </c>
      <c r="BD37" s="11">
        <v>137.775202036038</v>
      </c>
      <c r="BE37" s="11">
        <v>128.26832481749699</v>
      </c>
      <c r="BF37" s="11">
        <v>129.571084256256</v>
      </c>
      <c r="BG37" s="12">
        <v>135.94104738402501</v>
      </c>
      <c r="BH37" s="13">
        <v>4.91619188365435E-2</v>
      </c>
      <c r="BI37" s="13">
        <v>2.8853143248612802E-3</v>
      </c>
      <c r="BJ37" s="6"/>
    </row>
    <row r="38" spans="1:62" ht="12" customHeight="1" x14ac:dyDescent="0.4">
      <c r="A38" s="6" t="s">
        <v>35</v>
      </c>
      <c r="B38" s="11">
        <v>64.961685597727396</v>
      </c>
      <c r="C38" s="11">
        <v>69.963682582011501</v>
      </c>
      <c r="D38" s="11">
        <v>75.172564164584401</v>
      </c>
      <c r="E38" s="11">
        <v>80.665722793529298</v>
      </c>
      <c r="F38" s="11">
        <v>86.2639635624692</v>
      </c>
      <c r="G38" s="11">
        <v>94.659862819701104</v>
      </c>
      <c r="H38" s="11">
        <v>99.084772489934707</v>
      </c>
      <c r="I38" s="11">
        <v>103.220893530319</v>
      </c>
      <c r="J38" s="11">
        <v>106.96958168248101</v>
      </c>
      <c r="K38" s="11">
        <v>106.212374929224</v>
      </c>
      <c r="L38" s="11">
        <v>103.330167618676</v>
      </c>
      <c r="M38" s="11">
        <v>108.47065228731</v>
      </c>
      <c r="N38" s="11">
        <v>108.31492498810501</v>
      </c>
      <c r="O38" s="11">
        <v>110.526397307088</v>
      </c>
      <c r="P38" s="11">
        <v>113.588664936233</v>
      </c>
      <c r="Q38" s="11">
        <v>110.167061511092</v>
      </c>
      <c r="R38" s="11">
        <v>107.46756169219</v>
      </c>
      <c r="S38" s="11">
        <v>105.23357344487501</v>
      </c>
      <c r="T38" s="11">
        <v>102.983236069355</v>
      </c>
      <c r="U38" s="11">
        <v>104.56300297659099</v>
      </c>
      <c r="V38" s="11">
        <v>104.031513167871</v>
      </c>
      <c r="W38" s="11">
        <v>106.845437153384</v>
      </c>
      <c r="X38" s="11">
        <v>110.01707143884801</v>
      </c>
      <c r="Y38" s="11">
        <v>112.676172509916</v>
      </c>
      <c r="Z38" s="11">
        <v>115.84593295280401</v>
      </c>
      <c r="AA38" s="11">
        <v>117.653171797388</v>
      </c>
      <c r="AB38" s="11">
        <v>121.2666337671</v>
      </c>
      <c r="AC38" s="11">
        <v>120.689774517769</v>
      </c>
      <c r="AD38" s="11">
        <v>118.063263880012</v>
      </c>
      <c r="AE38" s="11">
        <v>117.766528152265</v>
      </c>
      <c r="AF38" s="11">
        <v>122.545732891942</v>
      </c>
      <c r="AG38" s="11">
        <v>122.478012139637</v>
      </c>
      <c r="AH38" s="11">
        <v>124.53796972871901</v>
      </c>
      <c r="AI38" s="11">
        <v>127.37361279754499</v>
      </c>
      <c r="AJ38" s="11">
        <v>130.95037414020501</v>
      </c>
      <c r="AK38" s="11">
        <v>132.664637744544</v>
      </c>
      <c r="AL38" s="11">
        <v>132.48764975950701</v>
      </c>
      <c r="AM38" s="11">
        <v>131.33226514730501</v>
      </c>
      <c r="AN38" s="11">
        <v>134.77058583649301</v>
      </c>
      <c r="AO38" s="11">
        <v>136.726253095826</v>
      </c>
      <c r="AP38" s="11">
        <v>136.09820887058601</v>
      </c>
      <c r="AQ38" s="11">
        <v>134.93507139606299</v>
      </c>
      <c r="AR38" s="11">
        <v>131.57669325080201</v>
      </c>
      <c r="AS38" s="11">
        <v>128.37412171856499</v>
      </c>
      <c r="AT38" s="11">
        <v>119.170605573576</v>
      </c>
      <c r="AU38" s="11">
        <v>122.56666112828501</v>
      </c>
      <c r="AV38" s="11">
        <v>119.822924101045</v>
      </c>
      <c r="AW38" s="11">
        <v>116.264189762143</v>
      </c>
      <c r="AX38" s="11">
        <v>110.93802842321099</v>
      </c>
      <c r="AY38" s="11">
        <v>105.17339029799</v>
      </c>
      <c r="AZ38" s="11">
        <v>108.46491525751701</v>
      </c>
      <c r="BA38" s="11">
        <v>109.100191043137</v>
      </c>
      <c r="BB38" s="11">
        <v>110.57980744592599</v>
      </c>
      <c r="BC38" s="11">
        <v>111.446086979803</v>
      </c>
      <c r="BD38" s="11">
        <v>109.670639340291</v>
      </c>
      <c r="BE38" s="11">
        <v>99.949685393901106</v>
      </c>
      <c r="BF38" s="11">
        <v>107.003055922979</v>
      </c>
      <c r="BG38" s="12">
        <v>104.076722038833</v>
      </c>
      <c r="BH38" s="13">
        <v>-2.7348133741637099E-2</v>
      </c>
      <c r="BI38" s="13">
        <v>-1.10125885860531E-2</v>
      </c>
      <c r="BJ38" s="6"/>
    </row>
    <row r="39" spans="1:62" ht="12" customHeight="1" x14ac:dyDescent="0.4">
      <c r="A39" s="6" t="s">
        <v>36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144.11454951019101</v>
      </c>
      <c r="W39" s="11">
        <v>133.22769465458299</v>
      </c>
      <c r="X39" s="11">
        <v>120.977684969454</v>
      </c>
      <c r="Y39" s="11">
        <v>113.81080416234001</v>
      </c>
      <c r="Z39" s="11">
        <v>113.660852198488</v>
      </c>
      <c r="AA39" s="11">
        <v>115.7431300521</v>
      </c>
      <c r="AB39" s="11">
        <v>107.07361809393601</v>
      </c>
      <c r="AC39" s="11">
        <v>77.106197327422194</v>
      </c>
      <c r="AD39" s="11">
        <v>67.058552058744795</v>
      </c>
      <c r="AE39" s="11">
        <v>65.776352060078395</v>
      </c>
      <c r="AF39" s="11">
        <v>62.426513064494102</v>
      </c>
      <c r="AG39" s="11">
        <v>58.902048320903098</v>
      </c>
      <c r="AH39" s="11">
        <v>60.179084344719001</v>
      </c>
      <c r="AI39" s="11">
        <v>66.4666322256071</v>
      </c>
      <c r="AJ39" s="11">
        <v>57.262718268104102</v>
      </c>
      <c r="AK39" s="11">
        <v>56.808086326145201</v>
      </c>
      <c r="AL39" s="11">
        <v>62.050226392387202</v>
      </c>
      <c r="AM39" s="11">
        <v>63.487376203328999</v>
      </c>
      <c r="AN39" s="11">
        <v>63.577157697390398</v>
      </c>
      <c r="AO39" s="11">
        <v>72.456119396881306</v>
      </c>
      <c r="AP39" s="11">
        <v>75.699041696809502</v>
      </c>
      <c r="AQ39" s="11">
        <v>72.759801032911398</v>
      </c>
      <c r="AR39" s="11">
        <v>75.978927686742793</v>
      </c>
      <c r="AS39" s="11">
        <v>77.4150641431346</v>
      </c>
      <c r="AT39" s="11">
        <v>74.193374281478199</v>
      </c>
      <c r="AU39" s="11">
        <v>85.086484011092196</v>
      </c>
      <c r="AV39" s="11">
        <v>76.847267423168802</v>
      </c>
      <c r="AW39" s="11">
        <v>80.572149405254805</v>
      </c>
      <c r="AX39" s="11">
        <v>78.391881680268696</v>
      </c>
      <c r="AY39" s="11">
        <v>72.942869798462397</v>
      </c>
      <c r="AZ39" s="11">
        <v>75.445630812395805</v>
      </c>
      <c r="BA39" s="11">
        <v>81.175018182537698</v>
      </c>
      <c r="BB39" s="11">
        <v>90.196318526142406</v>
      </c>
      <c r="BC39" s="11">
        <v>81.023826174616303</v>
      </c>
      <c r="BD39" s="11">
        <v>84.220786646656606</v>
      </c>
      <c r="BE39" s="11">
        <v>77.528848371952407</v>
      </c>
      <c r="BF39" s="11">
        <v>81.452515408625302</v>
      </c>
      <c r="BG39" s="12">
        <v>77.168327124274796</v>
      </c>
      <c r="BH39" s="13">
        <v>-5.2597372381415798E-2</v>
      </c>
      <c r="BI39" s="13">
        <v>-4.3070924060809599E-3</v>
      </c>
      <c r="BJ39" s="6"/>
    </row>
    <row r="40" spans="1:62" ht="12" customHeight="1" x14ac:dyDescent="0.4">
      <c r="A40" s="6" t="s">
        <v>37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177.10903875039301</v>
      </c>
      <c r="W40" s="11">
        <v>162.098921791176</v>
      </c>
      <c r="X40" s="11">
        <v>168.489889750278</v>
      </c>
      <c r="Y40" s="11">
        <v>175.72717131273299</v>
      </c>
      <c r="Z40" s="11">
        <v>189.458506400901</v>
      </c>
      <c r="AA40" s="11">
        <v>191.998183808558</v>
      </c>
      <c r="AB40" s="11">
        <v>202.567324906745</v>
      </c>
      <c r="AC40" s="11">
        <v>124.022949595811</v>
      </c>
      <c r="AD40" s="11">
        <v>97.180026370657103</v>
      </c>
      <c r="AE40" s="11">
        <v>84.263442470364495</v>
      </c>
      <c r="AF40" s="11">
        <v>94.761175031214194</v>
      </c>
      <c r="AG40" s="11">
        <v>103.834814568597</v>
      </c>
      <c r="AH40" s="11">
        <v>96.446622972461498</v>
      </c>
      <c r="AI40" s="11">
        <v>104.260260806882</v>
      </c>
      <c r="AJ40" s="11">
        <v>86.998257387024296</v>
      </c>
      <c r="AK40" s="11">
        <v>78.042263954062804</v>
      </c>
      <c r="AL40" s="11">
        <v>92.287877020122096</v>
      </c>
      <c r="AM40" s="11">
        <v>99.734173270227203</v>
      </c>
      <c r="AN40" s="11">
        <v>105.970715733726</v>
      </c>
      <c r="AO40" s="11">
        <v>108.19476121877101</v>
      </c>
      <c r="AP40" s="11">
        <v>100.143112167379</v>
      </c>
      <c r="AQ40" s="11">
        <v>97.089795207597803</v>
      </c>
      <c r="AR40" s="11">
        <v>107.924545283467</v>
      </c>
      <c r="AS40" s="11">
        <v>108.44851166043</v>
      </c>
      <c r="AT40" s="11">
        <v>101.909785666378</v>
      </c>
      <c r="AU40" s="11">
        <v>75.413992100811797</v>
      </c>
      <c r="AV40" s="11">
        <v>79.551062821879896</v>
      </c>
      <c r="AW40" s="11">
        <v>80.618586906581299</v>
      </c>
      <c r="AX40" s="11">
        <v>75.3785925113758</v>
      </c>
      <c r="AY40" s="11">
        <v>73.520295838603502</v>
      </c>
      <c r="AZ40" s="11">
        <v>77.648400975720307</v>
      </c>
      <c r="BA40" s="11">
        <v>79.947140965023294</v>
      </c>
      <c r="BB40" s="11">
        <v>85.086707374688999</v>
      </c>
      <c r="BC40" s="11">
        <v>88.617622195791398</v>
      </c>
      <c r="BD40" s="11">
        <v>89.543221076372106</v>
      </c>
      <c r="BE40" s="11">
        <v>89.729144710136296</v>
      </c>
      <c r="BF40" s="11">
        <v>90.624254860246793</v>
      </c>
      <c r="BG40" s="12">
        <v>83.343879162291898</v>
      </c>
      <c r="BH40" s="13">
        <v>-8.0335840655265195E-2</v>
      </c>
      <c r="BI40" s="13">
        <v>3.3301267352698902E-3</v>
      </c>
      <c r="BJ40" s="6"/>
    </row>
    <row r="41" spans="1:62" ht="12" customHeight="1" x14ac:dyDescent="0.4">
      <c r="A41" s="6" t="s">
        <v>38</v>
      </c>
      <c r="B41" s="11">
        <v>456.329114429112</v>
      </c>
      <c r="C41" s="11">
        <v>432.882002046217</v>
      </c>
      <c r="D41" s="11">
        <v>423.24825367357499</v>
      </c>
      <c r="E41" s="11">
        <v>455.747232209299</v>
      </c>
      <c r="F41" s="11">
        <v>488.68459985941098</v>
      </c>
      <c r="G41" s="11">
        <v>505.83906327378202</v>
      </c>
      <c r="H41" s="11">
        <v>482.61640126606898</v>
      </c>
      <c r="I41" s="11">
        <v>491.76187740540701</v>
      </c>
      <c r="J41" s="11">
        <v>516.67846101893599</v>
      </c>
      <c r="K41" s="11">
        <v>521.414111819401</v>
      </c>
      <c r="L41" s="11">
        <v>430.33269675572598</v>
      </c>
      <c r="M41" s="11">
        <v>428.31983407617503</v>
      </c>
      <c r="N41" s="11">
        <v>397.13309007217202</v>
      </c>
      <c r="O41" s="11">
        <v>409.95836043878597</v>
      </c>
      <c r="P41" s="11">
        <v>419.22929658068699</v>
      </c>
      <c r="Q41" s="11">
        <v>385.60500111516399</v>
      </c>
      <c r="R41" s="11">
        <v>329.13692634978901</v>
      </c>
      <c r="S41" s="11">
        <v>307.90991606357898</v>
      </c>
      <c r="T41" s="11">
        <v>287.50427645786903</v>
      </c>
      <c r="U41" s="11">
        <v>309.47154145563201</v>
      </c>
      <c r="V41" s="11">
        <v>317.18413805111601</v>
      </c>
      <c r="W41" s="11">
        <v>308.63684378093097</v>
      </c>
      <c r="X41" s="11">
        <v>289.83957186979598</v>
      </c>
      <c r="Y41" s="11">
        <v>294.72253807243999</v>
      </c>
      <c r="Z41" s="11">
        <v>335.37997238275898</v>
      </c>
      <c r="AA41" s="11">
        <v>350.79057304779201</v>
      </c>
      <c r="AB41" s="11">
        <v>372.00879964723902</v>
      </c>
      <c r="AC41" s="11">
        <v>368.19487691177397</v>
      </c>
      <c r="AD41" s="11">
        <v>368.15883480723897</v>
      </c>
      <c r="AE41" s="11">
        <v>349.30763880780103</v>
      </c>
      <c r="AF41" s="11">
        <v>299.69106494669899</v>
      </c>
      <c r="AG41" s="11">
        <v>304.058097378355</v>
      </c>
      <c r="AH41" s="11">
        <v>293.89906278616797</v>
      </c>
      <c r="AI41" s="11">
        <v>280.36630000673199</v>
      </c>
      <c r="AJ41" s="11">
        <v>292.29144913926899</v>
      </c>
      <c r="AK41" s="11">
        <v>307.45296786674498</v>
      </c>
      <c r="AL41" s="11">
        <v>325.25800040518101</v>
      </c>
      <c r="AM41" s="11">
        <v>351.85280226536202</v>
      </c>
      <c r="AN41" s="11">
        <v>364.535974728545</v>
      </c>
      <c r="AO41" s="11">
        <v>407.19110273331597</v>
      </c>
      <c r="AP41" s="11">
        <v>406.98421779603399</v>
      </c>
      <c r="AQ41" s="11">
        <v>393.42576315740598</v>
      </c>
      <c r="AR41" s="11">
        <v>376.04579455924602</v>
      </c>
      <c r="AS41" s="11">
        <v>366.61047640981297</v>
      </c>
      <c r="AT41" s="11">
        <v>344.13667683422</v>
      </c>
      <c r="AU41" s="11">
        <v>355.80226269974901</v>
      </c>
      <c r="AV41" s="11">
        <v>339.16244696359598</v>
      </c>
      <c r="AW41" s="11">
        <v>325.35897677648802</v>
      </c>
      <c r="AX41" s="11">
        <v>302.89598630038103</v>
      </c>
      <c r="AY41" s="11">
        <v>286.63199425044701</v>
      </c>
      <c r="AZ41" s="11">
        <v>272.07920430548103</v>
      </c>
      <c r="BA41" s="11">
        <v>262.02619109614398</v>
      </c>
      <c r="BB41" s="11">
        <v>267.78878314419001</v>
      </c>
      <c r="BC41" s="11">
        <v>274.95944431573798</v>
      </c>
      <c r="BD41" s="11">
        <v>274.58888576865297</v>
      </c>
      <c r="BE41" s="11">
        <v>231.27082485955199</v>
      </c>
      <c r="BF41" s="11">
        <v>243.67989254825699</v>
      </c>
      <c r="BG41" s="12">
        <v>217.20425154380499</v>
      </c>
      <c r="BH41" s="13">
        <v>-0.10864926411278999</v>
      </c>
      <c r="BI41" s="13">
        <v>-3.9603535048417703E-2</v>
      </c>
      <c r="BJ41" s="6"/>
    </row>
    <row r="42" spans="1:62" ht="12" customHeight="1" x14ac:dyDescent="0.4">
      <c r="A42" s="6" t="s">
        <v>39</v>
      </c>
      <c r="B42" s="11">
        <v>121.39797978711</v>
      </c>
      <c r="C42" s="11">
        <v>128.44500816555501</v>
      </c>
      <c r="D42" s="11">
        <v>134.188166656807</v>
      </c>
      <c r="E42" s="11">
        <v>148.32918409213499</v>
      </c>
      <c r="F42" s="11">
        <v>163.43385448391001</v>
      </c>
      <c r="G42" s="11">
        <v>182.18508177526999</v>
      </c>
      <c r="H42" s="11">
        <v>189.947144950226</v>
      </c>
      <c r="I42" s="11">
        <v>218.34727071363301</v>
      </c>
      <c r="J42" s="11">
        <v>230.142270193375</v>
      </c>
      <c r="K42" s="11">
        <v>216.61734212632101</v>
      </c>
      <c r="L42" s="11">
        <v>216.79233538404301</v>
      </c>
      <c r="M42" s="11">
        <v>234.78907620279099</v>
      </c>
      <c r="N42" s="11">
        <v>228.98604599591599</v>
      </c>
      <c r="O42" s="11">
        <v>232.056462496075</v>
      </c>
      <c r="P42" s="11">
        <v>238.16758038051799</v>
      </c>
      <c r="Q42" s="11">
        <v>222.209243833111</v>
      </c>
      <c r="R42" s="11">
        <v>209.431904481179</v>
      </c>
      <c r="S42" s="11">
        <v>192.48701217332399</v>
      </c>
      <c r="T42" s="11">
        <v>192.422319899549</v>
      </c>
      <c r="U42" s="11">
        <v>198.763503278001</v>
      </c>
      <c r="V42" s="11">
        <v>204.07232658383501</v>
      </c>
      <c r="W42" s="11">
        <v>213.06139688720299</v>
      </c>
      <c r="X42" s="11">
        <v>216.22476399261899</v>
      </c>
      <c r="Y42" s="11">
        <v>215.666209184964</v>
      </c>
      <c r="Z42" s="11">
        <v>215.38045870373901</v>
      </c>
      <c r="AA42" s="11">
        <v>219.387364632252</v>
      </c>
      <c r="AB42" s="11">
        <v>222.04560908135301</v>
      </c>
      <c r="AC42" s="11">
        <v>223.146523175986</v>
      </c>
      <c r="AD42" s="11">
        <v>223.53018998327099</v>
      </c>
      <c r="AE42" s="11">
        <v>219.715077298583</v>
      </c>
      <c r="AF42" s="11">
        <v>227.224580632748</v>
      </c>
      <c r="AG42" s="11">
        <v>235.64507902401601</v>
      </c>
      <c r="AH42" s="11">
        <v>230.06294113791799</v>
      </c>
      <c r="AI42" s="11">
        <v>230.33042063285501</v>
      </c>
      <c r="AJ42" s="11">
        <v>226.25135671144099</v>
      </c>
      <c r="AK42" s="11">
        <v>227.97152239464401</v>
      </c>
      <c r="AL42" s="11">
        <v>235.520700143536</v>
      </c>
      <c r="AM42" s="11">
        <v>234.52765445325599</v>
      </c>
      <c r="AN42" s="11">
        <v>235.067793025165</v>
      </c>
      <c r="AO42" s="11">
        <v>242.002387319924</v>
      </c>
      <c r="AP42" s="11">
        <v>246.225106212101</v>
      </c>
      <c r="AQ42" s="11">
        <v>240.26402772744899</v>
      </c>
      <c r="AR42" s="11">
        <v>243.245080938782</v>
      </c>
      <c r="AS42" s="11">
        <v>239.344795701154</v>
      </c>
      <c r="AT42" s="11">
        <v>234.96606956271299</v>
      </c>
      <c r="AU42" s="11">
        <v>253.61455167276199</v>
      </c>
      <c r="AV42" s="11">
        <v>240.35790021495399</v>
      </c>
      <c r="AW42" s="11">
        <v>234.99837140378699</v>
      </c>
      <c r="AX42" s="11">
        <v>226.85161998794899</v>
      </c>
      <c r="AY42" s="11">
        <v>215.80589700424699</v>
      </c>
      <c r="AZ42" s="11">
        <v>218.45893872761499</v>
      </c>
      <c r="BA42" s="11">
        <v>219.395427838751</v>
      </c>
      <c r="BB42" s="11">
        <v>219.96370729459801</v>
      </c>
      <c r="BC42" s="11">
        <v>213.653179242921</v>
      </c>
      <c r="BD42" s="11">
        <v>211.81293412532099</v>
      </c>
      <c r="BE42" s="11">
        <v>204.14000525146699</v>
      </c>
      <c r="BF42" s="11">
        <v>208.83562291219499</v>
      </c>
      <c r="BG42" s="12">
        <v>201.60281806263001</v>
      </c>
      <c r="BH42" s="13">
        <v>-3.4633961144677497E-2</v>
      </c>
      <c r="BI42" s="13">
        <v>-1.52110324772863E-2</v>
      </c>
      <c r="BJ42" s="6"/>
    </row>
    <row r="43" spans="1:62" ht="12" customHeight="1" x14ac:dyDescent="0.4">
      <c r="A43" s="6" t="s">
        <v>40</v>
      </c>
      <c r="B43" s="11">
        <v>0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52.233541511536998</v>
      </c>
      <c r="AB43" s="11">
        <v>52.050601014751301</v>
      </c>
      <c r="AC43" s="11">
        <v>53.940421586898097</v>
      </c>
      <c r="AD43" s="11">
        <v>54.5878486647239</v>
      </c>
      <c r="AE43" s="11">
        <v>51.648271550874497</v>
      </c>
      <c r="AF43" s="11">
        <v>51.988891310537099</v>
      </c>
      <c r="AG43" s="11">
        <v>60.078018725315196</v>
      </c>
      <c r="AH43" s="11">
        <v>53.910388777460199</v>
      </c>
      <c r="AI43" s="11">
        <v>60.673534130092598</v>
      </c>
      <c r="AJ43" s="11">
        <v>57.819716797283299</v>
      </c>
      <c r="AK43" s="11">
        <v>54.492279065231997</v>
      </c>
      <c r="AL43" s="11">
        <v>50.8859717815333</v>
      </c>
      <c r="AM43" s="11">
        <v>49.450065652869</v>
      </c>
      <c r="AN43" s="11">
        <v>55.579087296868799</v>
      </c>
      <c r="AO43" s="11">
        <v>54.761257185971303</v>
      </c>
      <c r="AP43" s="11">
        <v>56.560693165221998</v>
      </c>
      <c r="AQ43" s="11">
        <v>57.433518782307701</v>
      </c>
      <c r="AR43" s="11">
        <v>56.975877331550898</v>
      </c>
      <c r="AS43" s="11">
        <v>55.102092380333197</v>
      </c>
      <c r="AT43" s="11">
        <v>54.177640009326197</v>
      </c>
      <c r="AU43" s="11">
        <v>58.7110996832374</v>
      </c>
      <c r="AV43" s="11">
        <v>58.476857761627599</v>
      </c>
      <c r="AW43" s="11">
        <v>54.231409600454199</v>
      </c>
      <c r="AX43" s="11">
        <v>51.757315066192596</v>
      </c>
      <c r="AY43" s="11">
        <v>47.818408320112098</v>
      </c>
      <c r="AZ43" s="11">
        <v>50.351643352731799</v>
      </c>
      <c r="BA43" s="11">
        <v>52.186768434900202</v>
      </c>
      <c r="BB43" s="11">
        <v>50.1682335974956</v>
      </c>
      <c r="BC43" s="11">
        <v>50.079863641239001</v>
      </c>
      <c r="BD43" s="11">
        <v>52.882631563871598</v>
      </c>
      <c r="BE43" s="11">
        <v>46.162432793121802</v>
      </c>
      <c r="BF43" s="11">
        <v>48.415221500308498</v>
      </c>
      <c r="BG43" s="12">
        <v>49.950103287587098</v>
      </c>
      <c r="BH43" s="13">
        <v>3.1702463393022698E-2</v>
      </c>
      <c r="BI43" s="13">
        <v>-8.1898470236714295E-3</v>
      </c>
      <c r="BJ43" s="6"/>
    </row>
    <row r="44" spans="1:62" ht="12" customHeight="1" x14ac:dyDescent="0.4">
      <c r="A44" s="6" t="s">
        <v>41</v>
      </c>
      <c r="B44" s="11">
        <v>208.277329742284</v>
      </c>
      <c r="C44" s="11">
        <v>211.40452792609901</v>
      </c>
      <c r="D44" s="11">
        <v>225.15285466674499</v>
      </c>
      <c r="E44" s="11">
        <v>250.13760879382201</v>
      </c>
      <c r="F44" s="11">
        <v>248.48198194767701</v>
      </c>
      <c r="G44" s="11">
        <v>258.14322987063201</v>
      </c>
      <c r="H44" s="11">
        <v>269.67289812378402</v>
      </c>
      <c r="I44" s="11">
        <v>283.79832597635198</v>
      </c>
      <c r="J44" s="11">
        <v>298.62366594359401</v>
      </c>
      <c r="K44" s="11">
        <v>299.49102310161902</v>
      </c>
      <c r="L44" s="11">
        <v>302.19491603650999</v>
      </c>
      <c r="M44" s="11">
        <v>321.71599056787301</v>
      </c>
      <c r="N44" s="11">
        <v>295.03672130387298</v>
      </c>
      <c r="O44" s="11">
        <v>329.81602145065301</v>
      </c>
      <c r="P44" s="11">
        <v>351.99483673307401</v>
      </c>
      <c r="Q44" s="11">
        <v>333.852459997518</v>
      </c>
      <c r="R44" s="11">
        <v>351.38251531599502</v>
      </c>
      <c r="S44" s="11">
        <v>345.98845670248897</v>
      </c>
      <c r="T44" s="11">
        <v>379.10213250140799</v>
      </c>
      <c r="U44" s="11">
        <v>382.77533845754698</v>
      </c>
      <c r="V44" s="11">
        <v>377.49551120950599</v>
      </c>
      <c r="W44" s="11">
        <v>366.99437492511203</v>
      </c>
      <c r="X44" s="11">
        <v>383.77081318619202</v>
      </c>
      <c r="Y44" s="11">
        <v>393.464562906673</v>
      </c>
      <c r="Z44" s="11">
        <v>417.46985258750902</v>
      </c>
      <c r="AA44" s="11">
        <v>420.45846624155098</v>
      </c>
      <c r="AB44" s="11">
        <v>385.85033694616902</v>
      </c>
      <c r="AC44" s="11">
        <v>404.014555775747</v>
      </c>
      <c r="AD44" s="11">
        <v>414.46413061713901</v>
      </c>
      <c r="AE44" s="11">
        <v>398.04258520698602</v>
      </c>
      <c r="AF44" s="11">
        <v>420.19105167177202</v>
      </c>
      <c r="AG44" s="11">
        <v>383.48736484732399</v>
      </c>
      <c r="AH44" s="11">
        <v>400.98254255566502</v>
      </c>
      <c r="AI44" s="11">
        <v>414.53257767559501</v>
      </c>
      <c r="AJ44" s="11">
        <v>422.61928393859802</v>
      </c>
      <c r="AK44" s="11">
        <v>465.31909662802298</v>
      </c>
      <c r="AL44" s="11">
        <v>418.69276715240198</v>
      </c>
      <c r="AM44" s="11">
        <v>433.31101401519197</v>
      </c>
      <c r="AN44" s="11">
        <v>380.11700107432398</v>
      </c>
      <c r="AO44" s="11">
        <v>384.851477702073</v>
      </c>
      <c r="AP44" s="11">
        <v>436.60236864238499</v>
      </c>
      <c r="AQ44" s="11">
        <v>396.64452521585298</v>
      </c>
      <c r="AR44" s="11">
        <v>421.39179693871898</v>
      </c>
      <c r="AS44" s="11">
        <v>426.17498236639602</v>
      </c>
      <c r="AT44" s="11">
        <v>388.57644719061102</v>
      </c>
      <c r="AU44" s="11">
        <v>368.39728545289302</v>
      </c>
      <c r="AV44" s="11">
        <v>368.81596096710598</v>
      </c>
      <c r="AW44" s="11">
        <v>403.13804856245702</v>
      </c>
      <c r="AX44" s="11">
        <v>373.36286692753498</v>
      </c>
      <c r="AY44" s="11">
        <v>380.28168706266598</v>
      </c>
      <c r="AZ44" s="11">
        <v>380.08943657874102</v>
      </c>
      <c r="BA44" s="11">
        <v>382.30190644356901</v>
      </c>
      <c r="BB44" s="11">
        <v>381.24511050127199</v>
      </c>
      <c r="BC44" s="11">
        <v>372.80956092242502</v>
      </c>
      <c r="BD44" s="11">
        <v>347.01344662069602</v>
      </c>
      <c r="BE44" s="11">
        <v>373.99982671365802</v>
      </c>
      <c r="BF44" s="11">
        <v>379.18109871086801</v>
      </c>
      <c r="BG44" s="12">
        <v>348.93476592834401</v>
      </c>
      <c r="BH44" s="13">
        <v>-7.9767511844219402E-2</v>
      </c>
      <c r="BI44" s="13">
        <v>-1.4335658513824999E-2</v>
      </c>
      <c r="BJ44" s="6"/>
    </row>
    <row r="45" spans="1:62" ht="12" customHeight="1" x14ac:dyDescent="0.4">
      <c r="A45" s="6" t="s">
        <v>42</v>
      </c>
      <c r="B45" s="11">
        <v>89.475544957560004</v>
      </c>
      <c r="C45" s="11">
        <v>90.406495913306202</v>
      </c>
      <c r="D45" s="11">
        <v>92.283665091285599</v>
      </c>
      <c r="E45" s="11">
        <v>98.539309187283905</v>
      </c>
      <c r="F45" s="11">
        <v>104.452045913798</v>
      </c>
      <c r="G45" s="11">
        <v>109.48873258886201</v>
      </c>
      <c r="H45" s="11">
        <v>112.16243787681699</v>
      </c>
      <c r="I45" s="11">
        <v>117.337117631727</v>
      </c>
      <c r="J45" s="11">
        <v>118.49200736327199</v>
      </c>
      <c r="K45" s="11">
        <v>121.282982618547</v>
      </c>
      <c r="L45" s="11">
        <v>129.58701240836299</v>
      </c>
      <c r="M45" s="11">
        <v>135.20064742116199</v>
      </c>
      <c r="N45" s="11">
        <v>139.620214785797</v>
      </c>
      <c r="O45" s="11">
        <v>145.29404121086</v>
      </c>
      <c r="P45" s="11">
        <v>146.11961413855701</v>
      </c>
      <c r="Q45" s="11">
        <v>151.57803592839099</v>
      </c>
      <c r="R45" s="11">
        <v>135.407339297221</v>
      </c>
      <c r="S45" s="11">
        <v>136.590088461205</v>
      </c>
      <c r="T45" s="11">
        <v>135.91328527996399</v>
      </c>
      <c r="U45" s="11">
        <v>139.98324706959301</v>
      </c>
      <c r="V45" s="11">
        <v>141.993316044751</v>
      </c>
      <c r="W45" s="11">
        <v>144.98932554659899</v>
      </c>
      <c r="X45" s="11">
        <v>148.824117941315</v>
      </c>
      <c r="Y45" s="11">
        <v>145.37311049610099</v>
      </c>
      <c r="Z45" s="11">
        <v>139.44179532743701</v>
      </c>
      <c r="AA45" s="11">
        <v>114.469258316619</v>
      </c>
      <c r="AB45" s="11">
        <v>111.691976673613</v>
      </c>
      <c r="AC45" s="11">
        <v>106.57216242325801</v>
      </c>
      <c r="AD45" s="11">
        <v>106.33418527834201</v>
      </c>
      <c r="AE45" s="11">
        <v>101.613066720471</v>
      </c>
      <c r="AF45" s="11">
        <v>103.937386204002</v>
      </c>
      <c r="AG45" s="11">
        <v>109.116299294104</v>
      </c>
      <c r="AH45" s="11">
        <v>108.061576482185</v>
      </c>
      <c r="AI45" s="11">
        <v>103.57267045705299</v>
      </c>
      <c r="AJ45" s="11">
        <v>101.62437571921301</v>
      </c>
      <c r="AK45" s="11">
        <v>95.134202361661494</v>
      </c>
      <c r="AL45" s="11">
        <v>94.086234589490203</v>
      </c>
      <c r="AM45" s="11">
        <v>93.110486546275794</v>
      </c>
      <c r="AN45" s="11">
        <v>96.400738550224602</v>
      </c>
      <c r="AO45" s="11">
        <v>97.118429472413098</v>
      </c>
      <c r="AP45" s="11">
        <v>99.327368943566896</v>
      </c>
      <c r="AQ45" s="11">
        <v>104.317161325508</v>
      </c>
      <c r="AR45" s="11">
        <v>104.08982440365</v>
      </c>
      <c r="AS45" s="11">
        <v>105.909078078446</v>
      </c>
      <c r="AT45" s="11">
        <v>102.1136191386</v>
      </c>
      <c r="AU45" s="11">
        <v>108.769887944641</v>
      </c>
      <c r="AV45" s="11">
        <v>109.33342081041</v>
      </c>
      <c r="AW45" s="11">
        <v>106.179304869397</v>
      </c>
      <c r="AX45" s="11">
        <v>106.482720598011</v>
      </c>
      <c r="AY45" s="11">
        <v>102.726942264212</v>
      </c>
      <c r="AZ45" s="11">
        <v>103.865262487046</v>
      </c>
      <c r="BA45" s="11">
        <v>108.441371711851</v>
      </c>
      <c r="BB45" s="11">
        <v>112.66353048365001</v>
      </c>
      <c r="BC45" s="11">
        <v>113.980245131554</v>
      </c>
      <c r="BD45" s="11">
        <v>110.800069333205</v>
      </c>
      <c r="BE45" s="11">
        <v>106.250888070755</v>
      </c>
      <c r="BF45" s="11">
        <v>115.203857575388</v>
      </c>
      <c r="BG45" s="12">
        <v>108.235508359452</v>
      </c>
      <c r="BH45" s="13">
        <v>-6.0487117034039799E-2</v>
      </c>
      <c r="BI45" s="13">
        <v>1.91986714326342E-3</v>
      </c>
      <c r="BJ45" s="6"/>
    </row>
    <row r="46" spans="1:62" ht="12" customHeight="1" x14ac:dyDescent="0.4">
      <c r="A46" s="6" t="s">
        <v>43</v>
      </c>
      <c r="B46" s="11">
        <v>20.157725050747899</v>
      </c>
      <c r="C46" s="11">
        <v>22.112928853623099</v>
      </c>
      <c r="D46" s="11">
        <v>23.711248310484201</v>
      </c>
      <c r="E46" s="11">
        <v>24.2396132545095</v>
      </c>
      <c r="F46" s="11">
        <v>26.422795573173001</v>
      </c>
      <c r="G46" s="11">
        <v>31.873383844881399</v>
      </c>
      <c r="H46" s="11">
        <v>35.025945720612498</v>
      </c>
      <c r="I46" s="11">
        <v>37.505674538786003</v>
      </c>
      <c r="J46" s="11">
        <v>40.880376347145699</v>
      </c>
      <c r="K46" s="11">
        <v>42.219462963483302</v>
      </c>
      <c r="L46" s="11">
        <v>41.398426258853199</v>
      </c>
      <c r="M46" s="11">
        <v>40.409515963507701</v>
      </c>
      <c r="N46" s="11">
        <v>45.184709697082198</v>
      </c>
      <c r="O46" s="11">
        <v>46.995645618951897</v>
      </c>
      <c r="P46" s="11">
        <v>49.285735665391499</v>
      </c>
      <c r="Q46" s="11">
        <v>47.387326984059797</v>
      </c>
      <c r="R46" s="11">
        <v>46.187985669650601</v>
      </c>
      <c r="S46" s="11">
        <v>49.744872209361297</v>
      </c>
      <c r="T46" s="11">
        <v>51.3062141565403</v>
      </c>
      <c r="U46" s="11">
        <v>53.279714445707903</v>
      </c>
      <c r="V46" s="11">
        <v>54.245051419374498</v>
      </c>
      <c r="W46" s="11">
        <v>57.333460029824302</v>
      </c>
      <c r="X46" s="11">
        <v>58.619942981969302</v>
      </c>
      <c r="Y46" s="11">
        <v>65.023159972041299</v>
      </c>
      <c r="Z46" s="11">
        <v>70.227230410403394</v>
      </c>
      <c r="AA46" s="11">
        <v>71.394674544640097</v>
      </c>
      <c r="AB46" s="11">
        <v>74.243826471455293</v>
      </c>
      <c r="AC46" s="11">
        <v>75.083528330644398</v>
      </c>
      <c r="AD46" s="11">
        <v>77.161633471232307</v>
      </c>
      <c r="AE46" s="11">
        <v>79.745848820714798</v>
      </c>
      <c r="AF46" s="11">
        <v>87.1081024322378</v>
      </c>
      <c r="AG46" s="11">
        <v>89.499927007173696</v>
      </c>
      <c r="AH46" s="11">
        <v>90.404375560244006</v>
      </c>
      <c r="AI46" s="11">
        <v>98.143309480095496</v>
      </c>
      <c r="AJ46" s="11">
        <v>99.847471446489394</v>
      </c>
      <c r="AK46" s="11">
        <v>102.51413138707601</v>
      </c>
      <c r="AL46" s="11">
        <v>103.317741080589</v>
      </c>
      <c r="AM46" s="11">
        <v>101.955628316944</v>
      </c>
      <c r="AN46" s="11">
        <v>104.275704088102</v>
      </c>
      <c r="AO46" s="11">
        <v>101.993589985976</v>
      </c>
      <c r="AP46" s="11">
        <v>101.588530536853</v>
      </c>
      <c r="AQ46" s="11">
        <v>100.64877417332499</v>
      </c>
      <c r="AR46" s="11">
        <v>101.220089192754</v>
      </c>
      <c r="AS46" s="11">
        <v>97.561421340801203</v>
      </c>
      <c r="AT46" s="11">
        <v>98.308261828062797</v>
      </c>
      <c r="AU46" s="11">
        <v>103.728237753879</v>
      </c>
      <c r="AV46" s="11">
        <v>99.171356906796404</v>
      </c>
      <c r="AW46" s="11">
        <v>90.932822307617897</v>
      </c>
      <c r="AX46" s="11">
        <v>100.382559930748</v>
      </c>
      <c r="AY46" s="11">
        <v>102.96047558642501</v>
      </c>
      <c r="AZ46" s="11">
        <v>101.14587999059501</v>
      </c>
      <c r="BA46" s="11">
        <v>108.52728907283399</v>
      </c>
      <c r="BB46" s="11">
        <v>105.433637527626</v>
      </c>
      <c r="BC46" s="11">
        <v>107.616133171877</v>
      </c>
      <c r="BD46" s="11">
        <v>102.48679647021</v>
      </c>
      <c r="BE46" s="11">
        <v>92.8154293542499</v>
      </c>
      <c r="BF46" s="11">
        <v>93.184217219578201</v>
      </c>
      <c r="BG46" s="12">
        <v>90.339762691483102</v>
      </c>
      <c r="BH46" s="13">
        <v>-3.05250675808377E-2</v>
      </c>
      <c r="BI46" s="13">
        <v>-6.5411738346898797E-4</v>
      </c>
      <c r="BJ46" s="6"/>
    </row>
    <row r="47" spans="1:62" ht="12" customHeight="1" x14ac:dyDescent="0.4">
      <c r="A47" s="6" t="s">
        <v>44</v>
      </c>
      <c r="B47" s="11">
        <v>52.486869613177603</v>
      </c>
      <c r="C47" s="11">
        <v>55.675804968641899</v>
      </c>
      <c r="D47" s="11">
        <v>61.7225311636576</v>
      </c>
      <c r="E47" s="11">
        <v>65.114410201673905</v>
      </c>
      <c r="F47" s="11">
        <v>74.114414346781302</v>
      </c>
      <c r="G47" s="11">
        <v>78.063985931393901</v>
      </c>
      <c r="H47" s="11">
        <v>81.946676674972196</v>
      </c>
      <c r="I47" s="11">
        <v>85.358577047215903</v>
      </c>
      <c r="J47" s="11">
        <v>91.765680970361103</v>
      </c>
      <c r="K47" s="11">
        <v>91.250069862838998</v>
      </c>
      <c r="L47" s="11">
        <v>98.219538635900406</v>
      </c>
      <c r="M47" s="11">
        <v>104.45088021161</v>
      </c>
      <c r="N47" s="11">
        <v>109.59079021061299</v>
      </c>
      <c r="O47" s="11">
        <v>117.13564437234901</v>
      </c>
      <c r="P47" s="11">
        <v>118.64140592557</v>
      </c>
      <c r="Q47" s="11">
        <v>119.078916634603</v>
      </c>
      <c r="R47" s="11">
        <v>118.759635894955</v>
      </c>
      <c r="S47" s="11">
        <v>117.244088761067</v>
      </c>
      <c r="T47" s="11">
        <v>116.048959228488</v>
      </c>
      <c r="U47" s="11">
        <v>114.898300782562</v>
      </c>
      <c r="V47" s="11">
        <v>114.255841748534</v>
      </c>
      <c r="W47" s="11">
        <v>116.361656325883</v>
      </c>
      <c r="X47" s="11">
        <v>120.316251734942</v>
      </c>
      <c r="Y47" s="11">
        <v>122.19181768630099</v>
      </c>
      <c r="Z47" s="11">
        <v>122.034109794538</v>
      </c>
      <c r="AA47" s="11">
        <v>115.90242684043599</v>
      </c>
      <c r="AB47" s="11">
        <v>98.413084269335798</v>
      </c>
      <c r="AC47" s="11">
        <v>86.944833195915606</v>
      </c>
      <c r="AD47" s="11">
        <v>84.800100672607499</v>
      </c>
      <c r="AE47" s="11">
        <v>80.302260672364696</v>
      </c>
      <c r="AF47" s="11">
        <v>88.637894358706802</v>
      </c>
      <c r="AG47" s="11">
        <v>88.547470563671993</v>
      </c>
      <c r="AH47" s="11">
        <v>84.522674220510794</v>
      </c>
      <c r="AI47" s="11">
        <v>77.786370909560901</v>
      </c>
      <c r="AJ47" s="11">
        <v>68.796904579506403</v>
      </c>
      <c r="AK47" s="11">
        <v>69.033005361168804</v>
      </c>
      <c r="AL47" s="11">
        <v>70.208596129279002</v>
      </c>
      <c r="AM47" s="11">
        <v>73.369302248778197</v>
      </c>
      <c r="AN47" s="11">
        <v>73.947047778313902</v>
      </c>
      <c r="AO47" s="11">
        <v>77.333182437667006</v>
      </c>
      <c r="AP47" s="11">
        <v>78.221338356099906</v>
      </c>
      <c r="AQ47" s="11">
        <v>80.511224765965807</v>
      </c>
      <c r="AR47" s="11">
        <v>78.300891914493604</v>
      </c>
      <c r="AS47" s="11">
        <v>79.078015901908799</v>
      </c>
      <c r="AT47" s="11">
        <v>69.533709759461701</v>
      </c>
      <c r="AU47" s="11">
        <v>70.62423330355</v>
      </c>
      <c r="AV47" s="11">
        <v>72.760154725845297</v>
      </c>
      <c r="AW47" s="11">
        <v>70.251227577461506</v>
      </c>
      <c r="AX47" s="11">
        <v>65.772835393395695</v>
      </c>
      <c r="AY47" s="11">
        <v>68.505460902319001</v>
      </c>
      <c r="AZ47" s="11">
        <v>69.168387059381104</v>
      </c>
      <c r="BA47" s="11">
        <v>69.565845347498396</v>
      </c>
      <c r="BB47" s="11">
        <v>71.089893029897297</v>
      </c>
      <c r="BC47" s="11">
        <v>72.786906864677107</v>
      </c>
      <c r="BD47" s="11">
        <v>71.420578596294305</v>
      </c>
      <c r="BE47" s="11">
        <v>68.395732664528794</v>
      </c>
      <c r="BF47" s="11">
        <v>72.1285373745214</v>
      </c>
      <c r="BG47" s="12">
        <v>66.048735731531295</v>
      </c>
      <c r="BH47" s="13">
        <v>-8.4291209336759695E-2</v>
      </c>
      <c r="BI47" s="13">
        <v>-6.14950320557206E-3</v>
      </c>
      <c r="BJ47" s="6"/>
    </row>
    <row r="48" spans="1:62" ht="12" customHeight="1" x14ac:dyDescent="0.4">
      <c r="A48" s="6" t="s">
        <v>45</v>
      </c>
      <c r="B48" s="11">
        <v>88.142412359340994</v>
      </c>
      <c r="C48" s="11">
        <v>90.470247341740802</v>
      </c>
      <c r="D48" s="11">
        <v>90.255556511563199</v>
      </c>
      <c r="E48" s="11">
        <v>98.940988988704206</v>
      </c>
      <c r="F48" s="11">
        <v>102.670612011432</v>
      </c>
      <c r="G48" s="11">
        <v>112.81353625387899</v>
      </c>
      <c r="H48" s="11">
        <v>120.002657418544</v>
      </c>
      <c r="I48" s="11">
        <v>125.11144862880499</v>
      </c>
      <c r="J48" s="11">
        <v>128.92497122084899</v>
      </c>
      <c r="K48" s="11">
        <v>134.324541466216</v>
      </c>
      <c r="L48" s="11">
        <v>139.13863341474399</v>
      </c>
      <c r="M48" s="11">
        <v>142.85983099782399</v>
      </c>
      <c r="N48" s="11">
        <v>148.63198892845401</v>
      </c>
      <c r="O48" s="11">
        <v>154.40609606718999</v>
      </c>
      <c r="P48" s="11">
        <v>157.32572384076499</v>
      </c>
      <c r="Q48" s="11">
        <v>158.54494066406301</v>
      </c>
      <c r="R48" s="11">
        <v>156.120753460842</v>
      </c>
      <c r="S48" s="11">
        <v>153.336426068512</v>
      </c>
      <c r="T48" s="11">
        <v>152.74209986016501</v>
      </c>
      <c r="U48" s="11">
        <v>163.49243266452299</v>
      </c>
      <c r="V48" s="11">
        <v>167.64596574407801</v>
      </c>
      <c r="W48" s="11">
        <v>165.26929171559499</v>
      </c>
      <c r="X48" s="11">
        <v>168.16317748297701</v>
      </c>
      <c r="Y48" s="11">
        <v>168.23579532680199</v>
      </c>
      <c r="Z48" s="11">
        <v>169.99305916746999</v>
      </c>
      <c r="AA48" s="11">
        <v>169.93379287179999</v>
      </c>
      <c r="AB48" s="11">
        <v>151.48563015581999</v>
      </c>
      <c r="AC48" s="11">
        <v>145.131614054734</v>
      </c>
      <c r="AD48" s="11">
        <v>142.03946285297499</v>
      </c>
      <c r="AE48" s="11">
        <v>139.47595037034199</v>
      </c>
      <c r="AF48" s="11">
        <v>141.13980863795999</v>
      </c>
      <c r="AG48" s="11">
        <v>141.89766929633799</v>
      </c>
      <c r="AH48" s="11">
        <v>139.094442923874</v>
      </c>
      <c r="AI48" s="11">
        <v>140.43270591571701</v>
      </c>
      <c r="AJ48" s="11">
        <v>141.527414003855</v>
      </c>
      <c r="AK48" s="11">
        <v>146.12893262250199</v>
      </c>
      <c r="AL48" s="11">
        <v>150.361021438075</v>
      </c>
      <c r="AM48" s="11">
        <v>151.64749256223499</v>
      </c>
      <c r="AN48" s="11">
        <v>147.28755974965</v>
      </c>
      <c r="AO48" s="11">
        <v>144.03065831797599</v>
      </c>
      <c r="AP48" s="11">
        <v>151.51155867121301</v>
      </c>
      <c r="AQ48" s="11">
        <v>147.40706142327701</v>
      </c>
      <c r="AR48" s="11">
        <v>138.30624699666299</v>
      </c>
      <c r="AS48" s="11">
        <v>141.95515267403499</v>
      </c>
      <c r="AT48" s="11">
        <v>128.475339289782</v>
      </c>
      <c r="AU48" s="11">
        <v>137.09071259164099</v>
      </c>
      <c r="AV48" s="11">
        <v>131.72886487317001</v>
      </c>
      <c r="AW48" s="11">
        <v>126.37830587467499</v>
      </c>
      <c r="AX48" s="11">
        <v>129.37157650201999</v>
      </c>
      <c r="AY48" s="11">
        <v>120.310613846104</v>
      </c>
      <c r="AZ48" s="11">
        <v>121.44355839407601</v>
      </c>
      <c r="BA48" s="11">
        <v>122.454894611309</v>
      </c>
      <c r="BB48" s="11">
        <v>128.78972271955001</v>
      </c>
      <c r="BC48" s="11">
        <v>126.435920818452</v>
      </c>
      <c r="BD48" s="11">
        <v>122.014191225914</v>
      </c>
      <c r="BE48" s="11">
        <v>119.495980067904</v>
      </c>
      <c r="BF48" s="11">
        <v>129.011043418849</v>
      </c>
      <c r="BG48" s="12">
        <v>121.99572863714999</v>
      </c>
      <c r="BH48" s="13">
        <v>-5.4377629974845701E-2</v>
      </c>
      <c r="BI48" s="13">
        <v>-3.5231593875609799E-3</v>
      </c>
      <c r="BJ48" s="6"/>
    </row>
    <row r="49" spans="1:62" ht="12" customHeight="1" x14ac:dyDescent="0.4">
      <c r="A49" s="6" t="s">
        <v>46</v>
      </c>
      <c r="B49" s="11">
        <v>0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125.614056316899</v>
      </c>
      <c r="AB49" s="11">
        <v>125.577638426786</v>
      </c>
      <c r="AC49" s="11">
        <v>117.294002479182</v>
      </c>
      <c r="AD49" s="11">
        <v>120.485357684587</v>
      </c>
      <c r="AE49" s="11">
        <v>128.25795148008399</v>
      </c>
      <c r="AF49" s="11">
        <v>134.694791787474</v>
      </c>
      <c r="AG49" s="11">
        <v>141.344462697159</v>
      </c>
      <c r="AH49" s="11">
        <v>144.613473346196</v>
      </c>
      <c r="AI49" s="11">
        <v>145.131159992769</v>
      </c>
      <c r="AJ49" s="11">
        <v>143.77720237148</v>
      </c>
      <c r="AK49" s="11">
        <v>142.64425615675</v>
      </c>
      <c r="AL49" s="11">
        <v>149.25510438528801</v>
      </c>
      <c r="AM49" s="11">
        <v>148.400402812533</v>
      </c>
      <c r="AN49" s="11">
        <v>145.15178983200499</v>
      </c>
      <c r="AO49" s="11">
        <v>153.576147524417</v>
      </c>
      <c r="AP49" s="11">
        <v>152.97104187360199</v>
      </c>
      <c r="AQ49" s="11">
        <v>153.67497821577501</v>
      </c>
      <c r="AR49" s="11">
        <v>152.07463116998099</v>
      </c>
      <c r="AS49" s="11">
        <v>165.73558751347599</v>
      </c>
      <c r="AT49" s="11">
        <v>152.24335666007801</v>
      </c>
      <c r="AU49" s="11">
        <v>151.64453681715599</v>
      </c>
      <c r="AV49" s="11">
        <v>146.64389171544599</v>
      </c>
      <c r="AW49" s="11">
        <v>142.23296855329701</v>
      </c>
      <c r="AX49" s="11">
        <v>140.50453657362499</v>
      </c>
      <c r="AY49" s="11">
        <v>143.95631972984901</v>
      </c>
      <c r="AZ49" s="11">
        <v>129.45515272543099</v>
      </c>
      <c r="BA49" s="11">
        <v>137.76013847090201</v>
      </c>
      <c r="BB49" s="11">
        <v>138.68701992311199</v>
      </c>
      <c r="BC49" s="11">
        <v>140.99703901733699</v>
      </c>
      <c r="BD49" s="11">
        <v>136.46150956615301</v>
      </c>
      <c r="BE49" s="11">
        <v>131.55474956063901</v>
      </c>
      <c r="BF49" s="11">
        <v>130.23268561397401</v>
      </c>
      <c r="BG49" s="12">
        <v>123.807872191277</v>
      </c>
      <c r="BH49" s="13">
        <v>-4.93333404928833E-2</v>
      </c>
      <c r="BI49" s="13">
        <v>-1.37777450352913E-2</v>
      </c>
      <c r="BJ49" s="6"/>
    </row>
    <row r="50" spans="1:62" ht="12" customHeight="1" x14ac:dyDescent="0.4">
      <c r="A50" s="6" t="s">
        <v>47</v>
      </c>
      <c r="B50" s="11">
        <v>37.825836170000102</v>
      </c>
      <c r="C50" s="11">
        <v>42.3411443594904</v>
      </c>
      <c r="D50" s="11">
        <v>45.149687075016701</v>
      </c>
      <c r="E50" s="11">
        <v>47.013971667448203</v>
      </c>
      <c r="F50" s="11">
        <v>52.7097621328668</v>
      </c>
      <c r="G50" s="11">
        <v>56.329994595294799</v>
      </c>
      <c r="H50" s="11">
        <v>61.403458639756401</v>
      </c>
      <c r="I50" s="11">
        <v>65.664602422862203</v>
      </c>
      <c r="J50" s="11">
        <v>71.099938269628396</v>
      </c>
      <c r="K50" s="11">
        <v>73.097375933565502</v>
      </c>
      <c r="L50" s="11">
        <v>74.176519640302303</v>
      </c>
      <c r="M50" s="11">
        <v>78.428905325145095</v>
      </c>
      <c r="N50" s="11">
        <v>80.478980716253503</v>
      </c>
      <c r="O50" s="11">
        <v>80.038784147193098</v>
      </c>
      <c r="P50" s="11">
        <v>85.4529423585914</v>
      </c>
      <c r="Q50" s="11">
        <v>85.172487254884402</v>
      </c>
      <c r="R50" s="11">
        <v>85.256825831263498</v>
      </c>
      <c r="S50" s="11">
        <v>84.715581354384497</v>
      </c>
      <c r="T50" s="11">
        <v>86.296189771821005</v>
      </c>
      <c r="U50" s="11">
        <v>87.307892427746495</v>
      </c>
      <c r="V50" s="11">
        <v>86.302384533381499</v>
      </c>
      <c r="W50" s="11">
        <v>87.8471289604676</v>
      </c>
      <c r="X50" s="11">
        <v>90.837181576738999</v>
      </c>
      <c r="Y50" s="11">
        <v>94.663849877001596</v>
      </c>
      <c r="Z50" s="11">
        <v>99.008013909746794</v>
      </c>
      <c r="AA50" s="11">
        <v>98.933585073367993</v>
      </c>
      <c r="AB50" s="11">
        <v>102.147864304679</v>
      </c>
      <c r="AC50" s="11">
        <v>106.444430736307</v>
      </c>
      <c r="AD50" s="11">
        <v>102.418795399286</v>
      </c>
      <c r="AE50" s="11">
        <v>106.72620709780099</v>
      </c>
      <c r="AF50" s="11">
        <v>110.2580121543</v>
      </c>
      <c r="AG50" s="11">
        <v>114.001196778701</v>
      </c>
      <c r="AH50" s="11">
        <v>119.74107164819701</v>
      </c>
      <c r="AI50" s="11">
        <v>124.94751293873701</v>
      </c>
      <c r="AJ50" s="11">
        <v>128.19554878360401</v>
      </c>
      <c r="AK50" s="11">
        <v>134.98453829377399</v>
      </c>
      <c r="AL50" s="11">
        <v>140.414197592157</v>
      </c>
      <c r="AM50" s="11">
        <v>140.178372841319</v>
      </c>
      <c r="AN50" s="11">
        <v>145.505357195252</v>
      </c>
      <c r="AO50" s="11">
        <v>148.269017063002</v>
      </c>
      <c r="AP50" s="11">
        <v>146.804505295882</v>
      </c>
      <c r="AQ50" s="11">
        <v>146.45442179845199</v>
      </c>
      <c r="AR50" s="11">
        <v>146.94353583895</v>
      </c>
      <c r="AS50" s="11">
        <v>140.64435343359699</v>
      </c>
      <c r="AT50" s="11">
        <v>129.25575821077501</v>
      </c>
      <c r="AU50" s="11">
        <v>132.17114078081701</v>
      </c>
      <c r="AV50" s="11">
        <v>129.243849235369</v>
      </c>
      <c r="AW50" s="11">
        <v>128.45331205275599</v>
      </c>
      <c r="AX50" s="11">
        <v>122.428837043824</v>
      </c>
      <c r="AY50" s="11">
        <v>120.521649000165</v>
      </c>
      <c r="AZ50" s="11">
        <v>122.112860974909</v>
      </c>
      <c r="BA50" s="11">
        <v>123.165462359663</v>
      </c>
      <c r="BB50" s="11">
        <v>124.27396522030701</v>
      </c>
      <c r="BC50" s="11">
        <v>125.950665938797</v>
      </c>
      <c r="BD50" s="11">
        <v>121.553510689882</v>
      </c>
      <c r="BE50" s="11">
        <v>109.408641597727</v>
      </c>
      <c r="BF50" s="11">
        <v>116.96993086246999</v>
      </c>
      <c r="BG50" s="12">
        <v>121.01520194764799</v>
      </c>
      <c r="BH50" s="13">
        <v>3.45838546312753E-2</v>
      </c>
      <c r="BI50" s="13">
        <v>-5.9471785393444597E-3</v>
      </c>
      <c r="BJ50" s="6"/>
    </row>
    <row r="51" spans="1:62" ht="12" customHeight="1" x14ac:dyDescent="0.4">
      <c r="A51" s="6" t="s">
        <v>48</v>
      </c>
      <c r="B51" s="11">
        <v>182.39795278049499</v>
      </c>
      <c r="C51" s="11">
        <v>192.906973072624</v>
      </c>
      <c r="D51" s="11">
        <v>196.02331180818001</v>
      </c>
      <c r="E51" s="11">
        <v>207.87454911583399</v>
      </c>
      <c r="F51" s="11">
        <v>206.67301039521101</v>
      </c>
      <c r="G51" s="11">
        <v>218.182378742688</v>
      </c>
      <c r="H51" s="11">
        <v>220.85675183007399</v>
      </c>
      <c r="I51" s="11">
        <v>226.26982296117501</v>
      </c>
      <c r="J51" s="11">
        <v>238.25479701235099</v>
      </c>
      <c r="K51" s="11">
        <v>219.497180179222</v>
      </c>
      <c r="L51" s="11">
        <v>231.76312431600499</v>
      </c>
      <c r="M51" s="11">
        <v>245.651173111361</v>
      </c>
      <c r="N51" s="11">
        <v>241.89602991557999</v>
      </c>
      <c r="O51" s="11">
        <v>280.75713980728699</v>
      </c>
      <c r="P51" s="11">
        <v>295.56336159342999</v>
      </c>
      <c r="Q51" s="11">
        <v>277.64316804049099</v>
      </c>
      <c r="R51" s="11">
        <v>275.00883072886501</v>
      </c>
      <c r="S51" s="11">
        <v>261.08378661163903</v>
      </c>
      <c r="T51" s="11">
        <v>259.10961019782297</v>
      </c>
      <c r="U51" s="11">
        <v>273.79333041369102</v>
      </c>
      <c r="V51" s="11">
        <v>296.76742540926898</v>
      </c>
      <c r="W51" s="11">
        <v>306.81534405708601</v>
      </c>
      <c r="X51" s="11">
        <v>299.44753692268699</v>
      </c>
      <c r="Y51" s="11">
        <v>291.60426806179601</v>
      </c>
      <c r="Z51" s="11">
        <v>283.94819449987801</v>
      </c>
      <c r="AA51" s="11">
        <v>287.34266891363097</v>
      </c>
      <c r="AB51" s="11">
        <v>271.059889941157</v>
      </c>
      <c r="AC51" s="11">
        <v>271.64402165108902</v>
      </c>
      <c r="AD51" s="11">
        <v>267.389000505186</v>
      </c>
      <c r="AE51" s="11">
        <v>266.19508938083698</v>
      </c>
      <c r="AF51" s="11">
        <v>268.17068019534099</v>
      </c>
      <c r="AG51" s="11">
        <v>259.78897783615997</v>
      </c>
      <c r="AH51" s="11">
        <v>268.27026137158401</v>
      </c>
      <c r="AI51" s="11">
        <v>289.64883638900102</v>
      </c>
      <c r="AJ51" s="11">
        <v>280.58012735392498</v>
      </c>
      <c r="AK51" s="11">
        <v>259.50628807512402</v>
      </c>
      <c r="AL51" s="11">
        <v>277.53955767423599</v>
      </c>
      <c r="AM51" s="11">
        <v>258.93315899006097</v>
      </c>
      <c r="AN51" s="11">
        <v>247.12922499409399</v>
      </c>
      <c r="AO51" s="11">
        <v>264.931336329055</v>
      </c>
      <c r="AP51" s="11">
        <v>270.43859975522099</v>
      </c>
      <c r="AQ51" s="11">
        <v>252.95658786623201</v>
      </c>
      <c r="AR51" s="11">
        <v>255.13452438124401</v>
      </c>
      <c r="AS51" s="11">
        <v>249.73125948981499</v>
      </c>
      <c r="AT51" s="11">
        <v>227.094620781164</v>
      </c>
      <c r="AU51" s="11">
        <v>239.34904872226301</v>
      </c>
      <c r="AV51" s="11">
        <v>233.74778777921401</v>
      </c>
      <c r="AW51" s="11">
        <v>245.79430732258299</v>
      </c>
      <c r="AX51" s="11">
        <v>228.06609509571001</v>
      </c>
      <c r="AY51" s="11">
        <v>224.718795790965</v>
      </c>
      <c r="AZ51" s="11">
        <v>229.958865098172</v>
      </c>
      <c r="BA51" s="11">
        <v>223.49212936939699</v>
      </c>
      <c r="BB51" s="11">
        <v>228.30340817574199</v>
      </c>
      <c r="BC51" s="11">
        <v>221.35326191376299</v>
      </c>
      <c r="BD51" s="11">
        <v>227.820511370102</v>
      </c>
      <c r="BE51" s="11">
        <v>213.82385050960201</v>
      </c>
      <c r="BF51" s="11">
        <v>216.671226447268</v>
      </c>
      <c r="BG51" s="12">
        <v>215.73653609586</v>
      </c>
      <c r="BH51" s="13">
        <v>-4.3138646821441204E-3</v>
      </c>
      <c r="BI51" s="13">
        <v>-1.29590108830555E-2</v>
      </c>
      <c r="BJ51" s="6"/>
    </row>
    <row r="52" spans="1:62" ht="12" customHeight="1" x14ac:dyDescent="0.4">
      <c r="A52" s="6" t="s">
        <v>49</v>
      </c>
      <c r="B52" s="11">
        <v>112.153069392506</v>
      </c>
      <c r="C52" s="11">
        <v>119.281155179092</v>
      </c>
      <c r="D52" s="11">
        <v>125.826961061517</v>
      </c>
      <c r="E52" s="11">
        <v>130.508650773005</v>
      </c>
      <c r="F52" s="11">
        <v>133.49731184117999</v>
      </c>
      <c r="G52" s="11">
        <v>145.058006097858</v>
      </c>
      <c r="H52" s="11">
        <v>147.65880452170899</v>
      </c>
      <c r="I52" s="11">
        <v>144.353793368802</v>
      </c>
      <c r="J52" s="11">
        <v>158.47252885083699</v>
      </c>
      <c r="K52" s="11">
        <v>150.687249252106</v>
      </c>
      <c r="L52" s="11">
        <v>156.50063837864101</v>
      </c>
      <c r="M52" s="11">
        <v>150.31458633802399</v>
      </c>
      <c r="N52" s="11">
        <v>167.59208073341699</v>
      </c>
      <c r="O52" s="11">
        <v>165.04946516410601</v>
      </c>
      <c r="P52" s="11">
        <v>164.14560292560199</v>
      </c>
      <c r="Q52" s="11">
        <v>175.02703152911599</v>
      </c>
      <c r="R52" s="11">
        <v>173.91181313783599</v>
      </c>
      <c r="S52" s="11">
        <v>169.406871960486</v>
      </c>
      <c r="T52" s="11">
        <v>175.42005105788701</v>
      </c>
      <c r="U52" s="11">
        <v>169.35538290246899</v>
      </c>
      <c r="V52" s="11">
        <v>180.15879800708899</v>
      </c>
      <c r="W52" s="11">
        <v>188.12992872711101</v>
      </c>
      <c r="X52" s="11">
        <v>185.85209352717001</v>
      </c>
      <c r="Y52" s="11">
        <v>185.89968280578699</v>
      </c>
      <c r="Z52" s="11">
        <v>172.33683230936899</v>
      </c>
      <c r="AA52" s="11">
        <v>177.87633386152299</v>
      </c>
      <c r="AB52" s="11">
        <v>180.42516149051201</v>
      </c>
      <c r="AC52" s="11">
        <v>181.25505948684301</v>
      </c>
      <c r="AD52" s="11">
        <v>179.30862888330901</v>
      </c>
      <c r="AE52" s="11">
        <v>186.89908588834001</v>
      </c>
      <c r="AF52" s="11">
        <v>175.94926993759501</v>
      </c>
      <c r="AG52" s="11">
        <v>169.20789314693101</v>
      </c>
      <c r="AH52" s="11">
        <v>180.49087481233099</v>
      </c>
      <c r="AI52" s="11">
        <v>180.96964107548399</v>
      </c>
      <c r="AJ52" s="11">
        <v>188.22403010911299</v>
      </c>
      <c r="AK52" s="11">
        <v>182.623195791754</v>
      </c>
      <c r="AL52" s="11">
        <v>193.90606826500601</v>
      </c>
      <c r="AM52" s="11">
        <v>179.21849120590699</v>
      </c>
      <c r="AN52" s="11">
        <v>175.98431371480399</v>
      </c>
      <c r="AO52" s="11">
        <v>172.246211438377</v>
      </c>
      <c r="AP52" s="11">
        <v>164.18290200798199</v>
      </c>
      <c r="AQ52" s="11">
        <v>169.78369280726301</v>
      </c>
      <c r="AR52" s="11">
        <v>166.39535126497401</v>
      </c>
      <c r="AS52" s="11">
        <v>169.760707114225</v>
      </c>
      <c r="AT52" s="11">
        <v>167.17050666778999</v>
      </c>
      <c r="AU52" s="11">
        <v>160.97406084959701</v>
      </c>
      <c r="AV52" s="11">
        <v>151.09663065071399</v>
      </c>
      <c r="AW52" s="11">
        <v>158.00271374839201</v>
      </c>
      <c r="AX52" s="11">
        <v>160.25056874407099</v>
      </c>
      <c r="AY52" s="11">
        <v>151.13011152968301</v>
      </c>
      <c r="AZ52" s="11">
        <v>146.098545750157</v>
      </c>
      <c r="BA52" s="11">
        <v>135.918750527052</v>
      </c>
      <c r="BB52" s="11">
        <v>134.96109754718401</v>
      </c>
      <c r="BC52" s="11">
        <v>136.0585792983</v>
      </c>
      <c r="BD52" s="11">
        <v>140.963311857447</v>
      </c>
      <c r="BE52" s="11">
        <v>128.758891893499</v>
      </c>
      <c r="BF52" s="11">
        <v>123.725944704038</v>
      </c>
      <c r="BG52" s="12">
        <v>120.06269680671799</v>
      </c>
      <c r="BH52" s="13">
        <v>-2.9607758551224599E-2</v>
      </c>
      <c r="BI52" s="13">
        <v>-2.70862196266521E-2</v>
      </c>
      <c r="BJ52" s="6"/>
    </row>
    <row r="53" spans="1:62" ht="12" customHeight="1" x14ac:dyDescent="0.4">
      <c r="A53" s="6" t="s">
        <v>50</v>
      </c>
      <c r="B53" s="11">
        <v>10.491311789584801</v>
      </c>
      <c r="C53" s="11">
        <v>11.739685747004399</v>
      </c>
      <c r="D53" s="11">
        <v>11.831623400631401</v>
      </c>
      <c r="E53" s="11">
        <v>13.432145940443499</v>
      </c>
      <c r="F53" s="11">
        <v>14.3107207573371</v>
      </c>
      <c r="G53" s="11">
        <v>14.8577241916672</v>
      </c>
      <c r="H53" s="11">
        <v>16.0776006938584</v>
      </c>
      <c r="I53" s="11">
        <v>17.5629943585432</v>
      </c>
      <c r="J53" s="11">
        <v>19.463695256033901</v>
      </c>
      <c r="K53" s="11">
        <v>19.422766272145999</v>
      </c>
      <c r="L53" s="11">
        <v>21.204777284313401</v>
      </c>
      <c r="M53" s="11">
        <v>23.3945275013327</v>
      </c>
      <c r="N53" s="11">
        <v>25.059436970980101</v>
      </c>
      <c r="O53" s="11">
        <v>25.921687348044799</v>
      </c>
      <c r="P53" s="11">
        <v>23.9454332279597</v>
      </c>
      <c r="Q53" s="11">
        <v>24.373204270999299</v>
      </c>
      <c r="R53" s="11">
        <v>24.104863024478</v>
      </c>
      <c r="S53" s="11">
        <v>25.750876206974301</v>
      </c>
      <c r="T53" s="11">
        <v>26.005904675501299</v>
      </c>
      <c r="U53" s="11">
        <v>26.768253728498699</v>
      </c>
      <c r="V53" s="11">
        <v>28.264650263522501</v>
      </c>
      <c r="W53" s="11">
        <v>30.155578413382301</v>
      </c>
      <c r="X53" s="11">
        <v>33.688421834141899</v>
      </c>
      <c r="Y53" s="11">
        <v>36.318553022539199</v>
      </c>
      <c r="Z53" s="11">
        <v>34.957268578431901</v>
      </c>
      <c r="AA53" s="11">
        <v>37.242984619896397</v>
      </c>
      <c r="AB53" s="11">
        <v>37.334602689357197</v>
      </c>
      <c r="AC53" s="11">
        <v>38.575506892502503</v>
      </c>
      <c r="AD53" s="11">
        <v>41.197110950118102</v>
      </c>
      <c r="AE53" s="11">
        <v>39.200853863283697</v>
      </c>
      <c r="AF53" s="11">
        <v>43.133817328845403</v>
      </c>
      <c r="AG53" s="11">
        <v>46.279791506174803</v>
      </c>
      <c r="AH53" s="11">
        <v>47.632912742491101</v>
      </c>
      <c r="AI53" s="11">
        <v>48.090858276357203</v>
      </c>
      <c r="AJ53" s="11">
        <v>46.127559130113703</v>
      </c>
      <c r="AK53" s="11">
        <v>48.552036771509798</v>
      </c>
      <c r="AL53" s="11">
        <v>43.463687926600699</v>
      </c>
      <c r="AM53" s="11">
        <v>46.897127880017202</v>
      </c>
      <c r="AN53" s="11">
        <v>49.008067822431897</v>
      </c>
      <c r="AO53" s="11">
        <v>51.769586327212103</v>
      </c>
      <c r="AP53" s="11">
        <v>52.2279465703648</v>
      </c>
      <c r="AQ53" s="11">
        <v>57.197162479654203</v>
      </c>
      <c r="AR53" s="11">
        <v>59.993610486230203</v>
      </c>
      <c r="AS53" s="11">
        <v>59.478364782757701</v>
      </c>
      <c r="AT53" s="11">
        <v>59.5268545722288</v>
      </c>
      <c r="AU53" s="11">
        <v>61.962338502608397</v>
      </c>
      <c r="AV53" s="11">
        <v>65.326118906752697</v>
      </c>
      <c r="AW53" s="11">
        <v>68.357961022740199</v>
      </c>
      <c r="AX53" s="11">
        <v>66.716304607408901</v>
      </c>
      <c r="AY53" s="11">
        <v>67.386931777898695</v>
      </c>
      <c r="AZ53" s="11">
        <v>72.624587553757706</v>
      </c>
      <c r="BA53" s="11">
        <v>74.967816530603997</v>
      </c>
      <c r="BB53" s="11">
        <v>78.385410212539</v>
      </c>
      <c r="BC53" s="11">
        <v>76.843352674221805</v>
      </c>
      <c r="BD53" s="11">
        <v>79.103031371003397</v>
      </c>
      <c r="BE53" s="11">
        <v>77.166256597626798</v>
      </c>
      <c r="BF53" s="11">
        <v>82.141864303064594</v>
      </c>
      <c r="BG53" s="12">
        <v>82.166948428528798</v>
      </c>
      <c r="BH53" s="13">
        <v>3.05375653171014E-4</v>
      </c>
      <c r="BI53" s="13">
        <v>1.8569824271714701E-2</v>
      </c>
      <c r="BJ53" s="6"/>
    </row>
    <row r="54" spans="1:62" ht="12" customHeight="1" x14ac:dyDescent="0.4">
      <c r="A54" s="6" t="s">
        <v>51</v>
      </c>
      <c r="B54" s="11">
        <v>0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196.600272390188</v>
      </c>
      <c r="W54" s="11">
        <v>196.85297398877901</v>
      </c>
      <c r="X54" s="11">
        <v>200.42281544609699</v>
      </c>
      <c r="Y54" s="11">
        <v>200.09319210089299</v>
      </c>
      <c r="Z54" s="11">
        <v>190.99897565750999</v>
      </c>
      <c r="AA54" s="11">
        <v>222.929854803626</v>
      </c>
      <c r="AB54" s="11">
        <v>208.62895028792599</v>
      </c>
      <c r="AC54" s="11">
        <v>175.91896846522101</v>
      </c>
      <c r="AD54" s="11">
        <v>154.23032070173801</v>
      </c>
      <c r="AE54" s="11">
        <v>132.558059849095</v>
      </c>
      <c r="AF54" s="11">
        <v>130.41429186401299</v>
      </c>
      <c r="AG54" s="11">
        <v>122.622238568624</v>
      </c>
      <c r="AH54" s="11">
        <v>119.323848554466</v>
      </c>
      <c r="AI54" s="11">
        <v>116.125298054235</v>
      </c>
      <c r="AJ54" s="11">
        <v>115.370788596013</v>
      </c>
      <c r="AK54" s="11">
        <v>116.76906927174799</v>
      </c>
      <c r="AL54" s="11">
        <v>116.213886891627</v>
      </c>
      <c r="AM54" s="11">
        <v>116.549801778926</v>
      </c>
      <c r="AN54" s="11">
        <v>120.383625451835</v>
      </c>
      <c r="AO54" s="11">
        <v>120.79775563312801</v>
      </c>
      <c r="AP54" s="11">
        <v>123.20298234294</v>
      </c>
      <c r="AQ54" s="11">
        <v>125.51258267946299</v>
      </c>
      <c r="AR54" s="11">
        <v>125.760917906907</v>
      </c>
      <c r="AS54" s="11">
        <v>122.080571625129</v>
      </c>
      <c r="AT54" s="11">
        <v>104.43963824543999</v>
      </c>
      <c r="AU54" s="11">
        <v>112.44643688890901</v>
      </c>
      <c r="AV54" s="11">
        <v>116.641709342485</v>
      </c>
      <c r="AW54" s="11">
        <v>114.406372271002</v>
      </c>
      <c r="AX54" s="11">
        <v>108.822825961326</v>
      </c>
      <c r="AY54" s="11">
        <v>96.352609732999696</v>
      </c>
      <c r="AZ54" s="11">
        <v>80.303748270285496</v>
      </c>
      <c r="BA54" s="11">
        <v>84.311457017833305</v>
      </c>
      <c r="BB54" s="11">
        <v>78.625318172697902</v>
      </c>
      <c r="BC54" s="11">
        <v>81.966448176321705</v>
      </c>
      <c r="BD54" s="11">
        <v>77.980142188155199</v>
      </c>
      <c r="BE54" s="11">
        <v>75.300636895245503</v>
      </c>
      <c r="BF54" s="11">
        <v>77.255801473471394</v>
      </c>
      <c r="BG54" s="12">
        <v>58.712858351267599</v>
      </c>
      <c r="BH54" s="13">
        <v>-0.24002007316655999</v>
      </c>
      <c r="BI54" s="13">
        <v>-6.4533367900118002E-2</v>
      </c>
      <c r="BJ54" s="6"/>
    </row>
    <row r="55" spans="1:62" ht="12" customHeight="1" x14ac:dyDescent="0.4">
      <c r="A55" s="6" t="s">
        <v>52</v>
      </c>
      <c r="B55" s="11">
        <v>153.61950908451601</v>
      </c>
      <c r="C55" s="11">
        <v>153.430004056527</v>
      </c>
      <c r="D55" s="11">
        <v>152.591686766354</v>
      </c>
      <c r="E55" s="11">
        <v>157.20371662418501</v>
      </c>
      <c r="F55" s="11">
        <v>162.15395951870701</v>
      </c>
      <c r="G55" s="11">
        <v>164.862729706072</v>
      </c>
      <c r="H55" s="11">
        <v>161.156489716191</v>
      </c>
      <c r="I55" s="11">
        <v>162.99666282794999</v>
      </c>
      <c r="J55" s="11">
        <v>170.769363092768</v>
      </c>
      <c r="K55" s="11">
        <v>161.99975715802299</v>
      </c>
      <c r="L55" s="11">
        <v>152.63956740648601</v>
      </c>
      <c r="M55" s="11">
        <v>155.78618094437999</v>
      </c>
      <c r="N55" s="11">
        <v>158.74969096945699</v>
      </c>
      <c r="O55" s="11">
        <v>159.66961001635801</v>
      </c>
      <c r="P55" s="11">
        <v>167.06584826708499</v>
      </c>
      <c r="Q55" s="11">
        <v>152.01274898163501</v>
      </c>
      <c r="R55" s="11">
        <v>147.62010223867301</v>
      </c>
      <c r="S55" s="11">
        <v>145.565597795879</v>
      </c>
      <c r="T55" s="11">
        <v>146.02131702275699</v>
      </c>
      <c r="U55" s="11">
        <v>145.786643973677</v>
      </c>
      <c r="V55" s="11">
        <v>151.772292186328</v>
      </c>
      <c r="W55" s="11">
        <v>155.765697571619</v>
      </c>
      <c r="X55" s="11">
        <v>155.21670057114</v>
      </c>
      <c r="Y55" s="11">
        <v>156.937680258689</v>
      </c>
      <c r="Z55" s="11">
        <v>156.784928952012</v>
      </c>
      <c r="AA55" s="11">
        <v>157.652336189073</v>
      </c>
      <c r="AB55" s="11">
        <v>160.552060637962</v>
      </c>
      <c r="AC55" s="11">
        <v>159.139473573348</v>
      </c>
      <c r="AD55" s="11">
        <v>160.59085048681999</v>
      </c>
      <c r="AE55" s="11">
        <v>158.28272527191299</v>
      </c>
      <c r="AF55" s="11">
        <v>158.42887836811201</v>
      </c>
      <c r="AG55" s="11">
        <v>165.684732589166</v>
      </c>
      <c r="AH55" s="11">
        <v>162.33728155015299</v>
      </c>
      <c r="AI55" s="11">
        <v>163.155258693402</v>
      </c>
      <c r="AJ55" s="11">
        <v>161.85823863981199</v>
      </c>
      <c r="AK55" s="11">
        <v>162.78330630960599</v>
      </c>
      <c r="AL55" s="11">
        <v>163.80071801033699</v>
      </c>
      <c r="AM55" s="11">
        <v>159.598423525936</v>
      </c>
      <c r="AN55" s="11">
        <v>161.10254280992999</v>
      </c>
      <c r="AO55" s="11">
        <v>161.483775768594</v>
      </c>
      <c r="AP55" s="11">
        <v>161.774280482482</v>
      </c>
      <c r="AQ55" s="11">
        <v>158.608154022343</v>
      </c>
      <c r="AR55" s="11">
        <v>153.061663137132</v>
      </c>
      <c r="AS55" s="11">
        <v>149.22684404156499</v>
      </c>
      <c r="AT55" s="11">
        <v>140.54603918769601</v>
      </c>
      <c r="AU55" s="11">
        <v>142.344059519106</v>
      </c>
      <c r="AV55" s="11">
        <v>133.22545640376501</v>
      </c>
      <c r="AW55" s="11">
        <v>134.25448405151599</v>
      </c>
      <c r="AX55" s="11">
        <v>132.775113204767</v>
      </c>
      <c r="AY55" s="11">
        <v>124.501572021059</v>
      </c>
      <c r="AZ55" s="11">
        <v>125.605172034337</v>
      </c>
      <c r="BA55" s="11">
        <v>123.468069033658</v>
      </c>
      <c r="BB55" s="11">
        <v>122.75573496491999</v>
      </c>
      <c r="BC55" s="11">
        <v>121.577398589602</v>
      </c>
      <c r="BD55" s="11">
        <v>118.417543502</v>
      </c>
      <c r="BE55" s="11">
        <v>105.931939516744</v>
      </c>
      <c r="BF55" s="11">
        <v>106.98050688188999</v>
      </c>
      <c r="BG55" s="12">
        <v>108.352390871067</v>
      </c>
      <c r="BH55" s="13">
        <v>1.28236818945988E-2</v>
      </c>
      <c r="BI55" s="13">
        <v>-2.1206740534666899E-2</v>
      </c>
      <c r="BJ55" s="6"/>
    </row>
    <row r="56" spans="1:62" ht="12" customHeight="1" x14ac:dyDescent="0.4">
      <c r="A56" s="6" t="s">
        <v>53</v>
      </c>
      <c r="B56" s="11">
        <v>30.031172810412802</v>
      </c>
      <c r="C56" s="11">
        <v>31.228111649834101</v>
      </c>
      <c r="D56" s="11">
        <v>31.314173677387899</v>
      </c>
      <c r="E56" s="11">
        <v>34.076731265173699</v>
      </c>
      <c r="F56" s="11">
        <v>36.008321552006997</v>
      </c>
      <c r="G56" s="11">
        <v>39.271553254514998</v>
      </c>
      <c r="H56" s="11">
        <v>45.399761576137003</v>
      </c>
      <c r="I56" s="11">
        <v>46.8539822766217</v>
      </c>
      <c r="J56" s="11">
        <v>48.546194600811802</v>
      </c>
      <c r="K56" s="11">
        <v>53.2661207251357</v>
      </c>
      <c r="L56" s="11">
        <v>53.092507693268999</v>
      </c>
      <c r="M56" s="11">
        <v>55.956663070101698</v>
      </c>
      <c r="N56" s="11">
        <v>59.4228947203557</v>
      </c>
      <c r="O56" s="11">
        <v>63.959874203468502</v>
      </c>
      <c r="P56" s="11">
        <v>68.629183168104007</v>
      </c>
      <c r="Q56" s="11">
        <v>66.186956221654498</v>
      </c>
      <c r="R56" s="11">
        <v>65.167176080908305</v>
      </c>
      <c r="S56" s="11">
        <v>67.2449426850973</v>
      </c>
      <c r="T56" s="11">
        <v>71.8659188803597</v>
      </c>
      <c r="U56" s="11">
        <v>74.379720155304696</v>
      </c>
      <c r="V56" s="11">
        <v>78.840228272989094</v>
      </c>
      <c r="W56" s="11">
        <v>82.221453227009405</v>
      </c>
      <c r="X56" s="11">
        <v>82.7599283170685</v>
      </c>
      <c r="Y56" s="11">
        <v>84.827483042276597</v>
      </c>
      <c r="Z56" s="11">
        <v>82.058637799313502</v>
      </c>
      <c r="AA56" s="11">
        <v>79.095290922832305</v>
      </c>
      <c r="AB56" s="11">
        <v>70.049693506454801</v>
      </c>
      <c r="AC56" s="11">
        <v>62.125262531558597</v>
      </c>
      <c r="AD56" s="11">
        <v>54.545402365084101</v>
      </c>
      <c r="AE56" s="11">
        <v>47.352342821061399</v>
      </c>
      <c r="AF56" s="11">
        <v>48.719059081972198</v>
      </c>
      <c r="AG56" s="11">
        <v>53.160596149983903</v>
      </c>
      <c r="AH56" s="11">
        <v>56.965195941646002</v>
      </c>
      <c r="AI56" s="11">
        <v>58.358706160581299</v>
      </c>
      <c r="AJ56" s="11">
        <v>54.002768544323096</v>
      </c>
      <c r="AK56" s="11">
        <v>58.284540180188898</v>
      </c>
      <c r="AL56" s="11">
        <v>61.159191913305797</v>
      </c>
      <c r="AM56" s="11">
        <v>64.144770001273201</v>
      </c>
      <c r="AN56" s="11">
        <v>68.011085567841903</v>
      </c>
      <c r="AO56" s="11">
        <v>74.274057186252193</v>
      </c>
      <c r="AP56" s="11">
        <v>73.768762897818505</v>
      </c>
      <c r="AQ56" s="11">
        <v>75.975869540381595</v>
      </c>
      <c r="AR56" s="11">
        <v>73.907704079780203</v>
      </c>
      <c r="AS56" s="11">
        <v>76.497182428637402</v>
      </c>
      <c r="AT56" s="11">
        <v>78.196641827352806</v>
      </c>
      <c r="AU56" s="11">
        <v>84.218617145707597</v>
      </c>
      <c r="AV56" s="11">
        <v>82.610679155570594</v>
      </c>
      <c r="AW56" s="11">
        <v>77.839791572783</v>
      </c>
      <c r="AX56" s="11">
        <v>82.907493368559699</v>
      </c>
      <c r="AY56" s="11">
        <v>76.193843889741203</v>
      </c>
      <c r="AZ56" s="11">
        <v>81.512822694010893</v>
      </c>
      <c r="BA56" s="11">
        <v>86.743467356441997</v>
      </c>
      <c r="BB56" s="11">
        <v>86.5748743072986</v>
      </c>
      <c r="BC56" s="11">
        <v>91.079556454071096</v>
      </c>
      <c r="BD56" s="11">
        <v>89.356606327811093</v>
      </c>
      <c r="BE56" s="11">
        <v>87.092547012701999</v>
      </c>
      <c r="BF56" s="11">
        <v>91.092359073208399</v>
      </c>
      <c r="BG56" s="12">
        <v>90.229952839391601</v>
      </c>
      <c r="BH56" s="13">
        <v>-9.4673828034654798E-3</v>
      </c>
      <c r="BI56" s="13">
        <v>1.4880496688783201E-2</v>
      </c>
      <c r="BJ56" s="6"/>
    </row>
    <row r="57" spans="1:62" ht="12" customHeight="1" x14ac:dyDescent="0.4">
      <c r="A57" s="17" t="s">
        <v>54</v>
      </c>
      <c r="B57" s="15">
        <v>93.986559967802194</v>
      </c>
      <c r="C57" s="15">
        <v>95.970084842529602</v>
      </c>
      <c r="D57" s="15">
        <v>97.914509344755899</v>
      </c>
      <c r="E57" s="15">
        <v>103.577131095095</v>
      </c>
      <c r="F57" s="15">
        <v>110.217574422569</v>
      </c>
      <c r="G57" s="15">
        <v>116.54283573549201</v>
      </c>
      <c r="H57" s="15">
        <v>118.80858651132</v>
      </c>
      <c r="I57" s="15">
        <v>123.53118909312801</v>
      </c>
      <c r="J57" s="15">
        <v>129.66579551085101</v>
      </c>
      <c r="K57" s="15">
        <v>127.022329729698</v>
      </c>
      <c r="L57" s="15">
        <v>124.950297040633</v>
      </c>
      <c r="M57" s="15">
        <v>131.21840585207701</v>
      </c>
      <c r="N57" s="15">
        <v>132.718123401112</v>
      </c>
      <c r="O57" s="15">
        <v>137.016201826203</v>
      </c>
      <c r="P57" s="15">
        <v>141.37405406372</v>
      </c>
      <c r="Q57" s="15">
        <v>137.094282818674</v>
      </c>
      <c r="R57" s="15">
        <v>132.906355025875</v>
      </c>
      <c r="S57" s="15">
        <v>129.79346506553401</v>
      </c>
      <c r="T57" s="15">
        <v>130.401263195166</v>
      </c>
      <c r="U57" s="15">
        <v>133.196675462185</v>
      </c>
      <c r="V57" s="15">
        <v>141.69871018695301</v>
      </c>
      <c r="W57" s="15">
        <v>143.418085841828</v>
      </c>
      <c r="X57" s="15">
        <v>145.69475137082301</v>
      </c>
      <c r="Y57" s="15">
        <v>146.61277697327699</v>
      </c>
      <c r="Z57" s="15">
        <v>145.38188091064899</v>
      </c>
      <c r="AA57" s="15">
        <v>146.344767336149</v>
      </c>
      <c r="AB57" s="15">
        <v>143.96255387968901</v>
      </c>
      <c r="AC57" s="15">
        <v>138.75899569154501</v>
      </c>
      <c r="AD57" s="15">
        <v>136.01799929488399</v>
      </c>
      <c r="AE57" s="15">
        <v>132.86707155017501</v>
      </c>
      <c r="AF57" s="15">
        <v>135.27944087018901</v>
      </c>
      <c r="AG57" s="15">
        <v>138.25627447029399</v>
      </c>
      <c r="AH57" s="15">
        <v>137.554510584643</v>
      </c>
      <c r="AI57" s="15">
        <v>138.45660865523399</v>
      </c>
      <c r="AJ57" s="15">
        <v>137.44014125343699</v>
      </c>
      <c r="AK57" s="15">
        <v>138.774631575163</v>
      </c>
      <c r="AL57" s="15">
        <v>139.969892934455</v>
      </c>
      <c r="AM57" s="15">
        <v>138.99541199046499</v>
      </c>
      <c r="AN57" s="15">
        <v>141.014073840436</v>
      </c>
      <c r="AO57" s="15">
        <v>142.64009429096299</v>
      </c>
      <c r="AP57" s="15">
        <v>142.80390236102301</v>
      </c>
      <c r="AQ57" s="15">
        <v>143.503419106992</v>
      </c>
      <c r="AR57" s="15">
        <v>141.66278582726301</v>
      </c>
      <c r="AS57" s="15">
        <v>140.374939389123</v>
      </c>
      <c r="AT57" s="15">
        <v>131.593148946019</v>
      </c>
      <c r="AU57" s="15">
        <v>136.20745682010201</v>
      </c>
      <c r="AV57" s="15">
        <v>132.60323369231301</v>
      </c>
      <c r="AW57" s="15">
        <v>131.88978100293201</v>
      </c>
      <c r="AX57" s="15">
        <v>130.213930213325</v>
      </c>
      <c r="AY57" s="15">
        <v>124.921328967078</v>
      </c>
      <c r="AZ57" s="15">
        <v>125.718560266746</v>
      </c>
      <c r="BA57" s="15">
        <v>126.948886193951</v>
      </c>
      <c r="BB57" s="15">
        <v>128.019298019822</v>
      </c>
      <c r="BC57" s="15">
        <v>127.796565980255</v>
      </c>
      <c r="BD57" s="15">
        <v>125.62785611326601</v>
      </c>
      <c r="BE57" s="15">
        <v>117.059071171851</v>
      </c>
      <c r="BF57" s="15">
        <v>122.551214648547</v>
      </c>
      <c r="BG57" s="15">
        <v>118.015179945928</v>
      </c>
      <c r="BH57" s="16">
        <v>-3.7013380207025798E-2</v>
      </c>
      <c r="BI57" s="16">
        <v>-1.10537851034952E-2</v>
      </c>
      <c r="BJ57" s="6"/>
    </row>
    <row r="58" spans="1:62" ht="12" customHeight="1" x14ac:dyDescent="0.4">
      <c r="A58" s="6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2"/>
      <c r="BH58" s="13"/>
      <c r="BI58" s="13"/>
      <c r="BJ58" s="6"/>
    </row>
    <row r="59" spans="1:62" ht="12" customHeight="1" x14ac:dyDescent="0.4">
      <c r="A59" s="6" t="s">
        <v>55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122.74047722278</v>
      </c>
      <c r="W59" s="11">
        <v>129.85982610137299</v>
      </c>
      <c r="X59" s="11">
        <v>123.667593164024</v>
      </c>
      <c r="Y59" s="11">
        <v>121.569640804759</v>
      </c>
      <c r="Z59" s="11">
        <v>122.493140095016</v>
      </c>
      <c r="AA59" s="11">
        <v>126.279636088698</v>
      </c>
      <c r="AB59" s="11">
        <v>119.558581004347</v>
      </c>
      <c r="AC59" s="11">
        <v>100.979146355598</v>
      </c>
      <c r="AD59" s="11">
        <v>86.501228693942593</v>
      </c>
      <c r="AE59" s="11">
        <v>78.640033199144696</v>
      </c>
      <c r="AF59" s="11">
        <v>73.305692200800394</v>
      </c>
      <c r="AG59" s="11">
        <v>59.662909435707</v>
      </c>
      <c r="AH59" s="11">
        <v>56.769149671653302</v>
      </c>
      <c r="AI59" s="11">
        <v>56.699063963811597</v>
      </c>
      <c r="AJ59" s="11">
        <v>56.147020581115498</v>
      </c>
      <c r="AK59" s="11">
        <v>58.043868951400697</v>
      </c>
      <c r="AL59" s="11">
        <v>55.302779815303602</v>
      </c>
      <c r="AM59" s="11">
        <v>54.0114952143973</v>
      </c>
      <c r="AN59" s="11">
        <v>57.871435828034201</v>
      </c>
      <c r="AO59" s="11">
        <v>64.752446024447096</v>
      </c>
      <c r="AP59" s="11">
        <v>69.385183684175402</v>
      </c>
      <c r="AQ59" s="11">
        <v>67.409079864036997</v>
      </c>
      <c r="AR59" s="11">
        <v>61.256010860821902</v>
      </c>
      <c r="AS59" s="11">
        <v>60.959207696512699</v>
      </c>
      <c r="AT59" s="11">
        <v>51.656133421083702</v>
      </c>
      <c r="AU59" s="11">
        <v>50.252124574621703</v>
      </c>
      <c r="AV59" s="11">
        <v>56.389410458758597</v>
      </c>
      <c r="AW59" s="11">
        <v>57.371683605674299</v>
      </c>
      <c r="AX59" s="11">
        <v>57.907262957928602</v>
      </c>
      <c r="AY59" s="11">
        <v>58.123685994305397</v>
      </c>
      <c r="AZ59" s="11">
        <v>62.778733394646203</v>
      </c>
      <c r="BA59" s="11">
        <v>61.522201470627301</v>
      </c>
      <c r="BB59" s="11">
        <v>59.805506049258597</v>
      </c>
      <c r="BC59" s="11">
        <v>60.83007438736</v>
      </c>
      <c r="BD59" s="11">
        <v>63.168461838121303</v>
      </c>
      <c r="BE59" s="11">
        <v>64.093071914676301</v>
      </c>
      <c r="BF59" s="11">
        <v>68.307607229060295</v>
      </c>
      <c r="BG59" s="12">
        <v>67.492529743553405</v>
      </c>
      <c r="BH59" s="13">
        <v>-1.19324555283239E-2</v>
      </c>
      <c r="BI59" s="13">
        <v>1.6379299397225201E-2</v>
      </c>
      <c r="BJ59" s="6"/>
    </row>
    <row r="60" spans="1:62" ht="12" customHeight="1" x14ac:dyDescent="0.4">
      <c r="A60" s="6" t="s">
        <v>56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144.96464777515499</v>
      </c>
      <c r="W60" s="11">
        <v>164.38662052084101</v>
      </c>
      <c r="X60" s="11">
        <v>165.66005686005099</v>
      </c>
      <c r="Y60" s="11">
        <v>167.01613367903599</v>
      </c>
      <c r="Z60" s="11">
        <v>160.68935674052099</v>
      </c>
      <c r="AA60" s="11">
        <v>160.856976920081</v>
      </c>
      <c r="AB60" s="11">
        <v>160.042436694364</v>
      </c>
      <c r="AC60" s="11">
        <v>138.54269494232301</v>
      </c>
      <c r="AD60" s="11">
        <v>115.79654788687699</v>
      </c>
      <c r="AE60" s="11">
        <v>96.848740192601596</v>
      </c>
      <c r="AF60" s="11">
        <v>86.271090399793593</v>
      </c>
      <c r="AG60" s="11">
        <v>88.698423362571504</v>
      </c>
      <c r="AH60" s="11">
        <v>90.026987273458502</v>
      </c>
      <c r="AI60" s="11">
        <v>88.406052736318003</v>
      </c>
      <c r="AJ60" s="11">
        <v>86.4062350052439</v>
      </c>
      <c r="AK60" s="11">
        <v>89.525528030344304</v>
      </c>
      <c r="AL60" s="11">
        <v>87.504965757378002</v>
      </c>
      <c r="AM60" s="11">
        <v>91.115821384861107</v>
      </c>
      <c r="AN60" s="11">
        <v>91.051279385603493</v>
      </c>
      <c r="AO60" s="11">
        <v>102.63198704069301</v>
      </c>
      <c r="AP60" s="11">
        <v>102.96168624049</v>
      </c>
      <c r="AQ60" s="11">
        <v>110.15295451678899</v>
      </c>
      <c r="AR60" s="11">
        <v>107.997916404951</v>
      </c>
      <c r="AS60" s="11">
        <v>109.848278754402</v>
      </c>
      <c r="AT60" s="11">
        <v>104.248370503765</v>
      </c>
      <c r="AU60" s="11">
        <v>113.292131197361</v>
      </c>
      <c r="AV60" s="11">
        <v>111.531924796068</v>
      </c>
      <c r="AW60" s="11">
        <v>120.80682492724</v>
      </c>
      <c r="AX60" s="11">
        <v>109.518756884502</v>
      </c>
      <c r="AY60" s="11">
        <v>109.534429214016</v>
      </c>
      <c r="AZ60" s="11">
        <v>99.097784024444493</v>
      </c>
      <c r="BA60" s="11">
        <v>101.17632829572101</v>
      </c>
      <c r="BB60" s="11">
        <v>103.042891099123</v>
      </c>
      <c r="BC60" s="11">
        <v>114.083982198483</v>
      </c>
      <c r="BD60" s="11">
        <v>114.92437652384901</v>
      </c>
      <c r="BE60" s="11">
        <v>107.166879693715</v>
      </c>
      <c r="BF60" s="11">
        <v>114.879006032436</v>
      </c>
      <c r="BG60" s="12">
        <v>112.077733104678</v>
      </c>
      <c r="BH60" s="13">
        <v>-2.4384550532821101E-2</v>
      </c>
      <c r="BI60" s="13">
        <v>-7.4719556532740804E-3</v>
      </c>
      <c r="BJ60" s="6"/>
    </row>
    <row r="61" spans="1:62" ht="12" customHeight="1" x14ac:dyDescent="0.4">
      <c r="A61" s="6" t="s">
        <v>57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185.92358159428201</v>
      </c>
      <c r="W61" s="11">
        <v>186.454324015037</v>
      </c>
      <c r="X61" s="11">
        <v>186.48906504980201</v>
      </c>
      <c r="Y61" s="11">
        <v>189.077000255949</v>
      </c>
      <c r="Z61" s="11">
        <v>183.07015291119299</v>
      </c>
      <c r="AA61" s="11">
        <v>183.435802119095</v>
      </c>
      <c r="AB61" s="11">
        <v>181.874337074209</v>
      </c>
      <c r="AC61" s="11">
        <v>179.00820483575299</v>
      </c>
      <c r="AD61" s="11">
        <v>158.62198404419499</v>
      </c>
      <c r="AE61" s="11">
        <v>143.255182978541</v>
      </c>
      <c r="AF61" s="11">
        <v>131.150969299449</v>
      </c>
      <c r="AG61" s="11">
        <v>116.22268263569001</v>
      </c>
      <c r="AH61" s="11">
        <v>104.57880534866</v>
      </c>
      <c r="AI61" s="11">
        <v>100.735751990268</v>
      </c>
      <c r="AJ61" s="11">
        <v>96.030057083340097</v>
      </c>
      <c r="AK61" s="11">
        <v>87.3633878045123</v>
      </c>
      <c r="AL61" s="11">
        <v>98.047384650140202</v>
      </c>
      <c r="AM61" s="11">
        <v>99.498059692062796</v>
      </c>
      <c r="AN61" s="11">
        <v>108.511249008663</v>
      </c>
      <c r="AO61" s="11">
        <v>114.52766327000199</v>
      </c>
      <c r="AP61" s="11">
        <v>116.696697655763</v>
      </c>
      <c r="AQ61" s="11">
        <v>124.263012442114</v>
      </c>
      <c r="AR61" s="11">
        <v>136.106299134697</v>
      </c>
      <c r="AS61" s="11">
        <v>141.84085705009599</v>
      </c>
      <c r="AT61" s="11">
        <v>125.68857735615499</v>
      </c>
      <c r="AU61" s="11">
        <v>133.017620610981</v>
      </c>
      <c r="AV61" s="11">
        <v>148.83479266940199</v>
      </c>
      <c r="AW61" s="11">
        <v>154.325677471896</v>
      </c>
      <c r="AX61" s="11">
        <v>152.84850701426799</v>
      </c>
      <c r="AY61" s="11">
        <v>158.21268713688801</v>
      </c>
      <c r="AZ61" s="11">
        <v>129.62030062623299</v>
      </c>
      <c r="BA61" s="11">
        <v>143.664451610447</v>
      </c>
      <c r="BB61" s="11">
        <v>152.66522797449201</v>
      </c>
      <c r="BC61" s="11">
        <v>155.95408194735501</v>
      </c>
      <c r="BD61" s="11">
        <v>156.255465227755</v>
      </c>
      <c r="BE61" s="11">
        <v>142.52620040092901</v>
      </c>
      <c r="BF61" s="11">
        <v>152.79297980499001</v>
      </c>
      <c r="BG61" s="12">
        <v>160.92712700914001</v>
      </c>
      <c r="BH61" s="13">
        <v>5.3236393547213802E-2</v>
      </c>
      <c r="BI61" s="13">
        <v>4.1974323529188097E-3</v>
      </c>
      <c r="BJ61" s="6"/>
    </row>
    <row r="62" spans="1:62" ht="12" customHeight="1" x14ac:dyDescent="0.4">
      <c r="A62" s="6" t="s">
        <v>58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240.723362962534</v>
      </c>
      <c r="W62" s="11">
        <v>243.03294332086401</v>
      </c>
      <c r="X62" s="11">
        <v>248.79875228268199</v>
      </c>
      <c r="Y62" s="11">
        <v>251.153354902107</v>
      </c>
      <c r="Z62" s="11">
        <v>250.58102952891801</v>
      </c>
      <c r="AA62" s="11">
        <v>245.08495382732801</v>
      </c>
      <c r="AB62" s="11">
        <v>241.009185635401</v>
      </c>
      <c r="AC62" s="11">
        <v>231.566260345703</v>
      </c>
      <c r="AD62" s="11">
        <v>215.64444883771</v>
      </c>
      <c r="AE62" s="11">
        <v>196.85884743969399</v>
      </c>
      <c r="AF62" s="11">
        <v>186.64374790828401</v>
      </c>
      <c r="AG62" s="11">
        <v>180.037198538236</v>
      </c>
      <c r="AH62" s="11">
        <v>170.607164251211</v>
      </c>
      <c r="AI62" s="11">
        <v>170.597568962351</v>
      </c>
      <c r="AJ62" s="11">
        <v>173.151624566257</v>
      </c>
      <c r="AK62" s="11">
        <v>176.858280444081</v>
      </c>
      <c r="AL62" s="11">
        <v>180.405976335605</v>
      </c>
      <c r="AM62" s="11">
        <v>180.468673696499</v>
      </c>
      <c r="AN62" s="11">
        <v>184.99543589498799</v>
      </c>
      <c r="AO62" s="11">
        <v>187.39200381333899</v>
      </c>
      <c r="AP62" s="11">
        <v>187.85840942951901</v>
      </c>
      <c r="AQ62" s="11">
        <v>196.82735371078701</v>
      </c>
      <c r="AR62" s="11">
        <v>198.17259091457399</v>
      </c>
      <c r="AS62" s="11">
        <v>199.12880398066599</v>
      </c>
      <c r="AT62" s="11">
        <v>189.153355224461</v>
      </c>
      <c r="AU62" s="11">
        <v>196.39743313507299</v>
      </c>
      <c r="AV62" s="11">
        <v>202.91117328987599</v>
      </c>
      <c r="AW62" s="11">
        <v>203.735106897788</v>
      </c>
      <c r="AX62" s="11">
        <v>200.87534438831301</v>
      </c>
      <c r="AY62" s="11">
        <v>201.04076391479501</v>
      </c>
      <c r="AZ62" s="11">
        <v>197.34787389872599</v>
      </c>
      <c r="BA62" s="11">
        <v>200.769280381447</v>
      </c>
      <c r="BB62" s="11">
        <v>201.50887673988001</v>
      </c>
      <c r="BC62" s="11">
        <v>208.64972401541701</v>
      </c>
      <c r="BD62" s="11">
        <v>206.950304318478</v>
      </c>
      <c r="BE62" s="11">
        <v>199.63996814782899</v>
      </c>
      <c r="BF62" s="11">
        <v>216.975667975352</v>
      </c>
      <c r="BG62" s="12">
        <v>199.65393402112099</v>
      </c>
      <c r="BH62" s="13">
        <v>-7.9832610337665796E-2</v>
      </c>
      <c r="BI62" s="13">
        <v>-2.0214657370503102E-3</v>
      </c>
      <c r="BJ62" s="6"/>
    </row>
    <row r="63" spans="1:62" ht="12" customHeight="1" x14ac:dyDescent="0.4">
      <c r="A63" s="6" t="s">
        <v>59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158.66725911533999</v>
      </c>
      <c r="W63" s="11">
        <v>192.15776933787799</v>
      </c>
      <c r="X63" s="11">
        <v>185.93779084326999</v>
      </c>
      <c r="Y63" s="11">
        <v>182.172716722789</v>
      </c>
      <c r="Z63" s="11">
        <v>182.212183829618</v>
      </c>
      <c r="AA63" s="11">
        <v>146.98098250922899</v>
      </c>
      <c r="AB63" s="11">
        <v>146.93853682438899</v>
      </c>
      <c r="AC63" s="11">
        <v>136.58841385358301</v>
      </c>
      <c r="AD63" s="11">
        <v>109.198452948599</v>
      </c>
      <c r="AE63" s="11">
        <v>113.629129388669</v>
      </c>
      <c r="AF63" s="11">
        <v>91.460285410498699</v>
      </c>
      <c r="AG63" s="11">
        <v>130.91438629121399</v>
      </c>
      <c r="AH63" s="11">
        <v>98.808948166547594</v>
      </c>
      <c r="AI63" s="11">
        <v>121.152108084234</v>
      </c>
      <c r="AJ63" s="11">
        <v>113.858229765464</v>
      </c>
      <c r="AK63" s="11">
        <v>94.405977639128594</v>
      </c>
      <c r="AL63" s="11">
        <v>117.46329948872101</v>
      </c>
      <c r="AM63" s="11">
        <v>97.731076166612098</v>
      </c>
      <c r="AN63" s="11">
        <v>133.22743194460801</v>
      </c>
      <c r="AO63" s="11">
        <v>130.267863463456</v>
      </c>
      <c r="AP63" s="11">
        <v>130.12515426100799</v>
      </c>
      <c r="AQ63" s="11">
        <v>129.68559270793901</v>
      </c>
      <c r="AR63" s="11">
        <v>124.066462981977</v>
      </c>
      <c r="AS63" s="11">
        <v>100.272950047536</v>
      </c>
      <c r="AT63" s="11">
        <v>160.92865522660901</v>
      </c>
      <c r="AU63" s="11">
        <v>170.547405251659</v>
      </c>
      <c r="AV63" s="11">
        <v>186.01547610479599</v>
      </c>
      <c r="AW63" s="11">
        <v>199.14625271663601</v>
      </c>
      <c r="AX63" s="11">
        <v>173.68111045552499</v>
      </c>
      <c r="AY63" s="11">
        <v>176.74584194535001</v>
      </c>
      <c r="AZ63" s="11">
        <v>207.78260658276699</v>
      </c>
      <c r="BA63" s="11">
        <v>202.15354614398601</v>
      </c>
      <c r="BB63" s="11">
        <v>196.65204713301799</v>
      </c>
      <c r="BC63" s="11">
        <v>215.45961143058801</v>
      </c>
      <c r="BD63" s="11">
        <v>208.65994747700199</v>
      </c>
      <c r="BE63" s="11">
        <v>243.45707602982301</v>
      </c>
      <c r="BF63" s="11">
        <v>255.11748288938301</v>
      </c>
      <c r="BG63" s="12">
        <v>256.92272517609501</v>
      </c>
      <c r="BH63" s="13">
        <v>7.0761214255736799E-3</v>
      </c>
      <c r="BI63" s="13">
        <v>2.58008110633208E-2</v>
      </c>
      <c r="BJ63" s="6"/>
    </row>
    <row r="64" spans="1:62" ht="12" customHeight="1" x14ac:dyDescent="0.4">
      <c r="A64" s="6" t="s">
        <v>60</v>
      </c>
      <c r="B64" s="11">
        <v>108.11344933099301</v>
      </c>
      <c r="C64" s="11">
        <v>113.660392607014</v>
      </c>
      <c r="D64" s="11">
        <v>118.136772403413</v>
      </c>
      <c r="E64" s="11">
        <v>121.297440389846</v>
      </c>
      <c r="F64" s="11">
        <v>125.428714714718</v>
      </c>
      <c r="G64" s="11">
        <v>130.80192226235701</v>
      </c>
      <c r="H64" s="11">
        <v>136.05397100113399</v>
      </c>
      <c r="I64" s="11">
        <v>141.74257835226999</v>
      </c>
      <c r="J64" s="11">
        <v>147.62012404349699</v>
      </c>
      <c r="K64" s="11">
        <v>154.39403949227301</v>
      </c>
      <c r="L64" s="11">
        <v>160.51666344328399</v>
      </c>
      <c r="M64" s="11">
        <v>165.230108251904</v>
      </c>
      <c r="N64" s="11">
        <v>171.04761665594501</v>
      </c>
      <c r="O64" s="11">
        <v>176.833434149287</v>
      </c>
      <c r="P64" s="11">
        <v>180.11675014829899</v>
      </c>
      <c r="Q64" s="11">
        <v>182.66601069193101</v>
      </c>
      <c r="R64" s="11">
        <v>185.064030733462</v>
      </c>
      <c r="S64" s="11">
        <v>188.081891936045</v>
      </c>
      <c r="T64" s="11">
        <v>190.28980859929101</v>
      </c>
      <c r="U64" s="11">
        <v>195.63446793020799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>
        <v>0</v>
      </c>
      <c r="AJ64" s="11">
        <v>0</v>
      </c>
      <c r="AK64" s="11">
        <v>0</v>
      </c>
      <c r="AL64" s="11">
        <v>0</v>
      </c>
      <c r="AM64" s="11">
        <v>0</v>
      </c>
      <c r="AN64" s="11">
        <v>0</v>
      </c>
      <c r="AO64" s="11">
        <v>0</v>
      </c>
      <c r="AP64" s="11">
        <v>0</v>
      </c>
      <c r="AQ64" s="11">
        <v>0</v>
      </c>
      <c r="AR64" s="11">
        <v>0</v>
      </c>
      <c r="AS64" s="11">
        <v>0</v>
      </c>
      <c r="AT64" s="11">
        <v>0</v>
      </c>
      <c r="AU64" s="11">
        <v>0</v>
      </c>
      <c r="AV64" s="11">
        <v>0</v>
      </c>
      <c r="AW64" s="11">
        <v>0</v>
      </c>
      <c r="AX64" s="11">
        <v>0</v>
      </c>
      <c r="AY64" s="11">
        <v>0</v>
      </c>
      <c r="AZ64" s="11">
        <v>0</v>
      </c>
      <c r="BA64" s="11">
        <v>0</v>
      </c>
      <c r="BB64" s="11">
        <v>0</v>
      </c>
      <c r="BC64" s="11">
        <v>0</v>
      </c>
      <c r="BD64" s="11">
        <v>0</v>
      </c>
      <c r="BE64" s="11">
        <v>0</v>
      </c>
      <c r="BF64" s="11">
        <v>0</v>
      </c>
      <c r="BG64" s="12">
        <v>0</v>
      </c>
      <c r="BH64" s="13" t="s">
        <v>61</v>
      </c>
      <c r="BI64" s="13" t="s">
        <v>61</v>
      </c>
      <c r="BJ64" s="6"/>
    </row>
    <row r="65" spans="1:62" ht="12" customHeight="1" x14ac:dyDescent="0.4">
      <c r="A65" s="6" t="s">
        <v>62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92.886026351060593</v>
      </c>
      <c r="W65" s="11">
        <v>88.706857545856806</v>
      </c>
      <c r="X65" s="11">
        <v>89.937615092695694</v>
      </c>
      <c r="Y65" s="11">
        <v>88.125431108520004</v>
      </c>
      <c r="Z65" s="11">
        <v>88.913378896447597</v>
      </c>
      <c r="AA65" s="11">
        <v>91.125009845875994</v>
      </c>
      <c r="AB65" s="11">
        <v>87.917110090860007</v>
      </c>
      <c r="AC65" s="11">
        <v>81.364626824214596</v>
      </c>
      <c r="AD65" s="11">
        <v>85.537895023728893</v>
      </c>
      <c r="AE65" s="11">
        <v>82.142057391192097</v>
      </c>
      <c r="AF65" s="11">
        <v>79.483313614347395</v>
      </c>
      <c r="AG65" s="11">
        <v>80.460943316500703</v>
      </c>
      <c r="AH65" s="11">
        <v>78.247956843986501</v>
      </c>
      <c r="AI65" s="11">
        <v>76.878916087355606</v>
      </c>
      <c r="AJ65" s="11">
        <v>85.921996671334796</v>
      </c>
      <c r="AK65" s="11">
        <v>86.5927828081944</v>
      </c>
      <c r="AL65" s="11">
        <v>85.7687297066893</v>
      </c>
      <c r="AM65" s="11">
        <v>86.801194830270006</v>
      </c>
      <c r="AN65" s="11">
        <v>78.577193815545201</v>
      </c>
      <c r="AO65" s="11">
        <v>77.348199250102695</v>
      </c>
      <c r="AP65" s="11">
        <v>76.215968052180003</v>
      </c>
      <c r="AQ65" s="11">
        <v>70.438247482785499</v>
      </c>
      <c r="AR65" s="11">
        <v>74.387434994255102</v>
      </c>
      <c r="AS65" s="11">
        <v>68.708327254892794</v>
      </c>
      <c r="AT65" s="11">
        <v>67.115468436981303</v>
      </c>
      <c r="AU65" s="11">
        <v>66.829391179976</v>
      </c>
      <c r="AV65" s="11">
        <v>69.250086807687595</v>
      </c>
      <c r="AW65" s="11">
        <v>66.265160125942003</v>
      </c>
      <c r="AX65" s="11">
        <v>65.521047069907596</v>
      </c>
      <c r="AY65" s="11">
        <v>66.665372409212594</v>
      </c>
      <c r="AZ65" s="11">
        <v>62.590301127183203</v>
      </c>
      <c r="BA65" s="11">
        <v>58.9476396033917</v>
      </c>
      <c r="BB65" s="11">
        <v>59.913629383671598</v>
      </c>
      <c r="BC65" s="11">
        <v>59.204674311829002</v>
      </c>
      <c r="BD65" s="11">
        <v>58.363992034207499</v>
      </c>
      <c r="BE65" s="11">
        <v>57.098203805024198</v>
      </c>
      <c r="BF65" s="11">
        <v>59.590377599331497</v>
      </c>
      <c r="BG65" s="12">
        <v>60.9473270515916</v>
      </c>
      <c r="BH65" s="13">
        <v>2.27712846759234E-2</v>
      </c>
      <c r="BI65" s="13">
        <v>-8.3305342391553107E-3</v>
      </c>
      <c r="BJ65" s="6"/>
    </row>
    <row r="66" spans="1:62" ht="12" customHeight="1" x14ac:dyDescent="0.4">
      <c r="A66" s="6" t="s">
        <v>63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83.967845225159707</v>
      </c>
      <c r="W66" s="11">
        <v>78.674945466105001</v>
      </c>
      <c r="X66" s="11">
        <v>80.327311951261905</v>
      </c>
      <c r="Y66" s="11">
        <v>88.284205367197103</v>
      </c>
      <c r="Z66" s="11">
        <v>82.981570345337104</v>
      </c>
      <c r="AA66" s="11">
        <v>83.207338978169602</v>
      </c>
      <c r="AB66" s="11">
        <v>68.478278143480793</v>
      </c>
      <c r="AC66" s="11">
        <v>57.724408180649</v>
      </c>
      <c r="AD66" s="11">
        <v>46.319763359343</v>
      </c>
      <c r="AE66" s="11">
        <v>38.9297108199967</v>
      </c>
      <c r="AF66" s="11">
        <v>33.822938767201897</v>
      </c>
      <c r="AG66" s="11">
        <v>36.145170666600102</v>
      </c>
      <c r="AH66" s="11">
        <v>33.987053899987401</v>
      </c>
      <c r="AI66" s="11">
        <v>33.730901716561903</v>
      </c>
      <c r="AJ66" s="11">
        <v>32.430433455205403</v>
      </c>
      <c r="AK66" s="11">
        <v>31.258711141472102</v>
      </c>
      <c r="AL66" s="11">
        <v>30.478591481802798</v>
      </c>
      <c r="AM66" s="11">
        <v>30.302558721378599</v>
      </c>
      <c r="AN66" s="11">
        <v>31.735621460354999</v>
      </c>
      <c r="AO66" s="11">
        <v>33.939553515029097</v>
      </c>
      <c r="AP66" s="11">
        <v>35.060967230224399</v>
      </c>
      <c r="AQ66" s="11">
        <v>35.0948931432237</v>
      </c>
      <c r="AR66" s="11">
        <v>37.400795472750197</v>
      </c>
      <c r="AS66" s="11">
        <v>35.6696390552192</v>
      </c>
      <c r="AT66" s="11">
        <v>34.296291560269303</v>
      </c>
      <c r="AU66" s="11">
        <v>34.6913041938137</v>
      </c>
      <c r="AV66" s="11">
        <v>36.869934556420297</v>
      </c>
      <c r="AW66" s="11">
        <v>38.125241712982799</v>
      </c>
      <c r="AX66" s="11">
        <v>35.956047374291401</v>
      </c>
      <c r="AY66" s="11">
        <v>36.545510181845003</v>
      </c>
      <c r="AZ66" s="11">
        <v>35.938944915779203</v>
      </c>
      <c r="BA66" s="11">
        <v>35.834399337751798</v>
      </c>
      <c r="BB66" s="11">
        <v>36.875747509037701</v>
      </c>
      <c r="BC66" s="11">
        <v>39.775740957982997</v>
      </c>
      <c r="BD66" s="11">
        <v>37.972801158116198</v>
      </c>
      <c r="BE66" s="11">
        <v>37.4681074720569</v>
      </c>
      <c r="BF66" s="11">
        <v>37.665927774523396</v>
      </c>
      <c r="BG66" s="12">
        <v>35.963746294023203</v>
      </c>
      <c r="BH66" s="13">
        <v>-4.51915452790611E-2</v>
      </c>
      <c r="BI66" s="13">
        <v>-5.8195197372610304E-3</v>
      </c>
      <c r="BJ66" s="6"/>
    </row>
    <row r="67" spans="1:62" ht="12" customHeight="1" x14ac:dyDescent="0.4">
      <c r="A67" s="17" t="s">
        <v>64</v>
      </c>
      <c r="B67" s="15">
        <v>108.11344933099301</v>
      </c>
      <c r="C67" s="15">
        <v>113.660392607014</v>
      </c>
      <c r="D67" s="15">
        <v>118.136772403413</v>
      </c>
      <c r="E67" s="15">
        <v>121.297440389846</v>
      </c>
      <c r="F67" s="15">
        <v>125.428714714718</v>
      </c>
      <c r="G67" s="15">
        <v>130.80192226235701</v>
      </c>
      <c r="H67" s="15">
        <v>136.05397100113399</v>
      </c>
      <c r="I67" s="15">
        <v>141.74257835226999</v>
      </c>
      <c r="J67" s="15">
        <v>147.62012404349699</v>
      </c>
      <c r="K67" s="15">
        <v>154.39403949227301</v>
      </c>
      <c r="L67" s="15">
        <v>160.51666344328399</v>
      </c>
      <c r="M67" s="15">
        <v>165.230108251904</v>
      </c>
      <c r="N67" s="15">
        <v>171.04761665594501</v>
      </c>
      <c r="O67" s="15">
        <v>176.833434149287</v>
      </c>
      <c r="P67" s="15">
        <v>180.11675014829899</v>
      </c>
      <c r="Q67" s="15">
        <v>182.66601069193101</v>
      </c>
      <c r="R67" s="15">
        <v>185.064030733462</v>
      </c>
      <c r="S67" s="15">
        <v>188.081891936045</v>
      </c>
      <c r="T67" s="15">
        <v>190.28980859929101</v>
      </c>
      <c r="U67" s="15">
        <v>195.63446793020799</v>
      </c>
      <c r="V67" s="15">
        <v>202.576313928757</v>
      </c>
      <c r="W67" s="15">
        <v>204.756427904909</v>
      </c>
      <c r="X67" s="15">
        <v>208.28529605657999</v>
      </c>
      <c r="Y67" s="15">
        <v>210.094951900176</v>
      </c>
      <c r="Z67" s="15">
        <v>208.27584951054499</v>
      </c>
      <c r="AA67" s="15">
        <v>204.06975957793099</v>
      </c>
      <c r="AB67" s="15">
        <v>199.15042603286</v>
      </c>
      <c r="AC67" s="15">
        <v>189.16190349065599</v>
      </c>
      <c r="AD67" s="15">
        <v>174.510423269385</v>
      </c>
      <c r="AE67" s="15">
        <v>158.93523021505101</v>
      </c>
      <c r="AF67" s="15">
        <v>149.41170708082299</v>
      </c>
      <c r="AG67" s="15">
        <v>144.483612285628</v>
      </c>
      <c r="AH67" s="15">
        <v>136.34978326957699</v>
      </c>
      <c r="AI67" s="15">
        <v>136.151565220507</v>
      </c>
      <c r="AJ67" s="15">
        <v>137.96762381705901</v>
      </c>
      <c r="AK67" s="15">
        <v>139.37167263432301</v>
      </c>
      <c r="AL67" s="15">
        <v>142.21489143984601</v>
      </c>
      <c r="AM67" s="15">
        <v>141.886782384166</v>
      </c>
      <c r="AN67" s="15">
        <v>145.146996489667</v>
      </c>
      <c r="AO67" s="15">
        <v>147.513880201615</v>
      </c>
      <c r="AP67" s="15">
        <v>147.796903276607</v>
      </c>
      <c r="AQ67" s="15">
        <v>153.18881120619699</v>
      </c>
      <c r="AR67" s="15">
        <v>154.773594669955</v>
      </c>
      <c r="AS67" s="15">
        <v>154.21104583124699</v>
      </c>
      <c r="AT67" s="15">
        <v>147.05188561186301</v>
      </c>
      <c r="AU67" s="15">
        <v>152.316328807768</v>
      </c>
      <c r="AV67" s="15">
        <v>158.203802386371</v>
      </c>
      <c r="AW67" s="15">
        <v>159.321777598849</v>
      </c>
      <c r="AX67" s="15">
        <v>155.90424693358099</v>
      </c>
      <c r="AY67" s="15">
        <v>156.41252790364399</v>
      </c>
      <c r="AZ67" s="15">
        <v>151.716909107151</v>
      </c>
      <c r="BA67" s="15">
        <v>153.98060469040701</v>
      </c>
      <c r="BB67" s="15">
        <v>154.917342621621</v>
      </c>
      <c r="BC67" s="15">
        <v>160.24662630363201</v>
      </c>
      <c r="BD67" s="15">
        <v>158.60837104755799</v>
      </c>
      <c r="BE67" s="15">
        <v>153.250361762795</v>
      </c>
      <c r="BF67" s="15">
        <v>164.96468235030699</v>
      </c>
      <c r="BG67" s="15">
        <v>154.860040406736</v>
      </c>
      <c r="BH67" s="16">
        <v>-6.12533652634401E-2</v>
      </c>
      <c r="BI67" s="16">
        <v>-2.83638700983369E-3</v>
      </c>
      <c r="BJ67" s="6"/>
    </row>
    <row r="68" spans="1:62" ht="12" customHeight="1" x14ac:dyDescent="0.4">
      <c r="A68" s="6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2"/>
      <c r="BH68" s="13"/>
      <c r="BI68" s="13"/>
      <c r="BJ68" s="6"/>
    </row>
    <row r="69" spans="1:62" ht="12" customHeight="1" x14ac:dyDescent="0.4">
      <c r="A69" s="6" t="s">
        <v>65</v>
      </c>
      <c r="B69" s="11">
        <v>14.198934433997</v>
      </c>
      <c r="C69" s="11">
        <v>15.0296123403271</v>
      </c>
      <c r="D69" s="11">
        <v>16.069310527728899</v>
      </c>
      <c r="E69" s="11">
        <v>17.179396052789102</v>
      </c>
      <c r="F69" s="11">
        <v>18.330370910453698</v>
      </c>
      <c r="G69" s="11">
        <v>21.010704289109199</v>
      </c>
      <c r="H69" s="11">
        <v>22.367194856401401</v>
      </c>
      <c r="I69" s="11">
        <v>24.654411041902801</v>
      </c>
      <c r="J69" s="11">
        <v>28.639155423388299</v>
      </c>
      <c r="K69" s="11">
        <v>31.543075594756299</v>
      </c>
      <c r="L69" s="11">
        <v>35.679962210328902</v>
      </c>
      <c r="M69" s="11">
        <v>38.984837959098797</v>
      </c>
      <c r="N69" s="11">
        <v>42.8306295100721</v>
      </c>
      <c r="O69" s="11">
        <v>40.574294423287199</v>
      </c>
      <c r="P69" s="11">
        <v>42.378355799943698</v>
      </c>
      <c r="Q69" s="11">
        <v>37.9484393825647</v>
      </c>
      <c r="R69" s="11">
        <v>36.246740731725303</v>
      </c>
      <c r="S69" s="11">
        <v>38.960301589034799</v>
      </c>
      <c r="T69" s="11">
        <v>44.652629102252099</v>
      </c>
      <c r="U69" s="11">
        <v>46.562935567315797</v>
      </c>
      <c r="V69" s="11">
        <v>49.045425496755698</v>
      </c>
      <c r="W69" s="11">
        <v>44.400750735647399</v>
      </c>
      <c r="X69" s="11">
        <v>46.067805692020897</v>
      </c>
      <c r="Y69" s="11">
        <v>45.565162921954403</v>
      </c>
      <c r="Z69" s="11">
        <v>48.383339489410297</v>
      </c>
      <c r="AA69" s="11">
        <v>52.346817161944401</v>
      </c>
      <c r="AB69" s="11">
        <v>54.643472667045501</v>
      </c>
      <c r="AC69" s="11">
        <v>59.023189439730999</v>
      </c>
      <c r="AD69" s="11">
        <v>54.2660908539508</v>
      </c>
      <c r="AE69" s="11">
        <v>60.539086842511097</v>
      </c>
      <c r="AF69" s="11">
        <v>62.646778483695101</v>
      </c>
      <c r="AG69" s="11">
        <v>67.261187489215502</v>
      </c>
      <c r="AH69" s="11">
        <v>68.342607047597397</v>
      </c>
      <c r="AI69" s="11">
        <v>70.087055816368704</v>
      </c>
      <c r="AJ69" s="11">
        <v>74.349202715610701</v>
      </c>
      <c r="AK69" s="11">
        <v>76.705957837621796</v>
      </c>
      <c r="AL69" s="11">
        <v>80.565756483533704</v>
      </c>
      <c r="AM69" s="11">
        <v>86.962340609979506</v>
      </c>
      <c r="AN69" s="11">
        <v>87.739335010870604</v>
      </c>
      <c r="AO69" s="11">
        <v>95.4950596435161</v>
      </c>
      <c r="AP69" s="11">
        <v>99.5272345611356</v>
      </c>
      <c r="AQ69" s="11">
        <v>107.090743266435</v>
      </c>
      <c r="AR69" s="11">
        <v>112.201803112536</v>
      </c>
      <c r="AS69" s="11">
        <v>114.079458703935</v>
      </c>
      <c r="AT69" s="11">
        <v>115.24668749280799</v>
      </c>
      <c r="AU69" s="11">
        <v>115.66002033538</v>
      </c>
      <c r="AV69" s="11">
        <v>119.280803714618</v>
      </c>
      <c r="AW69" s="11">
        <v>119.09410203222301</v>
      </c>
      <c r="AX69" s="11">
        <v>121.496721669707</v>
      </c>
      <c r="AY69" s="11">
        <v>124.109682273958</v>
      </c>
      <c r="AZ69" s="11">
        <v>120.843286181929</v>
      </c>
      <c r="BA69" s="11">
        <v>124.40437989393</v>
      </c>
      <c r="BB69" s="11">
        <v>127.21043692700999</v>
      </c>
      <c r="BC69" s="11">
        <v>129.81924602844001</v>
      </c>
      <c r="BD69" s="11">
        <v>135.48990803956201</v>
      </c>
      <c r="BE69" s="11">
        <v>139.34114510863699</v>
      </c>
      <c r="BF69" s="11">
        <v>137.612530974001</v>
      </c>
      <c r="BG69" s="12">
        <v>137.27911750032499</v>
      </c>
      <c r="BH69" s="13">
        <v>-2.42284239172441E-3</v>
      </c>
      <c r="BI69" s="13">
        <v>1.43116705279669E-2</v>
      </c>
      <c r="BJ69" s="6"/>
    </row>
    <row r="70" spans="1:62" ht="12" customHeight="1" x14ac:dyDescent="0.4">
      <c r="A70" s="6" t="s">
        <v>66</v>
      </c>
      <c r="B70" s="11">
        <v>10.013561739169999</v>
      </c>
      <c r="C70" s="11">
        <v>10.6780678758682</v>
      </c>
      <c r="D70" s="11">
        <v>10.423688276371101</v>
      </c>
      <c r="E70" s="11">
        <v>10.7017846992642</v>
      </c>
      <c r="F70" s="11">
        <v>11.9537473123977</v>
      </c>
      <c r="G70" s="11">
        <v>14.367672632363</v>
      </c>
      <c r="H70" s="11">
        <v>15.1938567784866</v>
      </c>
      <c r="I70" s="11">
        <v>17.2005314453585</v>
      </c>
      <c r="J70" s="11">
        <v>16.3446442483915</v>
      </c>
      <c r="K70" s="11">
        <v>15.4794929282714</v>
      </c>
      <c r="L70" s="11">
        <v>16.373491819608301</v>
      </c>
      <c r="M70" s="11">
        <v>19.933605028799999</v>
      </c>
      <c r="N70" s="11">
        <v>20.194279927821899</v>
      </c>
      <c r="O70" s="11">
        <v>20.715722648298801</v>
      </c>
      <c r="P70" s="11">
        <v>25.127188676545401</v>
      </c>
      <c r="Q70" s="11">
        <v>26.726051889862099</v>
      </c>
      <c r="R70" s="11">
        <v>24.248143540868099</v>
      </c>
      <c r="S70" s="11">
        <v>24.417663622607499</v>
      </c>
      <c r="T70" s="11">
        <v>27.226654308633901</v>
      </c>
      <c r="U70" s="11">
        <v>29.2394646476506</v>
      </c>
      <c r="V70" s="11">
        <v>32.737659793284102</v>
      </c>
      <c r="W70" s="11">
        <v>36.786122463960503</v>
      </c>
      <c r="X70" s="11">
        <v>42.221442909764903</v>
      </c>
      <c r="Y70" s="11">
        <v>47.771931984017002</v>
      </c>
      <c r="Z70" s="11">
        <v>52.824314766719901</v>
      </c>
      <c r="AA70" s="11">
        <v>48.464551027492298</v>
      </c>
      <c r="AB70" s="11">
        <v>30.264620081240501</v>
      </c>
      <c r="AC70" s="11">
        <v>46.618247391118601</v>
      </c>
      <c r="AD70" s="11">
        <v>59.021009707608897</v>
      </c>
      <c r="AE70" s="11">
        <v>63.664635327660598</v>
      </c>
      <c r="AF70" s="11">
        <v>61.303220712560098</v>
      </c>
      <c r="AG70" s="11">
        <v>59.413830343864603</v>
      </c>
      <c r="AH70" s="11">
        <v>68.246568566966403</v>
      </c>
      <c r="AI70" s="11">
        <v>49.6231447562608</v>
      </c>
      <c r="AJ70" s="11">
        <v>34.651014811063</v>
      </c>
      <c r="AK70" s="11">
        <v>47.163554703252998</v>
      </c>
      <c r="AL70" s="11">
        <v>51.035151178437097</v>
      </c>
      <c r="AM70" s="11">
        <v>46.974992838794698</v>
      </c>
      <c r="AN70" s="11">
        <v>40.4399894885008</v>
      </c>
      <c r="AO70" s="11">
        <v>42.132172617501702</v>
      </c>
      <c r="AP70" s="11">
        <v>38.676375363606397</v>
      </c>
      <c r="AQ70" s="11">
        <v>37.323392459483401</v>
      </c>
      <c r="AR70" s="11">
        <v>37.955729442303699</v>
      </c>
      <c r="AS70" s="11">
        <v>42.619972947900102</v>
      </c>
      <c r="AT70" s="11">
        <v>40.352817845962498</v>
      </c>
      <c r="AU70" s="11">
        <v>43.804068103994197</v>
      </c>
      <c r="AV70" s="11">
        <v>43.515039710140698</v>
      </c>
      <c r="AW70" s="11">
        <v>45.395287845506502</v>
      </c>
      <c r="AX70" s="11">
        <v>48.102261526951402</v>
      </c>
      <c r="AY70" s="11">
        <v>46.187082722629803</v>
      </c>
      <c r="AZ70" s="11">
        <v>44.848004567722398</v>
      </c>
      <c r="BA70" s="11">
        <v>49.492970195491097</v>
      </c>
      <c r="BB70" s="11">
        <v>54.324602702251802</v>
      </c>
      <c r="BC70" s="11">
        <v>53.628737491224001</v>
      </c>
      <c r="BD70" s="11">
        <v>55.549360824639997</v>
      </c>
      <c r="BE70" s="11">
        <v>46.7865646413291</v>
      </c>
      <c r="BF70" s="11">
        <v>47.762199481365897</v>
      </c>
      <c r="BG70" s="12">
        <v>51.811395348116697</v>
      </c>
      <c r="BH70" s="13">
        <v>8.4778253738725801E-2</v>
      </c>
      <c r="BI70" s="13">
        <v>1.33079534284293E-2</v>
      </c>
      <c r="BJ70" s="6"/>
    </row>
    <row r="71" spans="1:62" ht="12" customHeight="1" x14ac:dyDescent="0.4">
      <c r="A71" s="6" t="s">
        <v>67</v>
      </c>
      <c r="B71" s="11">
        <v>42.069740904314799</v>
      </c>
      <c r="C71" s="11">
        <v>42.4658884246643</v>
      </c>
      <c r="D71" s="11">
        <v>50.166461292654702</v>
      </c>
      <c r="E71" s="11">
        <v>49.792219904757097</v>
      </c>
      <c r="F71" s="11">
        <v>54.806067845341701</v>
      </c>
      <c r="G71" s="11">
        <v>56.831367545945199</v>
      </c>
      <c r="H71" s="11">
        <v>62.486289672103197</v>
      </c>
      <c r="I71" s="11">
        <v>57.356377982973299</v>
      </c>
      <c r="J71" s="11">
        <v>59.450285154494601</v>
      </c>
      <c r="K71" s="11">
        <v>58.128191244951203</v>
      </c>
      <c r="L71" s="11">
        <v>58.155445185801199</v>
      </c>
      <c r="M71" s="11">
        <v>58.1562665735255</v>
      </c>
      <c r="N71" s="11">
        <v>59.694702179634199</v>
      </c>
      <c r="O71" s="11">
        <v>63.817233317258399</v>
      </c>
      <c r="P71" s="11">
        <v>64.561489987494198</v>
      </c>
      <c r="Q71" s="11">
        <v>64.113375466135693</v>
      </c>
      <c r="R71" s="11">
        <v>63.783264034938298</v>
      </c>
      <c r="S71" s="11">
        <v>67.346139004389599</v>
      </c>
      <c r="T71" s="11">
        <v>65.647832614324301</v>
      </c>
      <c r="U71" s="11">
        <v>66.317874645267196</v>
      </c>
      <c r="V71" s="11">
        <v>59.814076239327598</v>
      </c>
      <c r="W71" s="11">
        <v>61.291920356077398</v>
      </c>
      <c r="X71" s="11">
        <v>63.590553763771197</v>
      </c>
      <c r="Y71" s="11">
        <v>65.807131426449999</v>
      </c>
      <c r="Z71" s="11">
        <v>66.695457385317994</v>
      </c>
      <c r="AA71" s="11">
        <v>96.787936685834893</v>
      </c>
      <c r="AB71" s="11">
        <v>95.615160060536297</v>
      </c>
      <c r="AC71" s="11">
        <v>108.578983482051</v>
      </c>
      <c r="AD71" s="11">
        <v>114.890898466054</v>
      </c>
      <c r="AE71" s="11">
        <v>116.876298731502</v>
      </c>
      <c r="AF71" s="11">
        <v>128.270088104221</v>
      </c>
      <c r="AG71" s="11">
        <v>129.75934636293701</v>
      </c>
      <c r="AH71" s="11">
        <v>138.66149363404301</v>
      </c>
      <c r="AI71" s="11">
        <v>142.78216710310099</v>
      </c>
      <c r="AJ71" s="11">
        <v>144.906345376525</v>
      </c>
      <c r="AK71" s="11">
        <v>133.81471581744501</v>
      </c>
      <c r="AL71" s="11">
        <v>131.12700235089301</v>
      </c>
      <c r="AM71" s="11">
        <v>131.26635454080301</v>
      </c>
      <c r="AN71" s="11">
        <v>132.77076315772001</v>
      </c>
      <c r="AO71" s="11">
        <v>132.94772286825199</v>
      </c>
      <c r="AP71" s="11">
        <v>131.25098747737701</v>
      </c>
      <c r="AQ71" s="11">
        <v>129.704232756837</v>
      </c>
      <c r="AR71" s="11">
        <v>132.21164142836699</v>
      </c>
      <c r="AS71" s="11">
        <v>133.70257767150801</v>
      </c>
      <c r="AT71" s="11">
        <v>127.65930428644199</v>
      </c>
      <c r="AU71" s="11">
        <v>130.42750875922499</v>
      </c>
      <c r="AV71" s="11">
        <v>130.53074373617699</v>
      </c>
      <c r="AW71" s="11">
        <v>134.16353246890301</v>
      </c>
      <c r="AX71" s="11">
        <v>124.756165102053</v>
      </c>
      <c r="AY71" s="11">
        <v>119.613976848311</v>
      </c>
      <c r="AZ71" s="11">
        <v>123.935269762546</v>
      </c>
      <c r="BA71" s="11">
        <v>124.11083149303199</v>
      </c>
      <c r="BB71" s="11">
        <v>124.33429775933</v>
      </c>
      <c r="BC71" s="11">
        <v>124.175911192116</v>
      </c>
      <c r="BD71" s="11">
        <v>126.30768108202</v>
      </c>
      <c r="BE71" s="11">
        <v>117.337675625076</v>
      </c>
      <c r="BF71" s="11">
        <v>117.31794854966201</v>
      </c>
      <c r="BG71" s="12">
        <v>121.11490930316</v>
      </c>
      <c r="BH71" s="13">
        <v>3.2364704637592799E-2</v>
      </c>
      <c r="BI71" s="13">
        <v>-1.0179800369218501E-2</v>
      </c>
      <c r="BJ71" s="6"/>
    </row>
    <row r="72" spans="1:62" ht="12" customHeight="1" x14ac:dyDescent="0.4">
      <c r="A72" s="6" t="s">
        <v>68</v>
      </c>
      <c r="B72" s="11">
        <v>555.03194003503802</v>
      </c>
      <c r="C72" s="11">
        <v>527.66174612946702</v>
      </c>
      <c r="D72" s="11">
        <v>488.84385867374601</v>
      </c>
      <c r="E72" s="11">
        <v>469.22325510741803</v>
      </c>
      <c r="F72" s="11">
        <v>440.58299454733998</v>
      </c>
      <c r="G72" s="11">
        <v>329.187479240909</v>
      </c>
      <c r="H72" s="11">
        <v>306.689208426768</v>
      </c>
      <c r="I72" s="11">
        <v>318.94756439041402</v>
      </c>
      <c r="J72" s="11">
        <v>299.20954275320003</v>
      </c>
      <c r="K72" s="11">
        <v>270.41617802250897</v>
      </c>
      <c r="L72" s="11">
        <v>226.66519271784699</v>
      </c>
      <c r="M72" s="11">
        <v>253.487964162232</v>
      </c>
      <c r="N72" s="11">
        <v>242.860245520354</v>
      </c>
      <c r="O72" s="11">
        <v>250.31487806071601</v>
      </c>
      <c r="P72" s="11">
        <v>287.35240195886598</v>
      </c>
      <c r="Q72" s="11">
        <v>204.17214564672801</v>
      </c>
      <c r="R72" s="11">
        <v>248.78898903710501</v>
      </c>
      <c r="S72" s="11">
        <v>232.87314912320701</v>
      </c>
      <c r="T72" s="11">
        <v>244.76594140047899</v>
      </c>
      <c r="U72" s="11">
        <v>249.62480620608801</v>
      </c>
      <c r="V72" s="11">
        <v>229.75333446838499</v>
      </c>
      <c r="W72" s="11">
        <v>252.51562019035899</v>
      </c>
      <c r="X72" s="11">
        <v>224.09739238895801</v>
      </c>
      <c r="Y72" s="11">
        <v>243.46635976686801</v>
      </c>
      <c r="Z72" s="11">
        <v>252.56910305942401</v>
      </c>
      <c r="AA72" s="11">
        <v>196.648241846947</v>
      </c>
      <c r="AB72" s="11">
        <v>123.95260420340399</v>
      </c>
      <c r="AC72" s="11">
        <v>181.42970009680801</v>
      </c>
      <c r="AD72" s="11">
        <v>218.07731264006199</v>
      </c>
      <c r="AE72" s="11">
        <v>256.51249783973998</v>
      </c>
      <c r="AF72" s="11">
        <v>327.43591357735698</v>
      </c>
      <c r="AG72" s="11">
        <v>314.95725299599297</v>
      </c>
      <c r="AH72" s="11">
        <v>316.88597992774203</v>
      </c>
      <c r="AI72" s="11">
        <v>377.86463691964099</v>
      </c>
      <c r="AJ72" s="11">
        <v>380.17693581388198</v>
      </c>
      <c r="AK72" s="11">
        <v>394.33299509570799</v>
      </c>
      <c r="AL72" s="11">
        <v>387.36220173314598</v>
      </c>
      <c r="AM72" s="11">
        <v>398.84769793892701</v>
      </c>
      <c r="AN72" s="11">
        <v>464.39389659194399</v>
      </c>
      <c r="AO72" s="11">
        <v>506.25934910950502</v>
      </c>
      <c r="AP72" s="11">
        <v>538.03949761972501</v>
      </c>
      <c r="AQ72" s="11">
        <v>489.15372054448397</v>
      </c>
      <c r="AR72" s="11">
        <v>448.00981278225299</v>
      </c>
      <c r="AS72" s="11">
        <v>458.28925917128299</v>
      </c>
      <c r="AT72" s="11">
        <v>449.92208980201599</v>
      </c>
      <c r="AU72" s="11">
        <v>480.63231032068899</v>
      </c>
      <c r="AV72" s="11">
        <v>462.124126957062</v>
      </c>
      <c r="AW72" s="11">
        <v>439.97278426142202</v>
      </c>
      <c r="AX72" s="11">
        <v>419.22535704004298</v>
      </c>
      <c r="AY72" s="11">
        <v>413.29862028012701</v>
      </c>
      <c r="AZ72" s="11">
        <v>413.31302340899703</v>
      </c>
      <c r="BA72" s="11">
        <v>394.22087445851201</v>
      </c>
      <c r="BB72" s="11">
        <v>393.52488713471303</v>
      </c>
      <c r="BC72" s="11">
        <v>385.00344070849502</v>
      </c>
      <c r="BD72" s="11">
        <v>340.60559236377497</v>
      </c>
      <c r="BE72" s="11">
        <v>328.073459737853</v>
      </c>
      <c r="BF72" s="11">
        <v>353.03556450409002</v>
      </c>
      <c r="BG72" s="12">
        <v>373.979031524959</v>
      </c>
      <c r="BH72" s="13">
        <v>5.9323958055865302E-2</v>
      </c>
      <c r="BI72" s="13">
        <v>-1.6119973906118301E-2</v>
      </c>
      <c r="BJ72" s="6"/>
    </row>
    <row r="73" spans="1:62" ht="12" customHeight="1" x14ac:dyDescent="0.4">
      <c r="A73" s="6" t="s">
        <v>69</v>
      </c>
      <c r="B73" s="11">
        <v>0.59037599028604004</v>
      </c>
      <c r="C73" s="11">
        <v>0.72209473899202803</v>
      </c>
      <c r="D73" s="11">
        <v>3.13088179726667</v>
      </c>
      <c r="E73" s="11">
        <v>3.6820636132618398</v>
      </c>
      <c r="F73" s="11">
        <v>5.1142528878146596</v>
      </c>
      <c r="G73" s="11">
        <v>5.0235504376612301</v>
      </c>
      <c r="H73" s="11">
        <v>80.861045085034107</v>
      </c>
      <c r="I73" s="11">
        <v>89.878438981466402</v>
      </c>
      <c r="J73" s="11">
        <v>75.972334995047603</v>
      </c>
      <c r="K73" s="11">
        <v>67.393661506699104</v>
      </c>
      <c r="L73" s="11">
        <v>59.015834304890099</v>
      </c>
      <c r="M73" s="11">
        <v>64.900212103082893</v>
      </c>
      <c r="N73" s="11">
        <v>59.487796654869399</v>
      </c>
      <c r="O73" s="11">
        <v>65.639610251377306</v>
      </c>
      <c r="P73" s="11">
        <v>71.649499537452101</v>
      </c>
      <c r="Q73" s="11">
        <v>60.356219673446603</v>
      </c>
      <c r="R73" s="11">
        <v>60.337803845369997</v>
      </c>
      <c r="S73" s="11">
        <v>61.560229927159803</v>
      </c>
      <c r="T73" s="11">
        <v>67.022400150779802</v>
      </c>
      <c r="U73" s="11">
        <v>78.622677729926096</v>
      </c>
      <c r="V73" s="11">
        <v>87.493257879968894</v>
      </c>
      <c r="W73" s="11">
        <v>88.437173056671796</v>
      </c>
      <c r="X73" s="11">
        <v>86.772149559387003</v>
      </c>
      <c r="Y73" s="11">
        <v>84.196794916390004</v>
      </c>
      <c r="Z73" s="11">
        <v>83.467110874627195</v>
      </c>
      <c r="AA73" s="11">
        <v>92.922316584659896</v>
      </c>
      <c r="AB73" s="11">
        <v>115.48029310780301</v>
      </c>
      <c r="AC73" s="11">
        <v>109.325021899276</v>
      </c>
      <c r="AD73" s="11">
        <v>101.045500207899</v>
      </c>
      <c r="AE73" s="11">
        <v>91.922640564094095</v>
      </c>
      <c r="AF73" s="11">
        <v>105.750716651594</v>
      </c>
      <c r="AG73" s="11">
        <v>106.65733915817999</v>
      </c>
      <c r="AH73" s="11">
        <v>108.15841010882799</v>
      </c>
      <c r="AI73" s="11">
        <v>109.244449643829</v>
      </c>
      <c r="AJ73" s="11">
        <v>122.38846600799199</v>
      </c>
      <c r="AK73" s="11">
        <v>170.342202095685</v>
      </c>
      <c r="AL73" s="11">
        <v>186.71084974920601</v>
      </c>
      <c r="AM73" s="11">
        <v>199.194667431677</v>
      </c>
      <c r="AN73" s="11">
        <v>204.25214078305001</v>
      </c>
      <c r="AO73" s="11">
        <v>186.899861358679</v>
      </c>
      <c r="AP73" s="11">
        <v>221.867046964906</v>
      </c>
      <c r="AQ73" s="11">
        <v>239.384142403825</v>
      </c>
      <c r="AR73" s="11">
        <v>238.411859001339</v>
      </c>
      <c r="AS73" s="11">
        <v>272.65798676148398</v>
      </c>
      <c r="AT73" s="11">
        <v>265.83946330018699</v>
      </c>
      <c r="AU73" s="11">
        <v>295.96711490140598</v>
      </c>
      <c r="AV73" s="11">
        <v>291.517938449398</v>
      </c>
      <c r="AW73" s="11">
        <v>288.46498298277299</v>
      </c>
      <c r="AX73" s="11">
        <v>299.46065638648599</v>
      </c>
      <c r="AY73" s="11">
        <v>283.56083575687302</v>
      </c>
      <c r="AZ73" s="11">
        <v>289.23894670017597</v>
      </c>
      <c r="BA73" s="11">
        <v>276.45268214973299</v>
      </c>
      <c r="BB73" s="11">
        <v>280.09703743451001</v>
      </c>
      <c r="BC73" s="11">
        <v>293.98553586908798</v>
      </c>
      <c r="BD73" s="11">
        <v>291.85518670501102</v>
      </c>
      <c r="BE73" s="11">
        <v>284.53840606419499</v>
      </c>
      <c r="BF73" s="11">
        <v>313.77811488962402</v>
      </c>
      <c r="BG73" s="12">
        <v>326.70533326262699</v>
      </c>
      <c r="BH73" s="13">
        <v>4.1198597861263703E-2</v>
      </c>
      <c r="BI73" s="13">
        <v>1.2526299087219901E-2</v>
      </c>
      <c r="BJ73" s="6"/>
    </row>
    <row r="74" spans="1:62" ht="12" customHeight="1" x14ac:dyDescent="0.4">
      <c r="A74" s="6" t="s">
        <v>70</v>
      </c>
      <c r="B74" s="11">
        <v>78.342725126103403</v>
      </c>
      <c r="C74" s="11">
        <v>69.964049287831998</v>
      </c>
      <c r="D74" s="11">
        <v>88.798164009472998</v>
      </c>
      <c r="E74" s="11">
        <v>249.21449884210699</v>
      </c>
      <c r="F74" s="11">
        <v>348.528028546641</v>
      </c>
      <c r="G74" s="11">
        <v>351.61027932170703</v>
      </c>
      <c r="H74" s="11">
        <v>310.54644775376198</v>
      </c>
      <c r="I74" s="11">
        <v>308.23773491036098</v>
      </c>
      <c r="J74" s="11">
        <v>396.22593291179999</v>
      </c>
      <c r="K74" s="11">
        <v>315.47217803783002</v>
      </c>
      <c r="L74" s="11">
        <v>432.74176383219799</v>
      </c>
      <c r="M74" s="11">
        <v>256.96243768344198</v>
      </c>
      <c r="N74" s="11">
        <v>332.51407894876399</v>
      </c>
      <c r="O74" s="11">
        <v>297.43563295829699</v>
      </c>
      <c r="P74" s="11">
        <v>696.39063912452798</v>
      </c>
      <c r="Q74" s="11">
        <v>692.48987380042604</v>
      </c>
      <c r="R74" s="11">
        <v>623.33634372127597</v>
      </c>
      <c r="S74" s="11">
        <v>683.28019066797003</v>
      </c>
      <c r="T74" s="11">
        <v>673.847764348895</v>
      </c>
      <c r="U74" s="11">
        <v>727.87772343384495</v>
      </c>
      <c r="V74" s="11">
        <v>650.49704315467795</v>
      </c>
      <c r="W74" s="11">
        <v>678.62018094242205</v>
      </c>
      <c r="X74" s="11">
        <v>632.80536416434302</v>
      </c>
      <c r="Y74" s="11">
        <v>642.35860130727394</v>
      </c>
      <c r="Z74" s="11">
        <v>655.62544164048302</v>
      </c>
      <c r="AA74" s="11">
        <v>642.58919253807903</v>
      </c>
      <c r="AB74" s="11">
        <v>716.18001989274296</v>
      </c>
      <c r="AC74" s="11">
        <v>1102.1408741787</v>
      </c>
      <c r="AD74" s="11">
        <v>1142.8164097813701</v>
      </c>
      <c r="AE74" s="11">
        <v>1125.45667599074</v>
      </c>
      <c r="AF74" s="11">
        <v>1090.14314010976</v>
      </c>
      <c r="AG74" s="11">
        <v>781.51683935690198</v>
      </c>
      <c r="AH74" s="11">
        <v>819.71223672507006</v>
      </c>
      <c r="AI74" s="11">
        <v>836.41977023352501</v>
      </c>
      <c r="AJ74" s="11">
        <v>882.04808702453897</v>
      </c>
      <c r="AK74" s="11">
        <v>747.93188054082498</v>
      </c>
      <c r="AL74" s="11">
        <v>683.96480041069901</v>
      </c>
      <c r="AM74" s="11">
        <v>716.92742208974403</v>
      </c>
      <c r="AN74" s="11">
        <v>783.633085352634</v>
      </c>
      <c r="AO74" s="11">
        <v>911.03354654174098</v>
      </c>
      <c r="AP74" s="11">
        <v>945.31740875558603</v>
      </c>
      <c r="AQ74" s="11">
        <v>830.86890258820199</v>
      </c>
      <c r="AR74" s="11">
        <v>746.21653999938496</v>
      </c>
      <c r="AS74" s="11">
        <v>705.60849075520605</v>
      </c>
      <c r="AT74" s="11">
        <v>641.65862991838196</v>
      </c>
      <c r="AU74" s="11">
        <v>701.44137224182202</v>
      </c>
      <c r="AV74" s="11">
        <v>778.98508815967796</v>
      </c>
      <c r="AW74" s="11">
        <v>836.34404134366798</v>
      </c>
      <c r="AX74" s="11">
        <v>850.27235229544601</v>
      </c>
      <c r="AY74" s="11">
        <v>844.34085043447101</v>
      </c>
      <c r="AZ74" s="11">
        <v>882.98115051804803</v>
      </c>
      <c r="BA74" s="11">
        <v>803.69767148610401</v>
      </c>
      <c r="BB74" s="11">
        <v>744.80376666050699</v>
      </c>
      <c r="BC74" s="11">
        <v>729.25599214493695</v>
      </c>
      <c r="BD74" s="11">
        <v>748.87848434497698</v>
      </c>
      <c r="BE74" s="11">
        <v>662.66966678042104</v>
      </c>
      <c r="BF74" s="11">
        <v>717.91027931612598</v>
      </c>
      <c r="BG74" s="12">
        <v>699.20008392721195</v>
      </c>
      <c r="BH74" s="13">
        <v>-2.60620246400949E-2</v>
      </c>
      <c r="BI74" s="13">
        <v>-1.7750875314594801E-2</v>
      </c>
      <c r="BJ74" s="6"/>
    </row>
    <row r="75" spans="1:62" ht="12" customHeight="1" x14ac:dyDescent="0.4">
      <c r="A75" s="6" t="s">
        <v>71</v>
      </c>
      <c r="B75" s="11">
        <v>170.017202710052</v>
      </c>
      <c r="C75" s="11">
        <v>165.84543574852501</v>
      </c>
      <c r="D75" s="11">
        <v>161.74491593968199</v>
      </c>
      <c r="E75" s="11">
        <v>157.70399608027</v>
      </c>
      <c r="F75" s="11">
        <v>153.77418599404899</v>
      </c>
      <c r="G75" s="11">
        <v>154.97052370699501</v>
      </c>
      <c r="H75" s="11">
        <v>148.16781478641201</v>
      </c>
      <c r="I75" s="11">
        <v>151.06623351833699</v>
      </c>
      <c r="J75" s="11">
        <v>152.861942924385</v>
      </c>
      <c r="K75" s="11">
        <v>153.62767382928399</v>
      </c>
      <c r="L75" s="11">
        <v>115.445896517588</v>
      </c>
      <c r="M75" s="11">
        <v>126.69660341985301</v>
      </c>
      <c r="N75" s="11">
        <v>142.17175426196999</v>
      </c>
      <c r="O75" s="11">
        <v>150.61061104427</v>
      </c>
      <c r="P75" s="11">
        <v>173.58350215906901</v>
      </c>
      <c r="Q75" s="11">
        <v>148.61795560187699</v>
      </c>
      <c r="R75" s="11">
        <v>168.98450635180001</v>
      </c>
      <c r="S75" s="11">
        <v>177.363028540328</v>
      </c>
      <c r="T75" s="11">
        <v>183.27359718717801</v>
      </c>
      <c r="U75" s="11">
        <v>209.17931684153999</v>
      </c>
      <c r="V75" s="11">
        <v>203.800752114364</v>
      </c>
      <c r="W75" s="11">
        <v>209.50081153815401</v>
      </c>
      <c r="X75" s="11">
        <v>212.51241775435801</v>
      </c>
      <c r="Y75" s="11">
        <v>212.929807802026</v>
      </c>
      <c r="Z75" s="11">
        <v>200.84137738208199</v>
      </c>
      <c r="AA75" s="11">
        <v>208.813686719717</v>
      </c>
      <c r="AB75" s="11">
        <v>210.20596536114499</v>
      </c>
      <c r="AC75" s="11">
        <v>204.51658496721399</v>
      </c>
      <c r="AD75" s="11">
        <v>202.29563304086199</v>
      </c>
      <c r="AE75" s="11">
        <v>227.27552200518701</v>
      </c>
      <c r="AF75" s="11">
        <v>215.36618813058701</v>
      </c>
      <c r="AG75" s="11">
        <v>216.730013894151</v>
      </c>
      <c r="AH75" s="11">
        <v>214.90698199232301</v>
      </c>
      <c r="AI75" s="11">
        <v>220.259348482365</v>
      </c>
      <c r="AJ75" s="11">
        <v>218.54466850339199</v>
      </c>
      <c r="AK75" s="11">
        <v>223.023141527934</v>
      </c>
      <c r="AL75" s="11">
        <v>231.83976857464299</v>
      </c>
      <c r="AM75" s="11">
        <v>235.72823920646599</v>
      </c>
      <c r="AN75" s="11">
        <v>244.012135091923</v>
      </c>
      <c r="AO75" s="11">
        <v>259.01704372288401</v>
      </c>
      <c r="AP75" s="11">
        <v>267.238155698833</v>
      </c>
      <c r="AQ75" s="11">
        <v>269.49718713231601</v>
      </c>
      <c r="AR75" s="11">
        <v>265.09801336850097</v>
      </c>
      <c r="AS75" s="11">
        <v>279.27146871471899</v>
      </c>
      <c r="AT75" s="11">
        <v>278.70222874458398</v>
      </c>
      <c r="AU75" s="11">
        <v>300.01378480216198</v>
      </c>
      <c r="AV75" s="11">
        <v>305.33861243303801</v>
      </c>
      <c r="AW75" s="11">
        <v>317.02364459757001</v>
      </c>
      <c r="AX75" s="11">
        <v>312.31299510222198</v>
      </c>
      <c r="AY75" s="11">
        <v>328.529078992704</v>
      </c>
      <c r="AZ75" s="11">
        <v>335.99703644571701</v>
      </c>
      <c r="BA75" s="11">
        <v>342.57079605587001</v>
      </c>
      <c r="BB75" s="11">
        <v>334.99572050507197</v>
      </c>
      <c r="BC75" s="11">
        <v>318.86449481279101</v>
      </c>
      <c r="BD75" s="11">
        <v>298.76135567232598</v>
      </c>
      <c r="BE75" s="11">
        <v>289.11598129898698</v>
      </c>
      <c r="BF75" s="11">
        <v>299.166847570502</v>
      </c>
      <c r="BG75" s="12">
        <v>315.74629225197202</v>
      </c>
      <c r="BH75" s="13">
        <v>5.5418723084157601E-2</v>
      </c>
      <c r="BI75" s="13">
        <v>-4.0365263432784497E-4</v>
      </c>
      <c r="BJ75" s="6"/>
    </row>
    <row r="76" spans="1:62" ht="12" customHeight="1" x14ac:dyDescent="0.4">
      <c r="A76" s="6" t="s">
        <v>72</v>
      </c>
      <c r="B76" s="11">
        <v>17.700647018819001</v>
      </c>
      <c r="C76" s="11">
        <v>17.9900616808767</v>
      </c>
      <c r="D76" s="11">
        <v>101.692343938818</v>
      </c>
      <c r="E76" s="11">
        <v>117.055589476707</v>
      </c>
      <c r="F76" s="11">
        <v>99.060378164205602</v>
      </c>
      <c r="G76" s="11">
        <v>116.007998451528</v>
      </c>
      <c r="H76" s="11">
        <v>152.960584420522</v>
      </c>
      <c r="I76" s="11">
        <v>143.59106824846501</v>
      </c>
      <c r="J76" s="11">
        <v>165.45320322844199</v>
      </c>
      <c r="K76" s="11">
        <v>163.15280959576401</v>
      </c>
      <c r="L76" s="11">
        <v>158.06790210567399</v>
      </c>
      <c r="M76" s="11">
        <v>176.96014141480001</v>
      </c>
      <c r="N76" s="11">
        <v>252.77020530571301</v>
      </c>
      <c r="O76" s="11">
        <v>257.07239487938301</v>
      </c>
      <c r="P76" s="11">
        <v>267.72727729184402</v>
      </c>
      <c r="Q76" s="11">
        <v>383.96909643168999</v>
      </c>
      <c r="R76" s="11">
        <v>412.06177873134197</v>
      </c>
      <c r="S76" s="11">
        <v>419.12491027162099</v>
      </c>
      <c r="T76" s="11">
        <v>379.65871171049099</v>
      </c>
      <c r="U76" s="11">
        <v>447.26329453119502</v>
      </c>
      <c r="V76" s="11">
        <v>526.17743159881798</v>
      </c>
      <c r="W76" s="11">
        <v>599.02989666189103</v>
      </c>
      <c r="X76" s="11">
        <v>623.81617780941599</v>
      </c>
      <c r="Y76" s="11">
        <v>645.476818263989</v>
      </c>
      <c r="Z76" s="11">
        <v>683.42808855358101</v>
      </c>
      <c r="AA76" s="11">
        <v>653.54265361365503</v>
      </c>
      <c r="AB76" s="11">
        <v>754.34556030322699</v>
      </c>
      <c r="AC76" s="11">
        <v>691.84528091475204</v>
      </c>
      <c r="AD76" s="11">
        <v>685.694342700638</v>
      </c>
      <c r="AE76" s="11">
        <v>718.25232277901603</v>
      </c>
      <c r="AF76" s="11">
        <v>717.15046371907204</v>
      </c>
      <c r="AG76" s="11">
        <v>699.20784800538502</v>
      </c>
      <c r="AH76" s="11">
        <v>683.59883002492995</v>
      </c>
      <c r="AI76" s="11">
        <v>658.24060132361296</v>
      </c>
      <c r="AJ76" s="11">
        <v>625.69456029008302</v>
      </c>
      <c r="AK76" s="11">
        <v>588.89121910291601</v>
      </c>
      <c r="AL76" s="11">
        <v>564.42556808527195</v>
      </c>
      <c r="AM76" s="11">
        <v>586.21302203847199</v>
      </c>
      <c r="AN76" s="11">
        <v>595.82877359233703</v>
      </c>
      <c r="AO76" s="11">
        <v>608.57226698974102</v>
      </c>
      <c r="AP76" s="11">
        <v>592.51511539963303</v>
      </c>
      <c r="AQ76" s="11">
        <v>544.73967353592502</v>
      </c>
      <c r="AR76" s="11">
        <v>501.66669226693898</v>
      </c>
      <c r="AS76" s="11">
        <v>483.38741610022601</v>
      </c>
      <c r="AT76" s="11">
        <v>416.89220179512398</v>
      </c>
      <c r="AU76" s="11">
        <v>412.76404589333902</v>
      </c>
      <c r="AV76" s="11">
        <v>428.60232922666597</v>
      </c>
      <c r="AW76" s="11">
        <v>446.25188692487899</v>
      </c>
      <c r="AX76" s="11">
        <v>466.15076674920402</v>
      </c>
      <c r="AY76" s="11">
        <v>460.74920796631</v>
      </c>
      <c r="AZ76" s="11">
        <v>496.42737965792099</v>
      </c>
      <c r="BA76" s="11">
        <v>511.615162857511</v>
      </c>
      <c r="BB76" s="11">
        <v>488.16463373214202</v>
      </c>
      <c r="BC76" s="11">
        <v>478.04111589446899</v>
      </c>
      <c r="BD76" s="11">
        <v>485.56239605973002</v>
      </c>
      <c r="BE76" s="11">
        <v>453.865018813022</v>
      </c>
      <c r="BF76" s="11">
        <v>503.38381634147299</v>
      </c>
      <c r="BG76" s="12">
        <v>534.87613124812901</v>
      </c>
      <c r="BH76" s="13">
        <v>6.25612383320895E-2</v>
      </c>
      <c r="BI76" s="13">
        <v>1.8280237663695201E-2</v>
      </c>
      <c r="BJ76" s="6"/>
    </row>
    <row r="77" spans="1:62" ht="12" customHeight="1" x14ac:dyDescent="0.4">
      <c r="A77" s="6" t="s">
        <v>73</v>
      </c>
      <c r="B77" s="11">
        <v>14.7380479730441</v>
      </c>
      <c r="C77" s="11">
        <v>14.729330033671101</v>
      </c>
      <c r="D77" s="11">
        <v>14.6399063477106</v>
      </c>
      <c r="E77" s="11">
        <v>15.235822571532101</v>
      </c>
      <c r="F77" s="11">
        <v>15.403941906514</v>
      </c>
      <c r="G77" s="11">
        <v>16.528368056102298</v>
      </c>
      <c r="H77" s="11">
        <v>17.182149397700801</v>
      </c>
      <c r="I77" s="11">
        <v>16.526349414860899</v>
      </c>
      <c r="J77" s="11">
        <v>18.605982818040101</v>
      </c>
      <c r="K77" s="11">
        <v>20.286215125951799</v>
      </c>
      <c r="L77" s="11">
        <v>21.051715956192499</v>
      </c>
      <c r="M77" s="11">
        <v>22.221405196688501</v>
      </c>
      <c r="N77" s="11">
        <v>23.469194898689199</v>
      </c>
      <c r="O77" s="11">
        <v>25.294323055109899</v>
      </c>
      <c r="P77" s="11">
        <v>28.246966976098001</v>
      </c>
      <c r="Q77" s="11">
        <v>27.653044827023301</v>
      </c>
      <c r="R77" s="11">
        <v>28.177399464867399</v>
      </c>
      <c r="S77" s="11">
        <v>31.8343942051103</v>
      </c>
      <c r="T77" s="11">
        <v>32.966066545233602</v>
      </c>
      <c r="U77" s="11">
        <v>34.3642003205428</v>
      </c>
      <c r="V77" s="11">
        <v>34.936753018122502</v>
      </c>
      <c r="W77" s="11">
        <v>34.223469550810997</v>
      </c>
      <c r="X77" s="11">
        <v>34.401107582363402</v>
      </c>
      <c r="Y77" s="11">
        <v>34.368206910306803</v>
      </c>
      <c r="Z77" s="11">
        <v>33.8164216364639</v>
      </c>
      <c r="AA77" s="11">
        <v>32.621505585890198</v>
      </c>
      <c r="AB77" s="11">
        <v>33.5265017107319</v>
      </c>
      <c r="AC77" s="11">
        <v>33.706160852573298</v>
      </c>
      <c r="AD77" s="11">
        <v>33.625059857732403</v>
      </c>
      <c r="AE77" s="11">
        <v>34.064704173834102</v>
      </c>
      <c r="AF77" s="11">
        <v>34.493654085351999</v>
      </c>
      <c r="AG77" s="11">
        <v>34.478593018809498</v>
      </c>
      <c r="AH77" s="11">
        <v>35.741880530475697</v>
      </c>
      <c r="AI77" s="11">
        <v>37.874717862430103</v>
      </c>
      <c r="AJ77" s="11">
        <v>37.460791303889501</v>
      </c>
      <c r="AK77" s="11">
        <v>36.901963782366003</v>
      </c>
      <c r="AL77" s="11">
        <v>37.0006421156179</v>
      </c>
      <c r="AM77" s="11">
        <v>37.428390203777496</v>
      </c>
      <c r="AN77" s="11">
        <v>38.024463776079102</v>
      </c>
      <c r="AO77" s="11">
        <v>38.294721808393398</v>
      </c>
      <c r="AP77" s="11">
        <v>40.963158677510002</v>
      </c>
      <c r="AQ77" s="11">
        <v>40.6364311433598</v>
      </c>
      <c r="AR77" s="11">
        <v>39.724518246716798</v>
      </c>
      <c r="AS77" s="11">
        <v>40.4260665465196</v>
      </c>
      <c r="AT77" s="11">
        <v>39.755881951498701</v>
      </c>
      <c r="AU77" s="11">
        <v>38.954571020744503</v>
      </c>
      <c r="AV77" s="11">
        <v>36.040003267983302</v>
      </c>
      <c r="AW77" s="11">
        <v>33.623505160697299</v>
      </c>
      <c r="AX77" s="11">
        <v>32.122483181586503</v>
      </c>
      <c r="AY77" s="11">
        <v>31.264126566794101</v>
      </c>
      <c r="AZ77" s="11">
        <v>28.7258648178308</v>
      </c>
      <c r="BA77" s="11">
        <v>27.8032149244215</v>
      </c>
      <c r="BB77" s="11">
        <v>28.5269265875814</v>
      </c>
      <c r="BC77" s="11">
        <v>27.4397349205477</v>
      </c>
      <c r="BD77" s="11">
        <v>26.772630329429401</v>
      </c>
      <c r="BE77" s="11">
        <v>25.0251092476067</v>
      </c>
      <c r="BF77" s="11">
        <v>25.483201321223799</v>
      </c>
      <c r="BG77" s="12">
        <v>25.8683801054101</v>
      </c>
      <c r="BH77" s="13">
        <v>1.51150076998179E-2</v>
      </c>
      <c r="BI77" s="13">
        <v>-2.5879630496710299E-2</v>
      </c>
      <c r="BJ77" s="6"/>
    </row>
    <row r="78" spans="1:62" ht="12" customHeight="1" x14ac:dyDescent="0.4">
      <c r="A78" s="17" t="s">
        <v>74</v>
      </c>
      <c r="B78" s="15">
        <v>33.667010903376699</v>
      </c>
      <c r="C78" s="15">
        <v>33.9224695835359</v>
      </c>
      <c r="D78" s="15">
        <v>34.747310864272798</v>
      </c>
      <c r="E78" s="15">
        <v>35.542224640022503</v>
      </c>
      <c r="F78" s="15">
        <v>36.440124315035298</v>
      </c>
      <c r="G78" s="15">
        <v>37.626738171906801</v>
      </c>
      <c r="H78" s="15">
        <v>39.163335788363298</v>
      </c>
      <c r="I78" s="15">
        <v>40.795419031380398</v>
      </c>
      <c r="J78" s="15">
        <v>43.500029095641999</v>
      </c>
      <c r="K78" s="15">
        <v>44.773464232862203</v>
      </c>
      <c r="L78" s="15">
        <v>43.0191871470048</v>
      </c>
      <c r="M78" s="15">
        <v>46.7092355146983</v>
      </c>
      <c r="N78" s="15">
        <v>51.197231624828198</v>
      </c>
      <c r="O78" s="15">
        <v>52.6155838796791</v>
      </c>
      <c r="P78" s="15">
        <v>59.626498033978699</v>
      </c>
      <c r="Q78" s="15">
        <v>55.514092141249698</v>
      </c>
      <c r="R78" s="15">
        <v>57.903562978592902</v>
      </c>
      <c r="S78" s="15">
        <v>61.320159500084898</v>
      </c>
      <c r="T78" s="15">
        <v>65.029014328478198</v>
      </c>
      <c r="U78" s="15">
        <v>70.835193055908405</v>
      </c>
      <c r="V78" s="15">
        <v>72.375608508320894</v>
      </c>
      <c r="W78" s="15">
        <v>73.340676273139593</v>
      </c>
      <c r="X78" s="15">
        <v>75.396819683268802</v>
      </c>
      <c r="Y78" s="15">
        <v>77.166910174707397</v>
      </c>
      <c r="Z78" s="15">
        <v>78.640400800602194</v>
      </c>
      <c r="AA78" s="15">
        <v>79.392043415103799</v>
      </c>
      <c r="AB78" s="15">
        <v>79.643187374607706</v>
      </c>
      <c r="AC78" s="15">
        <v>84.672869759039898</v>
      </c>
      <c r="AD78" s="15">
        <v>84.9318013320961</v>
      </c>
      <c r="AE78" s="15">
        <v>92.275232886074093</v>
      </c>
      <c r="AF78" s="15">
        <v>92.886698178882099</v>
      </c>
      <c r="AG78" s="15">
        <v>93.580422174271504</v>
      </c>
      <c r="AH78" s="15">
        <v>96.072507766303801</v>
      </c>
      <c r="AI78" s="15">
        <v>96.366743256199399</v>
      </c>
      <c r="AJ78" s="15">
        <v>95.878089580619005</v>
      </c>
      <c r="AK78" s="15">
        <v>98.534442993721697</v>
      </c>
      <c r="AL78" s="15">
        <v>101.306333429688</v>
      </c>
      <c r="AM78" s="15">
        <v>104.89097412664</v>
      </c>
      <c r="AN78" s="15">
        <v>107.04908054553</v>
      </c>
      <c r="AO78" s="15">
        <v>113.29946230905</v>
      </c>
      <c r="AP78" s="15">
        <v>117.37961376953901</v>
      </c>
      <c r="AQ78" s="15">
        <v>120.121509411205</v>
      </c>
      <c r="AR78" s="15">
        <v>121.827934558284</v>
      </c>
      <c r="AS78" s="15">
        <v>127.477667961655</v>
      </c>
      <c r="AT78" s="15">
        <v>126.007002734663</v>
      </c>
      <c r="AU78" s="15">
        <v>131.20391174879299</v>
      </c>
      <c r="AV78" s="15">
        <v>133.480501583609</v>
      </c>
      <c r="AW78" s="15">
        <v>135.84031700715499</v>
      </c>
      <c r="AX78" s="15">
        <v>136.863412918389</v>
      </c>
      <c r="AY78" s="15">
        <v>138.90532114034301</v>
      </c>
      <c r="AZ78" s="15">
        <v>140.27072455476599</v>
      </c>
      <c r="BA78" s="15">
        <v>142.46366344693601</v>
      </c>
      <c r="BB78" s="15">
        <v>142.208487764437</v>
      </c>
      <c r="BC78" s="15">
        <v>140.15560427535101</v>
      </c>
      <c r="BD78" s="15">
        <v>138.93051588752201</v>
      </c>
      <c r="BE78" s="15">
        <v>133.46557650096301</v>
      </c>
      <c r="BF78" s="15">
        <v>136.54653318544999</v>
      </c>
      <c r="BG78" s="15">
        <v>140.353590478965</v>
      </c>
      <c r="BH78" s="16">
        <v>2.7881024912910401E-2</v>
      </c>
      <c r="BI78" s="16">
        <v>3.2738301706121101E-3</v>
      </c>
      <c r="BJ78" s="6"/>
    </row>
    <row r="79" spans="1:62" ht="12" customHeight="1" x14ac:dyDescent="0.4">
      <c r="A79" s="6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2"/>
      <c r="BH79" s="13"/>
      <c r="BI79" s="13"/>
      <c r="BJ79" s="6"/>
    </row>
    <row r="80" spans="1:62" ht="12" customHeight="1" x14ac:dyDescent="0.4">
      <c r="A80" s="6" t="s">
        <v>75</v>
      </c>
      <c r="B80" s="11">
        <v>7.2203927864070998</v>
      </c>
      <c r="C80" s="11">
        <v>8.5145311722704005</v>
      </c>
      <c r="D80" s="11">
        <v>7.8847600031473304</v>
      </c>
      <c r="E80" s="11">
        <v>8.2815677043319305</v>
      </c>
      <c r="F80" s="11">
        <v>8.9497402367015795</v>
      </c>
      <c r="G80" s="11">
        <v>9.5921173220626503</v>
      </c>
      <c r="H80" s="11">
        <v>10.1371721094732</v>
      </c>
      <c r="I80" s="11">
        <v>11.131236900531301</v>
      </c>
      <c r="J80" s="11">
        <v>12.9647205741945</v>
      </c>
      <c r="K80" s="11">
        <v>13.9948349820218</v>
      </c>
      <c r="L80" s="11">
        <v>16.110385758781099</v>
      </c>
      <c r="M80" s="11">
        <v>17.9126275336608</v>
      </c>
      <c r="N80" s="11">
        <v>18.954227798065801</v>
      </c>
      <c r="O80" s="11">
        <v>23.144644720530501</v>
      </c>
      <c r="P80" s="11">
        <v>29.4349824601031</v>
      </c>
      <c r="Q80" s="11">
        <v>34.030724672382597</v>
      </c>
      <c r="R80" s="11">
        <v>40.031831353585403</v>
      </c>
      <c r="S80" s="11">
        <v>44.659966064923601</v>
      </c>
      <c r="T80" s="11">
        <v>47.165397486969603</v>
      </c>
      <c r="U80" s="11">
        <v>43.784560105167301</v>
      </c>
      <c r="V80" s="11">
        <v>42.663522325166397</v>
      </c>
      <c r="W80" s="11">
        <v>43.656229422388201</v>
      </c>
      <c r="X80" s="11">
        <v>43.525852421404302</v>
      </c>
      <c r="Y80" s="11">
        <v>45.354030783877498</v>
      </c>
      <c r="Z80" s="11">
        <v>42.967736087943102</v>
      </c>
      <c r="AA80" s="11">
        <v>44.435384427314403</v>
      </c>
      <c r="AB80" s="11">
        <v>42.991749609094903</v>
      </c>
      <c r="AC80" s="11">
        <v>43.098689307169103</v>
      </c>
      <c r="AD80" s="11">
        <v>39.217997880365601</v>
      </c>
      <c r="AE80" s="11">
        <v>38.905957708507898</v>
      </c>
      <c r="AF80" s="11">
        <v>39.585663884589003</v>
      </c>
      <c r="AG80" s="11">
        <v>38.493811423886697</v>
      </c>
      <c r="AH80" s="11">
        <v>36.37854462552</v>
      </c>
      <c r="AI80" s="11">
        <v>37.095027362590002</v>
      </c>
      <c r="AJ80" s="11">
        <v>36.945889361284202</v>
      </c>
      <c r="AK80" s="11">
        <v>35.087493320864802</v>
      </c>
      <c r="AL80" s="11">
        <v>35.8619019399409</v>
      </c>
      <c r="AM80" s="11">
        <v>36.649265767269597</v>
      </c>
      <c r="AN80" s="11">
        <v>37.837659348491599</v>
      </c>
      <c r="AO80" s="11">
        <v>38.732478431213302</v>
      </c>
      <c r="AP80" s="11">
        <v>40.0094038776408</v>
      </c>
      <c r="AQ80" s="11">
        <v>40.831132013493097</v>
      </c>
      <c r="AR80" s="11">
        <v>42.334935854329103</v>
      </c>
      <c r="AS80" s="11">
        <v>44.108272112225002</v>
      </c>
      <c r="AT80" s="11">
        <v>45.911237609478299</v>
      </c>
      <c r="AU80" s="11">
        <v>44.075369483962803</v>
      </c>
      <c r="AV80" s="11">
        <v>45.757956063287601</v>
      </c>
      <c r="AW80" s="11">
        <v>49.049682065319402</v>
      </c>
      <c r="AX80" s="11">
        <v>50.870649998057402</v>
      </c>
      <c r="AY80" s="11">
        <v>54.391090276445702</v>
      </c>
      <c r="AZ80" s="11">
        <v>56.218712822247099</v>
      </c>
      <c r="BA80" s="11">
        <v>55.062517828490201</v>
      </c>
      <c r="BB80" s="11">
        <v>54.590407355870603</v>
      </c>
      <c r="BC80" s="11">
        <v>57.495905451264797</v>
      </c>
      <c r="BD80" s="11">
        <v>58.532594494511599</v>
      </c>
      <c r="BE80" s="11">
        <v>53.761709009529099</v>
      </c>
      <c r="BF80" s="11">
        <v>57.292057423973198</v>
      </c>
      <c r="BG80" s="12">
        <v>54.907662288999298</v>
      </c>
      <c r="BH80" s="13">
        <v>-4.1618249408095997E-2</v>
      </c>
      <c r="BI80" s="13">
        <v>1.13458011435439E-2</v>
      </c>
      <c r="BJ80" s="6"/>
    </row>
    <row r="81" spans="1:62" ht="12" customHeight="1" x14ac:dyDescent="0.4">
      <c r="A81" s="6" t="s">
        <v>76</v>
      </c>
      <c r="B81" s="11">
        <v>10.7088395426304</v>
      </c>
      <c r="C81" s="11">
        <v>10.9848618794605</v>
      </c>
      <c r="D81" s="11">
        <v>9.1737075624658804</v>
      </c>
      <c r="E81" s="11">
        <v>9.6620049024790404</v>
      </c>
      <c r="F81" s="11">
        <v>7.7700599463326796</v>
      </c>
      <c r="G81" s="11">
        <v>9.4633427879116194</v>
      </c>
      <c r="H81" s="11">
        <v>9.5164150936159597</v>
      </c>
      <c r="I81" s="11">
        <v>10.334051987071</v>
      </c>
      <c r="J81" s="11">
        <v>9.5596564707245406</v>
      </c>
      <c r="K81" s="11">
        <v>10.633545310150399</v>
      </c>
      <c r="L81" s="11">
        <v>11.5391580325585</v>
      </c>
      <c r="M81" s="11">
        <v>13.4945618030572</v>
      </c>
      <c r="N81" s="11">
        <v>14.3079107038457</v>
      </c>
      <c r="O81" s="11">
        <v>14.750440985702999</v>
      </c>
      <c r="P81" s="11">
        <v>15.713241652499001</v>
      </c>
      <c r="Q81" s="11">
        <v>17.4173518476914</v>
      </c>
      <c r="R81" s="11">
        <v>19.330768050979</v>
      </c>
      <c r="S81" s="11">
        <v>21.011573338229699</v>
      </c>
      <c r="T81" s="11">
        <v>22.1086335028428</v>
      </c>
      <c r="U81" s="11">
        <v>23.452914675772401</v>
      </c>
      <c r="V81" s="11">
        <v>23.660198501891699</v>
      </c>
      <c r="W81" s="11">
        <v>23.544107996660799</v>
      </c>
      <c r="X81" s="11">
        <v>24.296682507095099</v>
      </c>
      <c r="Y81" s="11">
        <v>23.992520053281599</v>
      </c>
      <c r="Z81" s="11">
        <v>24.625895790843899</v>
      </c>
      <c r="AA81" s="11">
        <v>24.6224524415844</v>
      </c>
      <c r="AB81" s="11">
        <v>24.349641900134799</v>
      </c>
      <c r="AC81" s="11">
        <v>23.561826755970301</v>
      </c>
      <c r="AD81" s="11">
        <v>23.043914563985801</v>
      </c>
      <c r="AE81" s="11">
        <v>23.6973155587287</v>
      </c>
      <c r="AF81" s="11">
        <v>24.5633496263812</v>
      </c>
      <c r="AG81" s="11">
        <v>25.3274092147837</v>
      </c>
      <c r="AH81" s="11">
        <v>25.8203479900641</v>
      </c>
      <c r="AI81" s="11">
        <v>26.3142611966292</v>
      </c>
      <c r="AJ81" s="11">
        <v>27.647804640990401</v>
      </c>
      <c r="AK81" s="11">
        <v>28.677050380318502</v>
      </c>
      <c r="AL81" s="11">
        <v>29.317842924431499</v>
      </c>
      <c r="AM81" s="11">
        <v>29.5304040092402</v>
      </c>
      <c r="AN81" s="11">
        <v>30.614378978752601</v>
      </c>
      <c r="AO81" s="11">
        <v>31.673335334422902</v>
      </c>
      <c r="AP81" s="11">
        <v>31.841795901080701</v>
      </c>
      <c r="AQ81" s="11">
        <v>32.890121159160103</v>
      </c>
      <c r="AR81" s="11">
        <v>34.353302490592398</v>
      </c>
      <c r="AS81" s="11">
        <v>35.716203373985898</v>
      </c>
      <c r="AT81" s="11">
        <v>36.280447134946797</v>
      </c>
      <c r="AU81" s="11">
        <v>36.931957095107897</v>
      </c>
      <c r="AV81" s="11">
        <v>37.859673406151899</v>
      </c>
      <c r="AW81" s="11">
        <v>38.4783137698182</v>
      </c>
      <c r="AX81" s="11">
        <v>37.324882866493198</v>
      </c>
      <c r="AY81" s="11">
        <v>35.998625712702903</v>
      </c>
      <c r="AZ81" s="11">
        <v>35.796740197664697</v>
      </c>
      <c r="BA81" s="11">
        <v>37.000889714067597</v>
      </c>
      <c r="BB81" s="11">
        <v>37.6979250259078</v>
      </c>
      <c r="BC81" s="11">
        <v>37.032187766361901</v>
      </c>
      <c r="BD81" s="11">
        <v>35.710360001743801</v>
      </c>
      <c r="BE81" s="11">
        <v>32.954360318382498</v>
      </c>
      <c r="BF81" s="11">
        <v>34.700832564349099</v>
      </c>
      <c r="BG81" s="12">
        <v>35.8562234135727</v>
      </c>
      <c r="BH81" s="13">
        <v>3.3295767387743397E-2</v>
      </c>
      <c r="BI81" s="13">
        <v>-7.0329180619206301E-3</v>
      </c>
      <c r="BJ81" s="6"/>
    </row>
    <row r="82" spans="1:62" ht="12" customHeight="1" x14ac:dyDescent="0.4">
      <c r="A82" s="6" t="s">
        <v>77</v>
      </c>
      <c r="B82" s="11">
        <v>4.77806220534021</v>
      </c>
      <c r="C82" s="11">
        <v>6.12778518202198</v>
      </c>
      <c r="D82" s="11">
        <v>6.2866502370207096</v>
      </c>
      <c r="E82" s="11">
        <v>6.5719658147703699</v>
      </c>
      <c r="F82" s="11">
        <v>7.0197334006920702</v>
      </c>
      <c r="G82" s="11">
        <v>7.1590817013631396</v>
      </c>
      <c r="H82" s="11">
        <v>7.4124934858113098</v>
      </c>
      <c r="I82" s="11">
        <v>7.8104976627826597</v>
      </c>
      <c r="J82" s="11">
        <v>8.4613071529990602</v>
      </c>
      <c r="K82" s="11">
        <v>8.8242182398223292</v>
      </c>
      <c r="L82" s="11">
        <v>8.7499922070479208</v>
      </c>
      <c r="M82" s="11">
        <v>9.2530184472487207</v>
      </c>
      <c r="N82" s="11">
        <v>10.1219976848994</v>
      </c>
      <c r="O82" s="11">
        <v>10.4719249914939</v>
      </c>
      <c r="P82" s="11">
        <v>11.382199209477401</v>
      </c>
      <c r="Q82" s="11">
        <v>11.118350531458301</v>
      </c>
      <c r="R82" s="11">
        <v>10.5016921877522</v>
      </c>
      <c r="S82" s="11">
        <v>10.5413126942447</v>
      </c>
      <c r="T82" s="11">
        <v>10.5478506838526</v>
      </c>
      <c r="U82" s="11">
        <v>10.429083735053601</v>
      </c>
      <c r="V82" s="11">
        <v>10.525595219695999</v>
      </c>
      <c r="W82" s="11">
        <v>10.6520233508645</v>
      </c>
      <c r="X82" s="11">
        <v>10.757513395229401</v>
      </c>
      <c r="Y82" s="11">
        <v>11.152868305430401</v>
      </c>
      <c r="Z82" s="11">
        <v>12.0526825434883</v>
      </c>
      <c r="AA82" s="11">
        <v>12.124984312485299</v>
      </c>
      <c r="AB82" s="11">
        <v>12.0735035119401</v>
      </c>
      <c r="AC82" s="11">
        <v>13.2912030792246</v>
      </c>
      <c r="AD82" s="11">
        <v>13.2196751445603</v>
      </c>
      <c r="AE82" s="11">
        <v>14.3516669098442</v>
      </c>
      <c r="AF82" s="11">
        <v>13.8661585746045</v>
      </c>
      <c r="AG82" s="11">
        <v>14.282288431749301</v>
      </c>
      <c r="AH82" s="11">
        <v>14.6319638789082</v>
      </c>
      <c r="AI82" s="11">
        <v>14.7943547371724</v>
      </c>
      <c r="AJ82" s="11">
        <v>15.1389900915786</v>
      </c>
      <c r="AK82" s="11">
        <v>14.809203714118</v>
      </c>
      <c r="AL82" s="11">
        <v>15.791845066878</v>
      </c>
      <c r="AM82" s="11">
        <v>15.983006743231501</v>
      </c>
      <c r="AN82" s="11">
        <v>15.832787957694199</v>
      </c>
      <c r="AO82" s="11">
        <v>17.807899602191899</v>
      </c>
      <c r="AP82" s="11">
        <v>19.085302597490799</v>
      </c>
      <c r="AQ82" s="11">
        <v>19.2259159718867</v>
      </c>
      <c r="AR82" s="11">
        <v>18.814362403912401</v>
      </c>
      <c r="AS82" s="11">
        <v>20.498531902024101</v>
      </c>
      <c r="AT82" s="11">
        <v>19.74987707252</v>
      </c>
      <c r="AU82" s="11">
        <v>21.618541136744501</v>
      </c>
      <c r="AV82" s="11">
        <v>22.401459666703101</v>
      </c>
      <c r="AW82" s="11">
        <v>22.496843179913501</v>
      </c>
      <c r="AX82" s="11">
        <v>22.788302755807099</v>
      </c>
      <c r="AY82" s="11">
        <v>22.812325095768902</v>
      </c>
      <c r="AZ82" s="11">
        <v>22.926216916250802</v>
      </c>
      <c r="BA82" s="11">
        <v>22.9003099021933</v>
      </c>
      <c r="BB82" s="11">
        <v>23.690607276107698</v>
      </c>
      <c r="BC82" s="11">
        <v>24.230189350087301</v>
      </c>
      <c r="BD82" s="11">
        <v>26.162871637998901</v>
      </c>
      <c r="BE82" s="11">
        <v>23.585092728430102</v>
      </c>
      <c r="BF82" s="11">
        <v>26.052162261455901</v>
      </c>
      <c r="BG82" s="12">
        <v>24.678402003938601</v>
      </c>
      <c r="BH82" s="13">
        <v>-5.2731141612371003E-2</v>
      </c>
      <c r="BI82" s="13">
        <v>9.2983083578206394E-3</v>
      </c>
      <c r="BJ82" s="6"/>
    </row>
    <row r="83" spans="1:62" ht="12" customHeight="1" x14ac:dyDescent="0.4">
      <c r="A83" s="6" t="s">
        <v>78</v>
      </c>
      <c r="B83" s="11">
        <v>66.462177449016295</v>
      </c>
      <c r="C83" s="11">
        <v>64.838761062008402</v>
      </c>
      <c r="D83" s="11">
        <v>65.463651262930895</v>
      </c>
      <c r="E83" s="11">
        <v>66.988711432724202</v>
      </c>
      <c r="F83" s="11">
        <v>66.896369381766206</v>
      </c>
      <c r="G83" s="11">
        <v>67.833497029858407</v>
      </c>
      <c r="H83" s="11">
        <v>70.967988002706903</v>
      </c>
      <c r="I83" s="11">
        <v>71.249447001425906</v>
      </c>
      <c r="J83" s="11">
        <v>74.503283485899402</v>
      </c>
      <c r="K83" s="11">
        <v>74.5200499561642</v>
      </c>
      <c r="L83" s="11">
        <v>77.285682266365001</v>
      </c>
      <c r="M83" s="11">
        <v>78.525047403327903</v>
      </c>
      <c r="N83" s="11">
        <v>78.321658427691005</v>
      </c>
      <c r="O83" s="11">
        <v>75.496250970564503</v>
      </c>
      <c r="P83" s="11">
        <v>75.908688831850796</v>
      </c>
      <c r="Q83" s="11">
        <v>78.914837617082398</v>
      </c>
      <c r="R83" s="11">
        <v>89.537049322199607</v>
      </c>
      <c r="S83" s="11">
        <v>93.847480528205594</v>
      </c>
      <c r="T83" s="11">
        <v>92.5785381825211</v>
      </c>
      <c r="U83" s="11">
        <v>98.384325848945906</v>
      </c>
      <c r="V83" s="11">
        <v>97.544087306796499</v>
      </c>
      <c r="W83" s="11">
        <v>96.1677830106117</v>
      </c>
      <c r="X83" s="11">
        <v>94.332401215607106</v>
      </c>
      <c r="Y83" s="11">
        <v>100.34479917901101</v>
      </c>
      <c r="Z83" s="11">
        <v>92.700283827023298</v>
      </c>
      <c r="AA83" s="11">
        <v>92.954710944086003</v>
      </c>
      <c r="AB83" s="11">
        <v>89.953731942280399</v>
      </c>
      <c r="AC83" s="11">
        <v>88.536173189679005</v>
      </c>
      <c r="AD83" s="11">
        <v>86.793434061206497</v>
      </c>
      <c r="AE83" s="11">
        <v>88.969075675689794</v>
      </c>
      <c r="AF83" s="11">
        <v>91.462087519020898</v>
      </c>
      <c r="AG83" s="11">
        <v>91.871882876541406</v>
      </c>
      <c r="AH83" s="11">
        <v>92.6564954759952</v>
      </c>
      <c r="AI83" s="11">
        <v>89.899604975611993</v>
      </c>
      <c r="AJ83" s="11">
        <v>91.912220129921806</v>
      </c>
      <c r="AK83" s="11">
        <v>91.157481694041707</v>
      </c>
      <c r="AL83" s="11">
        <v>90.822717655595198</v>
      </c>
      <c r="AM83" s="11">
        <v>87.702820318750497</v>
      </c>
      <c r="AN83" s="11">
        <v>94.142735690749603</v>
      </c>
      <c r="AO83" s="11">
        <v>101.77881601573399</v>
      </c>
      <c r="AP83" s="11">
        <v>95.431082601383594</v>
      </c>
      <c r="AQ83" s="11">
        <v>96.456848907337402</v>
      </c>
      <c r="AR83" s="11">
        <v>98.085529713193694</v>
      </c>
      <c r="AS83" s="11">
        <v>103.92209935208299</v>
      </c>
      <c r="AT83" s="11">
        <v>102.23742974148399</v>
      </c>
      <c r="AU83" s="11">
        <v>101.691294022927</v>
      </c>
      <c r="AV83" s="11">
        <v>99.189942565808593</v>
      </c>
      <c r="AW83" s="11">
        <v>96.372733890928899</v>
      </c>
      <c r="AX83" s="11">
        <v>95.490508972327902</v>
      </c>
      <c r="AY83" s="11">
        <v>95.082825156165399</v>
      </c>
      <c r="AZ83" s="11">
        <v>91.269229621518093</v>
      </c>
      <c r="BA83" s="11">
        <v>94.451309316688906</v>
      </c>
      <c r="BB83" s="11">
        <v>93.720610614260394</v>
      </c>
      <c r="BC83" s="11">
        <v>89.0716154612753</v>
      </c>
      <c r="BD83" s="11">
        <v>91.840352975127601</v>
      </c>
      <c r="BE83" s="11">
        <v>84.848228666167003</v>
      </c>
      <c r="BF83" s="11">
        <v>84.212734298831293</v>
      </c>
      <c r="BG83" s="12">
        <v>80.463238294883197</v>
      </c>
      <c r="BH83" s="13">
        <v>-4.45240976340096E-2</v>
      </c>
      <c r="BI83" s="13">
        <v>-1.78805028620059E-2</v>
      </c>
      <c r="BJ83" s="6"/>
    </row>
    <row r="84" spans="1:62" ht="12" customHeight="1" x14ac:dyDescent="0.4">
      <c r="A84" s="6" t="s">
        <v>79</v>
      </c>
      <c r="B84" s="11">
        <v>3.7293042747834502</v>
      </c>
      <c r="C84" s="11">
        <v>3.9610475943418701</v>
      </c>
      <c r="D84" s="11">
        <v>3.9974048927032602</v>
      </c>
      <c r="E84" s="11">
        <v>4.0210326624575696</v>
      </c>
      <c r="F84" s="11">
        <v>4.1960966148923999</v>
      </c>
      <c r="G84" s="11">
        <v>4.5840314826547797</v>
      </c>
      <c r="H84" s="11">
        <v>4.4818222088758599</v>
      </c>
      <c r="I84" s="11">
        <v>4.5095753367010598</v>
      </c>
      <c r="J84" s="11">
        <v>4.6359129991209</v>
      </c>
      <c r="K84" s="11">
        <v>4.6935158983657699</v>
      </c>
      <c r="L84" s="11">
        <v>4.4710797213565003</v>
      </c>
      <c r="M84" s="11">
        <v>4.6902484402857398</v>
      </c>
      <c r="N84" s="11">
        <v>4.6109130338737501</v>
      </c>
      <c r="O84" s="11">
        <v>4.3693899676692096</v>
      </c>
      <c r="P84" s="11">
        <v>4.3560987669369302</v>
      </c>
      <c r="Q84" s="11">
        <v>4.2176491817476398</v>
      </c>
      <c r="R84" s="11">
        <v>4.0359929203558602</v>
      </c>
      <c r="S84" s="11">
        <v>3.8305551829939599</v>
      </c>
      <c r="T84" s="11">
        <v>3.84106537058581</v>
      </c>
      <c r="U84" s="11">
        <v>3.65447427070771</v>
      </c>
      <c r="V84" s="11">
        <v>3.7372384281942801</v>
      </c>
      <c r="W84" s="11">
        <v>3.68598478795007</v>
      </c>
      <c r="X84" s="11">
        <v>3.5769324380573999</v>
      </c>
      <c r="Y84" s="11">
        <v>3.7817301461827402</v>
      </c>
      <c r="Z84" s="11">
        <v>3.6675799023256701</v>
      </c>
      <c r="AA84" s="11">
        <v>4.0096076287607296</v>
      </c>
      <c r="AB84" s="11">
        <v>3.74467704776194</v>
      </c>
      <c r="AC84" s="11">
        <v>3.5885321286415701</v>
      </c>
      <c r="AD84" s="11">
        <v>3.7667730540544899</v>
      </c>
      <c r="AE84" s="11">
        <v>3.6697525108479998</v>
      </c>
      <c r="AF84" s="11">
        <v>3.6176706622441501</v>
      </c>
      <c r="AG84" s="11">
        <v>3.4829156288654199</v>
      </c>
      <c r="AH84" s="11">
        <v>3.5932235215289001</v>
      </c>
      <c r="AI84" s="11">
        <v>3.7318142795695799</v>
      </c>
      <c r="AJ84" s="11">
        <v>3.7203251030318598</v>
      </c>
      <c r="AK84" s="11">
        <v>3.58893421828627</v>
      </c>
      <c r="AL84" s="11">
        <v>3.80014618673603</v>
      </c>
      <c r="AM84" s="11">
        <v>3.7458411638267299</v>
      </c>
      <c r="AN84" s="11">
        <v>3.6712335776745499</v>
      </c>
      <c r="AO84" s="11">
        <v>3.8030855751027</v>
      </c>
      <c r="AP84" s="11">
        <v>3.8694900891758501</v>
      </c>
      <c r="AQ84" s="11">
        <v>3.90683948780626</v>
      </c>
      <c r="AR84" s="11">
        <v>3.9988610988087201</v>
      </c>
      <c r="AS84" s="11">
        <v>3.85415916424515</v>
      </c>
      <c r="AT84" s="11">
        <v>3.98128170319616</v>
      </c>
      <c r="AU84" s="11">
        <v>4.2065404661662598</v>
      </c>
      <c r="AV84" s="11">
        <v>4.2647681489774802</v>
      </c>
      <c r="AW84" s="11">
        <v>4.3395761418238701</v>
      </c>
      <c r="AX84" s="11">
        <v>4.5781765486034498</v>
      </c>
      <c r="AY84" s="11">
        <v>4.8827333143485401</v>
      </c>
      <c r="AZ84" s="11">
        <v>4.9512394799060804</v>
      </c>
      <c r="BA84" s="11">
        <v>4.75199161042657</v>
      </c>
      <c r="BB84" s="11">
        <v>4.9395395838718796</v>
      </c>
      <c r="BC84" s="11">
        <v>5.0221372153518899</v>
      </c>
      <c r="BD84" s="11">
        <v>4.9416444254655403</v>
      </c>
      <c r="BE84" s="11">
        <v>4.6355668771952301</v>
      </c>
      <c r="BF84" s="11">
        <v>4.87236197938208</v>
      </c>
      <c r="BG84" s="12">
        <v>4.9050940069592297</v>
      </c>
      <c r="BH84" s="13">
        <v>6.7178973392503201E-3</v>
      </c>
      <c r="BI84" s="13">
        <v>1.23250934034695E-2</v>
      </c>
      <c r="BJ84" s="6"/>
    </row>
    <row r="85" spans="1:62" ht="12" customHeight="1" x14ac:dyDescent="0.4">
      <c r="A85" s="6" t="s">
        <v>80</v>
      </c>
      <c r="B85" s="11">
        <v>3.78327791724915</v>
      </c>
      <c r="C85" s="11">
        <v>3.80131910191341</v>
      </c>
      <c r="D85" s="11">
        <v>3.68434596032461</v>
      </c>
      <c r="E85" s="11">
        <v>3.73973827654472</v>
      </c>
      <c r="F85" s="11">
        <v>3.82478015098207</v>
      </c>
      <c r="G85" s="11">
        <v>3.9145686067919998</v>
      </c>
      <c r="H85" s="11">
        <v>4.3355925526479702</v>
      </c>
      <c r="I85" s="11">
        <v>4.3749168430924801</v>
      </c>
      <c r="J85" s="11">
        <v>4.7654879048086096</v>
      </c>
      <c r="K85" s="11">
        <v>4.7569843416199902</v>
      </c>
      <c r="L85" s="11">
        <v>4.3982875914912496</v>
      </c>
      <c r="M85" s="11">
        <v>4.1948204110469796</v>
      </c>
      <c r="N85" s="11">
        <v>4.3459204493038603</v>
      </c>
      <c r="O85" s="11">
        <v>4.7062324206190702</v>
      </c>
      <c r="P85" s="11">
        <v>4.5900470790662098</v>
      </c>
      <c r="Q85" s="11">
        <v>4.6753961092459999</v>
      </c>
      <c r="R85" s="11">
        <v>4.82716560375823</v>
      </c>
      <c r="S85" s="11">
        <v>4.5510606482420197</v>
      </c>
      <c r="T85" s="11">
        <v>4.8951075436302496</v>
      </c>
      <c r="U85" s="11">
        <v>4.5288899380429397</v>
      </c>
      <c r="V85" s="11">
        <v>4.9411715418914897</v>
      </c>
      <c r="W85" s="11">
        <v>4.7466969752005497</v>
      </c>
      <c r="X85" s="11">
        <v>4.70057301817421</v>
      </c>
      <c r="Y85" s="11">
        <v>4.78974973283891</v>
      </c>
      <c r="Z85" s="11">
        <v>4.8940541914775304</v>
      </c>
      <c r="AA85" s="11">
        <v>4.3958913879020098</v>
      </c>
      <c r="AB85" s="11">
        <v>4.0218599695364396</v>
      </c>
      <c r="AC85" s="11">
        <v>4.0011552327398601</v>
      </c>
      <c r="AD85" s="11">
        <v>3.8526000904903599</v>
      </c>
      <c r="AE85" s="11">
        <v>3.5933475329747102</v>
      </c>
      <c r="AF85" s="11">
        <v>3.59514402007445</v>
      </c>
      <c r="AG85" s="11">
        <v>3.5134683667424502</v>
      </c>
      <c r="AH85" s="11">
        <v>3.4181643296478801</v>
      </c>
      <c r="AI85" s="11">
        <v>3.21046662853042</v>
      </c>
      <c r="AJ85" s="11">
        <v>3.2471249747546298</v>
      </c>
      <c r="AK85" s="11">
        <v>3.4795053891421199</v>
      </c>
      <c r="AL85" s="11">
        <v>3.4487928536980701</v>
      </c>
      <c r="AM85" s="11">
        <v>3.5301472119736101</v>
      </c>
      <c r="AN85" s="11">
        <v>3.6716662775907798</v>
      </c>
      <c r="AO85" s="11">
        <v>4.2920983227102401</v>
      </c>
      <c r="AP85" s="11">
        <v>4.0565219834676798</v>
      </c>
      <c r="AQ85" s="11">
        <v>4.4050980621128</v>
      </c>
      <c r="AR85" s="11">
        <v>4.3976758681002304</v>
      </c>
      <c r="AS85" s="11">
        <v>4.6783869542843899</v>
      </c>
      <c r="AT85" s="11">
        <v>4.78680655545375</v>
      </c>
      <c r="AU85" s="11">
        <v>5.1231711724696503</v>
      </c>
      <c r="AV85" s="11">
        <v>5.1862069287600798</v>
      </c>
      <c r="AW85" s="11">
        <v>5.4721740094776203</v>
      </c>
      <c r="AX85" s="11">
        <v>5.9793884210220902</v>
      </c>
      <c r="AY85" s="11">
        <v>6.07859025999905</v>
      </c>
      <c r="AZ85" s="11">
        <v>5.8810223023812096</v>
      </c>
      <c r="BA85" s="11">
        <v>5.7199202098020798</v>
      </c>
      <c r="BB85" s="11">
        <v>5.4189380355783303</v>
      </c>
      <c r="BC85" s="11">
        <v>5.4666503744702704</v>
      </c>
      <c r="BD85" s="11">
        <v>5.4130634845893102</v>
      </c>
      <c r="BE85" s="11">
        <v>5.0718667117945104</v>
      </c>
      <c r="BF85" s="11">
        <v>5.1418309639676103</v>
      </c>
      <c r="BG85" s="12">
        <v>4.75462626681397</v>
      </c>
      <c r="BH85" s="13">
        <v>-7.5304828156946294E-2</v>
      </c>
      <c r="BI85" s="13">
        <v>-1.39574670877199E-2</v>
      </c>
      <c r="BJ85" s="6"/>
    </row>
    <row r="86" spans="1:62" ht="12" customHeight="1" x14ac:dyDescent="0.4">
      <c r="A86" s="6" t="s">
        <v>81</v>
      </c>
      <c r="B86" s="11">
        <v>2.1704577003533698</v>
      </c>
      <c r="C86" s="11">
        <v>2.2464559625176999</v>
      </c>
      <c r="D86" s="11">
        <v>2.2544100392955801</v>
      </c>
      <c r="E86" s="11">
        <v>2.30513906903357</v>
      </c>
      <c r="F86" s="11">
        <v>2.4966723726577298</v>
      </c>
      <c r="G86" s="11">
        <v>2.64783235902653</v>
      </c>
      <c r="H86" s="11">
        <v>3.1322125855105099</v>
      </c>
      <c r="I86" s="11">
        <v>3.2827086124604601</v>
      </c>
      <c r="J86" s="11">
        <v>3.6325680199488199</v>
      </c>
      <c r="K86" s="11">
        <v>3.6847334941977499</v>
      </c>
      <c r="L86" s="11">
        <v>3.8841377203549001</v>
      </c>
      <c r="M86" s="11">
        <v>4.2444952354985599</v>
      </c>
      <c r="N86" s="11">
        <v>4.5982472819519797</v>
      </c>
      <c r="O86" s="11">
        <v>4.6964660284603204</v>
      </c>
      <c r="P86" s="11">
        <v>5.0959984567112997</v>
      </c>
      <c r="Q86" s="11">
        <v>5.2945704386165398</v>
      </c>
      <c r="R86" s="11">
        <v>5.7690820146443196</v>
      </c>
      <c r="S86" s="11">
        <v>5.8419110915693704</v>
      </c>
      <c r="T86" s="11">
        <v>5.2185169373089098</v>
      </c>
      <c r="U86" s="11">
        <v>4.6715785939454699</v>
      </c>
      <c r="V86" s="11">
        <v>4.8808731758189596</v>
      </c>
      <c r="W86" s="11">
        <v>4.69190984667837</v>
      </c>
      <c r="X86" s="11">
        <v>4.7786388116393397</v>
      </c>
      <c r="Y86" s="11">
        <v>4.9657464525710502</v>
      </c>
      <c r="Z86" s="11">
        <v>5.0977880629241099</v>
      </c>
      <c r="AA86" s="11">
        <v>4.8406851566044997</v>
      </c>
      <c r="AB86" s="11">
        <v>5.0357018496138597</v>
      </c>
      <c r="AC86" s="11">
        <v>5.2980672603452001</v>
      </c>
      <c r="AD86" s="11">
        <v>5.1925582615975001</v>
      </c>
      <c r="AE86" s="11">
        <v>4.9889738979176901</v>
      </c>
      <c r="AF86" s="11">
        <v>5.0161962930561703</v>
      </c>
      <c r="AG86" s="11">
        <v>5.2852551815949997</v>
      </c>
      <c r="AH86" s="11">
        <v>5.1393871388505703</v>
      </c>
      <c r="AI86" s="11">
        <v>5.0943878294984701</v>
      </c>
      <c r="AJ86" s="11">
        <v>4.9648484366593904</v>
      </c>
      <c r="AK86" s="11">
        <v>5.1865109570570098</v>
      </c>
      <c r="AL86" s="11">
        <v>5.4786208036121096</v>
      </c>
      <c r="AM86" s="11">
        <v>5.8367526824443603</v>
      </c>
      <c r="AN86" s="11">
        <v>5.5999818365365801</v>
      </c>
      <c r="AO86" s="11">
        <v>5.6055893132015804</v>
      </c>
      <c r="AP86" s="11">
        <v>5.6706800859135997</v>
      </c>
      <c r="AQ86" s="11">
        <v>5.0174546178733603</v>
      </c>
      <c r="AR86" s="11">
        <v>5.2120146767698499</v>
      </c>
      <c r="AS86" s="11">
        <v>5.4305515346428903</v>
      </c>
      <c r="AT86" s="11">
        <v>4.9399893129130099</v>
      </c>
      <c r="AU86" s="11">
        <v>5.0549192374003402</v>
      </c>
      <c r="AV86" s="11">
        <v>5.36445211294477</v>
      </c>
      <c r="AW86" s="11">
        <v>5.4852079558674998</v>
      </c>
      <c r="AX86" s="11">
        <v>5.3943002909622804</v>
      </c>
      <c r="AY86" s="11">
        <v>5.3996774663186402</v>
      </c>
      <c r="AZ86" s="11">
        <v>6.0352263948482596</v>
      </c>
      <c r="BA86" s="11">
        <v>6.0005717413026396</v>
      </c>
      <c r="BB86" s="11">
        <v>6.2974157671251003</v>
      </c>
      <c r="BC86" s="11">
        <v>6.8466535940530902</v>
      </c>
      <c r="BD86" s="11">
        <v>6.9509970026657903</v>
      </c>
      <c r="BE86" s="11">
        <v>6.80251618051431</v>
      </c>
      <c r="BF86" s="11">
        <v>7.11916670634937</v>
      </c>
      <c r="BG86" s="12">
        <v>7.1052472520735899</v>
      </c>
      <c r="BH86" s="13">
        <v>-1.9552083621482402E-3</v>
      </c>
      <c r="BI86" s="13">
        <v>2.6215594135498201E-2</v>
      </c>
      <c r="BJ86" s="6"/>
    </row>
    <row r="87" spans="1:62" ht="12" customHeight="1" x14ac:dyDescent="0.4">
      <c r="A87" s="6" t="s">
        <v>82</v>
      </c>
      <c r="B87" s="11">
        <v>12.717919066601</v>
      </c>
      <c r="C87" s="11">
        <v>13.1967249262549</v>
      </c>
      <c r="D87" s="11">
        <v>13.600888480108599</v>
      </c>
      <c r="E87" s="11">
        <v>14.7192413567565</v>
      </c>
      <c r="F87" s="11">
        <v>15.267242490657299</v>
      </c>
      <c r="G87" s="11">
        <v>16.811185213540401</v>
      </c>
      <c r="H87" s="11">
        <v>14.561334580597199</v>
      </c>
      <c r="I87" s="11">
        <v>17.737707254019799</v>
      </c>
      <c r="J87" s="11">
        <v>22.806189243622299</v>
      </c>
      <c r="K87" s="11">
        <v>23.914981943623999</v>
      </c>
      <c r="L87" s="11">
        <v>25.7422806444402</v>
      </c>
      <c r="M87" s="11">
        <v>29.441210303964699</v>
      </c>
      <c r="N87" s="11">
        <v>32.296848286043897</v>
      </c>
      <c r="O87" s="11">
        <v>34.795944508443398</v>
      </c>
      <c r="P87" s="11">
        <v>43.986196620134301</v>
      </c>
      <c r="Q87" s="11">
        <v>44.893366067739301</v>
      </c>
      <c r="R87" s="11">
        <v>46.4512122544159</v>
      </c>
      <c r="S87" s="11">
        <v>45.493862793896</v>
      </c>
      <c r="T87" s="11">
        <v>47.299653649150301</v>
      </c>
      <c r="U87" s="11">
        <v>45.001589265765702</v>
      </c>
      <c r="V87" s="11">
        <v>49.2852081109978</v>
      </c>
      <c r="W87" s="11">
        <v>49.054323966014302</v>
      </c>
      <c r="X87" s="11">
        <v>52.899985757401502</v>
      </c>
      <c r="Y87" s="11">
        <v>52.386837186257701</v>
      </c>
      <c r="Z87" s="11">
        <v>55.096370779331401</v>
      </c>
      <c r="AA87" s="11">
        <v>52.477645543129803</v>
      </c>
      <c r="AB87" s="11">
        <v>51.025166193398299</v>
      </c>
      <c r="AC87" s="11">
        <v>49.627537361853101</v>
      </c>
      <c r="AD87" s="11">
        <v>51.507135109113698</v>
      </c>
      <c r="AE87" s="11">
        <v>55.171784582092499</v>
      </c>
      <c r="AF87" s="11">
        <v>57.1677233038452</v>
      </c>
      <c r="AG87" s="11">
        <v>57.617624509053698</v>
      </c>
      <c r="AH87" s="11">
        <v>59.000149517073197</v>
      </c>
      <c r="AI87" s="11">
        <v>60.588988450698601</v>
      </c>
      <c r="AJ87" s="11">
        <v>59.124992781819401</v>
      </c>
      <c r="AK87" s="11">
        <v>62.808136150209997</v>
      </c>
      <c r="AL87" s="11">
        <v>63.239799436420199</v>
      </c>
      <c r="AM87" s="11">
        <v>61.657596601322602</v>
      </c>
      <c r="AN87" s="11">
        <v>62.945255926159099</v>
      </c>
      <c r="AO87" s="11">
        <v>66.968193467765502</v>
      </c>
      <c r="AP87" s="11">
        <v>67.287371311658006</v>
      </c>
      <c r="AQ87" s="11">
        <v>67.093601000743803</v>
      </c>
      <c r="AR87" s="11">
        <v>64.495481594874803</v>
      </c>
      <c r="AS87" s="11">
        <v>65.979230353684699</v>
      </c>
      <c r="AT87" s="11">
        <v>69.398304407081497</v>
      </c>
      <c r="AU87" s="11">
        <v>70.561377261447802</v>
      </c>
      <c r="AV87" s="11">
        <v>51.3237927246822</v>
      </c>
      <c r="AW87" s="11">
        <v>61.922212949267397</v>
      </c>
      <c r="AX87" s="11">
        <v>65.640247565366707</v>
      </c>
      <c r="AY87" s="11">
        <v>63.697330070537703</v>
      </c>
      <c r="AZ87" s="11">
        <v>62.416278239306102</v>
      </c>
      <c r="BA87" s="11">
        <v>63.266222107953297</v>
      </c>
      <c r="BB87" s="11">
        <v>61.811141485396597</v>
      </c>
      <c r="BC87" s="11">
        <v>61.554565177387701</v>
      </c>
      <c r="BD87" s="11">
        <v>59.8487514949366</v>
      </c>
      <c r="BE87" s="11">
        <v>53.865490065844803</v>
      </c>
      <c r="BF87" s="11">
        <v>65.852668258217193</v>
      </c>
      <c r="BG87" s="12">
        <v>66.959795044190699</v>
      </c>
      <c r="BH87" s="13">
        <v>1.6812178082630899E-2</v>
      </c>
      <c r="BI87" s="13">
        <v>7.8520063590554693E-3</v>
      </c>
      <c r="BJ87" s="6"/>
    </row>
    <row r="88" spans="1:62" ht="12" customHeight="1" x14ac:dyDescent="0.4">
      <c r="A88" s="6" t="s">
        <v>83</v>
      </c>
      <c r="B88" s="11">
        <v>1.68530369329225</v>
      </c>
      <c r="C88" s="11">
        <v>2.11788597205764</v>
      </c>
      <c r="D88" s="11">
        <v>2.2445957403851202</v>
      </c>
      <c r="E88" s="11">
        <v>2.4060946295196399</v>
      </c>
      <c r="F88" s="11">
        <v>2.5366908716657499</v>
      </c>
      <c r="G88" s="11">
        <v>2.8449186163378202</v>
      </c>
      <c r="H88" s="11">
        <v>2.9073991434281998</v>
      </c>
      <c r="I88" s="11">
        <v>3.0028915752805601</v>
      </c>
      <c r="J88" s="11">
        <v>3.27565606250965</v>
      </c>
      <c r="K88" s="11">
        <v>3.83766991701882</v>
      </c>
      <c r="L88" s="11">
        <v>4.0421885116887699</v>
      </c>
      <c r="M88" s="11">
        <v>4.8570563046369202</v>
      </c>
      <c r="N88" s="11">
        <v>5.1119536263022303</v>
      </c>
      <c r="O88" s="11">
        <v>9.2309492030868601</v>
      </c>
      <c r="P88" s="11">
        <v>9.4066003622013508</v>
      </c>
      <c r="Q88" s="11">
        <v>9.4046394677997007</v>
      </c>
      <c r="R88" s="11">
        <v>9.2113898571769308</v>
      </c>
      <c r="S88" s="11">
        <v>9.0100444394425701</v>
      </c>
      <c r="T88" s="11">
        <v>8.2237787330781895</v>
      </c>
      <c r="U88" s="11">
        <v>8.2736095991474201</v>
      </c>
      <c r="V88" s="11">
        <v>8.6714308511767797</v>
      </c>
      <c r="W88" s="11">
        <v>8.9471514139709196</v>
      </c>
      <c r="X88" s="11">
        <v>8.8882123403993294</v>
      </c>
      <c r="Y88" s="11">
        <v>9.3265600777507505</v>
      </c>
      <c r="Z88" s="11">
        <v>9.7236939536515692</v>
      </c>
      <c r="AA88" s="11">
        <v>16.921446004453099</v>
      </c>
      <c r="AB88" s="11">
        <v>16.7846920970157</v>
      </c>
      <c r="AC88" s="11">
        <v>17.5907564982015</v>
      </c>
      <c r="AD88" s="11">
        <v>17.198160217219101</v>
      </c>
      <c r="AE88" s="11">
        <v>17.196248169632899</v>
      </c>
      <c r="AF88" s="11">
        <v>18.356921078590201</v>
      </c>
      <c r="AG88" s="11">
        <v>16.9880251279837</v>
      </c>
      <c r="AH88" s="11">
        <v>17.375219384820301</v>
      </c>
      <c r="AI88" s="11">
        <v>18.998335471239798</v>
      </c>
      <c r="AJ88" s="11">
        <v>20.184567955717299</v>
      </c>
      <c r="AK88" s="11">
        <v>20.3442509747718</v>
      </c>
      <c r="AL88" s="11">
        <v>20.388086188751799</v>
      </c>
      <c r="AM88" s="11">
        <v>20.139331182042799</v>
      </c>
      <c r="AN88" s="11">
        <v>19.981013375459298</v>
      </c>
      <c r="AO88" s="11">
        <v>19.941271220370101</v>
      </c>
      <c r="AP88" s="11">
        <v>21.3019423725484</v>
      </c>
      <c r="AQ88" s="11">
        <v>20.6948700623246</v>
      </c>
      <c r="AR88" s="11">
        <v>21.197323474999799</v>
      </c>
      <c r="AS88" s="11">
        <v>21.750798848847499</v>
      </c>
      <c r="AT88" s="11">
        <v>22.3400330811175</v>
      </c>
      <c r="AU88" s="11">
        <v>20.1370324366933</v>
      </c>
      <c r="AV88" s="11">
        <v>22.360409978842199</v>
      </c>
      <c r="AW88" s="11">
        <v>24.391137129555101</v>
      </c>
      <c r="AX88" s="11">
        <v>24.0441126840865</v>
      </c>
      <c r="AY88" s="11">
        <v>25.722976590185301</v>
      </c>
      <c r="AZ88" s="11">
        <v>25.420629788614701</v>
      </c>
      <c r="BA88" s="11">
        <v>24.544732173163801</v>
      </c>
      <c r="BB88" s="11">
        <v>25.657043060501799</v>
      </c>
      <c r="BC88" s="11">
        <v>25.889781551718301</v>
      </c>
      <c r="BD88" s="11">
        <v>24.409385822814599</v>
      </c>
      <c r="BE88" s="11">
        <v>21.7815210858972</v>
      </c>
      <c r="BF88" s="11">
        <v>23.195773802834101</v>
      </c>
      <c r="BG88" s="12">
        <v>24.644637643220801</v>
      </c>
      <c r="BH88" s="13">
        <v>6.2462405984043699E-2</v>
      </c>
      <c r="BI88" s="13">
        <v>1.0344850184616E-3</v>
      </c>
      <c r="BJ88" s="6"/>
    </row>
    <row r="89" spans="1:62" ht="12" customHeight="1" x14ac:dyDescent="0.4">
      <c r="A89" s="17" t="s">
        <v>84</v>
      </c>
      <c r="B89" s="15">
        <v>8.0223313081180496</v>
      </c>
      <c r="C89" s="15">
        <v>8.1917601707359093</v>
      </c>
      <c r="D89" s="15">
        <v>8.0688652265284304</v>
      </c>
      <c r="E89" s="15">
        <v>8.3063760308415997</v>
      </c>
      <c r="F89" s="15">
        <v>8.3174777950803893</v>
      </c>
      <c r="G89" s="15">
        <v>8.7971715078887005</v>
      </c>
      <c r="H89" s="15">
        <v>9.1483163893566193</v>
      </c>
      <c r="I89" s="15">
        <v>9.4249409209778197</v>
      </c>
      <c r="J89" s="15">
        <v>9.9424906726175895</v>
      </c>
      <c r="K89" s="15">
        <v>10.159224575847899</v>
      </c>
      <c r="L89" s="15">
        <v>10.4706616863488</v>
      </c>
      <c r="M89" s="15">
        <v>11.0523147687021</v>
      </c>
      <c r="N89" s="15">
        <v>11.3414882928663</v>
      </c>
      <c r="O89" s="15">
        <v>11.447301603447499</v>
      </c>
      <c r="P89" s="15">
        <v>12.111931732904599</v>
      </c>
      <c r="Q89" s="15">
        <v>12.650418681789199</v>
      </c>
      <c r="R89" s="15">
        <v>13.791910765802401</v>
      </c>
      <c r="S89" s="15">
        <v>14.269501560521499</v>
      </c>
      <c r="T89" s="15">
        <v>14.2794946868885</v>
      </c>
      <c r="U89" s="15">
        <v>14.3170038438566</v>
      </c>
      <c r="V89" s="15">
        <v>14.483477017261199</v>
      </c>
      <c r="W89" s="15">
        <v>14.3665348726205</v>
      </c>
      <c r="X89" s="15">
        <v>14.4151627782606</v>
      </c>
      <c r="Y89" s="15">
        <v>15.010319479349899</v>
      </c>
      <c r="Z89" s="15">
        <v>14.630279018742799</v>
      </c>
      <c r="AA89" s="15">
        <v>14.711207206775599</v>
      </c>
      <c r="AB89" s="15">
        <v>14.316006349844701</v>
      </c>
      <c r="AC89" s="15">
        <v>14.1663595506908</v>
      </c>
      <c r="AD89" s="15">
        <v>13.850542282159401</v>
      </c>
      <c r="AE89" s="15">
        <v>13.965564589506</v>
      </c>
      <c r="AF89" s="15">
        <v>14.1725122469797</v>
      </c>
      <c r="AG89" s="15">
        <v>14.173024537634699</v>
      </c>
      <c r="AH89" s="15">
        <v>14.122273131651999</v>
      </c>
      <c r="AI89" s="15">
        <v>13.9973531809664</v>
      </c>
      <c r="AJ89" s="15">
        <v>14.0797483121308</v>
      </c>
      <c r="AK89" s="15">
        <v>14.0482068946203</v>
      </c>
      <c r="AL89" s="15">
        <v>14.1945727979663</v>
      </c>
      <c r="AM89" s="15">
        <v>14.0248811537022</v>
      </c>
      <c r="AN89" s="15">
        <v>14.340499813261401</v>
      </c>
      <c r="AO89" s="15">
        <v>15.0167219954425</v>
      </c>
      <c r="AP89" s="15">
        <v>14.6862245282349</v>
      </c>
      <c r="AQ89" s="15">
        <v>14.595575838139601</v>
      </c>
      <c r="AR89" s="15">
        <v>14.767434264737799</v>
      </c>
      <c r="AS89" s="15">
        <v>15.252599346447299</v>
      </c>
      <c r="AT89" s="15">
        <v>15.1137262826933</v>
      </c>
      <c r="AU89" s="15">
        <v>15.184039245094</v>
      </c>
      <c r="AV89" s="15">
        <v>14.9174416442885</v>
      </c>
      <c r="AW89" s="15">
        <v>15.120458580682399</v>
      </c>
      <c r="AX89" s="15">
        <v>15.1431546473735</v>
      </c>
      <c r="AY89" s="15">
        <v>15.1591948993985</v>
      </c>
      <c r="AZ89" s="15">
        <v>15.134854214075</v>
      </c>
      <c r="BA89" s="15">
        <v>15.1414326318225</v>
      </c>
      <c r="BB89" s="15">
        <v>15.148140988508001</v>
      </c>
      <c r="BC89" s="15">
        <v>15.102821977923901</v>
      </c>
      <c r="BD89" s="15">
        <v>15.075565268452401</v>
      </c>
      <c r="BE89" s="15">
        <v>13.935055091479001</v>
      </c>
      <c r="BF89" s="15">
        <v>14.497625689249199</v>
      </c>
      <c r="BG89" s="15">
        <v>14.1978399609583</v>
      </c>
      <c r="BH89" s="16">
        <v>-2.0678263787230301E-2</v>
      </c>
      <c r="BI89" s="16">
        <v>-6.2761086450174898E-3</v>
      </c>
      <c r="BJ89" s="6"/>
    </row>
    <row r="90" spans="1:62" ht="12" customHeight="1" x14ac:dyDescent="0.4">
      <c r="A90" s="6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2"/>
      <c r="BH90" s="13"/>
      <c r="BI90" s="13"/>
      <c r="BJ90" s="6"/>
    </row>
    <row r="91" spans="1:62" ht="12" customHeight="1" x14ac:dyDescent="0.4">
      <c r="A91" s="6" t="s">
        <v>85</v>
      </c>
      <c r="B91" s="11">
        <v>134.93058128437099</v>
      </c>
      <c r="C91" s="11">
        <v>138.53276854773401</v>
      </c>
      <c r="D91" s="11">
        <v>144.22212589093999</v>
      </c>
      <c r="E91" s="11">
        <v>150.16697163652901</v>
      </c>
      <c r="F91" s="11">
        <v>153.300326072047</v>
      </c>
      <c r="G91" s="11">
        <v>162.95039767570199</v>
      </c>
      <c r="H91" s="11">
        <v>165.90233891846</v>
      </c>
      <c r="I91" s="11">
        <v>169.46540428026799</v>
      </c>
      <c r="J91" s="11">
        <v>178.31899929988501</v>
      </c>
      <c r="K91" s="11">
        <v>186.88626445767099</v>
      </c>
      <c r="L91" s="11">
        <v>187.66242360330301</v>
      </c>
      <c r="M91" s="11">
        <v>192.10027458542601</v>
      </c>
      <c r="N91" s="11">
        <v>199.35277052092499</v>
      </c>
      <c r="O91" s="11">
        <v>203.429435344285</v>
      </c>
      <c r="P91" s="11">
        <v>208.57708061997599</v>
      </c>
      <c r="Q91" s="11">
        <v>206.66547768987999</v>
      </c>
      <c r="R91" s="11">
        <v>206.83504951888901</v>
      </c>
      <c r="S91" s="11">
        <v>201.715474064164</v>
      </c>
      <c r="T91" s="11">
        <v>192.11898732850599</v>
      </c>
      <c r="U91" s="11">
        <v>196.97145699473</v>
      </c>
      <c r="V91" s="11">
        <v>200.13399796482301</v>
      </c>
      <c r="W91" s="11">
        <v>201.19896490789699</v>
      </c>
      <c r="X91" s="11">
        <v>203.96111198582901</v>
      </c>
      <c r="Y91" s="11">
        <v>209.87794033263401</v>
      </c>
      <c r="Z91" s="11">
        <v>216.919153464137</v>
      </c>
      <c r="AA91" s="11">
        <v>218.14954574249199</v>
      </c>
      <c r="AB91" s="11">
        <v>213.715632369698</v>
      </c>
      <c r="AC91" s="11">
        <v>214.853364279077</v>
      </c>
      <c r="AD91" s="11">
        <v>217.26338887348399</v>
      </c>
      <c r="AE91" s="11">
        <v>223.508300610389</v>
      </c>
      <c r="AF91" s="11">
        <v>230.821337102369</v>
      </c>
      <c r="AG91" s="11">
        <v>234.86322786679099</v>
      </c>
      <c r="AH91" s="11">
        <v>238.03245052767599</v>
      </c>
      <c r="AI91" s="11">
        <v>241.20364829150401</v>
      </c>
      <c r="AJ91" s="11">
        <v>248.41643006522099</v>
      </c>
      <c r="AK91" s="11">
        <v>247.078736896387</v>
      </c>
      <c r="AL91" s="11">
        <v>246.01786629879101</v>
      </c>
      <c r="AM91" s="11">
        <v>248.01402375357301</v>
      </c>
      <c r="AN91" s="11">
        <v>248.69813148189101</v>
      </c>
      <c r="AO91" s="11">
        <v>253.75079720029399</v>
      </c>
      <c r="AP91" s="11">
        <v>251.70178755116299</v>
      </c>
      <c r="AQ91" s="11">
        <v>258.70956720708398</v>
      </c>
      <c r="AR91" s="11">
        <v>260.29696470299501</v>
      </c>
      <c r="AS91" s="11">
        <v>259.52167744057402</v>
      </c>
      <c r="AT91" s="11">
        <v>250.883500252727</v>
      </c>
      <c r="AU91" s="11">
        <v>246.68593624653701</v>
      </c>
      <c r="AV91" s="11">
        <v>250.97105712731999</v>
      </c>
      <c r="AW91" s="11">
        <v>243.298924964419</v>
      </c>
      <c r="AX91" s="11">
        <v>242.30542830344601</v>
      </c>
      <c r="AY91" s="11">
        <v>240.279097800898</v>
      </c>
      <c r="AZ91" s="11">
        <v>242.04578345148099</v>
      </c>
      <c r="BA91" s="11">
        <v>239.06557746144301</v>
      </c>
      <c r="BB91" s="11">
        <v>234.52678548693299</v>
      </c>
      <c r="BC91" s="11">
        <v>234.26159089284999</v>
      </c>
      <c r="BD91" s="11">
        <v>238.54871469020301</v>
      </c>
      <c r="BE91" s="11">
        <v>222.57436777801999</v>
      </c>
      <c r="BF91" s="11">
        <v>221.183729404308</v>
      </c>
      <c r="BG91" s="12">
        <v>228.451820944079</v>
      </c>
      <c r="BH91" s="13">
        <v>3.2859973739231198E-2</v>
      </c>
      <c r="BI91" s="13">
        <v>-6.2767675122552503E-3</v>
      </c>
      <c r="BJ91" s="6"/>
    </row>
    <row r="92" spans="1:62" ht="12" customHeight="1" x14ac:dyDescent="0.4">
      <c r="A92" s="6" t="s">
        <v>86</v>
      </c>
      <c r="B92" s="11">
        <v>0</v>
      </c>
      <c r="C92" s="11">
        <v>0</v>
      </c>
      <c r="D92" s="11">
        <v>0</v>
      </c>
      <c r="E92" s="11">
        <v>0</v>
      </c>
      <c r="F92" s="11">
        <v>0</v>
      </c>
      <c r="G92" s="11">
        <v>0</v>
      </c>
      <c r="H92" s="11">
        <v>0.70587080260127699</v>
      </c>
      <c r="I92" s="11">
        <v>0.78859072768804594</v>
      </c>
      <c r="J92" s="11">
        <v>0.985720597967506</v>
      </c>
      <c r="K92" s="11">
        <v>1.0238496202390901</v>
      </c>
      <c r="L92" s="11">
        <v>1.0280005292265399</v>
      </c>
      <c r="M92" s="11">
        <v>1.1732750440606801</v>
      </c>
      <c r="N92" s="11">
        <v>1.1720009015742401</v>
      </c>
      <c r="O92" s="11">
        <v>1.21596185502976</v>
      </c>
      <c r="P92" s="11">
        <v>1.3095354656921001</v>
      </c>
      <c r="Q92" s="11">
        <v>1.4905483529771999</v>
      </c>
      <c r="R92" s="11">
        <v>1.5393552532986401</v>
      </c>
      <c r="S92" s="11">
        <v>1.65217425194085</v>
      </c>
      <c r="T92" s="11">
        <v>1.58914751294573</v>
      </c>
      <c r="U92" s="11">
        <v>1.6720409930187701</v>
      </c>
      <c r="V92" s="11">
        <v>1.8110504839255499</v>
      </c>
      <c r="W92" s="11">
        <v>1.9245783110180901</v>
      </c>
      <c r="X92" s="11">
        <v>2.0772598067154702</v>
      </c>
      <c r="Y92" s="11">
        <v>2.2638775422152499</v>
      </c>
      <c r="Z92" s="11">
        <v>2.3891935765905101</v>
      </c>
      <c r="AA92" s="11">
        <v>2.4814640959109799</v>
      </c>
      <c r="AB92" s="11">
        <v>2.3481320150217999</v>
      </c>
      <c r="AC92" s="11">
        <v>2.51417910350263</v>
      </c>
      <c r="AD92" s="11">
        <v>2.71179762805839</v>
      </c>
      <c r="AE92" s="11">
        <v>2.8238946048298099</v>
      </c>
      <c r="AF92" s="11">
        <v>3.2734537849874199</v>
      </c>
      <c r="AG92" s="11">
        <v>3.36953138368259</v>
      </c>
      <c r="AH92" s="11">
        <v>3.4776271257082998</v>
      </c>
      <c r="AI92" s="11">
        <v>3.6349927493071901</v>
      </c>
      <c r="AJ92" s="11">
        <v>3.6065477551300198</v>
      </c>
      <c r="AK92" s="11">
        <v>3.79303640923996</v>
      </c>
      <c r="AL92" s="11">
        <v>4.2538460497560902</v>
      </c>
      <c r="AM92" s="11">
        <v>4.1872989205635101</v>
      </c>
      <c r="AN92" s="11">
        <v>4.3493279465052899</v>
      </c>
      <c r="AO92" s="11">
        <v>4.54128145295092</v>
      </c>
      <c r="AP92" s="11">
        <v>4.8450639218935301</v>
      </c>
      <c r="AQ92" s="11">
        <v>5.1795507656415998</v>
      </c>
      <c r="AR92" s="11">
        <v>5.2492297501732299</v>
      </c>
      <c r="AS92" s="11">
        <v>5.5029210140262697</v>
      </c>
      <c r="AT92" s="11">
        <v>5.9795008285757696</v>
      </c>
      <c r="AU92" s="11">
        <v>6.0693498947540103</v>
      </c>
      <c r="AV92" s="11">
        <v>6.5030200626549997</v>
      </c>
      <c r="AW92" s="11">
        <v>6.9773340816798797</v>
      </c>
      <c r="AX92" s="11">
        <v>7.1682110213249004</v>
      </c>
      <c r="AY92" s="11">
        <v>7.3465148349884499</v>
      </c>
      <c r="AZ92" s="11">
        <v>8.7867669702222706</v>
      </c>
      <c r="BA92" s="11">
        <v>8.6966217987907797</v>
      </c>
      <c r="BB92" s="11">
        <v>8.9788141610168299</v>
      </c>
      <c r="BC92" s="11">
        <v>9.4680996908218198</v>
      </c>
      <c r="BD92" s="11">
        <v>10.498743746615901</v>
      </c>
      <c r="BE92" s="11">
        <v>9.8282800259541396</v>
      </c>
      <c r="BF92" s="11">
        <v>10.192182270886001</v>
      </c>
      <c r="BG92" s="12">
        <v>10.483372322256599</v>
      </c>
      <c r="BH92" s="13">
        <v>2.8569941513156401E-2</v>
      </c>
      <c r="BI92" s="13">
        <v>4.1552460563953002E-2</v>
      </c>
      <c r="BJ92" s="6"/>
    </row>
    <row r="93" spans="1:62" ht="12" customHeight="1" x14ac:dyDescent="0.4">
      <c r="A93" s="6" t="s">
        <v>87</v>
      </c>
      <c r="B93" s="11">
        <v>7.6401561745928204</v>
      </c>
      <c r="C93" s="11">
        <v>8.0887278815501702</v>
      </c>
      <c r="D93" s="11">
        <v>7.10092228503642</v>
      </c>
      <c r="E93" s="11">
        <v>6.9967981685436698</v>
      </c>
      <c r="F93" s="11">
        <v>8.2885117701938391</v>
      </c>
      <c r="G93" s="11">
        <v>10.336484321895901</v>
      </c>
      <c r="H93" s="11">
        <v>11.9537782740619</v>
      </c>
      <c r="I93" s="11">
        <v>12.5953907436955</v>
      </c>
      <c r="J93" s="11">
        <v>13.012859569860501</v>
      </c>
      <c r="K93" s="11">
        <v>13.156290751078201</v>
      </c>
      <c r="L93" s="11">
        <v>14.4784528581656</v>
      </c>
      <c r="M93" s="11">
        <v>15.009400975524899</v>
      </c>
      <c r="N93" s="11">
        <v>16.137119747154799</v>
      </c>
      <c r="O93" s="11">
        <v>17.4585256680101</v>
      </c>
      <c r="P93" s="11">
        <v>17.7409801706076</v>
      </c>
      <c r="Q93" s="11">
        <v>17.6909704506363</v>
      </c>
      <c r="R93" s="11">
        <v>17.1969871996953</v>
      </c>
      <c r="S93" s="11">
        <v>17.6783724173597</v>
      </c>
      <c r="T93" s="11">
        <v>18.5301353594974</v>
      </c>
      <c r="U93" s="11">
        <v>19.600713517011201</v>
      </c>
      <c r="V93" s="11">
        <v>20.883324788677701</v>
      </c>
      <c r="W93" s="11">
        <v>21.524788749419098</v>
      </c>
      <c r="X93" s="11">
        <v>22.811522325598901</v>
      </c>
      <c r="Y93" s="11">
        <v>24.089837455230199</v>
      </c>
      <c r="Z93" s="11">
        <v>24.868481487206701</v>
      </c>
      <c r="AA93" s="11">
        <v>24.770384187683</v>
      </c>
      <c r="AB93" s="11">
        <v>25.640464176873799</v>
      </c>
      <c r="AC93" s="11">
        <v>26.681021715554099</v>
      </c>
      <c r="AD93" s="11">
        <v>28.471232935683702</v>
      </c>
      <c r="AE93" s="11">
        <v>29.964485294482198</v>
      </c>
      <c r="AF93" s="11">
        <v>30.595362550130002</v>
      </c>
      <c r="AG93" s="11">
        <v>31.968456574687998</v>
      </c>
      <c r="AH93" s="11">
        <v>31.937335768647699</v>
      </c>
      <c r="AI93" s="11">
        <v>31.762024543091201</v>
      </c>
      <c r="AJ93" s="11">
        <v>32.649959428932398</v>
      </c>
      <c r="AK93" s="11">
        <v>33.605770674235799</v>
      </c>
      <c r="AL93" s="11">
        <v>35.272123183657897</v>
      </c>
      <c r="AM93" s="11">
        <v>38.167514506750997</v>
      </c>
      <c r="AN93" s="11">
        <v>44.183954826448399</v>
      </c>
      <c r="AO93" s="11">
        <v>51.381885690697899</v>
      </c>
      <c r="AP93" s="11">
        <v>58.0109709823085</v>
      </c>
      <c r="AQ93" s="11">
        <v>63.190139579056201</v>
      </c>
      <c r="AR93" s="11">
        <v>68.238030214617993</v>
      </c>
      <c r="AS93" s="11">
        <v>70.418521371410307</v>
      </c>
      <c r="AT93" s="11">
        <v>73.011849624055998</v>
      </c>
      <c r="AU93" s="11">
        <v>77.5855687877593</v>
      </c>
      <c r="AV93" s="11">
        <v>83.127185907159003</v>
      </c>
      <c r="AW93" s="11">
        <v>85.943640814904001</v>
      </c>
      <c r="AX93" s="11">
        <v>88.561301358995095</v>
      </c>
      <c r="AY93" s="11">
        <v>90.259286234722794</v>
      </c>
      <c r="AZ93" s="11">
        <v>90.754169709968494</v>
      </c>
      <c r="BA93" s="11">
        <v>90.593297995992998</v>
      </c>
      <c r="BB93" s="11">
        <v>93.555399903102597</v>
      </c>
      <c r="BC93" s="11">
        <v>97.593911998068293</v>
      </c>
      <c r="BD93" s="11">
        <v>101.798807088305</v>
      </c>
      <c r="BE93" s="11">
        <v>104.88216290692201</v>
      </c>
      <c r="BF93" s="11">
        <v>110.767780687241</v>
      </c>
      <c r="BG93" s="12">
        <v>111.785338128631</v>
      </c>
      <c r="BH93" s="13">
        <v>9.1864027163550705E-3</v>
      </c>
      <c r="BI93" s="13">
        <v>2.66374669502225E-2</v>
      </c>
      <c r="BJ93" s="6"/>
    </row>
    <row r="94" spans="1:62" ht="12" customHeight="1" x14ac:dyDescent="0.4">
      <c r="A94" s="6" t="s">
        <v>88</v>
      </c>
      <c r="B94" s="11">
        <v>26.287196186433299</v>
      </c>
      <c r="C94" s="11">
        <v>27.8703646155613</v>
      </c>
      <c r="D94" s="11">
        <v>32.2404000278664</v>
      </c>
      <c r="E94" s="11">
        <v>34.204394526551901</v>
      </c>
      <c r="F94" s="11">
        <v>39.523995432967901</v>
      </c>
      <c r="G94" s="11">
        <v>41.8536082920768</v>
      </c>
      <c r="H94" s="11">
        <v>43.393374321757399</v>
      </c>
      <c r="I94" s="11">
        <v>48.095603152426698</v>
      </c>
      <c r="J94" s="11">
        <v>48.6279666440564</v>
      </c>
      <c r="K94" s="11">
        <v>48.5420567803531</v>
      </c>
      <c r="L94" s="11">
        <v>44.584977444751999</v>
      </c>
      <c r="M94" s="11">
        <v>51.400314439974203</v>
      </c>
      <c r="N94" s="11">
        <v>54.239431610926701</v>
      </c>
      <c r="O94" s="11">
        <v>55.120947515154498</v>
      </c>
      <c r="P94" s="11">
        <v>55.235042492838701</v>
      </c>
      <c r="Q94" s="11">
        <v>55.2420490366667</v>
      </c>
      <c r="R94" s="11">
        <v>57.717207313378402</v>
      </c>
      <c r="S94" s="11">
        <v>62.254112450367401</v>
      </c>
      <c r="T94" s="11">
        <v>64.940313168193896</v>
      </c>
      <c r="U94" s="11">
        <v>65.514452963912404</v>
      </c>
      <c r="V94" s="11">
        <v>67.033838793841099</v>
      </c>
      <c r="W94" s="11">
        <v>69.204762360648203</v>
      </c>
      <c r="X94" s="11">
        <v>74.870975081707201</v>
      </c>
      <c r="Y94" s="11">
        <v>84.922221087788898</v>
      </c>
      <c r="Z94" s="11">
        <v>89.400341210519997</v>
      </c>
      <c r="AA94" s="11">
        <v>85.926438447057194</v>
      </c>
      <c r="AB94" s="11">
        <v>87.753279431851695</v>
      </c>
      <c r="AC94" s="11">
        <v>101.826927646154</v>
      </c>
      <c r="AD94" s="11">
        <v>109.659991628022</v>
      </c>
      <c r="AE94" s="11">
        <v>98.097447754658106</v>
      </c>
      <c r="AF94" s="11">
        <v>104.17440435182699</v>
      </c>
      <c r="AG94" s="11">
        <v>102.649945490937</v>
      </c>
      <c r="AH94" s="11">
        <v>102.106985565226</v>
      </c>
      <c r="AI94" s="11">
        <v>102.41912888814601</v>
      </c>
      <c r="AJ94" s="11">
        <v>102.234566275815</v>
      </c>
      <c r="AK94" s="11">
        <v>105.614402633886</v>
      </c>
      <c r="AL94" s="11">
        <v>132.01606527370299</v>
      </c>
      <c r="AM94" s="11">
        <v>127.956880450067</v>
      </c>
      <c r="AN94" s="11">
        <v>131.426030884293</v>
      </c>
      <c r="AO94" s="11">
        <v>146.543852787297</v>
      </c>
      <c r="AP94" s="11">
        <v>140.167700099039</v>
      </c>
      <c r="AQ94" s="11">
        <v>147.79038907114699</v>
      </c>
      <c r="AR94" s="11">
        <v>156.31777799473301</v>
      </c>
      <c r="AS94" s="11">
        <v>144.42185157917299</v>
      </c>
      <c r="AT94" s="11">
        <v>156.72353535214</v>
      </c>
      <c r="AU94" s="11">
        <v>162.10901771356399</v>
      </c>
      <c r="AV94" s="11">
        <v>165.23089424007199</v>
      </c>
      <c r="AW94" s="11">
        <v>157.49966818960999</v>
      </c>
      <c r="AX94" s="11">
        <v>160.37073270136099</v>
      </c>
      <c r="AY94" s="11">
        <v>155.33462536288499</v>
      </c>
      <c r="AZ94" s="11">
        <v>158.83892578955499</v>
      </c>
      <c r="BA94" s="11">
        <v>162.24088061798199</v>
      </c>
      <c r="BB94" s="11">
        <v>173.44739386347601</v>
      </c>
      <c r="BC94" s="11">
        <v>174.99489607743899</v>
      </c>
      <c r="BD94" s="11">
        <v>165.567080425255</v>
      </c>
      <c r="BE94" s="11">
        <v>123.90745627864599</v>
      </c>
      <c r="BF94" s="11">
        <v>116.881132771276</v>
      </c>
      <c r="BG94" s="12">
        <v>104.94827144051401</v>
      </c>
      <c r="BH94" s="13">
        <v>-0.102093991115856</v>
      </c>
      <c r="BI94" s="13">
        <v>-3.9782615120229403E-2</v>
      </c>
      <c r="BJ94" s="6"/>
    </row>
    <row r="95" spans="1:62" ht="12" customHeight="1" x14ac:dyDescent="0.4">
      <c r="A95" s="6" t="s">
        <v>89</v>
      </c>
      <c r="B95" s="11">
        <v>4.4590306188883702</v>
      </c>
      <c r="C95" s="11">
        <v>4.4976966528430298</v>
      </c>
      <c r="D95" s="11">
        <v>4.5410331323817203</v>
      </c>
      <c r="E95" s="11">
        <v>4.7510222422530202</v>
      </c>
      <c r="F95" s="11">
        <v>5.1521988716563101</v>
      </c>
      <c r="G95" s="11">
        <v>4.9317675930217</v>
      </c>
      <c r="H95" s="11">
        <v>5.0171838198111596</v>
      </c>
      <c r="I95" s="11">
        <v>5.1628256506598804</v>
      </c>
      <c r="J95" s="11">
        <v>5.1533749823596597</v>
      </c>
      <c r="K95" s="11">
        <v>5.3374419710193699</v>
      </c>
      <c r="L95" s="11">
        <v>5.6120362328102198</v>
      </c>
      <c r="M95" s="11">
        <v>5.7573557278705003</v>
      </c>
      <c r="N95" s="11">
        <v>5.9567864064692104</v>
      </c>
      <c r="O95" s="11">
        <v>6.0568773119414301</v>
      </c>
      <c r="P95" s="11">
        <v>6.2512473079961701</v>
      </c>
      <c r="Q95" s="11">
        <v>6.2956049789701396</v>
      </c>
      <c r="R95" s="11">
        <v>6.8139057701783399</v>
      </c>
      <c r="S95" s="11">
        <v>6.5962395777975198</v>
      </c>
      <c r="T95" s="11">
        <v>6.7819800669681403</v>
      </c>
      <c r="U95" s="11">
        <v>7.0826335461736996</v>
      </c>
      <c r="V95" s="11">
        <v>7.3097129535546497</v>
      </c>
      <c r="W95" s="11">
        <v>7.6504409279673897</v>
      </c>
      <c r="X95" s="11">
        <v>7.95653375828193</v>
      </c>
      <c r="Y95" s="11">
        <v>8.4731123603456293</v>
      </c>
      <c r="Z95" s="11">
        <v>9.0565423172701198</v>
      </c>
      <c r="AA95" s="11">
        <v>9.5151976204110298</v>
      </c>
      <c r="AB95" s="11">
        <v>9.8314507476440909</v>
      </c>
      <c r="AC95" s="11">
        <v>10.125873389229699</v>
      </c>
      <c r="AD95" s="11">
        <v>10.1673017572126</v>
      </c>
      <c r="AE95" s="11">
        <v>10.500408541882001</v>
      </c>
      <c r="AF95" s="11">
        <v>11.062382909578499</v>
      </c>
      <c r="AG95" s="11">
        <v>11.282502704446999</v>
      </c>
      <c r="AH95" s="11">
        <v>11.6799600504505</v>
      </c>
      <c r="AI95" s="11">
        <v>12.1575951790349</v>
      </c>
      <c r="AJ95" s="11">
        <v>12.2807873909073</v>
      </c>
      <c r="AK95" s="11">
        <v>12.667256664867301</v>
      </c>
      <c r="AL95" s="11">
        <v>12.491411077455799</v>
      </c>
      <c r="AM95" s="11">
        <v>12.670981790712601</v>
      </c>
      <c r="AN95" s="11">
        <v>12.900023614869101</v>
      </c>
      <c r="AO95" s="11">
        <v>13.774340243125501</v>
      </c>
      <c r="AP95" s="11">
        <v>14.3534038371892</v>
      </c>
      <c r="AQ95" s="11">
        <v>14.892003119508599</v>
      </c>
      <c r="AR95" s="11">
        <v>15.926141955456499</v>
      </c>
      <c r="AS95" s="11">
        <v>16.618819907866101</v>
      </c>
      <c r="AT95" s="11">
        <v>17.612566819018902</v>
      </c>
      <c r="AU95" s="11">
        <v>18.121590228385202</v>
      </c>
      <c r="AV95" s="11">
        <v>18.853119732295301</v>
      </c>
      <c r="AW95" s="11">
        <v>19.610430408839701</v>
      </c>
      <c r="AX95" s="11">
        <v>19.999973019253002</v>
      </c>
      <c r="AY95" s="11">
        <v>21.086221736007001</v>
      </c>
      <c r="AZ95" s="11">
        <v>21.559801723911999</v>
      </c>
      <c r="BA95" s="11">
        <v>22.263299803914801</v>
      </c>
      <c r="BB95" s="11">
        <v>22.846877386872102</v>
      </c>
      <c r="BC95" s="11">
        <v>23.881192257113</v>
      </c>
      <c r="BD95" s="11">
        <v>24.234498662841599</v>
      </c>
      <c r="BE95" s="11">
        <v>22.741544726863101</v>
      </c>
      <c r="BF95" s="11">
        <v>24.514635061216101</v>
      </c>
      <c r="BG95" s="12">
        <v>25.716261479731799</v>
      </c>
      <c r="BH95" s="13">
        <v>4.9016696170066203E-2</v>
      </c>
      <c r="BI95" s="13">
        <v>2.7476909449205299E-2</v>
      </c>
      <c r="BJ95" s="6"/>
    </row>
    <row r="96" spans="1:62" ht="12" customHeight="1" x14ac:dyDescent="0.4">
      <c r="A96" s="6" t="s">
        <v>90</v>
      </c>
      <c r="B96" s="11">
        <v>2.9927374554247699</v>
      </c>
      <c r="C96" s="11">
        <v>2.9019383280960298</v>
      </c>
      <c r="D96" s="11">
        <v>2.79465524720406</v>
      </c>
      <c r="E96" s="11">
        <v>2.9025374417948</v>
      </c>
      <c r="F96" s="11">
        <v>3.1876725431477699</v>
      </c>
      <c r="G96" s="11">
        <v>3.3255569671214902</v>
      </c>
      <c r="H96" s="11">
        <v>3.0850555733654801</v>
      </c>
      <c r="I96" s="11">
        <v>3.1868218345413202</v>
      </c>
      <c r="J96" s="11">
        <v>3.5017530697864401</v>
      </c>
      <c r="K96" s="11">
        <v>3.6578878155952501</v>
      </c>
      <c r="L96" s="11">
        <v>4.3677485638434099</v>
      </c>
      <c r="M96" s="11">
        <v>4.4747905987755496</v>
      </c>
      <c r="N96" s="11">
        <v>5.7734058155434003</v>
      </c>
      <c r="O96" s="11">
        <v>6.3397712399331301</v>
      </c>
      <c r="P96" s="11">
        <v>7.0466122110736604</v>
      </c>
      <c r="Q96" s="11">
        <v>7.3928551146761903</v>
      </c>
      <c r="R96" s="11">
        <v>7.7431161607143704</v>
      </c>
      <c r="S96" s="11">
        <v>7.7152268208682004</v>
      </c>
      <c r="T96" s="11">
        <v>7.98757357635058</v>
      </c>
      <c r="U96" s="11">
        <v>8.6008650634383397</v>
      </c>
      <c r="V96" s="11">
        <v>8.9308026883262706</v>
      </c>
      <c r="W96" s="11">
        <v>9.3487383766249792</v>
      </c>
      <c r="X96" s="11">
        <v>9.6793787606278805</v>
      </c>
      <c r="Y96" s="11">
        <v>10.0276498911528</v>
      </c>
      <c r="Z96" s="11">
        <v>10.9162517927004</v>
      </c>
      <c r="AA96" s="11">
        <v>11.8120926447979</v>
      </c>
      <c r="AB96" s="11">
        <v>12.6284272914107</v>
      </c>
      <c r="AC96" s="11">
        <v>13.6298096928469</v>
      </c>
      <c r="AD96" s="11">
        <v>14.282441174410399</v>
      </c>
      <c r="AE96" s="11">
        <v>14.707225458825601</v>
      </c>
      <c r="AF96" s="11">
        <v>15.7470447327043</v>
      </c>
      <c r="AG96" s="11">
        <v>16.613468361041601</v>
      </c>
      <c r="AH96" s="11">
        <v>17.743120225941698</v>
      </c>
      <c r="AI96" s="11">
        <v>17.1723077128703</v>
      </c>
      <c r="AJ96" s="11">
        <v>18.470134165587201</v>
      </c>
      <c r="AK96" s="11">
        <v>19.487608172983599</v>
      </c>
      <c r="AL96" s="11">
        <v>20.580914020008301</v>
      </c>
      <c r="AM96" s="11">
        <v>20.849228386282601</v>
      </c>
      <c r="AN96" s="11">
        <v>22.4097917368982</v>
      </c>
      <c r="AO96" s="11">
        <v>21.915642824119601</v>
      </c>
      <c r="AP96" s="11">
        <v>22.271173377596501</v>
      </c>
      <c r="AQ96" s="11">
        <v>22.3606506845904</v>
      </c>
      <c r="AR96" s="11">
        <v>23.6852282763987</v>
      </c>
      <c r="AS96" s="11">
        <v>23.648763063332801</v>
      </c>
      <c r="AT96" s="11">
        <v>23.9861670250381</v>
      </c>
      <c r="AU96" s="11">
        <v>25.6385473433666</v>
      </c>
      <c r="AV96" s="11">
        <v>26.747505224702799</v>
      </c>
      <c r="AW96" s="11">
        <v>27.2680453471325</v>
      </c>
      <c r="AX96" s="11">
        <v>26.010657373344401</v>
      </c>
      <c r="AY96" s="11">
        <v>26.048010728777101</v>
      </c>
      <c r="AZ96" s="11">
        <v>26.160821922854399</v>
      </c>
      <c r="BA96" s="11">
        <v>25.963451272243201</v>
      </c>
      <c r="BB96" s="11">
        <v>26.598683290968101</v>
      </c>
      <c r="BC96" s="11">
        <v>28.8968082927369</v>
      </c>
      <c r="BD96" s="11">
        <v>30.5081268432542</v>
      </c>
      <c r="BE96" s="11">
        <v>27.975753199793001</v>
      </c>
      <c r="BF96" s="11">
        <v>28.338636310129701</v>
      </c>
      <c r="BG96" s="12">
        <v>35.4760373370178</v>
      </c>
      <c r="BH96" s="13">
        <v>0.25186113222875001</v>
      </c>
      <c r="BI96" s="13">
        <v>2.6663470071345299E-2</v>
      </c>
      <c r="BJ96" s="6"/>
    </row>
    <row r="97" spans="1:62" ht="12" customHeight="1" x14ac:dyDescent="0.4">
      <c r="A97" s="6" t="s">
        <v>91</v>
      </c>
      <c r="B97" s="11">
        <v>65.998918472180407</v>
      </c>
      <c r="C97" s="11">
        <v>72.1622273054723</v>
      </c>
      <c r="D97" s="11">
        <v>81.732527037333298</v>
      </c>
      <c r="E97" s="11">
        <v>89.972703223753498</v>
      </c>
      <c r="F97" s="11">
        <v>101.224112575628</v>
      </c>
      <c r="G97" s="11">
        <v>111.718054747125</v>
      </c>
      <c r="H97" s="11">
        <v>117.439225067954</v>
      </c>
      <c r="I97" s="11">
        <v>121.39832807158101</v>
      </c>
      <c r="J97" s="11">
        <v>132.89788686170601</v>
      </c>
      <c r="K97" s="11">
        <v>131.825085451604</v>
      </c>
      <c r="L97" s="11">
        <v>124.47077805971099</v>
      </c>
      <c r="M97" s="11">
        <v>127.63972924389</v>
      </c>
      <c r="N97" s="11">
        <v>127.259495608017</v>
      </c>
      <c r="O97" s="11">
        <v>131.36787001329699</v>
      </c>
      <c r="P97" s="11">
        <v>135.44090992481199</v>
      </c>
      <c r="Q97" s="11">
        <v>130.51634471458601</v>
      </c>
      <c r="R97" s="11">
        <v>127.858480895732</v>
      </c>
      <c r="S97" s="11">
        <v>122.23827913767001</v>
      </c>
      <c r="T97" s="11">
        <v>123.16877499840901</v>
      </c>
      <c r="U97" s="11">
        <v>132.86737852343401</v>
      </c>
      <c r="V97" s="11">
        <v>133.18826819852401</v>
      </c>
      <c r="W97" s="11">
        <v>132.725398062946</v>
      </c>
      <c r="X97" s="11">
        <v>134.77593908884899</v>
      </c>
      <c r="Y97" s="11">
        <v>142.71164807336001</v>
      </c>
      <c r="Z97" s="11">
        <v>147.05288867856299</v>
      </c>
      <c r="AA97" s="11">
        <v>151.89342946836999</v>
      </c>
      <c r="AB97" s="11">
        <v>154.83080893126601</v>
      </c>
      <c r="AC97" s="11">
        <v>155.98079418978801</v>
      </c>
      <c r="AD97" s="11">
        <v>157.90574875533599</v>
      </c>
      <c r="AE97" s="11">
        <v>163.37001805140301</v>
      </c>
      <c r="AF97" s="11">
        <v>171.28870915844399</v>
      </c>
      <c r="AG97" s="11">
        <v>174.191912803441</v>
      </c>
      <c r="AH97" s="11">
        <v>177.11989037638901</v>
      </c>
      <c r="AI97" s="11">
        <v>173.19895705160599</v>
      </c>
      <c r="AJ97" s="11">
        <v>175.69186335288799</v>
      </c>
      <c r="AK97" s="11">
        <v>177.22577994178499</v>
      </c>
      <c r="AL97" s="11">
        <v>175.18603351128499</v>
      </c>
      <c r="AM97" s="11">
        <v>175.11766217130301</v>
      </c>
      <c r="AN97" s="11">
        <v>174.214524540338</v>
      </c>
      <c r="AO97" s="11">
        <v>175.99441761345099</v>
      </c>
      <c r="AP97" s="11">
        <v>176.425794947235</v>
      </c>
      <c r="AQ97" s="11">
        <v>175.87922275792201</v>
      </c>
      <c r="AR97" s="11">
        <v>173.854585538056</v>
      </c>
      <c r="AS97" s="11">
        <v>170.70629256292901</v>
      </c>
      <c r="AT97" s="11">
        <v>155.71548416764699</v>
      </c>
      <c r="AU97" s="11">
        <v>166.01377971353801</v>
      </c>
      <c r="AV97" s="11">
        <v>157.36672363676399</v>
      </c>
      <c r="AW97" s="11">
        <v>156.34384513540499</v>
      </c>
      <c r="AX97" s="11">
        <v>155.41725359383099</v>
      </c>
      <c r="AY97" s="11">
        <v>151.726201817651</v>
      </c>
      <c r="AZ97" s="11">
        <v>149.84161193534999</v>
      </c>
      <c r="BA97" s="11">
        <v>148.220232317008</v>
      </c>
      <c r="BB97" s="11">
        <v>150.41892407086399</v>
      </c>
      <c r="BC97" s="11">
        <v>150.09898163572601</v>
      </c>
      <c r="BD97" s="11">
        <v>147.12728747705199</v>
      </c>
      <c r="BE97" s="11">
        <v>136.905370487374</v>
      </c>
      <c r="BF97" s="11">
        <v>143.98230108391601</v>
      </c>
      <c r="BG97" s="12">
        <v>143.94569064253201</v>
      </c>
      <c r="BH97" s="13">
        <v>-2.5427042843395603E-4</v>
      </c>
      <c r="BI97" s="13">
        <v>-8.2281258388779994E-3</v>
      </c>
      <c r="BJ97" s="6"/>
    </row>
    <row r="98" spans="1:62" ht="12" customHeight="1" x14ac:dyDescent="0.4">
      <c r="A98" s="6" t="s">
        <v>92</v>
      </c>
      <c r="B98" s="11">
        <v>13.102063491892499</v>
      </c>
      <c r="C98" s="11">
        <v>14.751332535611001</v>
      </c>
      <c r="D98" s="11">
        <v>15.4420947292259</v>
      </c>
      <c r="E98" s="11">
        <v>15.579372442017499</v>
      </c>
      <c r="F98" s="11">
        <v>16.6855324620613</v>
      </c>
      <c r="G98" s="11">
        <v>15.460804500007001</v>
      </c>
      <c r="H98" s="11">
        <v>16.8671913864973</v>
      </c>
      <c r="I98" s="11">
        <v>18.3546313673993</v>
      </c>
      <c r="J98" s="11">
        <v>18.883088904783001</v>
      </c>
      <c r="K98" s="11">
        <v>18.683592294331898</v>
      </c>
      <c r="L98" s="11">
        <v>18.800813889808801</v>
      </c>
      <c r="M98" s="11">
        <v>20.4784206809632</v>
      </c>
      <c r="N98" s="11">
        <v>23.349034372595</v>
      </c>
      <c r="O98" s="11">
        <v>30.211430093001301</v>
      </c>
      <c r="P98" s="11">
        <v>33.8525874047603</v>
      </c>
      <c r="Q98" s="11">
        <v>34.489390017419801</v>
      </c>
      <c r="R98" s="11">
        <v>34.738166987056502</v>
      </c>
      <c r="S98" s="11">
        <v>36.245808190074797</v>
      </c>
      <c r="T98" s="11">
        <v>40.542107907757597</v>
      </c>
      <c r="U98" s="11">
        <v>42.522038426474602</v>
      </c>
      <c r="V98" s="11">
        <v>40.956846996430002</v>
      </c>
      <c r="W98" s="11">
        <v>43.652095760147397</v>
      </c>
      <c r="X98" s="11">
        <v>43.678701575119298</v>
      </c>
      <c r="Y98" s="11">
        <v>44.574072762792298</v>
      </c>
      <c r="Z98" s="11">
        <v>48.435104320583399</v>
      </c>
      <c r="AA98" s="11">
        <v>49.525900587336203</v>
      </c>
      <c r="AB98" s="11">
        <v>60.314698114564898</v>
      </c>
      <c r="AC98" s="11">
        <v>66.174507578661604</v>
      </c>
      <c r="AD98" s="11">
        <v>64.726914933823394</v>
      </c>
      <c r="AE98" s="11">
        <v>66.847401011149003</v>
      </c>
      <c r="AF98" s="11">
        <v>71.144271778019899</v>
      </c>
      <c r="AG98" s="11">
        <v>77.305779728487707</v>
      </c>
      <c r="AH98" s="11">
        <v>87.326902778887799</v>
      </c>
      <c r="AI98" s="11">
        <v>81.776426283457397</v>
      </c>
      <c r="AJ98" s="11">
        <v>85.205959142502607</v>
      </c>
      <c r="AK98" s="11">
        <v>95.903756572177002</v>
      </c>
      <c r="AL98" s="11">
        <v>95.696390543912003</v>
      </c>
      <c r="AM98" s="11">
        <v>98.292847739233693</v>
      </c>
      <c r="AN98" s="11">
        <v>103.921770736556</v>
      </c>
      <c r="AO98" s="11">
        <v>109.654483190138</v>
      </c>
      <c r="AP98" s="11">
        <v>115.96732013331101</v>
      </c>
      <c r="AQ98" s="11">
        <v>114.593202440279</v>
      </c>
      <c r="AR98" s="11">
        <v>119.597354832894</v>
      </c>
      <c r="AS98" s="11">
        <v>121.363710437796</v>
      </c>
      <c r="AT98" s="11">
        <v>115.212519650464</v>
      </c>
      <c r="AU98" s="11">
        <v>116.955876188727</v>
      </c>
      <c r="AV98" s="11">
        <v>117.08856914502501</v>
      </c>
      <c r="AW98" s="11">
        <v>126.03644907530401</v>
      </c>
      <c r="AX98" s="11">
        <v>129.82516694468299</v>
      </c>
      <c r="AY98" s="11">
        <v>129.10399335300801</v>
      </c>
      <c r="AZ98" s="11">
        <v>129.16084194874699</v>
      </c>
      <c r="BA98" s="11">
        <v>133.91846339840399</v>
      </c>
      <c r="BB98" s="11">
        <v>133.786433135805</v>
      </c>
      <c r="BC98" s="11">
        <v>134.398913532645</v>
      </c>
      <c r="BD98" s="11">
        <v>136.164625575863</v>
      </c>
      <c r="BE98" s="11">
        <v>129.59049644950201</v>
      </c>
      <c r="BF98" s="11">
        <v>136.42967613000701</v>
      </c>
      <c r="BG98" s="12">
        <v>142.51316923565199</v>
      </c>
      <c r="BH98" s="13">
        <v>4.4590687878252003E-2</v>
      </c>
      <c r="BI98" s="13">
        <v>1.2362113739147199E-2</v>
      </c>
      <c r="BJ98" s="6"/>
    </row>
    <row r="99" spans="1:62" ht="12" customHeight="1" x14ac:dyDescent="0.4">
      <c r="A99" s="6" t="s">
        <v>93</v>
      </c>
      <c r="B99" s="11">
        <v>116.280431426592</v>
      </c>
      <c r="C99" s="11">
        <v>121.435896490318</v>
      </c>
      <c r="D99" s="11">
        <v>120.66182268259701</v>
      </c>
      <c r="E99" s="11">
        <v>122.082618464728</v>
      </c>
      <c r="F99" s="11">
        <v>122.840809251811</v>
      </c>
      <c r="G99" s="11">
        <v>134.88067748983099</v>
      </c>
      <c r="H99" s="11">
        <v>139.03825024933201</v>
      </c>
      <c r="I99" s="11">
        <v>145.72975826078999</v>
      </c>
      <c r="J99" s="11">
        <v>148.53004420828699</v>
      </c>
      <c r="K99" s="11">
        <v>147.466939873473</v>
      </c>
      <c r="L99" s="11">
        <v>147.252694494335</v>
      </c>
      <c r="M99" s="11">
        <v>150.61242304422899</v>
      </c>
      <c r="N99" s="11">
        <v>153.07421214815801</v>
      </c>
      <c r="O99" s="11">
        <v>151.450071604226</v>
      </c>
      <c r="P99" s="11">
        <v>153.54175283421901</v>
      </c>
      <c r="Q99" s="11">
        <v>153.61040693749001</v>
      </c>
      <c r="R99" s="11">
        <v>153.40974044404601</v>
      </c>
      <c r="S99" s="11">
        <v>157.25036428641599</v>
      </c>
      <c r="T99" s="11">
        <v>161.71190000109399</v>
      </c>
      <c r="U99" s="11">
        <v>169.74745338151999</v>
      </c>
      <c r="V99" s="11">
        <v>170.084058581471</v>
      </c>
      <c r="W99" s="11">
        <v>182.548449311794</v>
      </c>
      <c r="X99" s="11">
        <v>183.564378650691</v>
      </c>
      <c r="Y99" s="11">
        <v>190.244440789847</v>
      </c>
      <c r="Z99" s="11">
        <v>193.55913513762599</v>
      </c>
      <c r="AA99" s="11">
        <v>197.55360117508101</v>
      </c>
      <c r="AB99" s="11">
        <v>196.655109025119</v>
      </c>
      <c r="AC99" s="11">
        <v>194.13817747208799</v>
      </c>
      <c r="AD99" s="11">
        <v>197.68816418602799</v>
      </c>
      <c r="AE99" s="11">
        <v>205.94244659622001</v>
      </c>
      <c r="AF99" s="11">
        <v>210.58327449505899</v>
      </c>
      <c r="AG99" s="11">
        <v>210.47740154494099</v>
      </c>
      <c r="AH99" s="11">
        <v>207.86776729139001</v>
      </c>
      <c r="AI99" s="11">
        <v>206.003163287354</v>
      </c>
      <c r="AJ99" s="11">
        <v>206.53692651734701</v>
      </c>
      <c r="AK99" s="11">
        <v>214.35771561094799</v>
      </c>
      <c r="AL99" s="11">
        <v>210.54693144751701</v>
      </c>
      <c r="AM99" s="11">
        <v>214.52058183659301</v>
      </c>
      <c r="AN99" s="11">
        <v>204.24562213681199</v>
      </c>
      <c r="AO99" s="11">
        <v>206.99925952800999</v>
      </c>
      <c r="AP99" s="11">
        <v>199.26813640149001</v>
      </c>
      <c r="AQ99" s="11">
        <v>198.314916913812</v>
      </c>
      <c r="AR99" s="11">
        <v>195.68363688808299</v>
      </c>
      <c r="AS99" s="11">
        <v>194.437870924338</v>
      </c>
      <c r="AT99" s="11">
        <v>192.01461228943899</v>
      </c>
      <c r="AU99" s="11">
        <v>194.75052958012</v>
      </c>
      <c r="AV99" s="11">
        <v>193.99319865096501</v>
      </c>
      <c r="AW99" s="11">
        <v>194.14628920845101</v>
      </c>
      <c r="AX99" s="11">
        <v>193.77233608014799</v>
      </c>
      <c r="AY99" s="11">
        <v>199.91060615735699</v>
      </c>
      <c r="AZ99" s="11">
        <v>197.78198899292599</v>
      </c>
      <c r="BA99" s="11">
        <v>196.60516243775299</v>
      </c>
      <c r="BB99" s="11">
        <v>197.08370343881401</v>
      </c>
      <c r="BC99" s="11">
        <v>192.32684648794799</v>
      </c>
      <c r="BD99" s="11">
        <v>191.73358642031201</v>
      </c>
      <c r="BE99" s="11">
        <v>170.584125594699</v>
      </c>
      <c r="BF99" s="11">
        <v>165.26247090827201</v>
      </c>
      <c r="BG99" s="12">
        <v>161.781404251559</v>
      </c>
      <c r="BH99" s="13">
        <v>-2.10638666938778E-2</v>
      </c>
      <c r="BI99" s="13">
        <v>-1.80713072210134E-2</v>
      </c>
      <c r="BJ99" s="6"/>
    </row>
    <row r="100" spans="1:62" ht="12" customHeight="1" x14ac:dyDescent="0.4">
      <c r="A100" s="6" t="s">
        <v>94</v>
      </c>
      <c r="B100" s="11">
        <v>2.6826468219014501</v>
      </c>
      <c r="C100" s="11">
        <v>2.6283650402671901</v>
      </c>
      <c r="D100" s="11">
        <v>2.8285643822963502</v>
      </c>
      <c r="E100" s="11">
        <v>3.1208000913788898</v>
      </c>
      <c r="F100" s="11">
        <v>3.0489162187624501</v>
      </c>
      <c r="G100" s="11">
        <v>2.9221599284584401</v>
      </c>
      <c r="H100" s="11">
        <v>5.6908221605408498</v>
      </c>
      <c r="I100" s="11">
        <v>5.1559822460050002</v>
      </c>
      <c r="J100" s="11">
        <v>5.3567495305579298</v>
      </c>
      <c r="K100" s="11">
        <v>5.6395174300999997</v>
      </c>
      <c r="L100" s="11">
        <v>5.7481766569366304</v>
      </c>
      <c r="M100" s="11">
        <v>5.6624137118715403</v>
      </c>
      <c r="N100" s="11">
        <v>5.9403395654757798</v>
      </c>
      <c r="O100" s="11">
        <v>6.1617159153946597</v>
      </c>
      <c r="P100" s="11">
        <v>6.4898119395062803</v>
      </c>
      <c r="Q100" s="11">
        <v>6.9097889166522899</v>
      </c>
      <c r="R100" s="11">
        <v>7.1076712221756697</v>
      </c>
      <c r="S100" s="11">
        <v>7.5211286729269498</v>
      </c>
      <c r="T100" s="11">
        <v>7.7530390712462403</v>
      </c>
      <c r="U100" s="11">
        <v>7.9499280909656296</v>
      </c>
      <c r="V100" s="11">
        <v>8.0866669467619108</v>
      </c>
      <c r="W100" s="11">
        <v>8.2734592936786093</v>
      </c>
      <c r="X100" s="11">
        <v>8.9571388411342596</v>
      </c>
      <c r="Y100" s="11">
        <v>9.1881000154140509</v>
      </c>
      <c r="Z100" s="11">
        <v>9.4213108663039602</v>
      </c>
      <c r="AA100" s="11">
        <v>9.5291036462181005</v>
      </c>
      <c r="AB100" s="11">
        <v>9.7759021646083095</v>
      </c>
      <c r="AC100" s="11">
        <v>10.0028689712786</v>
      </c>
      <c r="AD100" s="11">
        <v>10.790645127117401</v>
      </c>
      <c r="AE100" s="11">
        <v>10.8458617075673</v>
      </c>
      <c r="AF100" s="11">
        <v>11.106327862755499</v>
      </c>
      <c r="AG100" s="11">
        <v>11.474751697552801</v>
      </c>
      <c r="AH100" s="11">
        <v>10.771820697254601</v>
      </c>
      <c r="AI100" s="11">
        <v>11.231094977139101</v>
      </c>
      <c r="AJ100" s="11">
        <v>11.3925353137087</v>
      </c>
      <c r="AK100" s="11">
        <v>11.2814432143392</v>
      </c>
      <c r="AL100" s="11">
        <v>11.1956163184882</v>
      </c>
      <c r="AM100" s="11">
        <v>11.336284381555201</v>
      </c>
      <c r="AN100" s="11">
        <v>12.0791968390379</v>
      </c>
      <c r="AO100" s="11">
        <v>13.1441032623796</v>
      </c>
      <c r="AP100" s="11">
        <v>13.3469930622273</v>
      </c>
      <c r="AQ100" s="11">
        <v>13.7743288949004</v>
      </c>
      <c r="AR100" s="11">
        <v>14.3349452694946</v>
      </c>
      <c r="AS100" s="11">
        <v>14.0954436272343</v>
      </c>
      <c r="AT100" s="11">
        <v>13.966415768230799</v>
      </c>
      <c r="AU100" s="11">
        <v>13.713941095992199</v>
      </c>
      <c r="AV100" s="11">
        <v>13.4184756568119</v>
      </c>
      <c r="AW100" s="11">
        <v>12.245984205727201</v>
      </c>
      <c r="AX100" s="11">
        <v>13.179626531612801</v>
      </c>
      <c r="AY100" s="11">
        <v>13.413423182751</v>
      </c>
      <c r="AZ100" s="11">
        <v>13.9218937154128</v>
      </c>
      <c r="BA100" s="11">
        <v>14.9882112104433</v>
      </c>
      <c r="BB100" s="11">
        <v>15.655785940454599</v>
      </c>
      <c r="BC100" s="11">
        <v>15.9090072516542</v>
      </c>
      <c r="BD100" s="11">
        <v>15.8404171556636</v>
      </c>
      <c r="BE100" s="11">
        <v>15.4842920171844</v>
      </c>
      <c r="BF100" s="11">
        <v>16.860863553119199</v>
      </c>
      <c r="BG100" s="12">
        <v>15.273912122621599</v>
      </c>
      <c r="BH100" s="13">
        <v>-9.41204123678476E-2</v>
      </c>
      <c r="BI100" s="13">
        <v>2.2340720240529001E-2</v>
      </c>
      <c r="BJ100" s="6"/>
    </row>
    <row r="101" spans="1:62" ht="12" customHeight="1" x14ac:dyDescent="0.4">
      <c r="A101" s="6" t="s">
        <v>95</v>
      </c>
      <c r="B101" s="11">
        <v>6.0120538714632898</v>
      </c>
      <c r="C101" s="11">
        <v>6.3220741089144896</v>
      </c>
      <c r="D101" s="11">
        <v>6.9137662211915201</v>
      </c>
      <c r="E101" s="11">
        <v>7.6036334040573399</v>
      </c>
      <c r="F101" s="11">
        <v>7.9365267709610796</v>
      </c>
      <c r="G101" s="11">
        <v>8.7996418505395102</v>
      </c>
      <c r="H101" s="11">
        <v>9.8077076893971409</v>
      </c>
      <c r="I101" s="11">
        <v>9.4671400780944506</v>
      </c>
      <c r="J101" s="11">
        <v>10.7764251164285</v>
      </c>
      <c r="K101" s="11">
        <v>9.8017052311333703</v>
      </c>
      <c r="L101" s="11">
        <v>10.3582783161427</v>
      </c>
      <c r="M101" s="11">
        <v>10.4989282227122</v>
      </c>
      <c r="N101" s="11">
        <v>11.018925292134099</v>
      </c>
      <c r="O101" s="11">
        <v>11.186992278480099</v>
      </c>
      <c r="P101" s="11">
        <v>11.3485817867344</v>
      </c>
      <c r="Q101" s="11">
        <v>10.876616296876</v>
      </c>
      <c r="R101" s="11">
        <v>10.5652572113265</v>
      </c>
      <c r="S101" s="11">
        <v>10.014691422993399</v>
      </c>
      <c r="T101" s="11">
        <v>10.5680146354398</v>
      </c>
      <c r="U101" s="11">
        <v>9.4017960092040394</v>
      </c>
      <c r="V101" s="11">
        <v>8.8704299096191495</v>
      </c>
      <c r="W101" s="11">
        <v>8.8009822447961295</v>
      </c>
      <c r="X101" s="11">
        <v>9.3035408642159094</v>
      </c>
      <c r="Y101" s="11">
        <v>10.026121502709</v>
      </c>
      <c r="Z101" s="11">
        <v>10.5977985675072</v>
      </c>
      <c r="AA101" s="11">
        <v>10.9696452145322</v>
      </c>
      <c r="AB101" s="11">
        <v>10.5446835556214</v>
      </c>
      <c r="AC101" s="11">
        <v>11.048217525414501</v>
      </c>
      <c r="AD101" s="11">
        <v>11.838324680173599</v>
      </c>
      <c r="AE101" s="11">
        <v>12.046393526742801</v>
      </c>
      <c r="AF101" s="11">
        <v>13.4404610596934</v>
      </c>
      <c r="AG101" s="11">
        <v>14.056858908189</v>
      </c>
      <c r="AH101" s="11">
        <v>14.9685046227209</v>
      </c>
      <c r="AI101" s="11">
        <v>14.5615116790102</v>
      </c>
      <c r="AJ101" s="11">
        <v>14.408160913083799</v>
      </c>
      <c r="AK101" s="11">
        <v>14.2023420472868</v>
      </c>
      <c r="AL101" s="11">
        <v>13.5962823921113</v>
      </c>
      <c r="AM101" s="11">
        <v>13.3825190384932</v>
      </c>
      <c r="AN101" s="11">
        <v>13.5306439079267</v>
      </c>
      <c r="AO101" s="11">
        <v>13.5784696906488</v>
      </c>
      <c r="AP101" s="11">
        <v>13.3679687200154</v>
      </c>
      <c r="AQ101" s="11">
        <v>12.4979893983297</v>
      </c>
      <c r="AR101" s="11">
        <v>12.7268511986079</v>
      </c>
      <c r="AS101" s="11">
        <v>12.9152905057017</v>
      </c>
      <c r="AT101" s="11">
        <v>12.8289327570666</v>
      </c>
      <c r="AU101" s="11">
        <v>12.965683732815201</v>
      </c>
      <c r="AV101" s="11">
        <v>12.991053384293499</v>
      </c>
      <c r="AW101" s="11">
        <v>13.206121077546101</v>
      </c>
      <c r="AX101" s="11">
        <v>13.9167399733862</v>
      </c>
      <c r="AY101" s="11">
        <v>14.409881753063299</v>
      </c>
      <c r="AZ101" s="11">
        <v>15.5306316078296</v>
      </c>
      <c r="BA101" s="11">
        <v>16.664825845345302</v>
      </c>
      <c r="BB101" s="11">
        <v>17.963602248472601</v>
      </c>
      <c r="BC101" s="11">
        <v>18.146318261423101</v>
      </c>
      <c r="BD101" s="11">
        <v>18.375806219434299</v>
      </c>
      <c r="BE101" s="11">
        <v>16.43521970195</v>
      </c>
      <c r="BF101" s="11">
        <v>17.250977137773599</v>
      </c>
      <c r="BG101" s="12">
        <v>18.240427379946201</v>
      </c>
      <c r="BH101" s="13">
        <v>5.7356185349407299E-2</v>
      </c>
      <c r="BI101" s="13">
        <v>3.28231731607804E-2</v>
      </c>
      <c r="BJ101" s="6"/>
    </row>
    <row r="102" spans="1:62" ht="12" customHeight="1" x14ac:dyDescent="0.4">
      <c r="A102" s="6" t="s">
        <v>96</v>
      </c>
      <c r="B102" s="11">
        <v>92.654034319259196</v>
      </c>
      <c r="C102" s="11">
        <v>103.352552862458</v>
      </c>
      <c r="D102" s="11">
        <v>121.37811116497301</v>
      </c>
      <c r="E102" s="11">
        <v>147.81125779412201</v>
      </c>
      <c r="F102" s="11">
        <v>142.61866437899801</v>
      </c>
      <c r="G102" s="11">
        <v>152.262480404895</v>
      </c>
      <c r="H102" s="11">
        <v>130.021639828773</v>
      </c>
      <c r="I102" s="11">
        <v>160.08674205127201</v>
      </c>
      <c r="J102" s="11">
        <v>148.30351141875201</v>
      </c>
      <c r="K102" s="11">
        <v>143.94337072704499</v>
      </c>
      <c r="L102" s="11">
        <v>138.66063526534401</v>
      </c>
      <c r="M102" s="11">
        <v>162.32590025976799</v>
      </c>
      <c r="N102" s="11">
        <v>160.78621179918801</v>
      </c>
      <c r="O102" s="11">
        <v>163.282091284828</v>
      </c>
      <c r="P102" s="11">
        <v>171.484587656114</v>
      </c>
      <c r="Q102" s="11">
        <v>167.30591858076301</v>
      </c>
      <c r="R102" s="11">
        <v>188.47784944640301</v>
      </c>
      <c r="S102" s="11">
        <v>179.32902041387999</v>
      </c>
      <c r="T102" s="11">
        <v>185.716886761474</v>
      </c>
      <c r="U102" s="11">
        <v>190.81497843447701</v>
      </c>
      <c r="V102" s="11">
        <v>190.17805460264799</v>
      </c>
      <c r="W102" s="11">
        <v>215.70206833993799</v>
      </c>
      <c r="X102" s="11">
        <v>221.56635735018099</v>
      </c>
      <c r="Y102" s="11">
        <v>250.49317695314801</v>
      </c>
      <c r="Z102" s="11">
        <v>279.30106364214902</v>
      </c>
      <c r="AA102" s="11">
        <v>325.31600164202399</v>
      </c>
      <c r="AB102" s="11">
        <v>321.06882795000399</v>
      </c>
      <c r="AC102" s="11">
        <v>332.973351379485</v>
      </c>
      <c r="AD102" s="11">
        <v>352.22459268874201</v>
      </c>
      <c r="AE102" s="11">
        <v>390.593610034113</v>
      </c>
      <c r="AF102" s="11">
        <v>395.10060966613798</v>
      </c>
      <c r="AG102" s="11">
        <v>386.89902033617199</v>
      </c>
      <c r="AH102" s="11">
        <v>395.166342449409</v>
      </c>
      <c r="AI102" s="11">
        <v>389.68432575823999</v>
      </c>
      <c r="AJ102" s="11">
        <v>376.044730253838</v>
      </c>
      <c r="AK102" s="11">
        <v>393.44068717000403</v>
      </c>
      <c r="AL102" s="11">
        <v>437.38083742934202</v>
      </c>
      <c r="AM102" s="11">
        <v>415.64523940780799</v>
      </c>
      <c r="AN102" s="11">
        <v>386.944050995542</v>
      </c>
      <c r="AO102" s="11">
        <v>429.34553005021701</v>
      </c>
      <c r="AP102" s="11">
        <v>444.78665128160202</v>
      </c>
      <c r="AQ102" s="11">
        <v>474.19782624497202</v>
      </c>
      <c r="AR102" s="11">
        <v>490.52909799008</v>
      </c>
      <c r="AS102" s="11">
        <v>504.19871158837702</v>
      </c>
      <c r="AT102" s="11">
        <v>523.27489869491797</v>
      </c>
      <c r="AU102" s="11">
        <v>539.14710347791004</v>
      </c>
      <c r="AV102" s="11">
        <v>547.056403070069</v>
      </c>
      <c r="AW102" s="11">
        <v>538.11562725965405</v>
      </c>
      <c r="AX102" s="11">
        <v>533.94278060742204</v>
      </c>
      <c r="AY102" s="11">
        <v>535.29338770600202</v>
      </c>
      <c r="AZ102" s="11">
        <v>559.688566857816</v>
      </c>
      <c r="BA102" s="11">
        <v>584.09387994001202</v>
      </c>
      <c r="BB102" s="11">
        <v>593.28541151532295</v>
      </c>
      <c r="BC102" s="11">
        <v>588.69705968668598</v>
      </c>
      <c r="BD102" s="11">
        <v>571.16866420281804</v>
      </c>
      <c r="BE102" s="11">
        <v>555.32305801013501</v>
      </c>
      <c r="BF102" s="11">
        <v>551.86288438352801</v>
      </c>
      <c r="BG102" s="12">
        <v>529.50555916427697</v>
      </c>
      <c r="BH102" s="13">
        <v>-4.0512463968701597E-2</v>
      </c>
      <c r="BI102" s="13">
        <v>-1.6116792225500101E-3</v>
      </c>
      <c r="BJ102" s="6"/>
    </row>
    <row r="103" spans="1:62" ht="12" customHeight="1" x14ac:dyDescent="0.4">
      <c r="A103" s="6" t="s">
        <v>97</v>
      </c>
      <c r="B103" s="11">
        <v>9.2305318289130902</v>
      </c>
      <c r="C103" s="11">
        <v>10.9512575337817</v>
      </c>
      <c r="D103" s="11">
        <v>12.292631972202001</v>
      </c>
      <c r="E103" s="11">
        <v>13.7776444347367</v>
      </c>
      <c r="F103" s="11">
        <v>16.2820670392463</v>
      </c>
      <c r="G103" s="11">
        <v>18.492507176602398</v>
      </c>
      <c r="H103" s="11">
        <v>19.5949720849325</v>
      </c>
      <c r="I103" s="11">
        <v>19.903856719886399</v>
      </c>
      <c r="J103" s="11">
        <v>24.132177292433099</v>
      </c>
      <c r="K103" s="11">
        <v>24.6225132202735</v>
      </c>
      <c r="L103" s="11">
        <v>26.610943072802499</v>
      </c>
      <c r="M103" s="11">
        <v>29.3411425272384</v>
      </c>
      <c r="N103" s="11">
        <v>33.321424833627603</v>
      </c>
      <c r="O103" s="11">
        <v>36.907047902966497</v>
      </c>
      <c r="P103" s="11">
        <v>42.083562700873998</v>
      </c>
      <c r="Q103" s="11">
        <v>42.821418037403802</v>
      </c>
      <c r="R103" s="11">
        <v>44.181163360353302</v>
      </c>
      <c r="S103" s="11">
        <v>43.447429275874299</v>
      </c>
      <c r="T103" s="11">
        <v>46.471600917623803</v>
      </c>
      <c r="U103" s="11">
        <v>49.993747442011298</v>
      </c>
      <c r="V103" s="11">
        <v>54.4958215145979</v>
      </c>
      <c r="W103" s="11">
        <v>60.314990304597899</v>
      </c>
      <c r="X103" s="11">
        <v>65.920011408876505</v>
      </c>
      <c r="Y103" s="11">
        <v>72.580706864778605</v>
      </c>
      <c r="Z103" s="11">
        <v>77.856137715234794</v>
      </c>
      <c r="AA103" s="11">
        <v>86.983873073389603</v>
      </c>
      <c r="AB103" s="11">
        <v>97.560487530603595</v>
      </c>
      <c r="AC103" s="11">
        <v>109.498265112781</v>
      </c>
      <c r="AD103" s="11">
        <v>119.46466084010601</v>
      </c>
      <c r="AE103" s="11">
        <v>128.16583564352001</v>
      </c>
      <c r="AF103" s="11">
        <v>139.336977796903</v>
      </c>
      <c r="AG103" s="11">
        <v>152.990313931397</v>
      </c>
      <c r="AH103" s="11">
        <v>166.91998640713999</v>
      </c>
      <c r="AI103" s="11">
        <v>151.68359405799899</v>
      </c>
      <c r="AJ103" s="11">
        <v>164.332986788157</v>
      </c>
      <c r="AK103" s="11">
        <v>172.804657022936</v>
      </c>
      <c r="AL103" s="11">
        <v>175.93682579492099</v>
      </c>
      <c r="AM103" s="11">
        <v>183.04740738640501</v>
      </c>
      <c r="AN103" s="11">
        <v>188.05050213602101</v>
      </c>
      <c r="AO103" s="11">
        <v>191.69074652139199</v>
      </c>
      <c r="AP103" s="11">
        <v>197.51385837908501</v>
      </c>
      <c r="AQ103" s="11">
        <v>200.08788670329301</v>
      </c>
      <c r="AR103" s="11">
        <v>205.34588358500901</v>
      </c>
      <c r="AS103" s="11">
        <v>207.98875795658799</v>
      </c>
      <c r="AT103" s="11">
        <v>208.31733159621999</v>
      </c>
      <c r="AU103" s="11">
        <v>223.996680866655</v>
      </c>
      <c r="AV103" s="11">
        <v>232.67109903155699</v>
      </c>
      <c r="AW103" s="11">
        <v>233.28908790868601</v>
      </c>
      <c r="AX103" s="11">
        <v>231.98953109862899</v>
      </c>
      <c r="AY103" s="11">
        <v>231.89102263400201</v>
      </c>
      <c r="AZ103" s="11">
        <v>233.95806716477099</v>
      </c>
      <c r="BA103" s="11">
        <v>239.42973974878899</v>
      </c>
      <c r="BB103" s="11">
        <v>240.877462073206</v>
      </c>
      <c r="BC103" s="11">
        <v>244.18416295054499</v>
      </c>
      <c r="BD103" s="11">
        <v>240.82609469578301</v>
      </c>
      <c r="BE103" s="11">
        <v>231.52009249709801</v>
      </c>
      <c r="BF103" s="11">
        <v>242.38908308678299</v>
      </c>
      <c r="BG103" s="12">
        <v>245.25426934535301</v>
      </c>
      <c r="BH103" s="13">
        <v>1.1820607686130699E-2</v>
      </c>
      <c r="BI103" s="13">
        <v>5.0142395613155298E-3</v>
      </c>
      <c r="BJ103" s="6"/>
    </row>
    <row r="104" spans="1:62" ht="12" customHeight="1" x14ac:dyDescent="0.4">
      <c r="A104" s="6" t="s">
        <v>98</v>
      </c>
      <c r="B104" s="11">
        <v>3.4103284187839802</v>
      </c>
      <c r="C104" s="11">
        <v>3.4347912779602399</v>
      </c>
      <c r="D104" s="11">
        <v>3.4368697321033399</v>
      </c>
      <c r="E104" s="11">
        <v>3.4894488463793998</v>
      </c>
      <c r="F104" s="11">
        <v>3.5428739958661999</v>
      </c>
      <c r="G104" s="11">
        <v>5.7430150870235304</v>
      </c>
      <c r="H104" s="11">
        <v>5.7268998829419298</v>
      </c>
      <c r="I104" s="11">
        <v>5.8863766312351098</v>
      </c>
      <c r="J104" s="11">
        <v>5.9739370453849396</v>
      </c>
      <c r="K104" s="11">
        <v>5.0337572338882497</v>
      </c>
      <c r="L104" s="11">
        <v>5.1578978670818403</v>
      </c>
      <c r="M104" s="11">
        <v>4.9815340475081902</v>
      </c>
      <c r="N104" s="11">
        <v>5.2580252677888097</v>
      </c>
      <c r="O104" s="11">
        <v>5.4163983169591701</v>
      </c>
      <c r="P104" s="11">
        <v>5.5936046401539699</v>
      </c>
      <c r="Q104" s="11">
        <v>5.54405154534731</v>
      </c>
      <c r="R104" s="11">
        <v>5.7231725160732703</v>
      </c>
      <c r="S104" s="11">
        <v>6.0699184483718804</v>
      </c>
      <c r="T104" s="11">
        <v>5.9024542375501898</v>
      </c>
      <c r="U104" s="11">
        <v>6.1725382770665496</v>
      </c>
      <c r="V104" s="11">
        <v>5.7484054618872698</v>
      </c>
      <c r="W104" s="11">
        <v>5.9670757380091404</v>
      </c>
      <c r="X104" s="11">
        <v>6.0510402997175596</v>
      </c>
      <c r="Y104" s="11">
        <v>5.9055535083501702</v>
      </c>
      <c r="Z104" s="11">
        <v>5.6774870221461997</v>
      </c>
      <c r="AA104" s="11">
        <v>6.2539279225005</v>
      </c>
      <c r="AB104" s="11">
        <v>6.1651327921433197</v>
      </c>
      <c r="AC104" s="11">
        <v>6.5360596903188597</v>
      </c>
      <c r="AD104" s="11">
        <v>7.0484582467479298</v>
      </c>
      <c r="AE104" s="11">
        <v>7.5569638960559002</v>
      </c>
      <c r="AF104" s="11">
        <v>8.0680534896926304</v>
      </c>
      <c r="AG104" s="11">
        <v>8.4201078044253599</v>
      </c>
      <c r="AH104" s="11">
        <v>8.6313687968933301</v>
      </c>
      <c r="AI104" s="11">
        <v>9.1461699066120197</v>
      </c>
      <c r="AJ104" s="11">
        <v>9.7796138203516794</v>
      </c>
      <c r="AK104" s="11">
        <v>10.2665116034895</v>
      </c>
      <c r="AL104" s="11">
        <v>9.9004194583457998</v>
      </c>
      <c r="AM104" s="11">
        <v>10.079841488213599</v>
      </c>
      <c r="AN104" s="11">
        <v>10.2688804783159</v>
      </c>
      <c r="AO104" s="11">
        <v>9.8830437562542102</v>
      </c>
      <c r="AP104" s="11">
        <v>11.3059136815948</v>
      </c>
      <c r="AQ104" s="11">
        <v>12.0178198331299</v>
      </c>
      <c r="AR104" s="11">
        <v>12.0916762991927</v>
      </c>
      <c r="AS104" s="11">
        <v>11.2825062061599</v>
      </c>
      <c r="AT104" s="11">
        <v>11.329460865426</v>
      </c>
      <c r="AU104" s="11">
        <v>12.1255308898882</v>
      </c>
      <c r="AV104" s="11">
        <v>13.043511796801001</v>
      </c>
      <c r="AW104" s="11">
        <v>13.3523755780271</v>
      </c>
      <c r="AX104" s="11">
        <v>13.494897757932801</v>
      </c>
      <c r="AY104" s="11">
        <v>14.4277653905276</v>
      </c>
      <c r="AZ104" s="11">
        <v>16.1169488679155</v>
      </c>
      <c r="BA104" s="11">
        <v>17.5613115773338</v>
      </c>
      <c r="BB104" s="11">
        <v>17.014626994692499</v>
      </c>
      <c r="BC104" s="11">
        <v>17.556720401039499</v>
      </c>
      <c r="BD104" s="11">
        <v>17.904953686972298</v>
      </c>
      <c r="BE104" s="11">
        <v>17.471195395895101</v>
      </c>
      <c r="BF104" s="11">
        <v>17.584303904336402</v>
      </c>
      <c r="BG104" s="12">
        <v>15.651495900210101</v>
      </c>
      <c r="BH104" s="13">
        <v>-0.10991666287396799</v>
      </c>
      <c r="BI104" s="13">
        <v>1.6014091062461301E-2</v>
      </c>
      <c r="BJ104" s="6"/>
    </row>
    <row r="105" spans="1:62" ht="12" customHeight="1" x14ac:dyDescent="0.4">
      <c r="A105" s="6" t="s">
        <v>99</v>
      </c>
      <c r="B105" s="11">
        <v>19.378263352230199</v>
      </c>
      <c r="C105" s="11">
        <v>20.076639258849099</v>
      </c>
      <c r="D105" s="11">
        <v>21.2794371842208</v>
      </c>
      <c r="E105" s="11">
        <v>23.8403087243878</v>
      </c>
      <c r="F105" s="11">
        <v>24.363105983817899</v>
      </c>
      <c r="G105" s="11">
        <v>25.915545547209302</v>
      </c>
      <c r="H105" s="11">
        <v>31.833250365855299</v>
      </c>
      <c r="I105" s="11">
        <v>33.302156297868997</v>
      </c>
      <c r="J105" s="11">
        <v>38.145460661615303</v>
      </c>
      <c r="K105" s="11">
        <v>35.832545392736201</v>
      </c>
      <c r="L105" s="11">
        <v>38.741071895731899</v>
      </c>
      <c r="M105" s="11">
        <v>46.307604648206301</v>
      </c>
      <c r="N105" s="11">
        <v>49.8975221645671</v>
      </c>
      <c r="O105" s="11">
        <v>57.896543064801101</v>
      </c>
      <c r="P105" s="11">
        <v>60.386901355880497</v>
      </c>
      <c r="Q105" s="11">
        <v>62.585235675819199</v>
      </c>
      <c r="R105" s="11">
        <v>57.651106424757799</v>
      </c>
      <c r="S105" s="11">
        <v>63.3637063035575</v>
      </c>
      <c r="T105" s="11">
        <v>69.043310807967899</v>
      </c>
      <c r="U105" s="11">
        <v>71.002340095217207</v>
      </c>
      <c r="V105" s="11">
        <v>73.3109602157664</v>
      </c>
      <c r="W105" s="11">
        <v>78.774775593832004</v>
      </c>
      <c r="X105" s="11">
        <v>84.273948657786804</v>
      </c>
      <c r="Y105" s="11">
        <v>92.090495415088</v>
      </c>
      <c r="Z105" s="11">
        <v>96.814530258006897</v>
      </c>
      <c r="AA105" s="11">
        <v>102.22821949237699</v>
      </c>
      <c r="AB105" s="11">
        <v>107.13393521472899</v>
      </c>
      <c r="AC105" s="11">
        <v>112.844005717927</v>
      </c>
      <c r="AD105" s="11">
        <v>118.387553750214</v>
      </c>
      <c r="AE105" s="11">
        <v>124.64659399431</v>
      </c>
      <c r="AF105" s="11">
        <v>131.479355688872</v>
      </c>
      <c r="AG105" s="11">
        <v>135.940938976578</v>
      </c>
      <c r="AH105" s="11">
        <v>142.919482753582</v>
      </c>
      <c r="AI105" s="11">
        <v>150.48908224734299</v>
      </c>
      <c r="AJ105" s="11">
        <v>156.41324983668301</v>
      </c>
      <c r="AK105" s="11">
        <v>165.33188751536301</v>
      </c>
      <c r="AL105" s="11">
        <v>169.411444105112</v>
      </c>
      <c r="AM105" s="11">
        <v>175.721534390128</v>
      </c>
      <c r="AN105" s="11">
        <v>182.60739701878799</v>
      </c>
      <c r="AO105" s="11">
        <v>189.41789357050999</v>
      </c>
      <c r="AP105" s="11">
        <v>191.12212837823299</v>
      </c>
      <c r="AQ105" s="11">
        <v>195.49494969857901</v>
      </c>
      <c r="AR105" s="11">
        <v>203.10115484000701</v>
      </c>
      <c r="AS105" s="11">
        <v>195.918445996625</v>
      </c>
      <c r="AT105" s="11">
        <v>190.33918502254301</v>
      </c>
      <c r="AU105" s="11">
        <v>203.72466088451799</v>
      </c>
      <c r="AV105" s="11">
        <v>202.22045989082699</v>
      </c>
      <c r="AW105" s="11">
        <v>199.588771683441</v>
      </c>
      <c r="AX105" s="11">
        <v>203.02834865243599</v>
      </c>
      <c r="AY105" s="11">
        <v>206.72234416702301</v>
      </c>
      <c r="AZ105" s="11">
        <v>205.74323275473901</v>
      </c>
      <c r="BA105" s="11">
        <v>206.39603634065699</v>
      </c>
      <c r="BB105" s="11">
        <v>205.48454165698601</v>
      </c>
      <c r="BC105" s="11">
        <v>207.74141489098201</v>
      </c>
      <c r="BD105" s="11">
        <v>203.56907077807699</v>
      </c>
      <c r="BE105" s="11">
        <v>197.50218299520799</v>
      </c>
      <c r="BF105" s="11">
        <v>208.76153204088101</v>
      </c>
      <c r="BG105" s="12">
        <v>200.18358429170999</v>
      </c>
      <c r="BH105" s="13">
        <v>-4.10896953347328E-2</v>
      </c>
      <c r="BI105" s="13">
        <v>2.9762015711809502E-4</v>
      </c>
      <c r="BJ105" s="6"/>
    </row>
    <row r="106" spans="1:62" ht="12" customHeight="1" x14ac:dyDescent="0.4">
      <c r="A106" s="6" t="s">
        <v>100</v>
      </c>
      <c r="B106" s="11">
        <v>3.5728033003397299</v>
      </c>
      <c r="C106" s="11">
        <v>4.1317953356720096</v>
      </c>
      <c r="D106" s="11">
        <v>4.5689778574256197</v>
      </c>
      <c r="E106" s="11">
        <v>5.6939707212696797</v>
      </c>
      <c r="F106" s="11">
        <v>5.8442642977411401</v>
      </c>
      <c r="G106" s="11">
        <v>6.7665012343220097</v>
      </c>
      <c r="H106" s="11">
        <v>7.2881244822509403</v>
      </c>
      <c r="I106" s="11">
        <v>8.6042500255432195</v>
      </c>
      <c r="J106" s="11">
        <v>8.8800858537097795</v>
      </c>
      <c r="K106" s="11">
        <v>9.0011407191698307</v>
      </c>
      <c r="L106" s="11">
        <v>9.6904686964936495</v>
      </c>
      <c r="M106" s="11">
        <v>9.9952791901249807</v>
      </c>
      <c r="N106" s="11">
        <v>10.7488533152868</v>
      </c>
      <c r="O106" s="11">
        <v>11.2127346247352</v>
      </c>
      <c r="P106" s="11">
        <v>11.662759563164499</v>
      </c>
      <c r="Q106" s="11">
        <v>11.441338779831501</v>
      </c>
      <c r="R106" s="11">
        <v>11.2634893952509</v>
      </c>
      <c r="S106" s="11">
        <v>11.3072752123584</v>
      </c>
      <c r="T106" s="11">
        <v>12.1489445583089</v>
      </c>
      <c r="U106" s="11">
        <v>13.2083272882877</v>
      </c>
      <c r="V106" s="11">
        <v>13.539899935823399</v>
      </c>
      <c r="W106" s="11">
        <v>14.148370625098901</v>
      </c>
      <c r="X106" s="11">
        <v>15.8617486030858</v>
      </c>
      <c r="Y106" s="11">
        <v>17.5391970326096</v>
      </c>
      <c r="Z106" s="11">
        <v>19.956921964758202</v>
      </c>
      <c r="AA106" s="11">
        <v>23.079494969179098</v>
      </c>
      <c r="AB106" s="11">
        <v>25.067782891716</v>
      </c>
      <c r="AC106" s="11">
        <v>27.023779579351501</v>
      </c>
      <c r="AD106" s="11">
        <v>30.219822069977599</v>
      </c>
      <c r="AE106" s="11">
        <v>33.482876385315997</v>
      </c>
      <c r="AF106" s="11">
        <v>37.279124715707603</v>
      </c>
      <c r="AG106" s="11">
        <v>41.625682871194599</v>
      </c>
      <c r="AH106" s="11">
        <v>43.2611264735053</v>
      </c>
      <c r="AI106" s="11">
        <v>39.3682506316634</v>
      </c>
      <c r="AJ106" s="11">
        <v>41.2546839245353</v>
      </c>
      <c r="AK106" s="11">
        <v>42.352377465029299</v>
      </c>
      <c r="AL106" s="11">
        <v>44.256450876668801</v>
      </c>
      <c r="AM106" s="11">
        <v>47.549029899401098</v>
      </c>
      <c r="AN106" s="11">
        <v>50.690416808522698</v>
      </c>
      <c r="AO106" s="11">
        <v>54.582322481398201</v>
      </c>
      <c r="AP106" s="11">
        <v>55.876447059104301</v>
      </c>
      <c r="AQ106" s="11">
        <v>56.642059353716398</v>
      </c>
      <c r="AR106" s="11">
        <v>58.1395222780016</v>
      </c>
      <c r="AS106" s="11">
        <v>57.698702337370399</v>
      </c>
      <c r="AT106" s="11">
        <v>58.838772154291298</v>
      </c>
      <c r="AU106" s="11">
        <v>62.278207370408602</v>
      </c>
      <c r="AV106" s="11">
        <v>63.518754563728898</v>
      </c>
      <c r="AW106" s="11">
        <v>67.743031771615406</v>
      </c>
      <c r="AX106" s="11">
        <v>67.712887543710096</v>
      </c>
      <c r="AY106" s="11">
        <v>69.518099879284307</v>
      </c>
      <c r="AZ106" s="11">
        <v>70.782376010810097</v>
      </c>
      <c r="BA106" s="11">
        <v>71.933690087832403</v>
      </c>
      <c r="BB106" s="11">
        <v>72.952764425176198</v>
      </c>
      <c r="BC106" s="11">
        <v>75.002729497013505</v>
      </c>
      <c r="BD106" s="11">
        <v>74.852597920554601</v>
      </c>
      <c r="BE106" s="11">
        <v>69.473113691872896</v>
      </c>
      <c r="BF106" s="11">
        <v>69.932310333348397</v>
      </c>
      <c r="BG106" s="12">
        <v>70.620396501343194</v>
      </c>
      <c r="BH106" s="13">
        <v>9.8393169725823296E-3</v>
      </c>
      <c r="BI106" s="13">
        <v>4.1684039952907303E-3</v>
      </c>
      <c r="BJ106" s="6"/>
    </row>
    <row r="107" spans="1:62" ht="12" customHeight="1" x14ac:dyDescent="0.4">
      <c r="A107" s="6" t="s">
        <v>101</v>
      </c>
      <c r="B107" s="11">
        <v>2.83023682324596</v>
      </c>
      <c r="C107" s="11">
        <v>4.8279058675517703</v>
      </c>
      <c r="D107" s="11">
        <v>6.5012820737697501</v>
      </c>
      <c r="E107" s="11">
        <v>6.59698610804067</v>
      </c>
      <c r="F107" s="11">
        <v>7.6264308335381301</v>
      </c>
      <c r="G107" s="11">
        <v>7.7826247861784497</v>
      </c>
      <c r="H107" s="11">
        <v>6.7798704546798501</v>
      </c>
      <c r="I107" s="11">
        <v>6.4229012935657996</v>
      </c>
      <c r="J107" s="11">
        <v>6.6301800851433601</v>
      </c>
      <c r="K107" s="11">
        <v>4.8228953744840402</v>
      </c>
      <c r="L107" s="11">
        <v>5.2387572847153701</v>
      </c>
      <c r="M107" s="11">
        <v>2.9574162136797302</v>
      </c>
      <c r="N107" s="11">
        <v>3.08328501715736</v>
      </c>
      <c r="O107" s="11">
        <v>3.1174371714014999</v>
      </c>
      <c r="P107" s="11">
        <v>3.2864418480821702</v>
      </c>
      <c r="Q107" s="11">
        <v>3.6803047005511198</v>
      </c>
      <c r="R107" s="11">
        <v>3.5996047667613298</v>
      </c>
      <c r="S107" s="11">
        <v>3.7513698708615699</v>
      </c>
      <c r="T107" s="11">
        <v>3.8267211291907501</v>
      </c>
      <c r="U107" s="11">
        <v>3.7683203189165901</v>
      </c>
      <c r="V107" s="11">
        <v>3.7107119023155102</v>
      </c>
      <c r="W107" s="11">
        <v>3.9299450875340698</v>
      </c>
      <c r="X107" s="11">
        <v>4.3252578570567897</v>
      </c>
      <c r="Y107" s="11">
        <v>4.2284285818531204</v>
      </c>
      <c r="Z107" s="11">
        <v>3.94207354644012</v>
      </c>
      <c r="AA107" s="11">
        <v>4.1496046096996198</v>
      </c>
      <c r="AB107" s="11">
        <v>4.1348149026623497</v>
      </c>
      <c r="AC107" s="11">
        <v>4.4255570433495004</v>
      </c>
      <c r="AD107" s="11">
        <v>4.9553026469859196</v>
      </c>
      <c r="AE107" s="11">
        <v>5.4344454830111903</v>
      </c>
      <c r="AF107" s="11">
        <v>6.2060100637079003</v>
      </c>
      <c r="AG107" s="11">
        <v>7.0020906301296604</v>
      </c>
      <c r="AH107" s="11">
        <v>7.9478968232852401</v>
      </c>
      <c r="AI107" s="11">
        <v>8.4767270036286106</v>
      </c>
      <c r="AJ107" s="11">
        <v>8.6654397854370906</v>
      </c>
      <c r="AK107" s="11">
        <v>9.7585454805777196</v>
      </c>
      <c r="AL107" s="11">
        <v>10.9168859293552</v>
      </c>
      <c r="AM107" s="11">
        <v>11.8190936392855</v>
      </c>
      <c r="AN107" s="11">
        <v>12.6072157882311</v>
      </c>
      <c r="AO107" s="11">
        <v>15.2104214222701</v>
      </c>
      <c r="AP107" s="11">
        <v>16.0117279009425</v>
      </c>
      <c r="AQ107" s="11">
        <v>14.535549961274</v>
      </c>
      <c r="AR107" s="11">
        <v>15.7261706861568</v>
      </c>
      <c r="AS107" s="11">
        <v>19.2290182721087</v>
      </c>
      <c r="AT107" s="11">
        <v>19.469871476249899</v>
      </c>
      <c r="AU107" s="11">
        <v>22.249037105465401</v>
      </c>
      <c r="AV107" s="11">
        <v>24.332003673524</v>
      </c>
      <c r="AW107" s="11">
        <v>25.167064221937199</v>
      </c>
      <c r="AX107" s="11">
        <v>26.2994972572519</v>
      </c>
      <c r="AY107" s="11">
        <v>28.731493868553901</v>
      </c>
      <c r="AZ107" s="11">
        <v>32.391536778099898</v>
      </c>
      <c r="BA107" s="11">
        <v>34.773152775283499</v>
      </c>
      <c r="BB107" s="11">
        <v>37.057154790089598</v>
      </c>
      <c r="BC107" s="11">
        <v>41.196431589706997</v>
      </c>
      <c r="BD107" s="11">
        <v>45.308055293450003</v>
      </c>
      <c r="BE107" s="11">
        <v>44.882776025862</v>
      </c>
      <c r="BF107" s="11">
        <v>44.553284120732599</v>
      </c>
      <c r="BG107" s="12">
        <v>46.738863507776898</v>
      </c>
      <c r="BH107" s="13">
        <v>4.9055404785014897E-2</v>
      </c>
      <c r="BI107" s="13">
        <v>6.3860193208854499E-2</v>
      </c>
      <c r="BJ107" s="6"/>
    </row>
    <row r="108" spans="1:62" ht="12" customHeight="1" x14ac:dyDescent="0.4">
      <c r="A108" s="6" t="s">
        <v>102</v>
      </c>
      <c r="B108" s="11">
        <v>10.028601244790901</v>
      </c>
      <c r="C108" s="11">
        <v>10.3549265941098</v>
      </c>
      <c r="D108" s="11">
        <v>10.931643741060199</v>
      </c>
      <c r="E108" s="11">
        <v>11.444123994537501</v>
      </c>
      <c r="F108" s="11">
        <v>11.8354225319482</v>
      </c>
      <c r="G108" s="11">
        <v>12.3273290124332</v>
      </c>
      <c r="H108" s="11">
        <v>13.2113295410653</v>
      </c>
      <c r="I108" s="11">
        <v>13.6375173700481</v>
      </c>
      <c r="J108" s="11">
        <v>13.7472261859781</v>
      </c>
      <c r="K108" s="11">
        <v>14.409799913022001</v>
      </c>
      <c r="L108" s="11">
        <v>14.263854698404399</v>
      </c>
      <c r="M108" s="11">
        <v>14.94656398739</v>
      </c>
      <c r="N108" s="11">
        <v>15.426437759948501</v>
      </c>
      <c r="O108" s="11">
        <v>15.965461047414401</v>
      </c>
      <c r="P108" s="11">
        <v>16.8865889076129</v>
      </c>
      <c r="Q108" s="11">
        <v>17.752946597238399</v>
      </c>
      <c r="R108" s="11">
        <v>18.243356057713601</v>
      </c>
      <c r="S108" s="11">
        <v>18.868529272081499</v>
      </c>
      <c r="T108" s="11">
        <v>19.194073281258799</v>
      </c>
      <c r="U108" s="11">
        <v>19.4481639199856</v>
      </c>
      <c r="V108" s="11">
        <v>19.851354251996</v>
      </c>
      <c r="W108" s="11">
        <v>19.906971348988399</v>
      </c>
      <c r="X108" s="11">
        <v>18.996888931087199</v>
      </c>
      <c r="Y108" s="11">
        <v>18.9348237406886</v>
      </c>
      <c r="Z108" s="11">
        <v>18.053010586665501</v>
      </c>
      <c r="AA108" s="11">
        <v>17.416020139417402</v>
      </c>
      <c r="AB108" s="11">
        <v>16.5061300923551</v>
      </c>
      <c r="AC108" s="11">
        <v>14.5550387576593</v>
      </c>
      <c r="AD108" s="11">
        <v>13.462511583657699</v>
      </c>
      <c r="AE108" s="11">
        <v>12.5535288794814</v>
      </c>
      <c r="AF108" s="11">
        <v>12.1448554805621</v>
      </c>
      <c r="AG108" s="11">
        <v>11.1099283196003</v>
      </c>
      <c r="AH108" s="11">
        <v>10.779038726687199</v>
      </c>
      <c r="AI108" s="11">
        <v>10.156367567478901</v>
      </c>
      <c r="AJ108" s="11">
        <v>10.5416468099578</v>
      </c>
      <c r="AK108" s="11">
        <v>11.128404579366</v>
      </c>
      <c r="AL108" s="11">
        <v>11.284879867076899</v>
      </c>
      <c r="AM108" s="11">
        <v>10.8163049148678</v>
      </c>
      <c r="AN108" s="11">
        <v>11.203472927090299</v>
      </c>
      <c r="AO108" s="11">
        <v>11.2163787723716</v>
      </c>
      <c r="AP108" s="11">
        <v>11.559424195697501</v>
      </c>
      <c r="AQ108" s="11">
        <v>11.869774180034099</v>
      </c>
      <c r="AR108" s="11">
        <v>11.5287933702452</v>
      </c>
      <c r="AS108" s="11">
        <v>11.8954855124967</v>
      </c>
      <c r="AT108" s="11">
        <v>10.689165949746799</v>
      </c>
      <c r="AU108" s="11">
        <v>11.696931332683899</v>
      </c>
      <c r="AV108" s="11">
        <v>11.5005759064664</v>
      </c>
      <c r="AW108" s="11">
        <v>11.950438677672301</v>
      </c>
      <c r="AX108" s="11">
        <v>11.6810356754163</v>
      </c>
      <c r="AY108" s="11">
        <v>12.430367191914099</v>
      </c>
      <c r="AZ108" s="11">
        <v>12.8273712440421</v>
      </c>
      <c r="BA108" s="11">
        <v>13.5769662760262</v>
      </c>
      <c r="BB108" s="11">
        <v>16.141586274443299</v>
      </c>
      <c r="BC108" s="11">
        <v>16.667865191671702</v>
      </c>
      <c r="BD108" s="11">
        <v>17.187463752066702</v>
      </c>
      <c r="BE108" s="11">
        <v>17.3940105938897</v>
      </c>
      <c r="BF108" s="11">
        <v>18.0045570582819</v>
      </c>
      <c r="BG108" s="12">
        <v>17.991098509857601</v>
      </c>
      <c r="BH108" s="13">
        <v>-7.4750788817823399E-4</v>
      </c>
      <c r="BI108" s="13">
        <v>4.17592932859423E-2</v>
      </c>
      <c r="BJ108" s="6"/>
    </row>
    <row r="109" spans="1:62" ht="12" customHeight="1" x14ac:dyDescent="0.4">
      <c r="A109" s="17" t="s">
        <v>103</v>
      </c>
      <c r="B109" s="15">
        <v>10.5263008869897</v>
      </c>
      <c r="C109" s="15">
        <v>11.1577327326881</v>
      </c>
      <c r="D109" s="15">
        <v>11.4172280987514</v>
      </c>
      <c r="E109" s="15">
        <v>12.0164919770181</v>
      </c>
      <c r="F109" s="15">
        <v>13.322156130801201</v>
      </c>
      <c r="G109" s="15">
        <v>14.7894300164452</v>
      </c>
      <c r="H109" s="15">
        <v>15.833736604925001</v>
      </c>
      <c r="I109" s="15">
        <v>16.405247512056</v>
      </c>
      <c r="J109" s="15">
        <v>17.3207058957356</v>
      </c>
      <c r="K109" s="15">
        <v>17.331143189666001</v>
      </c>
      <c r="L109" s="15">
        <v>17.6234450037784</v>
      </c>
      <c r="M109" s="15">
        <v>18.1343790208754</v>
      </c>
      <c r="N109" s="15">
        <v>18.835288895103901</v>
      </c>
      <c r="O109" s="15">
        <v>19.763239279368399</v>
      </c>
      <c r="P109" s="15">
        <v>20.300651787812001</v>
      </c>
      <c r="Q109" s="15">
        <v>20.0378967712358</v>
      </c>
      <c r="R109" s="15">
        <v>19.808691952851401</v>
      </c>
      <c r="S109" s="15">
        <v>19.622228453782199</v>
      </c>
      <c r="T109" s="15">
        <v>20.089114778052199</v>
      </c>
      <c r="U109" s="15">
        <v>21.113133991412599</v>
      </c>
      <c r="V109" s="15">
        <v>21.722761210191699</v>
      </c>
      <c r="W109" s="15">
        <v>22.190538668811499</v>
      </c>
      <c r="X109" s="15">
        <v>22.989414775018499</v>
      </c>
      <c r="Y109" s="15">
        <v>24.198244910091098</v>
      </c>
      <c r="Z109" s="15">
        <v>25.0396843939956</v>
      </c>
      <c r="AA109" s="15">
        <v>25.564752387852099</v>
      </c>
      <c r="AB109" s="15">
        <v>26.270882183051</v>
      </c>
      <c r="AC109" s="15">
        <v>27.027598277257901</v>
      </c>
      <c r="AD109" s="15">
        <v>28.020489926462499</v>
      </c>
      <c r="AE109" s="15">
        <v>29.084030098608999</v>
      </c>
      <c r="AF109" s="15">
        <v>30.151062807345301</v>
      </c>
      <c r="AG109" s="15">
        <v>31.124088268192502</v>
      </c>
      <c r="AH109" s="15">
        <v>31.6388906060855</v>
      </c>
      <c r="AI109" s="15">
        <v>31.148816945145398</v>
      </c>
      <c r="AJ109" s="15">
        <v>31.872356317070601</v>
      </c>
      <c r="AK109" s="15">
        <v>32.668542868833001</v>
      </c>
      <c r="AL109" s="15">
        <v>33.307209093466298</v>
      </c>
      <c r="AM109" s="15">
        <v>34.480775331486001</v>
      </c>
      <c r="AN109" s="15">
        <v>36.881584521628803</v>
      </c>
      <c r="AO109" s="15">
        <v>40.033541560152102</v>
      </c>
      <c r="AP109" s="15">
        <v>42.651697288507002</v>
      </c>
      <c r="AQ109" s="15">
        <v>44.642838196818602</v>
      </c>
      <c r="AR109" s="15">
        <v>46.896607205017801</v>
      </c>
      <c r="AS109" s="15">
        <v>47.723152693397502</v>
      </c>
      <c r="AT109" s="15">
        <v>48.2418509277284</v>
      </c>
      <c r="AU109" s="15">
        <v>50.766715929551403</v>
      </c>
      <c r="AV109" s="15">
        <v>52.764068340899797</v>
      </c>
      <c r="AW109" s="15">
        <v>53.906635261378803</v>
      </c>
      <c r="AX109" s="15">
        <v>54.806277601997202</v>
      </c>
      <c r="AY109" s="15">
        <v>55.654349672239697</v>
      </c>
      <c r="AZ109" s="15">
        <v>56.108881085144198</v>
      </c>
      <c r="BA109" s="15">
        <v>56.410878260354004</v>
      </c>
      <c r="BB109" s="15">
        <v>57.850715659678698</v>
      </c>
      <c r="BC109" s="15">
        <v>59.774825693004601</v>
      </c>
      <c r="BD109" s="15">
        <v>61.2389464651365</v>
      </c>
      <c r="BE109" s="15">
        <v>60.516862306138698</v>
      </c>
      <c r="BF109" s="15">
        <v>63.4311560223341</v>
      </c>
      <c r="BG109" s="15">
        <v>64.431691578665706</v>
      </c>
      <c r="BH109" s="16">
        <v>1.5773566478582701E-2</v>
      </c>
      <c r="BI109" s="16">
        <v>1.79952014162277E-2</v>
      </c>
      <c r="BJ109" s="6"/>
    </row>
    <row r="110" spans="1:62" ht="12" customHeight="1" x14ac:dyDescent="0.4">
      <c r="A110" s="18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2"/>
      <c r="BH110" s="19"/>
      <c r="BI110" s="19"/>
      <c r="BJ110" s="6"/>
    </row>
    <row r="111" spans="1:62" ht="12" customHeight="1" x14ac:dyDescent="0.4">
      <c r="A111" s="20" t="s">
        <v>104</v>
      </c>
      <c r="B111" s="21">
        <v>46.7</v>
      </c>
      <c r="C111" s="21">
        <v>48.2</v>
      </c>
      <c r="D111" s="21">
        <v>49</v>
      </c>
      <c r="E111" s="21">
        <v>51</v>
      </c>
      <c r="F111" s="21">
        <v>53.3</v>
      </c>
      <c r="G111" s="21">
        <v>55.5</v>
      </c>
      <c r="H111" s="21">
        <v>56.6</v>
      </c>
      <c r="I111" s="21">
        <v>58.5</v>
      </c>
      <c r="J111" s="21">
        <v>60.8</v>
      </c>
      <c r="K111" s="21">
        <v>60</v>
      </c>
      <c r="L111" s="21">
        <v>59.2</v>
      </c>
      <c r="M111" s="21">
        <v>61.2</v>
      </c>
      <c r="N111" s="21">
        <v>62.4</v>
      </c>
      <c r="O111" s="21">
        <v>63.8</v>
      </c>
      <c r="P111" s="21">
        <v>64.8</v>
      </c>
      <c r="Q111" s="21">
        <v>63.1</v>
      </c>
      <c r="R111" s="21">
        <v>61.8</v>
      </c>
      <c r="S111" s="21">
        <v>60.3</v>
      </c>
      <c r="T111" s="21">
        <v>60.2</v>
      </c>
      <c r="U111" s="21">
        <v>61.9</v>
      </c>
      <c r="V111" s="21">
        <v>62.4</v>
      </c>
      <c r="W111" s="21">
        <v>62.7</v>
      </c>
      <c r="X111" s="21">
        <v>63.7</v>
      </c>
      <c r="Y111" s="21">
        <v>64.900000000000006</v>
      </c>
      <c r="Z111" s="21">
        <v>65.099999999999994</v>
      </c>
      <c r="AA111" s="21">
        <v>64.7</v>
      </c>
      <c r="AB111" s="21">
        <v>64.099999999999994</v>
      </c>
      <c r="AC111" s="21">
        <v>63.5</v>
      </c>
      <c r="AD111" s="21">
        <v>63</v>
      </c>
      <c r="AE111" s="21">
        <v>62.9</v>
      </c>
      <c r="AF111" s="21">
        <v>63.4</v>
      </c>
      <c r="AG111" s="21">
        <v>64.3</v>
      </c>
      <c r="AH111" s="21">
        <v>64</v>
      </c>
      <c r="AI111" s="21">
        <v>63.6</v>
      </c>
      <c r="AJ111" s="21">
        <v>63.8</v>
      </c>
      <c r="AK111" s="21">
        <v>64.599999999999994</v>
      </c>
      <c r="AL111" s="21">
        <v>64.400000000000006</v>
      </c>
      <c r="AM111" s="21">
        <v>64.900000000000006</v>
      </c>
      <c r="AN111" s="21">
        <v>66.400000000000006</v>
      </c>
      <c r="AO111" s="21">
        <v>68.8</v>
      </c>
      <c r="AP111" s="21">
        <v>70.2</v>
      </c>
      <c r="AQ111" s="21">
        <v>71.2</v>
      </c>
      <c r="AR111" s="21">
        <v>72.5</v>
      </c>
      <c r="AS111" s="21">
        <v>72.400000000000006</v>
      </c>
      <c r="AT111" s="21">
        <v>70.400000000000006</v>
      </c>
      <c r="AU111" s="21">
        <v>72.8</v>
      </c>
      <c r="AV111" s="21">
        <v>73.599999999999994</v>
      </c>
      <c r="AW111" s="21">
        <v>73.7</v>
      </c>
      <c r="AX111" s="21">
        <v>74.099999999999994</v>
      </c>
      <c r="AY111" s="21">
        <v>74</v>
      </c>
      <c r="AZ111" s="21">
        <v>73.7</v>
      </c>
      <c r="BA111" s="21">
        <v>73.7</v>
      </c>
      <c r="BB111" s="21">
        <v>74.400000000000006</v>
      </c>
      <c r="BC111" s="21">
        <v>75.599999999999994</v>
      </c>
      <c r="BD111" s="21">
        <v>75.599999999999994</v>
      </c>
      <c r="BE111" s="21">
        <v>72.2</v>
      </c>
      <c r="BF111" s="21">
        <v>75.5</v>
      </c>
      <c r="BG111" s="21">
        <v>75.7</v>
      </c>
      <c r="BH111" s="22">
        <v>2.7534868452000001E-3</v>
      </c>
      <c r="BI111" s="22">
        <v>3.0000000000000001E-3</v>
      </c>
      <c r="BJ111" s="6"/>
    </row>
    <row r="112" spans="1:62" ht="12" customHeight="1" x14ac:dyDescent="0.4">
      <c r="A112" s="6" t="s">
        <v>105</v>
      </c>
      <c r="B112" s="11">
        <v>129.11543575075899</v>
      </c>
      <c r="C112" s="11">
        <v>133.80992213636301</v>
      </c>
      <c r="D112" s="11">
        <v>137.445397938833</v>
      </c>
      <c r="E112" s="11">
        <v>144.79703467519499</v>
      </c>
      <c r="F112" s="11">
        <v>152.57259415219801</v>
      </c>
      <c r="G112" s="11">
        <v>159.22226296514901</v>
      </c>
      <c r="H112" s="11">
        <v>161.57478579963899</v>
      </c>
      <c r="I112" s="11">
        <v>167.76554654723901</v>
      </c>
      <c r="J112" s="11">
        <v>175.322322873079</v>
      </c>
      <c r="K112" s="11">
        <v>171.255897126506</v>
      </c>
      <c r="L112" s="11">
        <v>166.00114773545999</v>
      </c>
      <c r="M112" s="11">
        <v>173.11939668709999</v>
      </c>
      <c r="N112" s="11">
        <v>175.38308120005399</v>
      </c>
      <c r="O112" s="11">
        <v>179.10894990786099</v>
      </c>
      <c r="P112" s="11">
        <v>182.21960125083399</v>
      </c>
      <c r="Q112" s="11">
        <v>175.69931567436001</v>
      </c>
      <c r="R112" s="11">
        <v>170.33087831420099</v>
      </c>
      <c r="S112" s="11">
        <v>163.88839474253899</v>
      </c>
      <c r="T112" s="11">
        <v>162.958730325755</v>
      </c>
      <c r="U112" s="11">
        <v>168.97594659055201</v>
      </c>
      <c r="V112" s="11">
        <v>170.330720997491</v>
      </c>
      <c r="W112" s="11">
        <v>171.09955376485701</v>
      </c>
      <c r="X112" s="11">
        <v>174.499391033188</v>
      </c>
      <c r="Y112" s="11">
        <v>178.87019053490599</v>
      </c>
      <c r="Z112" s="11">
        <v>180.64645501700301</v>
      </c>
      <c r="AA112" s="11">
        <v>180.17132371054799</v>
      </c>
      <c r="AB112" s="11">
        <v>179.96477468174399</v>
      </c>
      <c r="AC112" s="11">
        <v>180.01334112932099</v>
      </c>
      <c r="AD112" s="11">
        <v>181.01905521504199</v>
      </c>
      <c r="AE112" s="11">
        <v>182.561052678446</v>
      </c>
      <c r="AF112" s="11">
        <v>185.940322348015</v>
      </c>
      <c r="AG112" s="11">
        <v>190.62184847685799</v>
      </c>
      <c r="AH112" s="11">
        <v>191.13071406789899</v>
      </c>
      <c r="AI112" s="11">
        <v>190.302939902731</v>
      </c>
      <c r="AJ112" s="11">
        <v>191.64228678359899</v>
      </c>
      <c r="AK112" s="11">
        <v>193.92417924643499</v>
      </c>
      <c r="AL112" s="11">
        <v>191.138596232981</v>
      </c>
      <c r="AM112" s="11">
        <v>191.484859130003</v>
      </c>
      <c r="AN112" s="11">
        <v>191.731087395874</v>
      </c>
      <c r="AO112" s="11">
        <v>193.91185736180699</v>
      </c>
      <c r="AP112" s="11">
        <v>193.674497862165</v>
      </c>
      <c r="AQ112" s="11">
        <v>192.62851462207399</v>
      </c>
      <c r="AR112" s="11">
        <v>192.342594698261</v>
      </c>
      <c r="AS112" s="11">
        <v>188.867702337623</v>
      </c>
      <c r="AT112" s="11">
        <v>178.408573763975</v>
      </c>
      <c r="AU112" s="11">
        <v>183.62854373079699</v>
      </c>
      <c r="AV112" s="11">
        <v>180.48578156059401</v>
      </c>
      <c r="AW112" s="11">
        <v>177.714902424445</v>
      </c>
      <c r="AX112" s="11">
        <v>178.26701993084799</v>
      </c>
      <c r="AY112" s="11">
        <v>175.664985770296</v>
      </c>
      <c r="AZ112" s="11">
        <v>174.978690637997</v>
      </c>
      <c r="BA112" s="11">
        <v>174.77738312904199</v>
      </c>
      <c r="BB112" s="11">
        <v>175.47268948211999</v>
      </c>
      <c r="BC112" s="11">
        <v>177.07108066028999</v>
      </c>
      <c r="BD112" s="11">
        <v>174.55751547386799</v>
      </c>
      <c r="BE112" s="11">
        <v>161.77582223019499</v>
      </c>
      <c r="BF112" s="11">
        <v>169.13203191416099</v>
      </c>
      <c r="BG112" s="12">
        <v>169.927045688672</v>
      </c>
      <c r="BH112" s="13">
        <v>4.7005511937259197E-3</v>
      </c>
      <c r="BI112" s="13">
        <v>-4.4711139297989302E-3</v>
      </c>
      <c r="BJ112" s="6"/>
    </row>
    <row r="113" spans="1:62" ht="12" customHeight="1" x14ac:dyDescent="0.4">
      <c r="A113" s="6" t="s">
        <v>106</v>
      </c>
      <c r="B113" s="11">
        <v>18.4525126278157</v>
      </c>
      <c r="C113" s="11">
        <v>19.173865183170101</v>
      </c>
      <c r="D113" s="11">
        <v>19.3603878649111</v>
      </c>
      <c r="E113" s="11">
        <v>19.807952442642701</v>
      </c>
      <c r="F113" s="11">
        <v>20.695898107998499</v>
      </c>
      <c r="G113" s="11">
        <v>21.886785159212</v>
      </c>
      <c r="H113" s="11">
        <v>22.970823581729299</v>
      </c>
      <c r="I113" s="11">
        <v>23.8173368162435</v>
      </c>
      <c r="J113" s="11">
        <v>24.745974855041101</v>
      </c>
      <c r="K113" s="11">
        <v>25.392772593726601</v>
      </c>
      <c r="L113" s="11">
        <v>26.3101393836223</v>
      </c>
      <c r="M113" s="11">
        <v>27.172579721024601</v>
      </c>
      <c r="N113" s="11">
        <v>28.333089733143499</v>
      </c>
      <c r="O113" s="11">
        <v>29.3923622240921</v>
      </c>
      <c r="P113" s="11">
        <v>30.185521134960599</v>
      </c>
      <c r="Q113" s="11">
        <v>30.2627717432892</v>
      </c>
      <c r="R113" s="11">
        <v>30.403028402827701</v>
      </c>
      <c r="S113" s="11">
        <v>30.764482385468799</v>
      </c>
      <c r="T113" s="11">
        <v>31.224158040433</v>
      </c>
      <c r="U113" s="11">
        <v>32.1249526358433</v>
      </c>
      <c r="V113" s="11">
        <v>32.439939414227503</v>
      </c>
      <c r="W113" s="11">
        <v>32.933854082474198</v>
      </c>
      <c r="X113" s="11">
        <v>33.674299042617498</v>
      </c>
      <c r="Y113" s="11">
        <v>34.412987987834804</v>
      </c>
      <c r="Z113" s="11">
        <v>34.444905035566798</v>
      </c>
      <c r="AA113" s="11">
        <v>34.511822125256501</v>
      </c>
      <c r="AB113" s="11">
        <v>34.056893144858897</v>
      </c>
      <c r="AC113" s="11">
        <v>33.483674440962503</v>
      </c>
      <c r="AD113" s="11">
        <v>32.884305433078097</v>
      </c>
      <c r="AE113" s="11">
        <v>32.555369027959699</v>
      </c>
      <c r="AF113" s="11">
        <v>32.5823281078439</v>
      </c>
      <c r="AG113" s="11">
        <v>32.777097730339001</v>
      </c>
      <c r="AH113" s="11">
        <v>32.599107651733398</v>
      </c>
      <c r="AI113" s="11">
        <v>32.451756897915899</v>
      </c>
      <c r="AJ113" s="11">
        <v>32.6528330176277</v>
      </c>
      <c r="AK113" s="11">
        <v>33.327360036650902</v>
      </c>
      <c r="AL113" s="11">
        <v>33.955533707487902</v>
      </c>
      <c r="AM113" s="11">
        <v>34.741557058381801</v>
      </c>
      <c r="AN113" s="11">
        <v>36.679579507924203</v>
      </c>
      <c r="AO113" s="11">
        <v>39.338497300819498</v>
      </c>
      <c r="AP113" s="11">
        <v>41.263745926167303</v>
      </c>
      <c r="AQ113" s="11">
        <v>43.023325434828401</v>
      </c>
      <c r="AR113" s="11">
        <v>44.815174495676501</v>
      </c>
      <c r="AS113" s="11">
        <v>45.695406846546902</v>
      </c>
      <c r="AT113" s="11">
        <v>45.726914774280097</v>
      </c>
      <c r="AU113" s="11">
        <v>47.7442196040531</v>
      </c>
      <c r="AV113" s="11">
        <v>49.546840700306397</v>
      </c>
      <c r="AW113" s="11">
        <v>50.4942183848799</v>
      </c>
      <c r="AX113" s="11">
        <v>50.985632458820902</v>
      </c>
      <c r="AY113" s="11">
        <v>51.571162369319701</v>
      </c>
      <c r="AZ113" s="11">
        <v>51.549341304713302</v>
      </c>
      <c r="BA113" s="11">
        <v>51.7674535046662</v>
      </c>
      <c r="BB113" s="11">
        <v>52.597877705899698</v>
      </c>
      <c r="BC113" s="11">
        <v>53.850869816350702</v>
      </c>
      <c r="BD113" s="11">
        <v>54.553711524309399</v>
      </c>
      <c r="BE113" s="11">
        <v>53.288433152001097</v>
      </c>
      <c r="BF113" s="11">
        <v>55.856208586252698</v>
      </c>
      <c r="BG113" s="12">
        <v>56.041725722690998</v>
      </c>
      <c r="BH113" s="13">
        <v>3.3213342103553E-3</v>
      </c>
      <c r="BI113" s="13">
        <v>1.0478284038717599E-2</v>
      </c>
      <c r="BJ113" s="6"/>
    </row>
    <row r="114" spans="1:62" ht="12" customHeight="1" x14ac:dyDescent="0.4">
      <c r="A114" s="23" t="s">
        <v>107</v>
      </c>
      <c r="B114" s="24">
        <v>94.652141291210199</v>
      </c>
      <c r="C114" s="24">
        <v>97.1433968936593</v>
      </c>
      <c r="D114" s="24">
        <v>99.769935916262597</v>
      </c>
      <c r="E114" s="24">
        <v>106.13795948240301</v>
      </c>
      <c r="F114" s="24">
        <v>114.208357171164</v>
      </c>
      <c r="G114" s="24">
        <v>121.880249655765</v>
      </c>
      <c r="H114" s="24">
        <v>124.986328954554</v>
      </c>
      <c r="I114" s="24">
        <v>130.89349212504101</v>
      </c>
      <c r="J114" s="24">
        <v>137.46517162362301</v>
      </c>
      <c r="K114" s="24">
        <v>135.27128133561899</v>
      </c>
      <c r="L114" s="24">
        <v>133.79491389284601</v>
      </c>
      <c r="M114" s="24">
        <v>141.45487678443499</v>
      </c>
      <c r="N114" s="24">
        <v>142.868408588714</v>
      </c>
      <c r="O114" s="24">
        <v>148.050305232803</v>
      </c>
      <c r="P114" s="24">
        <v>152.79177783389599</v>
      </c>
      <c r="Q114" s="24">
        <v>149.56884618847499</v>
      </c>
      <c r="R114" s="24">
        <v>144.70829687640301</v>
      </c>
      <c r="S114" s="24">
        <v>140.836540177496</v>
      </c>
      <c r="T114" s="24">
        <v>141.072594241178</v>
      </c>
      <c r="U114" s="24">
        <v>144.961481872935</v>
      </c>
      <c r="V114" s="24">
        <v>149.015699922518</v>
      </c>
      <c r="W114" s="24">
        <v>150.73709355970601</v>
      </c>
      <c r="X114" s="24">
        <v>153.4084842984</v>
      </c>
      <c r="Y114" s="24">
        <v>154.21980877638501</v>
      </c>
      <c r="Z114" s="24">
        <v>154.14460355749699</v>
      </c>
      <c r="AA114" s="24">
        <v>150.45546314026501</v>
      </c>
      <c r="AB114" s="24">
        <v>149.32829759257399</v>
      </c>
      <c r="AC114" s="24">
        <v>146.05276550411</v>
      </c>
      <c r="AD114" s="24">
        <v>144.55083949978399</v>
      </c>
      <c r="AE114" s="24">
        <v>143.70123009605601</v>
      </c>
      <c r="AF114" s="24">
        <v>146.99173196583899</v>
      </c>
      <c r="AG114" s="24">
        <v>151.278085937258</v>
      </c>
      <c r="AH114" s="24">
        <v>150.49497561573801</v>
      </c>
      <c r="AI114" s="24">
        <v>151.862719987822</v>
      </c>
      <c r="AJ114" s="24">
        <v>150.99487403256501</v>
      </c>
      <c r="AK114" s="24">
        <v>151.879614229711</v>
      </c>
      <c r="AL114" s="24">
        <v>154.632141165863</v>
      </c>
      <c r="AM114" s="24">
        <v>153.23927667516901</v>
      </c>
      <c r="AN114" s="24">
        <v>155.76743706317501</v>
      </c>
      <c r="AO114" s="24">
        <v>157.42768629499099</v>
      </c>
      <c r="AP114" s="24">
        <v>156.93828434474599</v>
      </c>
      <c r="AQ114" s="24">
        <v>157.633718948904</v>
      </c>
      <c r="AR114" s="24">
        <v>155.09012189890601</v>
      </c>
      <c r="AS114" s="24">
        <v>153.88097260705101</v>
      </c>
      <c r="AT114" s="24">
        <v>144.26681709506099</v>
      </c>
      <c r="AU114" s="24">
        <v>149.774444742329</v>
      </c>
      <c r="AV114" s="24">
        <v>144.99998532892101</v>
      </c>
      <c r="AW114" s="24">
        <v>143.30699382283001</v>
      </c>
      <c r="AX114" s="24">
        <v>142.01762401799201</v>
      </c>
      <c r="AY114" s="24">
        <v>136.98786724267899</v>
      </c>
      <c r="AZ114" s="24">
        <v>138.672513236551</v>
      </c>
      <c r="BA114" s="24">
        <v>140.03790068287401</v>
      </c>
      <c r="BB114" s="24">
        <v>141.851192507614</v>
      </c>
      <c r="BC114" s="24">
        <v>141.51945380135399</v>
      </c>
      <c r="BD114" s="24">
        <v>138.99874223948399</v>
      </c>
      <c r="BE114" s="24">
        <v>128.56655752736199</v>
      </c>
      <c r="BF114" s="24">
        <v>135.44509726956599</v>
      </c>
      <c r="BG114" s="15">
        <v>130.06465820311399</v>
      </c>
      <c r="BH114" s="25">
        <v>-3.9724133061410101E-2</v>
      </c>
      <c r="BI114" s="25">
        <v>-9.6488919677238903E-3</v>
      </c>
      <c r="BJ114" s="6"/>
    </row>
    <row r="115" spans="1:62" ht="12" customHeight="1" x14ac:dyDescent="0.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5"/>
      <c r="BG115" s="5"/>
      <c r="BH115" s="26"/>
      <c r="BI115" s="26"/>
      <c r="BJ115" s="6"/>
    </row>
    <row r="116" spans="1:62" ht="12" customHeight="1" x14ac:dyDescent="0.4">
      <c r="A116" s="6" t="s">
        <v>108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5"/>
      <c r="BE116" s="5"/>
      <c r="BF116" s="5"/>
      <c r="BG116" s="5"/>
      <c r="BH116" s="3"/>
      <c r="BI116" s="3"/>
      <c r="BJ116" s="3"/>
    </row>
    <row r="117" spans="1:62" ht="12" customHeight="1" x14ac:dyDescent="0.4">
      <c r="A117" s="6" t="s">
        <v>109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5"/>
      <c r="BE117" s="5"/>
      <c r="BF117" s="5"/>
      <c r="BG117" s="5"/>
      <c r="BH117" s="3"/>
      <c r="BI117" s="3"/>
      <c r="BJ117" s="3"/>
    </row>
    <row r="118" spans="1:62" ht="12" customHeight="1" x14ac:dyDescent="0.4">
      <c r="A118" s="6" t="s">
        <v>110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5"/>
      <c r="BE118" s="5"/>
      <c r="BF118" s="5"/>
      <c r="BG118" s="5"/>
      <c r="BH118" s="3"/>
      <c r="BI118" s="3"/>
      <c r="BJ118" s="3"/>
    </row>
    <row r="119" spans="1:62" ht="12" customHeight="1" x14ac:dyDescent="0.4">
      <c r="A119" s="27" t="s">
        <v>111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5"/>
      <c r="BE119" s="5"/>
      <c r="BF119" s="5"/>
      <c r="BG119" s="5"/>
      <c r="BH119" s="3"/>
      <c r="BI119" s="3"/>
      <c r="BJ119" s="3"/>
    </row>
    <row r="120" spans="1:62" ht="12" customHeight="1" x14ac:dyDescent="0.4">
      <c r="A120" s="28" t="s">
        <v>112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5"/>
      <c r="BE120" s="5"/>
      <c r="BF120" s="5"/>
      <c r="BG120" s="5"/>
      <c r="BH120" s="3"/>
      <c r="BI120" s="3"/>
      <c r="BJ120" s="3"/>
    </row>
    <row r="121" spans="1:62" ht="12" customHeight="1" x14ac:dyDescent="0.4">
      <c r="A121" s="28" t="s">
        <v>113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5"/>
      <c r="BE121" s="5"/>
      <c r="BF121" s="5"/>
      <c r="BG121" s="5"/>
      <c r="BH121" s="3"/>
      <c r="BI121" s="3"/>
      <c r="BJ121" s="3"/>
    </row>
    <row r="122" spans="1:62" ht="12" customHeight="1" x14ac:dyDescent="0.4">
      <c r="A122" s="28" t="s">
        <v>114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5"/>
      <c r="BE122" s="5"/>
      <c r="BF122" s="5"/>
      <c r="BG122" s="5"/>
      <c r="BH122" s="3"/>
      <c r="BI122" s="3"/>
      <c r="BJ122" s="3"/>
    </row>
    <row r="123" spans="1:62" ht="14.25" x14ac:dyDescent="0.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</row>
    <row r="124" spans="1:62" ht="14.25" x14ac:dyDescent="0.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</row>
    <row r="125" spans="1:62" ht="14.25" x14ac:dyDescent="0.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</row>
    <row r="126" spans="1:62" ht="14.25" x14ac:dyDescent="0.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</row>
    <row r="127" spans="1:62" ht="14.25" x14ac:dyDescent="0.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</row>
    <row r="128" spans="1:62" ht="14.25" x14ac:dyDescent="0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</row>
    <row r="129" spans="1:62" ht="14.25" x14ac:dyDescent="0.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</row>
    <row r="130" spans="1:62" ht="14.25" x14ac:dyDescent="0.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</row>
    <row r="131" spans="1:62" ht="14.25" x14ac:dyDescent="0.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</row>
  </sheetData>
  <mergeCells count="1">
    <mergeCell ref="BH2:BI2"/>
  </mergeCells>
  <phoneticPr fontId="2" type="noConversion"/>
  <conditionalFormatting sqref="BH4:BI116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Primary Energy - Cons Capita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Hao</cp:lastModifiedBy>
  <dcterms:created xsi:type="dcterms:W3CDTF">2023-08-19T18:47:56Z</dcterms:created>
  <dcterms:modified xsi:type="dcterms:W3CDTF">2023-08-19T18:47:57Z</dcterms:modified>
</cp:coreProperties>
</file>