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CDD2A62A-0554-4537-B58A-8B9EEDF0A190}" xr6:coauthVersionLast="47" xr6:coauthVersionMax="47" xr10:uidLastSave="{00000000-0000-0000-0000-000000000000}"/>
  <bookViews>
    <workbookView xWindow="-98" yWindow="-98" windowWidth="22695" windowHeight="14476" xr2:uid="{69256FF5-E612-4E7E-B059-F1EABDB51287}"/>
  </bookViews>
  <sheets>
    <sheet name="Renewable power - TWh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<sst xmlns="http://schemas.openxmlformats.org/spreadsheetml/2006/main" count="122" uniqueCount="116">
  <si>
    <t>Renewables: Renewable power generation*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</si>
  <si>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</si>
  <si>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</si>
  <si>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</si>
  <si>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</si>
  <si>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</si>
  <si>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</si>
  <si>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</si>
  <si>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</si>
  <si>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</si>
  <si>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</si>
  <si>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</si>
  <si>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</si>
  <si>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</si>
  <si>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</si>
  <si>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</si>
  <si>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</si>
  <si>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</si>
  <si>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</si>
  <si>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</si>
  <si>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</si>
  <si>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</si>
  <si>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</si>
  <si>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</si>
  <si>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</si>
  <si>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</si>
  <si>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</si>
  <si>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</si>
  <si>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</si>
  <si>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</si>
  <si>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</si>
  <si>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</si>
  <si>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</si>
  <si>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</si>
  <si>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</si>
  <si>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</si>
  <si>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</si>
  <si>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</si>
  <si>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</si>
  <si>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</si>
  <si>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</si>
  <si>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</si>
  <si>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</si>
  <si>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</si>
  <si>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</si>
  <si>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</si>
  <si>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</si>
  <si>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</si>
  <si>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</si>
  <si>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</si>
  <si>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</si>
  <si>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</si>
  <si>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</si>
  <si>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</si>
  <si>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</si>
  <si>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</si>
  <si>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</si>
  <si>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-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</si>
  <si>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</si>
  <si>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</si>
  <si>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</si>
  <si>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</si>
  <si>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</si>
  <si>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</si>
  <si>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</si>
  <si>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</si>
  <si>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</si>
  <si>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</si>
  <si>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</si>
  <si>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</si>
  <si>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</si>
  <si>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</si>
  <si>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</si>
  <si>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</si>
  <si>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</si>
  <si>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</si>
  <si>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</si>
  <si>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</si>
  <si>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</si>
  <si>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</si>
  <si>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</si>
  <si>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</si>
  <si>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</si>
  <si>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</si>
  <si>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</si>
  <si>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</si>
  <si>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</si>
  <si>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</si>
  <si>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</si>
  <si>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</si>
  <si>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</si>
  <si>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</si>
  <si>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</si>
  <si>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</si>
  <si>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</si>
  <si>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</si>
  <si>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</si>
  <si>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</si>
  <si>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</si>
  <si>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</si>
  <si>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</si>
  <si>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</si>
  <si>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</si>
  <si>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</si>
  <si>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</si>
  <si>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</si>
  <si>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</si>
  <si>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</si>
  <si>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</si>
  <si>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  Renewable power is based on gross generation from renewable sources including wind, geothermal, solar, biomass and waste, and not accounting for cross-border electricity supply. </t>
  </si>
  <si>
    <t xml:space="preserve"> ^ Less than 0.05.</t>
  </si>
  <si>
    <t>♦ Less than 0.05%.</t>
  </si>
  <si>
    <t>n/a not available.</t>
  </si>
  <si>
    <t>USSR includes CIS,Georgia,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</si>
  <si>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</si>
  <si>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 of total are calculated using terawatt-hours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</si>
</sst>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1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5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Border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3">
    <cellStyle name="Normal 2" xfId="1" xr:uid="{582237D0-585F-40C3-8A0A-A91E78EFB259}"/>
    <cellStyle name="Normal 33" xfId="2" xr:uid="{4CF1EE8B-4632-4C77-A8FC-53E507FDDC00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476F-1E30-4D6B-8978-71967B4DED7A}">
  <dimension ref="A1:BJ122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9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10" t="s">
        <v>4</v>
      </c>
      <c r="BJ3" s="8">
        <v>2022</v>
      </c>
    </row>
    <row r="4" spans="1:62" ht="12" customHeight="1" x14ac:dyDescent="0.4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4">
      <c r="A5" s="2" t="s">
        <v>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0.70699999999999996</v>
      </c>
      <c r="N5" s="12">
        <v>1.069</v>
      </c>
      <c r="O5" s="12">
        <v>1.1319999999999999</v>
      </c>
      <c r="P5" s="12">
        <v>1.345</v>
      </c>
      <c r="Q5" s="12">
        <v>1.3</v>
      </c>
      <c r="R5" s="12">
        <v>1.8979999999999999</v>
      </c>
      <c r="S5" s="12">
        <v>2.1389999999999998</v>
      </c>
      <c r="T5" s="12">
        <v>2.085</v>
      </c>
      <c r="U5" s="12">
        <v>2.3370000000000002</v>
      </c>
      <c r="V5" s="12">
        <v>1.6779999999999999</v>
      </c>
      <c r="W5" s="12">
        <v>1.8660000000000001</v>
      </c>
      <c r="X5" s="12">
        <v>2.3130000000000002</v>
      </c>
      <c r="Y5" s="12">
        <v>2.4860000000000002</v>
      </c>
      <c r="Z5" s="12">
        <v>3.4780000000000002</v>
      </c>
      <c r="AA5" s="12">
        <v>3.9559191919191901</v>
      </c>
      <c r="AB5" s="12">
        <v>3.9859191919191899</v>
      </c>
      <c r="AC5" s="12">
        <v>4.5260526319999999</v>
      </c>
      <c r="AD5" s="12">
        <v>4.8780526320000002</v>
      </c>
      <c r="AE5" s="12">
        <v>5.7940526319999996</v>
      </c>
      <c r="AF5" s="12">
        <v>7.2007079076128102</v>
      </c>
      <c r="AG5" s="12">
        <v>7.59640953728531</v>
      </c>
      <c r="AH5" s="12">
        <v>8.2371668883593898</v>
      </c>
      <c r="AI5" s="12">
        <v>9.0593589857519596</v>
      </c>
      <c r="AJ5" s="12">
        <v>9.1184113296794091</v>
      </c>
      <c r="AK5" s="12">
        <v>9.1974633543559303</v>
      </c>
      <c r="AL5" s="12">
        <v>10.020728148384499</v>
      </c>
      <c r="AM5" s="12">
        <v>10.473840900843401</v>
      </c>
      <c r="AN5" s="12">
        <v>10.1300835210351</v>
      </c>
      <c r="AO5" s="12">
        <v>10.7637894736842</v>
      </c>
      <c r="AP5" s="12">
        <v>10.739868229665101</v>
      </c>
      <c r="AQ5" s="12">
        <v>11.4321119723551</v>
      </c>
      <c r="AR5" s="12">
        <v>12.024356682615601</v>
      </c>
      <c r="AS5" s="12">
        <v>11.8024804572036</v>
      </c>
      <c r="AT5" s="12">
        <v>15.6927083572568</v>
      </c>
      <c r="AU5" s="12">
        <v>19.277305369484299</v>
      </c>
      <c r="AV5" s="12">
        <v>20.9740730994152</v>
      </c>
      <c r="AW5" s="12">
        <v>23.106113896863398</v>
      </c>
      <c r="AX5" s="12">
        <v>23.6800438596491</v>
      </c>
      <c r="AY5" s="12">
        <v>24.732515970228601</v>
      </c>
      <c r="AZ5" s="12">
        <v>39.848521371610801</v>
      </c>
      <c r="BA5" s="12">
        <v>46.324962551834098</v>
      </c>
      <c r="BB5" s="12">
        <v>46.232571430090402</v>
      </c>
      <c r="BC5" s="12">
        <v>47.8099345560872</v>
      </c>
      <c r="BD5" s="12">
        <v>47.262654917596997</v>
      </c>
      <c r="BE5" s="12">
        <v>49.591200637958501</v>
      </c>
      <c r="BF5" s="12">
        <v>49.785454014385003</v>
      </c>
      <c r="BG5" s="13">
        <v>52.059361235444896</v>
      </c>
      <c r="BH5" s="14">
        <v>4.5674128439261698E-2</v>
      </c>
      <c r="BI5" s="14">
        <v>8.4618961370504397E-2</v>
      </c>
      <c r="BJ5" s="14">
        <v>1.2382374162174499E-2</v>
      </c>
    </row>
    <row r="6" spans="1:62" ht="12" customHeight="1" x14ac:dyDescent="0.4">
      <c r="A6" s="2" t="s">
        <v>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0.161</v>
      </c>
      <c r="K6" s="12">
        <v>0.46300000000000002</v>
      </c>
      <c r="L6" s="12">
        <v>0.51800000000000002</v>
      </c>
      <c r="M6" s="12">
        <v>0.57899999999999996</v>
      </c>
      <c r="N6" s="12">
        <v>0.59199999999999997</v>
      </c>
      <c r="O6" s="12">
        <v>0.59799999999999998</v>
      </c>
      <c r="P6" s="12">
        <v>1.0189999999999999</v>
      </c>
      <c r="Q6" s="12">
        <v>0.91500000000000004</v>
      </c>
      <c r="R6" s="12">
        <v>0.96399999999999997</v>
      </c>
      <c r="S6" s="12">
        <v>1.296</v>
      </c>
      <c r="T6" s="12">
        <v>1.353</v>
      </c>
      <c r="U6" s="12">
        <v>1.4239999999999999</v>
      </c>
      <c r="V6" s="12">
        <v>1.641</v>
      </c>
      <c r="W6" s="12">
        <v>3.3940000000000001</v>
      </c>
      <c r="X6" s="12">
        <v>4.4180000000000001</v>
      </c>
      <c r="Y6" s="12">
        <v>4.633</v>
      </c>
      <c r="Z6" s="12">
        <v>4.6749999999999998</v>
      </c>
      <c r="AA6" s="12">
        <v>5.1260000000000003</v>
      </c>
      <c r="AB6" s="12">
        <v>5.8355124753775396</v>
      </c>
      <c r="AC6" s="12">
        <v>6.3695229809586396</v>
      </c>
      <c r="AD6" s="12">
        <v>6.50476066973079</v>
      </c>
      <c r="AE6" s="12">
        <v>6.2285254000069097</v>
      </c>
      <c r="AF6" s="12">
        <v>6.42644348066489</v>
      </c>
      <c r="AG6" s="12">
        <v>6.1965551543007198</v>
      </c>
      <c r="AH6" s="12">
        <v>5.9012462245568003</v>
      </c>
      <c r="AI6" s="12">
        <v>6.1605860317240904</v>
      </c>
      <c r="AJ6" s="12">
        <v>6.08400131319764</v>
      </c>
      <c r="AK6" s="12">
        <v>6.3846451083388001</v>
      </c>
      <c r="AL6" s="12">
        <v>6.2734970453053203</v>
      </c>
      <c r="AM6" s="12">
        <v>6.1000603683998698</v>
      </c>
      <c r="AN6" s="12">
        <v>6.9767125387019098</v>
      </c>
      <c r="AO6" s="12">
        <v>7.29083433594682</v>
      </c>
      <c r="AP6" s="12">
        <v>8.1655191400000007</v>
      </c>
      <c r="AQ6" s="12">
        <v>7.5423868499999998</v>
      </c>
      <c r="AR6" s="12">
        <v>8.5069128410000001</v>
      </c>
      <c r="AS6" s="12">
        <v>8.1701580959999998</v>
      </c>
      <c r="AT6" s="12">
        <v>8.1704220407777797</v>
      </c>
      <c r="AU6" s="12">
        <v>8.7161607641111107</v>
      </c>
      <c r="AV6" s="12">
        <v>9.0562458508888906</v>
      </c>
      <c r="AW6" s="12">
        <v>10.518245491777799</v>
      </c>
      <c r="AX6" s="12">
        <v>11.6128046668889</v>
      </c>
      <c r="AY6" s="12">
        <v>13.7838309556666</v>
      </c>
      <c r="AZ6" s="12">
        <v>16.5794462123839</v>
      </c>
      <c r="BA6" s="12">
        <v>18.239662244333299</v>
      </c>
      <c r="BB6" s="12">
        <v>19.930105090777701</v>
      </c>
      <c r="BC6" s="12">
        <v>23.012278157000001</v>
      </c>
      <c r="BD6" s="12">
        <v>33.905928252999999</v>
      </c>
      <c r="BE6" s="12">
        <v>42.467588157653999</v>
      </c>
      <c r="BF6" s="12">
        <v>47.269290640000001</v>
      </c>
      <c r="BG6" s="13">
        <v>46.2115863065466</v>
      </c>
      <c r="BH6" s="15">
        <v>-2.2376141446861599E-2</v>
      </c>
      <c r="BI6" s="15">
        <v>0.15952671058620899</v>
      </c>
      <c r="BJ6" s="15">
        <v>1.09914747068715E-2</v>
      </c>
    </row>
    <row r="7" spans="1:62" ht="12" customHeight="1" x14ac:dyDescent="0.4">
      <c r="A7" s="2" t="s">
        <v>7</v>
      </c>
      <c r="B7" s="12">
        <v>13.3322320956526</v>
      </c>
      <c r="C7" s="12">
        <v>14.0620068952729</v>
      </c>
      <c r="D7" s="12">
        <v>14.073570742648</v>
      </c>
      <c r="E7" s="12">
        <v>15.5460450961759</v>
      </c>
      <c r="F7" s="12">
        <v>16.227060376537199</v>
      </c>
      <c r="G7" s="12">
        <v>16.235902533954899</v>
      </c>
      <c r="H7" s="12">
        <v>16.584413973581299</v>
      </c>
      <c r="I7" s="12">
        <v>18.6729784402924</v>
      </c>
      <c r="J7" s="12">
        <v>19.9896917718543</v>
      </c>
      <c r="K7" s="12">
        <v>20.404264805821299</v>
      </c>
      <c r="L7" s="12">
        <v>19.754301961701302</v>
      </c>
      <c r="M7" s="12">
        <v>22.564753541853701</v>
      </c>
      <c r="N7" s="12">
        <v>23.536121862459201</v>
      </c>
      <c r="O7" s="12">
        <v>24.678786657309701</v>
      </c>
      <c r="P7" s="12">
        <v>25.756037242299399</v>
      </c>
      <c r="Q7" s="12">
        <v>26.6561163181232</v>
      </c>
      <c r="R7" s="12">
        <v>27.3776032732906</v>
      </c>
      <c r="S7" s="12">
        <v>26.405048945356</v>
      </c>
      <c r="T7" s="12">
        <v>29.8102941136693</v>
      </c>
      <c r="U7" s="12">
        <v>35.607182700809901</v>
      </c>
      <c r="V7" s="12">
        <v>36.409451999646002</v>
      </c>
      <c r="W7" s="12">
        <v>38.720077251177401</v>
      </c>
      <c r="X7" s="12">
        <v>42.679612973772699</v>
      </c>
      <c r="Y7" s="12">
        <v>42.404126916216299</v>
      </c>
      <c r="Z7" s="12">
        <v>51.240776985645901</v>
      </c>
      <c r="AA7" s="12">
        <v>60.646877889420502</v>
      </c>
      <c r="AB7" s="12">
        <v>64.010774616720795</v>
      </c>
      <c r="AC7" s="12">
        <v>68.140946481741295</v>
      </c>
      <c r="AD7" s="12">
        <v>70.436074465129394</v>
      </c>
      <c r="AE7" s="12">
        <v>70.338658444609607</v>
      </c>
      <c r="AF7" s="12">
        <v>66.975766198677903</v>
      </c>
      <c r="AG7" s="12">
        <v>68.634037581063495</v>
      </c>
      <c r="AH7" s="12">
        <v>69.6740268864923</v>
      </c>
      <c r="AI7" s="12">
        <v>69.198043721556402</v>
      </c>
      <c r="AJ7" s="12">
        <v>71.5293939090637</v>
      </c>
      <c r="AK7" s="12">
        <v>72.751093345244996</v>
      </c>
      <c r="AL7" s="12">
        <v>74.2101716934515</v>
      </c>
      <c r="AM7" s="12">
        <v>82.849823126632501</v>
      </c>
      <c r="AN7" s="12">
        <v>83.243265025424094</v>
      </c>
      <c r="AO7" s="12">
        <v>86.930112140064793</v>
      </c>
      <c r="AP7" s="12">
        <v>91.337414168967896</v>
      </c>
      <c r="AQ7" s="12">
        <v>100.764416796809</v>
      </c>
      <c r="AR7" s="12">
        <v>109.76286708554601</v>
      </c>
      <c r="AS7" s="12">
        <v>131.10685948023399</v>
      </c>
      <c r="AT7" s="12">
        <v>149.86827801253301</v>
      </c>
      <c r="AU7" s="12">
        <v>173.68321202969099</v>
      </c>
      <c r="AV7" s="12">
        <v>201.90456711574299</v>
      </c>
      <c r="AW7" s="12">
        <v>228.317260305248</v>
      </c>
      <c r="AX7" s="12">
        <v>266.24032301914099</v>
      </c>
      <c r="AY7" s="12">
        <v>296.77657492822999</v>
      </c>
      <c r="AZ7" s="12">
        <v>315.80752586921898</v>
      </c>
      <c r="BA7" s="12">
        <v>367.42818449760802</v>
      </c>
      <c r="BB7" s="12">
        <v>417.72930590111599</v>
      </c>
      <c r="BC7" s="12">
        <v>451.622957830941</v>
      </c>
      <c r="BD7" s="12">
        <v>483.66547649122799</v>
      </c>
      <c r="BE7" s="12">
        <v>547.709769314195</v>
      </c>
      <c r="BF7" s="12">
        <v>622.02211483253598</v>
      </c>
      <c r="BG7" s="13">
        <v>719.54419355661901</v>
      </c>
      <c r="BH7" s="15">
        <v>0.15678233361580499</v>
      </c>
      <c r="BI7" s="15">
        <v>0.12163582669256499</v>
      </c>
      <c r="BJ7" s="15">
        <v>0.17114434790206301</v>
      </c>
    </row>
    <row r="8" spans="1:62" ht="12" customHeight="1" x14ac:dyDescent="0.4">
      <c r="A8" s="16" t="s">
        <v>8</v>
      </c>
      <c r="B8" s="17">
        <v>13.3322320956526</v>
      </c>
      <c r="C8" s="17">
        <v>14.0620068952729</v>
      </c>
      <c r="D8" s="17">
        <v>14.073570742648</v>
      </c>
      <c r="E8" s="17">
        <v>15.5460450961759</v>
      </c>
      <c r="F8" s="17">
        <v>16.227060376537199</v>
      </c>
      <c r="G8" s="17">
        <v>16.235902533954899</v>
      </c>
      <c r="H8" s="17">
        <v>16.584413973581299</v>
      </c>
      <c r="I8" s="17">
        <v>18.6729784402924</v>
      </c>
      <c r="J8" s="17">
        <v>20.150691771854301</v>
      </c>
      <c r="K8" s="17">
        <v>20.8672648058213</v>
      </c>
      <c r="L8" s="17">
        <v>20.272301961701299</v>
      </c>
      <c r="M8" s="17">
        <v>23.850753541853699</v>
      </c>
      <c r="N8" s="17">
        <v>25.197121862459198</v>
      </c>
      <c r="O8" s="17">
        <v>26.408786657309701</v>
      </c>
      <c r="P8" s="17">
        <v>28.1200372422994</v>
      </c>
      <c r="Q8" s="17">
        <v>28.8711163181232</v>
      </c>
      <c r="R8" s="17">
        <v>30.239603273290701</v>
      </c>
      <c r="S8" s="17">
        <v>29.840048945355999</v>
      </c>
      <c r="T8" s="17">
        <v>33.248294113669303</v>
      </c>
      <c r="U8" s="17">
        <v>39.368182700809903</v>
      </c>
      <c r="V8" s="17">
        <v>39.728451999645998</v>
      </c>
      <c r="W8" s="17">
        <v>43.980077251177399</v>
      </c>
      <c r="X8" s="17">
        <v>49.4106129737727</v>
      </c>
      <c r="Y8" s="17">
        <v>49.523126916216299</v>
      </c>
      <c r="Z8" s="17">
        <v>59.3937769856459</v>
      </c>
      <c r="AA8" s="17">
        <v>69.728797081339707</v>
      </c>
      <c r="AB8" s="17">
        <v>73.832206284017502</v>
      </c>
      <c r="AC8" s="17">
        <v>79.036522094699905</v>
      </c>
      <c r="AD8" s="17">
        <v>81.818887766860101</v>
      </c>
      <c r="AE8" s="17">
        <v>82.361236476616497</v>
      </c>
      <c r="AF8" s="17">
        <v>80.602917586955598</v>
      </c>
      <c r="AG8" s="17">
        <v>82.427002272649503</v>
      </c>
      <c r="AH8" s="17">
        <v>83.812439999408397</v>
      </c>
      <c r="AI8" s="17">
        <v>84.417988739032495</v>
      </c>
      <c r="AJ8" s="17">
        <v>86.731806551940807</v>
      </c>
      <c r="AK8" s="17">
        <v>88.333201807939702</v>
      </c>
      <c r="AL8" s="17">
        <v>90.504396887141297</v>
      </c>
      <c r="AM8" s="17">
        <v>99.423724395875794</v>
      </c>
      <c r="AN8" s="17">
        <v>100.350061085161</v>
      </c>
      <c r="AO8" s="17">
        <v>104.984735949696</v>
      </c>
      <c r="AP8" s="17">
        <v>110.242801538633</v>
      </c>
      <c r="AQ8" s="17">
        <v>119.738915619164</v>
      </c>
      <c r="AR8" s="17">
        <v>130.294136609162</v>
      </c>
      <c r="AS8" s="17">
        <v>151.07949803343701</v>
      </c>
      <c r="AT8" s="17">
        <v>173.73140841056701</v>
      </c>
      <c r="AU8" s="17">
        <v>201.676678163286</v>
      </c>
      <c r="AV8" s="17">
        <v>231.934886066047</v>
      </c>
      <c r="AW8" s="17">
        <v>261.94161969388898</v>
      </c>
      <c r="AX8" s="17">
        <v>301.53317154567901</v>
      </c>
      <c r="AY8" s="17">
        <v>335.29292185412498</v>
      </c>
      <c r="AZ8" s="17">
        <v>372.235493453213</v>
      </c>
      <c r="BA8" s="17">
        <v>431.992809293775</v>
      </c>
      <c r="BB8" s="17">
        <v>483.89198242198501</v>
      </c>
      <c r="BC8" s="17">
        <v>522.44517054402797</v>
      </c>
      <c r="BD8" s="17">
        <v>564.83405966182499</v>
      </c>
      <c r="BE8" s="17">
        <v>639.76855810980703</v>
      </c>
      <c r="BF8" s="17">
        <v>719.07685948692097</v>
      </c>
      <c r="BG8" s="17">
        <v>817.81514109860996</v>
      </c>
      <c r="BH8" s="18">
        <v>0.137312556104422</v>
      </c>
      <c r="BI8" s="18">
        <v>0.12058566844240599</v>
      </c>
      <c r="BJ8" s="18">
        <v>0.19451819677110899</v>
      </c>
    </row>
    <row r="9" spans="1:62" ht="12" customHeight="1" x14ac:dyDescent="0.4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5"/>
      <c r="BI9" s="15"/>
      <c r="BJ9" s="15"/>
    </row>
    <row r="10" spans="1:62" ht="12" customHeight="1" x14ac:dyDescent="0.4">
      <c r="A10" s="2" t="s">
        <v>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5.6241852976379299E-2</v>
      </c>
      <c r="H10" s="12">
        <v>5.8990740382846803E-2</v>
      </c>
      <c r="I10" s="12">
        <v>7.6027396902954195E-2</v>
      </c>
      <c r="J10" s="12">
        <v>5.9970250090258997E-2</v>
      </c>
      <c r="K10" s="12">
        <v>6.1003230541860499E-2</v>
      </c>
      <c r="L10" s="12">
        <v>6.39903230821324E-2</v>
      </c>
      <c r="M10" s="12">
        <v>6.0962546367957698E-2</v>
      </c>
      <c r="N10" s="12">
        <v>6.4003067817138798E-2</v>
      </c>
      <c r="O10" s="12">
        <v>6.3972810392153301E-2</v>
      </c>
      <c r="P10" s="12">
        <v>9.4983757469537494E-2</v>
      </c>
      <c r="Q10" s="12">
        <v>9.9017625746987997E-2</v>
      </c>
      <c r="R10" s="12">
        <v>8.7018011691000999E-2</v>
      </c>
      <c r="S10" s="12">
        <v>0.114973405995977</v>
      </c>
      <c r="T10" s="12">
        <v>0.15497560915428099</v>
      </c>
      <c r="U10" s="12">
        <v>0.11498845147273699</v>
      </c>
      <c r="V10" s="12">
        <v>0.120006409400968</v>
      </c>
      <c r="W10" s="12">
        <v>0.123990245850553</v>
      </c>
      <c r="X10" s="12">
        <v>0.10598629348245101</v>
      </c>
      <c r="Y10" s="12">
        <v>0.122961293459473</v>
      </c>
      <c r="Z10" s="12">
        <v>0.10600154925112</v>
      </c>
      <c r="AA10" s="12">
        <v>0.13302181386516501</v>
      </c>
      <c r="AB10" s="12">
        <v>0.13100810119984099</v>
      </c>
      <c r="AC10" s="12">
        <v>0.12998592939502199</v>
      </c>
      <c r="AD10" s="12">
        <v>9.5995087048591499E-2</v>
      </c>
      <c r="AE10" s="12">
        <v>9.9004399342698696E-2</v>
      </c>
      <c r="AF10" s="12">
        <v>0.119016124400177</v>
      </c>
      <c r="AG10" s="12">
        <v>0.23263864940158299</v>
      </c>
      <c r="AH10" s="12">
        <v>0.19335051371932599</v>
      </c>
      <c r="AI10" s="12">
        <v>0.23945125710259699</v>
      </c>
      <c r="AJ10" s="12">
        <v>0.29680697429785302</v>
      </c>
      <c r="AK10" s="12">
        <v>0.420822295787316</v>
      </c>
      <c r="AL10" s="12">
        <v>0.41240225058814201</v>
      </c>
      <c r="AM10" s="12">
        <v>0.60343220191114599</v>
      </c>
      <c r="AN10" s="12">
        <v>0.95861753954656004</v>
      </c>
      <c r="AO10" s="12">
        <v>0.94002834759963505</v>
      </c>
      <c r="AP10" s="12">
        <v>0.988300464042701</v>
      </c>
      <c r="AQ10" s="12">
        <v>1.11603901158644</v>
      </c>
      <c r="AR10" s="12">
        <v>1.1325533659084199</v>
      </c>
      <c r="AS10" s="12">
        <v>1.2480748291266399</v>
      </c>
      <c r="AT10" s="12">
        <v>1.2258433761463801</v>
      </c>
      <c r="AU10" s="12">
        <v>1.4028006495720899</v>
      </c>
      <c r="AV10" s="12">
        <v>1.4177213009302301</v>
      </c>
      <c r="AW10" s="12">
        <v>1.8311384963841599</v>
      </c>
      <c r="AX10" s="12">
        <v>1.9953374477814001</v>
      </c>
      <c r="AY10" s="12">
        <v>2.1182610303109302</v>
      </c>
      <c r="AZ10" s="12">
        <v>2.09538912862882</v>
      </c>
      <c r="BA10" s="12">
        <v>1.7386519887969001</v>
      </c>
      <c r="BB10" s="12">
        <v>2.0896823587212898</v>
      </c>
      <c r="BC10" s="12">
        <v>2.9380965351811001</v>
      </c>
      <c r="BD10" s="12">
        <v>7.2713156705109396</v>
      </c>
      <c r="BE10" s="12">
        <v>12.954523757441899</v>
      </c>
      <c r="BF10" s="12">
        <v>17.3938370227566</v>
      </c>
      <c r="BG10" s="13">
        <v>19.443097319230301</v>
      </c>
      <c r="BH10" s="15">
        <v>0.11781530974405501</v>
      </c>
      <c r="BI10" s="15">
        <v>0.26649775909274598</v>
      </c>
      <c r="BJ10" s="15">
        <v>4.6245612732252203E-3</v>
      </c>
    </row>
    <row r="11" spans="1:62" ht="12" customHeight="1" x14ac:dyDescent="0.4">
      <c r="A11" s="2" t="s">
        <v>10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0.51469149999999997</v>
      </c>
      <c r="H11" s="12">
        <v>0.63339524999999997</v>
      </c>
      <c r="I11" s="12">
        <v>0.71657018750000001</v>
      </c>
      <c r="J11" s="12">
        <v>0.75080037499999996</v>
      </c>
      <c r="K11" s="12">
        <v>0.78515179999999996</v>
      </c>
      <c r="L11" s="12">
        <v>0.86717757500000003</v>
      </c>
      <c r="M11" s="12">
        <v>0.86433772499999995</v>
      </c>
      <c r="N11" s="12">
        <v>1.1168454624999999</v>
      </c>
      <c r="O11" s="12">
        <v>1.331944075</v>
      </c>
      <c r="P11" s="12">
        <v>1.7760194</v>
      </c>
      <c r="Q11" s="12">
        <v>1.8055082625000001</v>
      </c>
      <c r="R11" s="12">
        <v>1.8736228749999999</v>
      </c>
      <c r="S11" s="12">
        <v>2.1784744749999998</v>
      </c>
      <c r="T11" s="12">
        <v>2.9844549499999999</v>
      </c>
      <c r="U11" s="12">
        <v>2.8516788874999999</v>
      </c>
      <c r="V11" s="12">
        <v>3.0671255885922299</v>
      </c>
      <c r="W11" s="12">
        <v>3.1939324238673099</v>
      </c>
      <c r="X11" s="12">
        <v>3.56569731472492</v>
      </c>
      <c r="Y11" s="12">
        <v>3.33978379409385</v>
      </c>
      <c r="Z11" s="12">
        <v>3.4031623385113301</v>
      </c>
      <c r="AA11" s="12">
        <v>3.8590624999999998</v>
      </c>
      <c r="AB11" s="12">
        <v>3.9996125624999999</v>
      </c>
      <c r="AC11" s="12">
        <v>4.9293607379452098</v>
      </c>
      <c r="AD11" s="12">
        <v>4.9839370332244401</v>
      </c>
      <c r="AE11" s="12">
        <v>5.3882236487774904</v>
      </c>
      <c r="AF11" s="12">
        <v>5.5937404889583098</v>
      </c>
      <c r="AG11" s="12">
        <v>6.7547096282220398</v>
      </c>
      <c r="AH11" s="12">
        <v>7.3829509982127002</v>
      </c>
      <c r="AI11" s="12">
        <v>7.5102330121601204</v>
      </c>
      <c r="AJ11" s="12">
        <v>8.3780022809587198</v>
      </c>
      <c r="AK11" s="12">
        <v>7.856363</v>
      </c>
      <c r="AL11" s="12">
        <v>9.0573069999999998</v>
      </c>
      <c r="AM11" s="12">
        <v>10.3311469647577</v>
      </c>
      <c r="AN11" s="12">
        <v>12.000463</v>
      </c>
      <c r="AO11" s="12">
        <v>12.576055704810599</v>
      </c>
      <c r="AP11" s="12">
        <v>13.735977169946199</v>
      </c>
      <c r="AQ11" s="12">
        <v>15.0826589842885</v>
      </c>
      <c r="AR11" s="12">
        <v>18.7262259199954</v>
      </c>
      <c r="AS11" s="12">
        <v>20.969257301833998</v>
      </c>
      <c r="AT11" s="12">
        <v>24.1138721262415</v>
      </c>
      <c r="AU11" s="12">
        <v>34.118933451935902</v>
      </c>
      <c r="AV11" s="12">
        <v>35.333809719859097</v>
      </c>
      <c r="AW11" s="12">
        <v>40.817285976413402</v>
      </c>
      <c r="AX11" s="12">
        <v>47.552502422401901</v>
      </c>
      <c r="AY11" s="12">
        <v>59.305516260290503</v>
      </c>
      <c r="AZ11" s="12">
        <v>71.564940403054507</v>
      </c>
      <c r="BA11" s="12">
        <v>84.908832147772898</v>
      </c>
      <c r="BB11" s="12">
        <v>96.117176985404996</v>
      </c>
      <c r="BC11" s="12">
        <v>106.31881041921901</v>
      </c>
      <c r="BD11" s="12">
        <v>117.561077373591</v>
      </c>
      <c r="BE11" s="12">
        <v>126.54089677131201</v>
      </c>
      <c r="BF11" s="12">
        <v>144.762486424889</v>
      </c>
      <c r="BG11" s="13">
        <v>164.53052310257499</v>
      </c>
      <c r="BH11" s="15">
        <v>0.13655496783652801</v>
      </c>
      <c r="BI11" s="15">
        <v>0.149582742146317</v>
      </c>
      <c r="BJ11" s="15">
        <v>3.9133759035969301E-2</v>
      </c>
    </row>
    <row r="12" spans="1:62" ht="12" customHeight="1" x14ac:dyDescent="0.4">
      <c r="A12" s="2" t="s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6.6000000000000003E-2</v>
      </c>
      <c r="I12" s="12">
        <v>5.7000000000000002E-2</v>
      </c>
      <c r="J12" s="12">
        <v>5.0999999999999997E-2</v>
      </c>
      <c r="K12" s="12">
        <v>4.5999999999999999E-2</v>
      </c>
      <c r="L12" s="12">
        <v>5.0999999999999997E-2</v>
      </c>
      <c r="M12" s="12">
        <v>7.2999999999999995E-2</v>
      </c>
      <c r="N12" s="12">
        <v>0.08</v>
      </c>
      <c r="O12" s="12">
        <v>9.0999999999999998E-2</v>
      </c>
      <c r="P12" s="12">
        <v>9.4E-2</v>
      </c>
      <c r="Q12" s="12">
        <v>0.105</v>
      </c>
      <c r="R12" s="12">
        <v>0.11</v>
      </c>
      <c r="S12" s="12">
        <v>0.13700000000000001</v>
      </c>
      <c r="T12" s="12">
        <v>0.20799999999999999</v>
      </c>
      <c r="U12" s="12">
        <v>0.20100000000000001</v>
      </c>
      <c r="V12" s="12">
        <v>0.19500000000000001</v>
      </c>
      <c r="W12" s="12">
        <v>0.28000000000000003</v>
      </c>
      <c r="X12" s="12">
        <v>0.27100000000000002</v>
      </c>
      <c r="Y12" s="12">
        <v>0.32700000000000001</v>
      </c>
      <c r="Z12" s="12">
        <v>0.32100000000000001</v>
      </c>
      <c r="AA12" s="12">
        <v>0.96299999999999997</v>
      </c>
      <c r="AB12" s="12">
        <v>1.0329999999999999</v>
      </c>
      <c r="AC12" s="12">
        <v>1.7430000000000001</v>
      </c>
      <c r="AD12" s="12">
        <v>1.75</v>
      </c>
      <c r="AE12" s="12">
        <v>1.786</v>
      </c>
      <c r="AF12" s="12">
        <v>1.879</v>
      </c>
      <c r="AG12" s="12">
        <v>1.738</v>
      </c>
      <c r="AH12" s="12">
        <v>1.7430000000000001</v>
      </c>
      <c r="AI12" s="12">
        <v>1.161</v>
      </c>
      <c r="AJ12" s="12">
        <v>1.45</v>
      </c>
      <c r="AK12" s="12">
        <v>1.375</v>
      </c>
      <c r="AL12" s="12">
        <v>1.69</v>
      </c>
      <c r="AM12" s="12">
        <v>1.788</v>
      </c>
      <c r="AN12" s="12">
        <v>1.702</v>
      </c>
      <c r="AO12" s="12">
        <v>2.036</v>
      </c>
      <c r="AP12" s="12">
        <v>1.7969999999999999</v>
      </c>
      <c r="AQ12" s="12">
        <v>1.4379999999999999</v>
      </c>
      <c r="AR12" s="12">
        <v>2.7071999999999998</v>
      </c>
      <c r="AS12" s="12">
        <v>3.626344456</v>
      </c>
      <c r="AT12" s="12">
        <v>3.4706960356000001</v>
      </c>
      <c r="AU12" s="12">
        <v>3.7378032380000001</v>
      </c>
      <c r="AV12" s="12">
        <v>4.6520217419999996</v>
      </c>
      <c r="AW12" s="12">
        <v>6.3919013547021901</v>
      </c>
      <c r="AX12" s="12">
        <v>7.4478383279999996</v>
      </c>
      <c r="AY12" s="12">
        <v>6.8917061690000203</v>
      </c>
      <c r="AZ12" s="12">
        <v>9.0408779049999897</v>
      </c>
      <c r="BA12" s="12">
        <v>11.7243191810359</v>
      </c>
      <c r="BB12" s="12">
        <v>14.9708177840803</v>
      </c>
      <c r="BC12" s="12">
        <v>17.8638675149767</v>
      </c>
      <c r="BD12" s="12">
        <v>19.1267126289044</v>
      </c>
      <c r="BE12" s="12">
        <v>20.3689993282036</v>
      </c>
      <c r="BF12" s="12">
        <v>24.951837339337601</v>
      </c>
      <c r="BG12" s="13">
        <v>30.051900207814199</v>
      </c>
      <c r="BH12" s="15">
        <v>0.204396285496629</v>
      </c>
      <c r="BI12" s="15">
        <v>0.16741209202090801</v>
      </c>
      <c r="BJ12" s="15">
        <v>7.1478762671434602E-3</v>
      </c>
    </row>
    <row r="13" spans="1:62" ht="12" customHeight="1" x14ac:dyDescent="0.4">
      <c r="A13" s="2" t="s">
        <v>12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0.189</v>
      </c>
      <c r="M13" s="12">
        <v>0.20200000000000001</v>
      </c>
      <c r="N13" s="12">
        <v>0.192</v>
      </c>
      <c r="O13" s="12">
        <v>0.20599999999999999</v>
      </c>
      <c r="P13" s="12">
        <v>0.216</v>
      </c>
      <c r="Q13" s="12">
        <v>0.22700000000000001</v>
      </c>
      <c r="R13" s="12">
        <v>0.21199999999999999</v>
      </c>
      <c r="S13" s="12">
        <v>0.23100000000000001</v>
      </c>
      <c r="T13" s="12">
        <v>0.23400000000000001</v>
      </c>
      <c r="U13" s="12">
        <v>0.255</v>
      </c>
      <c r="V13" s="12">
        <v>0.26700000000000002</v>
      </c>
      <c r="W13" s="12">
        <v>0.26600000000000001</v>
      </c>
      <c r="X13" s="12">
        <v>0.26800000000000002</v>
      </c>
      <c r="Y13" s="12">
        <v>0.27400000000000002</v>
      </c>
      <c r="Z13" s="12">
        <v>0.27400000000000002</v>
      </c>
      <c r="AA13" s="12">
        <v>0.27400000000000002</v>
      </c>
      <c r="AB13" s="12">
        <v>0.26900000000000002</v>
      </c>
      <c r="AC13" s="12">
        <v>0.34</v>
      </c>
      <c r="AD13" s="12">
        <v>0.38900000000000001</v>
      </c>
      <c r="AE13" s="12">
        <v>0.44400000000000001</v>
      </c>
      <c r="AF13" s="12">
        <v>0.47699999999999998</v>
      </c>
      <c r="AG13" s="12">
        <v>0.496</v>
      </c>
      <c r="AH13" s="12">
        <v>0.48299999999999998</v>
      </c>
      <c r="AI13" s="12">
        <v>0.53200000000000003</v>
      </c>
      <c r="AJ13" s="12">
        <v>0.45700000000000002</v>
      </c>
      <c r="AK13" s="12">
        <v>0.49783501369862998</v>
      </c>
      <c r="AL13" s="12">
        <v>0.49866874999999999</v>
      </c>
      <c r="AM13" s="12">
        <v>0.49565124999999999</v>
      </c>
      <c r="AN13" s="12">
        <v>0.50140499999999999</v>
      </c>
      <c r="AO13" s="12">
        <v>0.52694172602739697</v>
      </c>
      <c r="AP13" s="12">
        <v>0.56201124999999996</v>
      </c>
      <c r="AQ13" s="12">
        <v>0.58270747850044102</v>
      </c>
      <c r="AR13" s="12">
        <v>0.557027375867158</v>
      </c>
      <c r="AS13" s="12">
        <v>0.56326749135255305</v>
      </c>
      <c r="AT13" s="12">
        <v>1.06099511767401</v>
      </c>
      <c r="AU13" s="12">
        <v>1.1485522393494301</v>
      </c>
      <c r="AV13" s="12">
        <v>1.4196596764757601</v>
      </c>
      <c r="AW13" s="12">
        <v>1.53091328870621</v>
      </c>
      <c r="AX13" s="12">
        <v>1.4040585232067799</v>
      </c>
      <c r="AY13" s="12">
        <v>1.7991533138023501</v>
      </c>
      <c r="AZ13" s="12">
        <v>1.8912775779027799</v>
      </c>
      <c r="BA13" s="12">
        <v>2.0446916766488901</v>
      </c>
      <c r="BB13" s="12">
        <v>1.99933070307928</v>
      </c>
      <c r="BC13" s="12">
        <v>2.1742304157070702</v>
      </c>
      <c r="BD13" s="12">
        <v>2.6395078699814398</v>
      </c>
      <c r="BE13" s="12">
        <v>3.0215769618045298</v>
      </c>
      <c r="BF13" s="12">
        <v>3.3676785616845</v>
      </c>
      <c r="BG13" s="13">
        <v>3.4828296564345198</v>
      </c>
      <c r="BH13" s="15">
        <v>3.4193018318357402E-2</v>
      </c>
      <c r="BI13" s="15">
        <v>8.5670817042325306E-2</v>
      </c>
      <c r="BJ13" s="15">
        <v>8.2839471952121104E-4</v>
      </c>
    </row>
    <row r="14" spans="1:62" ht="12" customHeight="1" x14ac:dyDescent="0.4">
      <c r="A14" s="2" t="s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3.2405699999999999E-3</v>
      </c>
      <c r="AP14" s="12">
        <v>0.10286867293</v>
      </c>
      <c r="AQ14" s="12">
        <v>0.14557060374200001</v>
      </c>
      <c r="AR14" s="12">
        <v>0.21973304799999999</v>
      </c>
      <c r="AS14" s="12">
        <v>0.21103361000000001</v>
      </c>
      <c r="AT14" s="12">
        <v>0.21973209226599999</v>
      </c>
      <c r="AU14" s="12">
        <v>0.238996724588</v>
      </c>
      <c r="AV14" s="12">
        <v>0.28160315999899999</v>
      </c>
      <c r="AW14" s="12">
        <v>0.29907726999700002</v>
      </c>
      <c r="AX14" s="12">
        <v>0.35615451132499998</v>
      </c>
      <c r="AY14" s="12">
        <v>0.49569634512600003</v>
      </c>
      <c r="AZ14" s="12">
        <v>0.54261529210799997</v>
      </c>
      <c r="BA14" s="12">
        <v>0.61251005893900001</v>
      </c>
      <c r="BB14" s="12">
        <v>0.56988000000000005</v>
      </c>
      <c r="BC14" s="12">
        <v>0.54630474683100005</v>
      </c>
      <c r="BD14" s="12">
        <v>0.57825038551999997</v>
      </c>
      <c r="BE14" s="12">
        <v>0.58543999999999996</v>
      </c>
      <c r="BF14" s="12">
        <v>0.51380999999999999</v>
      </c>
      <c r="BG14" s="13">
        <v>0.48876999999999998</v>
      </c>
      <c r="BH14" s="15">
        <v>-4.8733967809112398E-2</v>
      </c>
      <c r="BI14" s="15">
        <v>5.0345341024874403E-2</v>
      </c>
      <c r="BJ14" s="15">
        <v>1.16254461745593E-4</v>
      </c>
    </row>
    <row r="15" spans="1:62" ht="12" customHeight="1" x14ac:dyDescent="0.4">
      <c r="A15" s="2" t="s">
        <v>14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0.22700000000000001</v>
      </c>
      <c r="I15" s="12">
        <v>0.22700000000000001</v>
      </c>
      <c r="J15" s="12">
        <v>0.23</v>
      </c>
      <c r="K15" s="12">
        <v>0.26600000000000001</v>
      </c>
      <c r="L15" s="12">
        <v>0.26600000000000001</v>
      </c>
      <c r="M15" s="12">
        <v>0.245</v>
      </c>
      <c r="N15" s="12">
        <v>0.24199999999999999</v>
      </c>
      <c r="O15" s="12">
        <v>0.215</v>
      </c>
      <c r="P15" s="12">
        <v>0.16300000000000001</v>
      </c>
      <c r="Q15" s="12">
        <v>8.5000000000000006E-2</v>
      </c>
      <c r="R15" s="12">
        <v>7.5999999999999998E-2</v>
      </c>
      <c r="S15" s="12">
        <v>0.151</v>
      </c>
      <c r="T15" s="12">
        <v>0.14499999999999999</v>
      </c>
      <c r="U15" s="12">
        <v>0.14199999999999999</v>
      </c>
      <c r="V15" s="12">
        <v>0.16900000000000001</v>
      </c>
      <c r="W15" s="12">
        <v>0.154</v>
      </c>
      <c r="X15" s="12">
        <v>0.13600000000000001</v>
      </c>
      <c r="Y15" s="12">
        <v>0.13600000000000001</v>
      </c>
      <c r="Z15" s="12">
        <v>0.14499999999999999</v>
      </c>
      <c r="AA15" s="12">
        <v>0.13600000000000001</v>
      </c>
      <c r="AB15" s="12">
        <v>0.13300000000000001</v>
      </c>
      <c r="AC15" s="12">
        <v>0.13300000000000001</v>
      </c>
      <c r="AD15" s="12">
        <v>0.109</v>
      </c>
      <c r="AE15" s="12">
        <v>0.11899999999999999</v>
      </c>
      <c r="AF15" s="12">
        <v>0.14199999999999999</v>
      </c>
      <c r="AG15" s="12">
        <v>0.13739999999999999</v>
      </c>
      <c r="AH15" s="12">
        <v>0.15459999999999999</v>
      </c>
      <c r="AI15" s="12">
        <v>0.1265</v>
      </c>
      <c r="AJ15" s="12">
        <v>0.1396</v>
      </c>
      <c r="AK15" s="12">
        <v>0.1588</v>
      </c>
      <c r="AL15" s="12">
        <v>0.16420000000000001</v>
      </c>
      <c r="AM15" s="12">
        <v>0.18720000000000001</v>
      </c>
      <c r="AN15" s="12">
        <v>0.19719999999999999</v>
      </c>
      <c r="AO15" s="12">
        <v>0.1542</v>
      </c>
      <c r="AP15" s="12">
        <v>0.34920000000000001</v>
      </c>
      <c r="AQ15" s="12">
        <v>0.34920000000000001</v>
      </c>
      <c r="AR15" s="12">
        <v>0.41820000000000002</v>
      </c>
      <c r="AS15" s="12">
        <v>0.4612</v>
      </c>
      <c r="AT15" s="12">
        <v>0.4612</v>
      </c>
      <c r="AU15" s="12">
        <v>0.67420000000000002</v>
      </c>
      <c r="AV15" s="12">
        <v>0.67620000000000002</v>
      </c>
      <c r="AW15" s="12">
        <v>0.72889999999999999</v>
      </c>
      <c r="AX15" s="12">
        <v>1.1580999999999999</v>
      </c>
      <c r="AY15" s="12">
        <v>1.7478</v>
      </c>
      <c r="AZ15" s="12">
        <v>1.73162947448867</v>
      </c>
      <c r="BA15" s="12">
        <v>1.61942256833542</v>
      </c>
      <c r="BB15" s="12">
        <v>1.8380650000000001</v>
      </c>
      <c r="BC15" s="12">
        <v>2.7907510000000002</v>
      </c>
      <c r="BD15" s="12">
        <v>2.9425111111111102</v>
      </c>
      <c r="BE15" s="12">
        <v>3.4169431010000002</v>
      </c>
      <c r="BF15" s="12">
        <v>3.48836543508639</v>
      </c>
      <c r="BG15" s="13">
        <v>3.6087271436949</v>
      </c>
      <c r="BH15" s="15">
        <v>3.45037556552708E-2</v>
      </c>
      <c r="BI15" s="15">
        <v>0.17346086277300801</v>
      </c>
      <c r="BJ15" s="15">
        <v>8.5833957009833102E-4</v>
      </c>
    </row>
    <row r="16" spans="1:62" ht="12" customHeight="1" x14ac:dyDescent="0.4">
      <c r="A16" s="2" t="s">
        <v>15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3.5000000000000003E-2</v>
      </c>
      <c r="I16" s="12">
        <v>3.5000000000000003E-2</v>
      </c>
      <c r="J16" s="12">
        <v>2.9000000000000001E-2</v>
      </c>
      <c r="K16" s="12">
        <v>2.5000000000000001E-2</v>
      </c>
      <c r="L16" s="12">
        <v>2.3E-2</v>
      </c>
      <c r="M16" s="12">
        <v>1.9E-2</v>
      </c>
      <c r="N16" s="12">
        <v>2.3E-2</v>
      </c>
      <c r="O16" s="12">
        <v>2.9000000000000001E-2</v>
      </c>
      <c r="P16" s="12">
        <v>2.9000000000000001E-2</v>
      </c>
      <c r="Q16" s="12">
        <v>2.5999999999999999E-2</v>
      </c>
      <c r="R16" s="12">
        <v>1.9E-2</v>
      </c>
      <c r="S16" s="12">
        <v>1.7999999999999999E-2</v>
      </c>
      <c r="T16" s="12">
        <v>1.6E-2</v>
      </c>
      <c r="U16" s="12">
        <v>1.2999999999999999E-2</v>
      </c>
      <c r="V16" s="12">
        <v>1.7000000000000001E-2</v>
      </c>
      <c r="W16" s="12">
        <v>2.5999999999999999E-2</v>
      </c>
      <c r="X16" s="12">
        <v>3.1E-2</v>
      </c>
      <c r="Y16" s="12">
        <v>2.7E-2</v>
      </c>
      <c r="Z16" s="12">
        <v>2.5999999999999999E-2</v>
      </c>
      <c r="AA16" s="12">
        <v>3.1E-2</v>
      </c>
      <c r="AB16" s="12">
        <v>2.5000000000000001E-2</v>
      </c>
      <c r="AC16" s="12">
        <v>0.03</v>
      </c>
      <c r="AD16" s="12">
        <v>2.8000000000000001E-2</v>
      </c>
      <c r="AE16" s="12">
        <v>3.2000000000000001E-2</v>
      </c>
      <c r="AF16" s="12">
        <v>3.3000000000000002E-2</v>
      </c>
      <c r="AG16" s="12">
        <v>1.7000000000000001E-2</v>
      </c>
      <c r="AH16" s="12">
        <v>1.7999999999999999E-2</v>
      </c>
      <c r="AI16" s="12">
        <v>1.7999999999999999E-2</v>
      </c>
      <c r="AJ16" s="12">
        <v>1.7999999999999999E-2</v>
      </c>
      <c r="AK16" s="12">
        <v>2.0531000000000001E-2</v>
      </c>
      <c r="AL16" s="12">
        <v>3.0039E-2</v>
      </c>
      <c r="AM16" s="12">
        <v>2.7369000000000001E-2</v>
      </c>
      <c r="AN16" s="12">
        <v>1.3901999999999999E-2</v>
      </c>
      <c r="AO16" s="12">
        <v>2.5579000000000001E-2</v>
      </c>
      <c r="AP16" s="12">
        <v>2.4743000000000001E-2</v>
      </c>
      <c r="AQ16" s="12">
        <v>2.9090000000000001E-2</v>
      </c>
      <c r="AR16" s="12">
        <v>2.2284999999999999E-2</v>
      </c>
      <c r="AS16" s="12">
        <v>2.3533999999999999E-2</v>
      </c>
      <c r="AT16" s="12">
        <v>2.2939000000000001E-2</v>
      </c>
      <c r="AU16" s="12">
        <v>4.4079999999999996E-3</v>
      </c>
      <c r="AV16" s="12">
        <v>4.4079999999999996E-3</v>
      </c>
      <c r="AW16" s="12">
        <v>4.4079999999999996E-3</v>
      </c>
      <c r="AX16" s="12">
        <v>4.4079999999999996E-3</v>
      </c>
      <c r="AY16" s="12">
        <v>4.8919999999999996E-3</v>
      </c>
      <c r="AZ16" s="12">
        <v>5.5820000000000002E-3</v>
      </c>
      <c r="BA16" s="12">
        <v>5.5820000000000002E-3</v>
      </c>
      <c r="BB16" s="12">
        <v>5.5820000000000002E-3</v>
      </c>
      <c r="BC16" s="12">
        <v>5.5820000000000002E-3</v>
      </c>
      <c r="BD16" s="12">
        <v>5.5820000000000002E-3</v>
      </c>
      <c r="BE16" s="12">
        <v>5.5820000000000002E-3</v>
      </c>
      <c r="BF16" s="12">
        <v>5.5667486338797801E-3</v>
      </c>
      <c r="BG16" s="13">
        <v>5.5667486338797801E-3</v>
      </c>
      <c r="BH16" s="15">
        <v>0</v>
      </c>
      <c r="BI16" s="15">
        <v>2.3613494249681701E-2</v>
      </c>
      <c r="BJ16" s="15">
        <v>1.3240570536340401E-6</v>
      </c>
    </row>
    <row r="17" spans="1:62" ht="12" customHeight="1" x14ac:dyDescent="0.4">
      <c r="A17" s="2" t="s">
        <v>16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2.4599999999999999E-3</v>
      </c>
      <c r="AV17" s="12">
        <v>2.98E-3</v>
      </c>
      <c r="AW17" s="12">
        <v>5.2199999999999998E-3</v>
      </c>
      <c r="AX17" s="12">
        <v>9.3630000000000005E-2</v>
      </c>
      <c r="AY17" s="12">
        <v>0.18872</v>
      </c>
      <c r="AZ17" s="12">
        <v>0.13891000000000001</v>
      </c>
      <c r="BA17" s="12">
        <v>0.11476</v>
      </c>
      <c r="BB17" s="12">
        <v>0.11688999999999999</v>
      </c>
      <c r="BC17" s="12">
        <v>4.1680000000000002E-2</v>
      </c>
      <c r="BD17" s="12">
        <v>5.9937499999999998E-2</v>
      </c>
      <c r="BE17" s="12">
        <v>2.0438047138047099E-2</v>
      </c>
      <c r="BF17" s="12">
        <v>1.8673636363636299E-2</v>
      </c>
      <c r="BG17" s="13">
        <v>1.8673636363636299E-2</v>
      </c>
      <c r="BH17" s="15">
        <v>0</v>
      </c>
      <c r="BI17" s="15">
        <v>0.13594116855131</v>
      </c>
      <c r="BJ17" s="15">
        <v>4.44154417064768E-6</v>
      </c>
    </row>
    <row r="18" spans="1:62" ht="12" customHeight="1" x14ac:dyDescent="0.4">
      <c r="A18" s="2" t="s">
        <v>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0.107</v>
      </c>
      <c r="I18" s="12">
        <v>0.14099999999999999</v>
      </c>
      <c r="J18" s="12">
        <v>0.11700000000000001</v>
      </c>
      <c r="K18" s="12">
        <v>0.156</v>
      </c>
      <c r="L18" s="12">
        <v>0.33800000000000002</v>
      </c>
      <c r="M18" s="12">
        <v>0.72399999999999998</v>
      </c>
      <c r="N18" s="12">
        <v>0.69899999999999995</v>
      </c>
      <c r="O18" s="12">
        <v>0.752</v>
      </c>
      <c r="P18" s="12">
        <v>0.64200000000000002</v>
      </c>
      <c r="Q18" s="12">
        <v>0.68210526315789499</v>
      </c>
      <c r="R18" s="12">
        <v>1.1091052631578999</v>
      </c>
      <c r="S18" s="12">
        <v>1.1981052631578999</v>
      </c>
      <c r="T18" s="12">
        <v>1.0261052631579</v>
      </c>
      <c r="U18" s="12">
        <v>1.23710526315789</v>
      </c>
      <c r="V18" s="12">
        <v>0.93698999999999999</v>
      </c>
      <c r="W18" s="12">
        <v>0.86075000000000002</v>
      </c>
      <c r="X18" s="12">
        <v>0.91051599999999999</v>
      </c>
      <c r="Y18" s="12">
        <v>0.88396200000000003</v>
      </c>
      <c r="Z18" s="12">
        <v>1.171867</v>
      </c>
      <c r="AA18" s="12">
        <v>1.2207556315789501</v>
      </c>
      <c r="AB18" s="12">
        <v>1.3350639157894699</v>
      </c>
      <c r="AC18" s="12">
        <v>1.8216531736842101</v>
      </c>
      <c r="AD18" s="12">
        <v>1.7220100210526299</v>
      </c>
      <c r="AE18" s="12">
        <v>1.69305722105263</v>
      </c>
      <c r="AF18" s="12">
        <v>1.7508388947368401</v>
      </c>
      <c r="AG18" s="12">
        <v>1.7620156584879001</v>
      </c>
      <c r="AH18" s="12">
        <v>1.9265448341578999</v>
      </c>
      <c r="AI18" s="12">
        <v>1.67852936099421</v>
      </c>
      <c r="AJ18" s="12">
        <v>2.5133575170384201</v>
      </c>
      <c r="AK18" s="12">
        <v>2.9805969434947399</v>
      </c>
      <c r="AL18" s="12">
        <v>3.2326993982999999</v>
      </c>
      <c r="AM18" s="12">
        <v>3.5806474339368402</v>
      </c>
      <c r="AN18" s="12">
        <v>3.7764606194999999</v>
      </c>
      <c r="AO18" s="12">
        <v>3.9756085733000002</v>
      </c>
      <c r="AP18" s="12">
        <v>4.22089452070768</v>
      </c>
      <c r="AQ18" s="12">
        <v>4.5985617837405703</v>
      </c>
      <c r="AR18" s="12">
        <v>5.0281656149155802</v>
      </c>
      <c r="AS18" s="12">
        <v>5.1492499518834203</v>
      </c>
      <c r="AT18" s="12">
        <v>5.7543646326306099</v>
      </c>
      <c r="AU18" s="12">
        <v>6.4004114396835696</v>
      </c>
      <c r="AV18" s="12">
        <v>6.6845722443333102</v>
      </c>
      <c r="AW18" s="12">
        <v>7.8008039411706998</v>
      </c>
      <c r="AX18" s="12">
        <v>8.5804674680740902</v>
      </c>
      <c r="AY18" s="12">
        <v>9.7802309198446</v>
      </c>
      <c r="AZ18" s="12">
        <v>11.5614195988944</v>
      </c>
      <c r="BA18" s="12">
        <v>13.0623929862255</v>
      </c>
      <c r="BB18" s="12">
        <v>12.932597529305999</v>
      </c>
      <c r="BC18" s="12">
        <v>15.1929953688779</v>
      </c>
      <c r="BD18" s="12">
        <v>16.6934725358587</v>
      </c>
      <c r="BE18" s="12">
        <v>15.924918013120999</v>
      </c>
      <c r="BF18" s="12">
        <v>17.050185723696799</v>
      </c>
      <c r="BG18" s="13">
        <v>16.414839604779299</v>
      </c>
      <c r="BH18" s="15">
        <v>-3.7263296084485198E-2</v>
      </c>
      <c r="BI18" s="15">
        <v>7.7233195757493406E-2</v>
      </c>
      <c r="BJ18" s="15">
        <v>3.90428697115996E-3</v>
      </c>
    </row>
    <row r="19" spans="1:62" ht="12" customHeight="1" x14ac:dyDescent="0.4">
      <c r="A19" s="2" t="s">
        <v>18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0.97</v>
      </c>
      <c r="I19" s="12">
        <v>0.83099999999999996</v>
      </c>
      <c r="J19" s="12">
        <v>0.97799999999999998</v>
      </c>
      <c r="K19" s="12">
        <v>0.98399999999999999</v>
      </c>
      <c r="L19" s="12">
        <v>1.012</v>
      </c>
      <c r="M19" s="12">
        <v>1.103</v>
      </c>
      <c r="N19" s="12">
        <v>1.1930000000000001</v>
      </c>
      <c r="O19" s="12">
        <v>1.339</v>
      </c>
      <c r="P19" s="12">
        <v>1.2889999999999999</v>
      </c>
      <c r="Q19" s="12">
        <v>1.292</v>
      </c>
      <c r="R19" s="12">
        <v>1.3080000000000001</v>
      </c>
      <c r="S19" s="12">
        <v>1.4059999999999999</v>
      </c>
      <c r="T19" s="12">
        <v>1.5149999999999999</v>
      </c>
      <c r="U19" s="12">
        <v>1.2889999999999999</v>
      </c>
      <c r="V19" s="12">
        <v>1.2090000000000001</v>
      </c>
      <c r="W19" s="12">
        <v>1.266</v>
      </c>
      <c r="X19" s="12">
        <v>1.304</v>
      </c>
      <c r="Y19" s="12">
        <v>1.4219999999999999</v>
      </c>
      <c r="Z19" s="12">
        <v>1.389</v>
      </c>
      <c r="AA19" s="12">
        <v>1.60384210526316</v>
      </c>
      <c r="AB19" s="12">
        <v>1.36784210526316</v>
      </c>
      <c r="AC19" s="12">
        <v>1.47</v>
      </c>
      <c r="AD19" s="12">
        <v>1.0657171717171701</v>
      </c>
      <c r="AE19" s="12">
        <v>1.1387777777777801</v>
      </c>
      <c r="AF19" s="12">
        <v>0.96277777777777795</v>
      </c>
      <c r="AG19" s="12">
        <v>1.2355367169590601</v>
      </c>
      <c r="AH19" s="12">
        <v>1.1930215279798</v>
      </c>
      <c r="AI19" s="12">
        <v>1.05559863288889</v>
      </c>
      <c r="AJ19" s="12">
        <v>1.2351559098001099</v>
      </c>
      <c r="AK19" s="12">
        <v>1.38168013593682</v>
      </c>
      <c r="AL19" s="12">
        <v>1.3248306835394199</v>
      </c>
      <c r="AM19" s="12">
        <v>1.2517715961314</v>
      </c>
      <c r="AN19" s="12">
        <v>1.0376561504139601</v>
      </c>
      <c r="AO19" s="12">
        <v>1.15613861674816</v>
      </c>
      <c r="AP19" s="12">
        <v>0.87807595601829802</v>
      </c>
      <c r="AQ19" s="12">
        <v>0.89163841389121901</v>
      </c>
      <c r="AR19" s="12">
        <v>0.93890725415167198</v>
      </c>
      <c r="AS19" s="12">
        <v>1.0377736882353801</v>
      </c>
      <c r="AT19" s="12">
        <v>1.11537581523889</v>
      </c>
      <c r="AU19" s="12">
        <v>1.0986286300557899</v>
      </c>
      <c r="AV19" s="12">
        <v>1.25568154345831</v>
      </c>
      <c r="AW19" s="12">
        <v>1.7022057069658301</v>
      </c>
      <c r="AX19" s="12">
        <v>2.2828600723848198</v>
      </c>
      <c r="AY19" s="12">
        <v>2.2528412644936102</v>
      </c>
      <c r="AZ19" s="12">
        <v>2.5300235334133201</v>
      </c>
      <c r="BA19" s="12">
        <v>2.6103632898189799</v>
      </c>
      <c r="BB19" s="12">
        <v>2.9912916042305402</v>
      </c>
      <c r="BC19" s="12">
        <v>3.2162319265175099</v>
      </c>
      <c r="BD19" s="12">
        <v>4.2263940706599703</v>
      </c>
      <c r="BE19" s="12">
        <v>4.7065351517701099</v>
      </c>
      <c r="BF19" s="12">
        <v>5.3088769568623499</v>
      </c>
      <c r="BG19" s="13">
        <v>5.3099962011105504</v>
      </c>
      <c r="BH19" s="15">
        <v>2.1082504968283899E-4</v>
      </c>
      <c r="BI19" s="15">
        <v>0.120490598202765</v>
      </c>
      <c r="BJ19" s="15">
        <v>1.2629882157891199E-3</v>
      </c>
    </row>
    <row r="20" spans="1:62" ht="12" customHeight="1" x14ac:dyDescent="0.4">
      <c r="A20" s="2" t="s">
        <v>19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5.6000000000000001E-2</v>
      </c>
      <c r="I20" s="12">
        <v>5.8999999999999997E-2</v>
      </c>
      <c r="J20" s="12">
        <v>6.0999999999999999E-2</v>
      </c>
      <c r="K20" s="12">
        <v>6.6000000000000003E-2</v>
      </c>
      <c r="L20" s="12">
        <v>6.3E-2</v>
      </c>
      <c r="M20" s="12">
        <v>7.1999999999999995E-2</v>
      </c>
      <c r="N20" s="12">
        <v>7.3999999999999996E-2</v>
      </c>
      <c r="O20" s="12">
        <v>5.6000000000000001E-2</v>
      </c>
      <c r="P20" s="12">
        <v>7.9000000000000001E-2</v>
      </c>
      <c r="Q20" s="12">
        <v>8.4000000000000005E-2</v>
      </c>
      <c r="R20" s="12">
        <v>8.8999999999999996E-2</v>
      </c>
      <c r="S20" s="12">
        <v>9.0999999999999998E-2</v>
      </c>
      <c r="T20" s="12">
        <v>7.4999999999999997E-2</v>
      </c>
      <c r="U20" s="12">
        <v>0.08</v>
      </c>
      <c r="V20" s="12">
        <v>9.5000000000000001E-2</v>
      </c>
      <c r="W20" s="12">
        <v>9.7000000000000003E-2</v>
      </c>
      <c r="X20" s="12">
        <v>0.11</v>
      </c>
      <c r="Y20" s="12">
        <v>0.107</v>
      </c>
      <c r="Z20" s="12">
        <v>9.5000000000000001E-2</v>
      </c>
      <c r="AA20" s="12">
        <v>0.111</v>
      </c>
      <c r="AB20" s="12">
        <v>0.11189473684210501</v>
      </c>
      <c r="AC20" s="12">
        <v>0.123842105263158</v>
      </c>
      <c r="AD20" s="12">
        <v>0.13357894736842099</v>
      </c>
      <c r="AE20" s="12">
        <v>0.119842105263158</v>
      </c>
      <c r="AF20" s="12">
        <v>0.12163157894736799</v>
      </c>
      <c r="AG20" s="12">
        <v>0.11957894736842101</v>
      </c>
      <c r="AH20" s="12">
        <v>0.11578947368421</v>
      </c>
      <c r="AI20" s="12">
        <v>0.12878947368421101</v>
      </c>
      <c r="AJ20" s="12">
        <v>0.13478947368420999</v>
      </c>
      <c r="AK20" s="12">
        <v>0.128485238</v>
      </c>
      <c r="AL20" s="12">
        <v>0.131844238</v>
      </c>
      <c r="AM20" s="12">
        <v>0.14154223799999999</v>
      </c>
      <c r="AN20" s="12">
        <v>0.13843396015680001</v>
      </c>
      <c r="AO20" s="12">
        <v>0.1335909601568</v>
      </c>
      <c r="AP20" s="12">
        <v>0.12380140240320001</v>
      </c>
      <c r="AQ20" s="12">
        <v>0.1425840189392</v>
      </c>
      <c r="AR20" s="12">
        <v>0.25648480587919997</v>
      </c>
      <c r="AS20" s="12">
        <v>1.0198838271291999</v>
      </c>
      <c r="AT20" s="12">
        <v>1.1699785059372001</v>
      </c>
      <c r="AU20" s="12">
        <v>1.38918265210567</v>
      </c>
      <c r="AV20" s="12">
        <v>1.5003892018489799</v>
      </c>
      <c r="AW20" s="12">
        <v>1.68679187255859</v>
      </c>
      <c r="AX20" s="12">
        <v>1.9220701084187</v>
      </c>
      <c r="AY20" s="12">
        <v>3.05603947059222</v>
      </c>
      <c r="AZ20" s="12">
        <v>4.9902720781951801</v>
      </c>
      <c r="BA20" s="12">
        <v>6.1039701579646604</v>
      </c>
      <c r="BB20" s="12">
        <v>7.1019778196954997</v>
      </c>
      <c r="BC20" s="12">
        <v>8.24578654110997</v>
      </c>
      <c r="BD20" s="12">
        <v>8.4050190571598797</v>
      </c>
      <c r="BE20" s="12">
        <v>9.4746916808616994</v>
      </c>
      <c r="BF20" s="12">
        <v>9.4249719712990796</v>
      </c>
      <c r="BG20" s="13">
        <v>9.4270311070249999</v>
      </c>
      <c r="BH20" s="15">
        <v>2.1847658881002401E-4</v>
      </c>
      <c r="BI20" s="15">
        <v>0.187767243490219</v>
      </c>
      <c r="BJ20" s="15">
        <v>2.2422293250529898E-3</v>
      </c>
    </row>
    <row r="21" spans="1:62" ht="12" customHeight="1" x14ac:dyDescent="0.4">
      <c r="A21" s="16" t="s">
        <v>20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0.57093335297637904</v>
      </c>
      <c r="H21" s="17">
        <v>2.1533859903828501</v>
      </c>
      <c r="I21" s="17">
        <v>2.1425975844029499</v>
      </c>
      <c r="J21" s="17">
        <v>2.27677062509026</v>
      </c>
      <c r="K21" s="17">
        <v>2.3891550305418598</v>
      </c>
      <c r="L21" s="17">
        <v>2.87316789808213</v>
      </c>
      <c r="M21" s="17">
        <v>3.3633002713679598</v>
      </c>
      <c r="N21" s="17">
        <v>3.6838485303171402</v>
      </c>
      <c r="O21" s="17">
        <v>4.0839168853921501</v>
      </c>
      <c r="P21" s="17">
        <v>4.3830031574695401</v>
      </c>
      <c r="Q21" s="17">
        <v>4.4056311514048803</v>
      </c>
      <c r="R21" s="17">
        <v>4.8837461498488999</v>
      </c>
      <c r="S21" s="17">
        <v>5.5255531441538697</v>
      </c>
      <c r="T21" s="17">
        <v>6.35853582231218</v>
      </c>
      <c r="U21" s="17">
        <v>6.1837726021306301</v>
      </c>
      <c r="V21" s="17">
        <v>6.0761219979931997</v>
      </c>
      <c r="W21" s="17">
        <v>6.2676726697178697</v>
      </c>
      <c r="X21" s="17">
        <v>6.70219960820737</v>
      </c>
      <c r="Y21" s="17">
        <v>6.6397070875533197</v>
      </c>
      <c r="Z21" s="17">
        <v>6.93103088776245</v>
      </c>
      <c r="AA21" s="17">
        <v>8.3316820507072702</v>
      </c>
      <c r="AB21" s="17">
        <v>8.4054214215945802</v>
      </c>
      <c r="AC21" s="17">
        <v>10.720841946287599</v>
      </c>
      <c r="AD21" s="17">
        <v>10.2772382604113</v>
      </c>
      <c r="AE21" s="17">
        <v>10.8199051522137</v>
      </c>
      <c r="AF21" s="17">
        <v>11.079004864820501</v>
      </c>
      <c r="AG21" s="17">
        <v>12.492879600439</v>
      </c>
      <c r="AH21" s="17">
        <v>13.210257347753901</v>
      </c>
      <c r="AI21" s="17">
        <v>12.45010173683</v>
      </c>
      <c r="AJ21" s="17">
        <v>14.622712155779301</v>
      </c>
      <c r="AK21" s="17">
        <v>14.8201136269175</v>
      </c>
      <c r="AL21" s="17">
        <v>16.541991320427599</v>
      </c>
      <c r="AM21" s="17">
        <v>18.406760684737101</v>
      </c>
      <c r="AN21" s="17">
        <v>20.326138269617299</v>
      </c>
      <c r="AO21" s="17">
        <v>21.5273834986425</v>
      </c>
      <c r="AP21" s="17">
        <v>22.782872436047999</v>
      </c>
      <c r="AQ21" s="17">
        <v>24.376050294688401</v>
      </c>
      <c r="AR21" s="17">
        <v>30.0067823847174</v>
      </c>
      <c r="AS21" s="17">
        <v>34.309619155561201</v>
      </c>
      <c r="AT21" s="17">
        <v>38.614996701734597</v>
      </c>
      <c r="AU21" s="17">
        <v>50.216377025290399</v>
      </c>
      <c r="AV21" s="17">
        <v>53.229046588904701</v>
      </c>
      <c r="AW21" s="17">
        <v>62.798645906898102</v>
      </c>
      <c r="AX21" s="17">
        <v>72.797426881592699</v>
      </c>
      <c r="AY21" s="17">
        <v>87.6408567734602</v>
      </c>
      <c r="AZ21" s="17">
        <v>106.092936991686</v>
      </c>
      <c r="BA21" s="17">
        <v>124.545496055538</v>
      </c>
      <c r="BB21" s="17">
        <v>140.733291784518</v>
      </c>
      <c r="BC21" s="17">
        <v>159.33433646841999</v>
      </c>
      <c r="BD21" s="17">
        <v>179.50978020329799</v>
      </c>
      <c r="BE21" s="17">
        <v>197.02054481265299</v>
      </c>
      <c r="BF21" s="17">
        <v>226.28628982060999</v>
      </c>
      <c r="BG21" s="17">
        <v>252.781954727662</v>
      </c>
      <c r="BH21" s="18">
        <v>0.117089130446465</v>
      </c>
      <c r="BI21" s="18">
        <v>0.149422194662201</v>
      </c>
      <c r="BJ21" s="18">
        <v>6.0124455440929502E-2</v>
      </c>
    </row>
    <row r="22" spans="1:62" ht="12" customHeight="1" x14ac:dyDescent="0.4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5"/>
      <c r="BI22" s="15"/>
      <c r="BJ22" s="15"/>
    </row>
    <row r="23" spans="1:62" ht="12" customHeight="1" x14ac:dyDescent="0.4">
      <c r="A23" s="19" t="s">
        <v>21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0.94332700000000003</v>
      </c>
      <c r="W23" s="12">
        <v>1.287501</v>
      </c>
      <c r="X23" s="12">
        <v>0.90581599999999995</v>
      </c>
      <c r="Y23" s="12">
        <v>1.0469599999999999</v>
      </c>
      <c r="Z23" s="12">
        <v>1.1044499999999999</v>
      </c>
      <c r="AA23" s="12">
        <v>1.142485</v>
      </c>
      <c r="AB23" s="12">
        <v>1.225832</v>
      </c>
      <c r="AC23" s="12">
        <v>1.3291639999998901</v>
      </c>
      <c r="AD23" s="12">
        <v>1.3621110000000001</v>
      </c>
      <c r="AE23" s="12">
        <v>1.2115549999999999</v>
      </c>
      <c r="AF23" s="12">
        <v>1.859221</v>
      </c>
      <c r="AG23" s="12">
        <v>1.5954440000000001</v>
      </c>
      <c r="AH23" s="12">
        <v>1.7333890000000001</v>
      </c>
      <c r="AI23" s="12">
        <v>1.889777</v>
      </c>
      <c r="AJ23" s="12">
        <v>1.6499118188815201</v>
      </c>
      <c r="AK23" s="12">
        <v>1.5982793200000001</v>
      </c>
      <c r="AL23" s="12">
        <v>1.8448119999999999</v>
      </c>
      <c r="AM23" s="12">
        <v>1.7324440000000001</v>
      </c>
      <c r="AN23" s="12">
        <v>2.092921</v>
      </c>
      <c r="AO23" s="12">
        <v>3.0017299999999998</v>
      </c>
      <c r="AP23" s="12">
        <v>3.7924380604230201</v>
      </c>
      <c r="AQ23" s="12">
        <v>5.0299454150303102</v>
      </c>
      <c r="AR23" s="12">
        <v>6.1405486639907902</v>
      </c>
      <c r="AS23" s="12">
        <v>6.2193636394744303</v>
      </c>
      <c r="AT23" s="12">
        <v>6.2977069053316699</v>
      </c>
      <c r="AU23" s="12">
        <v>6.6528526063889704</v>
      </c>
      <c r="AV23" s="12">
        <v>6.6825186974784998</v>
      </c>
      <c r="AW23" s="12">
        <v>7.4907781526642596</v>
      </c>
      <c r="AX23" s="12">
        <v>8.4894787316806397</v>
      </c>
      <c r="AY23" s="12">
        <v>9.1925263968837605</v>
      </c>
      <c r="AZ23" s="12">
        <v>10.440070973953899</v>
      </c>
      <c r="BA23" s="12">
        <v>11.1263754729094</v>
      </c>
      <c r="BB23" s="12">
        <v>12.7739207744856</v>
      </c>
      <c r="BC23" s="12">
        <v>12.428904361665101</v>
      </c>
      <c r="BD23" s="12">
        <v>13.820435739736901</v>
      </c>
      <c r="BE23" s="12">
        <v>13.4356019376402</v>
      </c>
      <c r="BF23" s="12">
        <v>14.014169094061501</v>
      </c>
      <c r="BG23" s="13">
        <v>15.159656506723699</v>
      </c>
      <c r="BH23" s="15">
        <v>8.1737804430207894E-2</v>
      </c>
      <c r="BI23" s="15">
        <v>7.30408178315365E-2</v>
      </c>
      <c r="BJ23" s="15">
        <v>3.60574034297776E-3</v>
      </c>
    </row>
    <row r="24" spans="1:62" ht="12" customHeight="1" x14ac:dyDescent="0.4">
      <c r="A24" s="19" t="s">
        <v>22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0.11600000000000001</v>
      </c>
      <c r="K24" s="12">
        <v>0.108</v>
      </c>
      <c r="L24" s="12">
        <v>8.3000000000000004E-2</v>
      </c>
      <c r="M24" s="12">
        <v>5.7000000000000002E-2</v>
      </c>
      <c r="N24" s="12">
        <v>0.247</v>
      </c>
      <c r="O24" s="12">
        <v>0.26</v>
      </c>
      <c r="P24" s="12">
        <v>0.315</v>
      </c>
      <c r="Q24" s="12">
        <v>0.3</v>
      </c>
      <c r="R24" s="12">
        <v>0.29099999999999998</v>
      </c>
      <c r="S24" s="12">
        <v>4.5999999999999999E-2</v>
      </c>
      <c r="T24" s="12">
        <v>2.1999999999999999E-2</v>
      </c>
      <c r="U24" s="12">
        <v>2.4E-2</v>
      </c>
      <c r="V24" s="12">
        <v>5.2999999999999999E-2</v>
      </c>
      <c r="W24" s="12">
        <v>0.11899999999999999</v>
      </c>
      <c r="X24" s="12">
        <v>0.14799999999999999</v>
      </c>
      <c r="Y24" s="12">
        <v>0.188</v>
      </c>
      <c r="Z24" s="12">
        <v>0.19800000000000001</v>
      </c>
      <c r="AA24" s="12">
        <v>0.28899999999999998</v>
      </c>
      <c r="AB24" s="12">
        <v>0.307</v>
      </c>
      <c r="AC24" s="12">
        <v>0.27600000000000002</v>
      </c>
      <c r="AD24" s="12">
        <v>0.253</v>
      </c>
      <c r="AE24" s="12">
        <v>0.254</v>
      </c>
      <c r="AF24" s="12">
        <v>0.33</v>
      </c>
      <c r="AG24" s="12">
        <v>0.32200000000000001</v>
      </c>
      <c r="AH24" s="12">
        <v>0.28299999999999997</v>
      </c>
      <c r="AI24" s="12">
        <v>0.37</v>
      </c>
      <c r="AJ24" s="12">
        <v>0.50900000000000001</v>
      </c>
      <c r="AK24" s="12">
        <v>0.58399999999999996</v>
      </c>
      <c r="AL24" s="12">
        <v>0.63400000000000001</v>
      </c>
      <c r="AM24" s="12">
        <v>0.77800000000000002</v>
      </c>
      <c r="AN24" s="12">
        <v>0.94499999999999995</v>
      </c>
      <c r="AO24" s="12">
        <v>1.18</v>
      </c>
      <c r="AP24" s="12">
        <v>1.8180000000000001</v>
      </c>
      <c r="AQ24" s="12">
        <v>2.593</v>
      </c>
      <c r="AR24" s="12">
        <v>3.097</v>
      </c>
      <c r="AS24" s="12">
        <v>4.008</v>
      </c>
      <c r="AT24" s="12">
        <v>5.1109999999999998</v>
      </c>
      <c r="AU24" s="12">
        <v>6.3187000000000202</v>
      </c>
      <c r="AV24" s="12">
        <v>8.1382000000000208</v>
      </c>
      <c r="AW24" s="12">
        <v>10.1646</v>
      </c>
      <c r="AX24" s="12">
        <v>11.3514</v>
      </c>
      <c r="AY24" s="12">
        <v>11.9269</v>
      </c>
      <c r="AZ24" s="12">
        <v>14.142200000000001</v>
      </c>
      <c r="BA24" s="12">
        <v>13.8903</v>
      </c>
      <c r="BB24" s="12">
        <v>15.5402000000001</v>
      </c>
      <c r="BC24" s="12">
        <v>16.8964</v>
      </c>
      <c r="BD24" s="12">
        <v>19.1815</v>
      </c>
      <c r="BE24" s="12">
        <v>23.1994000000001</v>
      </c>
      <c r="BF24" s="12">
        <v>22.306600000000099</v>
      </c>
      <c r="BG24" s="13">
        <v>23.1399534970991</v>
      </c>
      <c r="BH24" s="15">
        <v>3.7359055037478502E-2</v>
      </c>
      <c r="BI24" s="15">
        <v>8.5743452101449499E-2</v>
      </c>
      <c r="BJ24" s="15">
        <v>5.50386242736523E-3</v>
      </c>
    </row>
    <row r="25" spans="1:62" ht="12" customHeight="1" x14ac:dyDescent="0.4">
      <c r="A25" s="19" t="s">
        <v>23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1E-3</v>
      </c>
      <c r="AP25" s="12">
        <v>5.0000000000000001E-3</v>
      </c>
      <c r="AQ25" s="12">
        <v>0.02</v>
      </c>
      <c r="AR25" s="12">
        <v>4.7E-2</v>
      </c>
      <c r="AS25" s="12">
        <v>0.13800000000000001</v>
      </c>
      <c r="AT25" s="12">
        <v>0.248</v>
      </c>
      <c r="AU25" s="12">
        <v>0.73099999999999998</v>
      </c>
      <c r="AV25" s="12">
        <v>1.018</v>
      </c>
      <c r="AW25" s="12">
        <v>2.101</v>
      </c>
      <c r="AX25" s="12">
        <v>2.8772120000000001</v>
      </c>
      <c r="AY25" s="12">
        <v>2.7880199999999999</v>
      </c>
      <c r="AZ25" s="12">
        <v>3.1033569999999999</v>
      </c>
      <c r="BA25" s="12">
        <v>3.1665740000000002</v>
      </c>
      <c r="BB25" s="12">
        <v>3.3030149999999998</v>
      </c>
      <c r="BC25" s="12">
        <v>4.2338769999999997</v>
      </c>
      <c r="BD25" s="12">
        <v>4.5550850000000001</v>
      </c>
      <c r="BE25" s="12">
        <v>4.6451919999999998</v>
      </c>
      <c r="BF25" s="12">
        <v>5.4890509999999999</v>
      </c>
      <c r="BG25" s="13">
        <v>5.7306495160643998</v>
      </c>
      <c r="BH25" s="15">
        <v>4.4014624033262402E-2</v>
      </c>
      <c r="BI25" s="15">
        <v>0.105548448811442</v>
      </c>
      <c r="BJ25" s="15">
        <v>1.36304105191135E-3</v>
      </c>
    </row>
    <row r="26" spans="1:62" ht="12" customHeight="1" x14ac:dyDescent="0.4">
      <c r="A26" s="19" t="s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1.0999999999999999E-2</v>
      </c>
      <c r="AB26" s="12">
        <v>0.01</v>
      </c>
      <c r="AC26" s="12">
        <v>6.0000000000000001E-3</v>
      </c>
      <c r="AD26" s="12">
        <v>1.9E-2</v>
      </c>
      <c r="AE26" s="12">
        <v>6.0000000000000001E-3</v>
      </c>
      <c r="AF26" s="12">
        <v>8.9999999999999993E-3</v>
      </c>
      <c r="AG26" s="12">
        <v>8.9999999999999993E-3</v>
      </c>
      <c r="AH26" s="12">
        <v>1E-3</v>
      </c>
      <c r="AI26" s="12">
        <v>8.9999999999999993E-3</v>
      </c>
      <c r="AJ26" s="12">
        <v>8.9999999999999993E-3</v>
      </c>
      <c r="AK26" s="12">
        <v>1E-3</v>
      </c>
      <c r="AL26" s="12">
        <v>0</v>
      </c>
      <c r="AM26" s="12">
        <v>0</v>
      </c>
      <c r="AN26" s="12">
        <v>0</v>
      </c>
      <c r="AO26" s="12">
        <v>6.0000000000000001E-3</v>
      </c>
      <c r="AP26" s="12">
        <v>2.4E-2</v>
      </c>
      <c r="AQ26" s="12">
        <v>0.03</v>
      </c>
      <c r="AR26" s="12">
        <v>4.19E-2</v>
      </c>
      <c r="AS26" s="12">
        <v>6.0999999999999999E-2</v>
      </c>
      <c r="AT26" s="12">
        <v>7.4260000000000007E-2</v>
      </c>
      <c r="AU26" s="12">
        <v>0.17225699999999999</v>
      </c>
      <c r="AV26" s="12">
        <v>0.255382</v>
      </c>
      <c r="AW26" s="12">
        <v>0.42505599999999999</v>
      </c>
      <c r="AX26" s="12">
        <v>0.65426499999999999</v>
      </c>
      <c r="AY26" s="12">
        <v>0.92972200000000005</v>
      </c>
      <c r="AZ26" s="12">
        <v>1.1187400000000001</v>
      </c>
      <c r="BA26" s="12">
        <v>1.5112129999999999</v>
      </c>
      <c r="BB26" s="12">
        <v>1.8083</v>
      </c>
      <c r="BC26" s="12">
        <v>2.0804</v>
      </c>
      <c r="BD26" s="12">
        <v>2.5207000000000002</v>
      </c>
      <c r="BE26" s="12">
        <v>2.8881999999999999</v>
      </c>
      <c r="BF26" s="12">
        <v>3.4001999999999999</v>
      </c>
      <c r="BG26" s="13">
        <v>3.67067868316698</v>
      </c>
      <c r="BH26" s="15">
        <v>7.9547874585900805E-2</v>
      </c>
      <c r="BI26" s="15">
        <v>0.240594986835625</v>
      </c>
      <c r="BJ26" s="15">
        <v>8.7307480932258198E-4</v>
      </c>
    </row>
    <row r="27" spans="1:62" ht="12" customHeight="1" x14ac:dyDescent="0.4">
      <c r="A27" s="19" t="s">
        <v>25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7.5500000000000003E-4</v>
      </c>
      <c r="AP27" s="12">
        <v>9.2100000000000005E-4</v>
      </c>
      <c r="AQ27" s="12">
        <v>1.5120000000000001E-3</v>
      </c>
      <c r="AR27" s="12">
        <v>3.4889999999999999E-3</v>
      </c>
      <c r="AS27" s="12">
        <v>1.5356E-2</v>
      </c>
      <c r="AT27" s="12">
        <v>3.1356000000000002E-2</v>
      </c>
      <c r="AU27" s="12">
        <v>7.2999999999999995E-2</v>
      </c>
      <c r="AV27" s="12">
        <v>0.17799999999999999</v>
      </c>
      <c r="AW27" s="12">
        <v>0.25700000000000001</v>
      </c>
      <c r="AX27" s="12">
        <v>0.32700000000000001</v>
      </c>
      <c r="AY27" s="12">
        <v>0.318</v>
      </c>
      <c r="AZ27" s="12">
        <v>0.399752</v>
      </c>
      <c r="BA27" s="12">
        <v>0.42465900000000001</v>
      </c>
      <c r="BB27" s="12">
        <v>0.43522</v>
      </c>
      <c r="BC27" s="12">
        <v>0.46379999999999999</v>
      </c>
      <c r="BD27" s="12">
        <v>0.51475199999999999</v>
      </c>
      <c r="BE27" s="12">
        <v>0.59664799999999996</v>
      </c>
      <c r="BF27" s="12">
        <v>0.774756</v>
      </c>
      <c r="BG27" s="13">
        <v>0.90403699999999998</v>
      </c>
      <c r="BH27" s="15">
        <v>0.16686672965423899</v>
      </c>
      <c r="BI27" s="15">
        <v>0.134031996352937</v>
      </c>
      <c r="BJ27" s="15">
        <v>2.1502615715592301E-4</v>
      </c>
    </row>
    <row r="28" spans="1:62" ht="12" customHeight="1" x14ac:dyDescent="0.4">
      <c r="A28" s="19" t="s">
        <v>26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0.161</v>
      </c>
      <c r="AE28" s="12">
        <v>0.32100000000000001</v>
      </c>
      <c r="AF28" s="12">
        <v>0.40500000000000003</v>
      </c>
      <c r="AG28" s="12">
        <v>0.29199999999999998</v>
      </c>
      <c r="AH28" s="12">
        <v>0.49399999999999999</v>
      </c>
      <c r="AI28" s="12">
        <v>0.58727099999999999</v>
      </c>
      <c r="AJ28" s="12">
        <v>0.67673899999999998</v>
      </c>
      <c r="AK28" s="12">
        <v>0.52478999999999998</v>
      </c>
      <c r="AL28" s="12">
        <v>0.52278999999999998</v>
      </c>
      <c r="AM28" s="12">
        <v>0.50540700000000005</v>
      </c>
      <c r="AN28" s="12">
        <v>0.49448900000000001</v>
      </c>
      <c r="AO28" s="12">
        <v>0.72337099999999999</v>
      </c>
      <c r="AP28" s="12">
        <v>0.75306899999999999</v>
      </c>
      <c r="AQ28" s="12">
        <v>0.96771200000000002</v>
      </c>
      <c r="AR28" s="12">
        <v>1.322111</v>
      </c>
      <c r="AS28" s="12">
        <v>1.706677</v>
      </c>
      <c r="AT28" s="12">
        <v>2.2253379999999998</v>
      </c>
      <c r="AU28" s="12">
        <v>3.1136819999999998</v>
      </c>
      <c r="AV28" s="12">
        <v>5.2824960000000001</v>
      </c>
      <c r="AW28" s="12">
        <v>5.9361470000000001</v>
      </c>
      <c r="AX28" s="12">
        <v>6.5738789999999998</v>
      </c>
      <c r="AY28" s="12">
        <v>7.2671793842000101</v>
      </c>
      <c r="AZ28" s="12">
        <v>7.6317685832999897</v>
      </c>
      <c r="BA28" s="12">
        <v>7.3975664567999999</v>
      </c>
      <c r="BB28" s="12">
        <v>7.7522672182000001</v>
      </c>
      <c r="BC28" s="12">
        <v>7.7767145403999898</v>
      </c>
      <c r="BD28" s="12">
        <v>8.0177321583999994</v>
      </c>
      <c r="BE28" s="12">
        <v>8.1490594063999993</v>
      </c>
      <c r="BF28" s="12">
        <v>8.1387798636000106</v>
      </c>
      <c r="BG28" s="13">
        <v>8.3777800103111897</v>
      </c>
      <c r="BH28" s="15">
        <v>2.93655991090374E-2</v>
      </c>
      <c r="BI28" s="15">
        <v>3.5052623560993597E-2</v>
      </c>
      <c r="BJ28" s="15">
        <v>1.9926638413194598E-3</v>
      </c>
    </row>
    <row r="29" spans="1:62" ht="12" customHeight="1" x14ac:dyDescent="0.4">
      <c r="A29" s="19" t="s">
        <v>27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3.0000000000000001E-3</v>
      </c>
      <c r="P29" s="12">
        <v>6.0000000000000001E-3</v>
      </c>
      <c r="Q29" s="12">
        <v>1.0500000000000001E-2</v>
      </c>
      <c r="R29" s="12">
        <v>1.0500000000000001E-2</v>
      </c>
      <c r="S29" s="12">
        <v>1.8499999999999999E-2</v>
      </c>
      <c r="T29" s="12">
        <v>6.0100000000000001E-2</v>
      </c>
      <c r="U29" s="12">
        <v>6.6199999999999995E-2</v>
      </c>
      <c r="V29" s="12">
        <v>8.7400000000000005E-2</v>
      </c>
      <c r="W29" s="12">
        <v>0.17660000000000001</v>
      </c>
      <c r="X29" s="12">
        <v>0.23480000000000001</v>
      </c>
      <c r="Y29" s="12">
        <v>0.37169999999999997</v>
      </c>
      <c r="Z29" s="12">
        <v>0.5544</v>
      </c>
      <c r="AA29" s="12">
        <v>0.82030000000000003</v>
      </c>
      <c r="AB29" s="12">
        <v>1.0951</v>
      </c>
      <c r="AC29" s="12">
        <v>1.4363999999999999</v>
      </c>
      <c r="AD29" s="12">
        <v>1.7622</v>
      </c>
      <c r="AE29" s="12">
        <v>1.7103997093737</v>
      </c>
      <c r="AF29" s="12">
        <v>1.8241404554852401</v>
      </c>
      <c r="AG29" s="12">
        <v>2.0592443010683898</v>
      </c>
      <c r="AH29" s="12">
        <v>2.9101868486071898</v>
      </c>
      <c r="AI29" s="12">
        <v>3.89845697601542</v>
      </c>
      <c r="AJ29" s="12">
        <v>4.3487895301634598</v>
      </c>
      <c r="AK29" s="12">
        <v>5.5420055596681497</v>
      </c>
      <c r="AL29" s="12">
        <v>5.8187786538454898</v>
      </c>
      <c r="AM29" s="12">
        <v>6.7573409751567297</v>
      </c>
      <c r="AN29" s="12">
        <v>8.05565431717244</v>
      </c>
      <c r="AO29" s="12">
        <v>9.4957047421180807</v>
      </c>
      <c r="AP29" s="12">
        <v>9.7904105766014808</v>
      </c>
      <c r="AQ29" s="12">
        <v>9.1801215650513797</v>
      </c>
      <c r="AR29" s="12">
        <v>10.2787582484791</v>
      </c>
      <c r="AS29" s="12">
        <v>10.070993491504399</v>
      </c>
      <c r="AT29" s="12">
        <v>10.044507591993399</v>
      </c>
      <c r="AU29" s="12">
        <v>12.409513888888901</v>
      </c>
      <c r="AV29" s="12">
        <v>14.164338888888899</v>
      </c>
      <c r="AW29" s="12">
        <v>14.8198055555556</v>
      </c>
      <c r="AX29" s="12">
        <v>15.954319444444399</v>
      </c>
      <c r="AY29" s="12">
        <v>17.9758722222222</v>
      </c>
      <c r="AZ29" s="12">
        <v>18.937980555555601</v>
      </c>
      <c r="BA29" s="12">
        <v>18.3707531111111</v>
      </c>
      <c r="BB29" s="12">
        <v>21.780044111111099</v>
      </c>
      <c r="BC29" s="12">
        <v>20.745019555555601</v>
      </c>
      <c r="BD29" s="12">
        <v>23.0562487777778</v>
      </c>
      <c r="BE29" s="12">
        <v>23.429803</v>
      </c>
      <c r="BF29" s="12">
        <v>26.079615</v>
      </c>
      <c r="BG29" s="13">
        <v>28.438772351346302</v>
      </c>
      <c r="BH29" s="15">
        <v>9.0459822790571506E-2</v>
      </c>
      <c r="BI29" s="15">
        <v>6.7349949633026499E-2</v>
      </c>
      <c r="BJ29" s="15">
        <v>6.7641920993743703E-3</v>
      </c>
    </row>
    <row r="30" spans="1:62" ht="12" customHeight="1" x14ac:dyDescent="0.4">
      <c r="A30" s="19" t="s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6.0000000000000001E-3</v>
      </c>
      <c r="AG30" s="12">
        <v>5.0000000000000001E-3</v>
      </c>
      <c r="AH30" s="12">
        <v>8.0000000000000002E-3</v>
      </c>
      <c r="AI30" s="12">
        <v>1.2E-2</v>
      </c>
      <c r="AJ30" s="12">
        <v>1.2999999999999999E-2</v>
      </c>
      <c r="AK30" s="12">
        <v>5.5E-2</v>
      </c>
      <c r="AL30" s="12">
        <v>2.1999999999999999E-2</v>
      </c>
      <c r="AM30" s="12">
        <v>2.8400000000000002E-2</v>
      </c>
      <c r="AN30" s="12">
        <v>3.2099999999999997E-2</v>
      </c>
      <c r="AO30" s="12">
        <v>3.8600000000000002E-2</v>
      </c>
      <c r="AP30" s="12">
        <v>8.6900000000000005E-2</v>
      </c>
      <c r="AQ30" s="12">
        <v>0.1143</v>
      </c>
      <c r="AR30" s="12">
        <v>0.127</v>
      </c>
      <c r="AS30" s="12">
        <v>0.17100000000000001</v>
      </c>
      <c r="AT30" s="12">
        <v>0.5091</v>
      </c>
      <c r="AU30" s="12">
        <v>1.0190999999999999</v>
      </c>
      <c r="AV30" s="12">
        <v>1.1512</v>
      </c>
      <c r="AW30" s="12">
        <v>1.4353</v>
      </c>
      <c r="AX30" s="12">
        <v>1.2269000000000001</v>
      </c>
      <c r="AY30" s="12">
        <v>1.4031</v>
      </c>
      <c r="AZ30" s="12">
        <v>1.5639000000000001</v>
      </c>
      <c r="BA30" s="12">
        <v>1.5531999999999999</v>
      </c>
      <c r="BB30" s="12">
        <v>1.8460000000000001</v>
      </c>
      <c r="BC30" s="12">
        <v>1.9987999999999999</v>
      </c>
      <c r="BD30" s="12">
        <v>2.1234999999999999</v>
      </c>
      <c r="BE30" s="12">
        <v>2.8180000000000001</v>
      </c>
      <c r="BF30" s="12">
        <v>2.8915000000000002</v>
      </c>
      <c r="BG30" s="13">
        <v>3.0084112068417199</v>
      </c>
      <c r="BH30" s="15">
        <v>4.0432718949239103E-2</v>
      </c>
      <c r="BI30" s="15">
        <v>7.6810920472980798E-2</v>
      </c>
      <c r="BJ30" s="15">
        <v>7.1555378922764099E-4</v>
      </c>
    </row>
    <row r="31" spans="1:62" ht="12" customHeight="1" x14ac:dyDescent="0.4">
      <c r="A31" s="19" t="s">
        <v>29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5.1564550000000002</v>
      </c>
      <c r="AB31" s="12">
        <v>4.9995200000000004</v>
      </c>
      <c r="AC31" s="12">
        <v>4.9525940000000004</v>
      </c>
      <c r="AD31" s="12">
        <v>5.9626720000000004</v>
      </c>
      <c r="AE31" s="12">
        <v>6.4727509999999997</v>
      </c>
      <c r="AF31" s="12">
        <v>6.6198370000000004</v>
      </c>
      <c r="AG31" s="12">
        <v>5.9009819999999999</v>
      </c>
      <c r="AH31" s="12">
        <v>7.9092079999999996</v>
      </c>
      <c r="AI31" s="12">
        <v>9.3572919999999993</v>
      </c>
      <c r="AJ31" s="12">
        <v>8.4134170000000008</v>
      </c>
      <c r="AK31" s="12">
        <v>8.7186009999999996</v>
      </c>
      <c r="AL31" s="12">
        <v>8.3435670000000002</v>
      </c>
      <c r="AM31" s="12">
        <v>9.0546790000000001</v>
      </c>
      <c r="AN31" s="12">
        <v>9.4743829999999996</v>
      </c>
      <c r="AO31" s="12">
        <v>10.562262</v>
      </c>
      <c r="AP31" s="12">
        <v>9.6847890000000003</v>
      </c>
      <c r="AQ31" s="12">
        <v>10.97296</v>
      </c>
      <c r="AR31" s="12">
        <v>10.147095999999999</v>
      </c>
      <c r="AS31" s="12">
        <v>10.669102000000001</v>
      </c>
      <c r="AT31" s="12">
        <v>9.0149229999999996</v>
      </c>
      <c r="AU31" s="12">
        <v>11.27327</v>
      </c>
      <c r="AV31" s="12">
        <v>11.731526000000001</v>
      </c>
      <c r="AW31" s="12">
        <v>11.700058</v>
      </c>
      <c r="AX31" s="12">
        <v>12.791066000000001</v>
      </c>
      <c r="AY31" s="12">
        <v>12.873575000000001</v>
      </c>
      <c r="AZ31" s="12">
        <v>13.758025999999999</v>
      </c>
      <c r="BA31" s="12">
        <v>14.612830000000001</v>
      </c>
      <c r="BB31" s="12">
        <v>16.705241999999998</v>
      </c>
      <c r="BC31" s="12">
        <v>18.839117999999999</v>
      </c>
      <c r="BD31" s="12">
        <v>19.463985999999998</v>
      </c>
      <c r="BE31" s="12">
        <v>19.726472999999999</v>
      </c>
      <c r="BF31" s="12">
        <v>22.056514</v>
      </c>
      <c r="BG31" s="13">
        <v>26.210703996964401</v>
      </c>
      <c r="BH31" s="15">
        <v>0.18834299912326899</v>
      </c>
      <c r="BI31" s="15">
        <v>8.3999463160510504E-2</v>
      </c>
      <c r="BJ31" s="15">
        <v>6.23424368340968E-3</v>
      </c>
    </row>
    <row r="32" spans="1:62" ht="12" customHeight="1" x14ac:dyDescent="0.4">
      <c r="A32" s="19" t="s">
        <v>30</v>
      </c>
      <c r="B32" s="12">
        <v>0</v>
      </c>
      <c r="C32" s="12">
        <v>0.39</v>
      </c>
      <c r="D32" s="12">
        <v>0.60499999999999998</v>
      </c>
      <c r="E32" s="12">
        <v>0.92600000000000005</v>
      </c>
      <c r="F32" s="12">
        <v>1.0669999999999999</v>
      </c>
      <c r="G32" s="12">
        <v>1.3702458</v>
      </c>
      <c r="H32" s="12">
        <v>1.3918223999999999</v>
      </c>
      <c r="I32" s="12">
        <v>1.5151953</v>
      </c>
      <c r="J32" s="12">
        <v>1.5500864000000001</v>
      </c>
      <c r="K32" s="12">
        <v>1.5770592000000001</v>
      </c>
      <c r="L32" s="12">
        <v>1.4158849</v>
      </c>
      <c r="M32" s="12">
        <v>1.3329</v>
      </c>
      <c r="N32" s="12">
        <v>1.3745814000000001</v>
      </c>
      <c r="O32" s="12">
        <v>1.4183881</v>
      </c>
      <c r="P32" s="12">
        <v>1.4840101999999999</v>
      </c>
      <c r="Q32" s="12">
        <v>1.4710235</v>
      </c>
      <c r="R32" s="12">
        <v>1.4921525</v>
      </c>
      <c r="S32" s="12">
        <v>1.5273399999999999</v>
      </c>
      <c r="T32" s="12">
        <v>1.5587</v>
      </c>
      <c r="U32" s="12">
        <v>1.6223000000000001</v>
      </c>
      <c r="V32" s="12">
        <v>1.65215</v>
      </c>
      <c r="W32" s="12">
        <v>1.6628000000000001</v>
      </c>
      <c r="X32" s="12">
        <v>1.7505999999999999</v>
      </c>
      <c r="Y32" s="12">
        <v>1.77325</v>
      </c>
      <c r="Z32" s="12">
        <v>1.84145</v>
      </c>
      <c r="AA32" s="12">
        <v>1.9132715259999999</v>
      </c>
      <c r="AB32" s="12">
        <v>2.1024896040000001</v>
      </c>
      <c r="AC32" s="12">
        <v>2.1359776039999998</v>
      </c>
      <c r="AD32" s="12">
        <v>1.9780851800000001</v>
      </c>
      <c r="AE32" s="12">
        <v>2.1635825</v>
      </c>
      <c r="AF32" s="12">
        <v>2.3357541999999998</v>
      </c>
      <c r="AG32" s="12">
        <v>2.4330805</v>
      </c>
      <c r="AH32" s="12">
        <v>2.6895351999999999</v>
      </c>
      <c r="AI32" s="12">
        <v>2.6765857</v>
      </c>
      <c r="AJ32" s="12">
        <v>2.89449193</v>
      </c>
      <c r="AK32" s="12">
        <v>3.03922325</v>
      </c>
      <c r="AL32" s="12">
        <v>3.4711604999999999</v>
      </c>
      <c r="AM32" s="12">
        <v>3.8091034499999998</v>
      </c>
      <c r="AN32" s="12">
        <v>4.1127672999999998</v>
      </c>
      <c r="AO32" s="12">
        <v>4.3854479839999998</v>
      </c>
      <c r="AP32" s="12">
        <v>4.8445007599999999</v>
      </c>
      <c r="AQ32" s="12">
        <v>6.03490605</v>
      </c>
      <c r="AR32" s="12">
        <v>8.3040000000000003</v>
      </c>
      <c r="AS32" s="12">
        <v>10.172000000000001</v>
      </c>
      <c r="AT32" s="12">
        <v>12.664</v>
      </c>
      <c r="AU32" s="12">
        <v>15.481999999999999</v>
      </c>
      <c r="AV32" s="12">
        <v>19.909821999999998</v>
      </c>
      <c r="AW32" s="12">
        <v>24.881501</v>
      </c>
      <c r="AX32" s="12">
        <v>26.885470000000002</v>
      </c>
      <c r="AY32" s="12">
        <v>29.630322</v>
      </c>
      <c r="AZ32" s="12">
        <v>35.880575065826797</v>
      </c>
      <c r="BA32" s="12">
        <v>37.243363213161302</v>
      </c>
      <c r="BB32" s="12">
        <v>42.125024269533199</v>
      </c>
      <c r="BC32" s="12">
        <v>47.7678090501906</v>
      </c>
      <c r="BD32" s="12">
        <v>55.285017327994503</v>
      </c>
      <c r="BE32" s="12">
        <v>61.650264913712597</v>
      </c>
      <c r="BF32" s="12">
        <v>61.369711831393502</v>
      </c>
      <c r="BG32" s="13">
        <v>67.966332526077295</v>
      </c>
      <c r="BH32" s="15">
        <v>0.107489843081018</v>
      </c>
      <c r="BI32" s="15">
        <v>0.105711244071144</v>
      </c>
      <c r="BJ32" s="15">
        <v>1.6165864117358E-2</v>
      </c>
    </row>
    <row r="33" spans="1:62" ht="12" customHeight="1" x14ac:dyDescent="0.4">
      <c r="A33" s="19" t="s">
        <v>31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0.92002016129999997</v>
      </c>
      <c r="H33" s="12">
        <v>1.0010282260000001</v>
      </c>
      <c r="I33" s="12">
        <v>1.0187487399999999</v>
      </c>
      <c r="J33" s="12">
        <v>1.053104839</v>
      </c>
      <c r="K33" s="12">
        <v>1.0762499999999999</v>
      </c>
      <c r="L33" s="12">
        <v>1.124710181</v>
      </c>
      <c r="M33" s="12">
        <v>1.2776852320000001</v>
      </c>
      <c r="N33" s="12">
        <v>1.246583921</v>
      </c>
      <c r="O33" s="12">
        <v>1.317465978</v>
      </c>
      <c r="P33" s="12">
        <v>1.443317792</v>
      </c>
      <c r="Q33" s="12">
        <v>1.96625378</v>
      </c>
      <c r="R33" s="12">
        <v>1.804237651</v>
      </c>
      <c r="S33" s="12">
        <v>1.7988130040000001</v>
      </c>
      <c r="T33" s="12">
        <v>1.5402381549999999</v>
      </c>
      <c r="U33" s="12">
        <v>1.642944808</v>
      </c>
      <c r="V33" s="12">
        <v>1.644029738</v>
      </c>
      <c r="W33" s="12">
        <v>1.5965695559999999</v>
      </c>
      <c r="X33" s="12">
        <v>1.4478492940000001</v>
      </c>
      <c r="Y33" s="12">
        <v>1.6458818040000001</v>
      </c>
      <c r="Z33" s="12">
        <v>1.7752678930000001</v>
      </c>
      <c r="AA33" s="12">
        <v>1.5069999999999999</v>
      </c>
      <c r="AB33" s="12">
        <v>1.6120000000000001</v>
      </c>
      <c r="AC33" s="12">
        <v>1.839</v>
      </c>
      <c r="AD33" s="12">
        <v>2.266</v>
      </c>
      <c r="AE33" s="12">
        <v>2.819</v>
      </c>
      <c r="AF33" s="12">
        <v>3.5539999999999998</v>
      </c>
      <c r="AG33" s="12">
        <v>4.181</v>
      </c>
      <c r="AH33" s="12">
        <v>5.274</v>
      </c>
      <c r="AI33" s="12">
        <v>7.2220000000000004</v>
      </c>
      <c r="AJ33" s="12">
        <v>8.4870000000000001</v>
      </c>
      <c r="AK33" s="12">
        <v>12.9</v>
      </c>
      <c r="AL33" s="12">
        <v>15.8</v>
      </c>
      <c r="AM33" s="12">
        <v>22.4</v>
      </c>
      <c r="AN33" s="12">
        <v>28.348651</v>
      </c>
      <c r="AO33" s="12">
        <v>37.211514000000001</v>
      </c>
      <c r="AP33" s="12">
        <v>43.788200000000003</v>
      </c>
      <c r="AQ33" s="12">
        <v>52.523400000000002</v>
      </c>
      <c r="AR33" s="12">
        <v>68.260400000000004</v>
      </c>
      <c r="AS33" s="12">
        <v>73.924599999999998</v>
      </c>
      <c r="AT33" s="12">
        <v>77.0398</v>
      </c>
      <c r="AU33" s="12">
        <v>84.461699999999993</v>
      </c>
      <c r="AV33" s="12">
        <v>106.7578</v>
      </c>
      <c r="AW33" s="12">
        <v>121.6524</v>
      </c>
      <c r="AX33" s="12">
        <v>128.95099999999999</v>
      </c>
      <c r="AY33" s="12">
        <v>142.33000000000001</v>
      </c>
      <c r="AZ33" s="12">
        <v>169.15899999999999</v>
      </c>
      <c r="BA33" s="12">
        <v>168.583</v>
      </c>
      <c r="BB33" s="12">
        <v>195.53399999999999</v>
      </c>
      <c r="BC33" s="12">
        <v>205.24299999999999</v>
      </c>
      <c r="BD33" s="12">
        <v>221.43799999999999</v>
      </c>
      <c r="BE33" s="12">
        <v>232.75899999999999</v>
      </c>
      <c r="BF33" s="12">
        <v>214.38</v>
      </c>
      <c r="BG33" s="13">
        <v>236.5</v>
      </c>
      <c r="BH33" s="15">
        <v>0.10318126690922701</v>
      </c>
      <c r="BI33" s="15">
        <v>6.8737495428697198E-2</v>
      </c>
      <c r="BJ33" s="15">
        <v>5.6251775278418702E-2</v>
      </c>
    </row>
    <row r="34" spans="1:62" ht="12" customHeight="1" x14ac:dyDescent="0.4">
      <c r="A34" s="19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1E-3</v>
      </c>
      <c r="Y34" s="12">
        <v>1E-3</v>
      </c>
      <c r="Z34" s="12">
        <v>1E-3</v>
      </c>
      <c r="AA34" s="12">
        <v>2E-3</v>
      </c>
      <c r="AB34" s="12">
        <v>2E-3</v>
      </c>
      <c r="AC34" s="12">
        <v>8.9999999999999993E-3</v>
      </c>
      <c r="AD34" s="12">
        <v>4.8000000000000001E-2</v>
      </c>
      <c r="AE34" s="12">
        <v>3.7999999999999999E-2</v>
      </c>
      <c r="AF34" s="12">
        <v>3.5000000000000003E-2</v>
      </c>
      <c r="AG34" s="12">
        <v>3.7999999999999999E-2</v>
      </c>
      <c r="AH34" s="12">
        <v>3.5999999999999997E-2</v>
      </c>
      <c r="AI34" s="12">
        <v>7.0000000000000007E-2</v>
      </c>
      <c r="AJ34" s="12">
        <v>0.16300000000000001</v>
      </c>
      <c r="AK34" s="12">
        <v>0.45100000000000001</v>
      </c>
      <c r="AL34" s="12">
        <v>0.83499999999999996</v>
      </c>
      <c r="AM34" s="12">
        <v>0.77700000000000002</v>
      </c>
      <c r="AN34" s="12">
        <v>1.1259999999999999</v>
      </c>
      <c r="AO34" s="12">
        <v>1.245703</v>
      </c>
      <c r="AP34" s="12">
        <v>1.388925</v>
      </c>
      <c r="AQ34" s="12">
        <v>1.814864</v>
      </c>
      <c r="AR34" s="12">
        <v>2.0034200000000002</v>
      </c>
      <c r="AS34" s="12">
        <v>2.4385919999999999</v>
      </c>
      <c r="AT34" s="12">
        <v>2.8105720000000001</v>
      </c>
      <c r="AU34" s="12">
        <v>3.0616850000000002</v>
      </c>
      <c r="AV34" s="12">
        <v>4.1323530000000002</v>
      </c>
      <c r="AW34" s="12">
        <v>5.748437</v>
      </c>
      <c r="AX34" s="12">
        <v>8.0036459999999998</v>
      </c>
      <c r="AY34" s="12">
        <v>7.7001210000000002</v>
      </c>
      <c r="AZ34" s="12">
        <v>8.7520810000000004</v>
      </c>
      <c r="BA34" s="12">
        <v>9.3498420000000007</v>
      </c>
      <c r="BB34" s="12">
        <v>9.8384920000000005</v>
      </c>
      <c r="BC34" s="12">
        <v>10.404980999999999</v>
      </c>
      <c r="BD34" s="12">
        <v>12.096883999999999</v>
      </c>
      <c r="BE34" s="12">
        <v>14.210512</v>
      </c>
      <c r="BF34" s="12">
        <v>16.233163999999999</v>
      </c>
      <c r="BG34" s="13">
        <v>18.539239429453001</v>
      </c>
      <c r="BH34" s="15">
        <v>0.14205951652142701</v>
      </c>
      <c r="BI34" s="15">
        <v>0.124227523950647</v>
      </c>
      <c r="BJ34" s="15">
        <v>4.4095777176253303E-3</v>
      </c>
    </row>
    <row r="35" spans="1:62" ht="12" customHeight="1" x14ac:dyDescent="0.4">
      <c r="A35" s="19" t="s">
        <v>33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1.7000000000000001E-2</v>
      </c>
      <c r="AB35" s="12">
        <v>2.4E-2</v>
      </c>
      <c r="AC35" s="12">
        <v>4.5999999999999999E-2</v>
      </c>
      <c r="AD35" s="12">
        <v>3.9E-2</v>
      </c>
      <c r="AE35" s="12">
        <v>4.4999999999999998E-2</v>
      </c>
      <c r="AF35" s="12">
        <v>5.6000000000000001E-2</v>
      </c>
      <c r="AG35" s="12">
        <v>0.05</v>
      </c>
      <c r="AH35" s="12">
        <v>5.2999999999999999E-2</v>
      </c>
      <c r="AI35" s="12">
        <v>0.06</v>
      </c>
      <c r="AJ35" s="12">
        <v>6.5000000000000002E-2</v>
      </c>
      <c r="AK35" s="12">
        <v>6.5000000000000002E-2</v>
      </c>
      <c r="AL35" s="12">
        <v>7.0999999999999994E-2</v>
      </c>
      <c r="AM35" s="12">
        <v>4.2999999999999997E-2</v>
      </c>
      <c r="AN35" s="12">
        <v>0.16500000000000001</v>
      </c>
      <c r="AO35" s="12">
        <v>0.73099999999999998</v>
      </c>
      <c r="AP35" s="12">
        <v>1.6679999999999999</v>
      </c>
      <c r="AQ35" s="12">
        <v>1.3069999999999999</v>
      </c>
      <c r="AR35" s="12">
        <v>1.673</v>
      </c>
      <c r="AS35" s="12">
        <v>2.1440000000000001</v>
      </c>
      <c r="AT35" s="12">
        <v>2.6669999999999998</v>
      </c>
      <c r="AU35" s="12">
        <v>2.8250000000000002</v>
      </c>
      <c r="AV35" s="12">
        <v>2.4860000000000002</v>
      </c>
      <c r="AW35" s="12">
        <v>2.4341810000000002</v>
      </c>
      <c r="AX35" s="12">
        <v>2.5749050000000002</v>
      </c>
      <c r="AY35" s="12">
        <v>2.8495400000000002</v>
      </c>
      <c r="AZ35" s="12">
        <v>2.9950000000000001</v>
      </c>
      <c r="BA35" s="12">
        <v>2.9990000000000001</v>
      </c>
      <c r="BB35" s="12">
        <v>3.26</v>
      </c>
      <c r="BC35" s="12">
        <v>3.544</v>
      </c>
      <c r="BD35" s="12">
        <v>4.4710000000000001</v>
      </c>
      <c r="BE35" s="12">
        <v>5.2850000000000001</v>
      </c>
      <c r="BF35" s="12">
        <v>6.7030000000000003</v>
      </c>
      <c r="BG35" s="13">
        <v>7.3174159999999997</v>
      </c>
      <c r="BH35" s="15">
        <v>9.1662837535432001E-2</v>
      </c>
      <c r="BI35" s="15">
        <v>0.11635028540338201</v>
      </c>
      <c r="BJ35" s="15">
        <v>1.74045513932645E-3</v>
      </c>
    </row>
    <row r="36" spans="1:62" ht="12" customHeight="1" x14ac:dyDescent="0.4">
      <c r="A36" s="19" t="s">
        <v>34</v>
      </c>
      <c r="B36" s="12">
        <v>0</v>
      </c>
      <c r="C36" s="12">
        <v>0</v>
      </c>
      <c r="D36" s="12">
        <v>0</v>
      </c>
      <c r="E36" s="12">
        <v>0</v>
      </c>
      <c r="F36" s="12">
        <v>1.9040000000000001E-3</v>
      </c>
      <c r="G36" s="12">
        <v>1.2090999999999999E-2</v>
      </c>
      <c r="H36" s="12">
        <v>1.2033E-2</v>
      </c>
      <c r="I36" s="12">
        <v>2.1663999999999999E-2</v>
      </c>
      <c r="J36" s="12">
        <v>2.4199999999999999E-2</v>
      </c>
      <c r="K36" s="12">
        <v>5.751E-3</v>
      </c>
      <c r="L36" s="12">
        <v>1.8346999999999999E-2</v>
      </c>
      <c r="M36" s="12">
        <v>1.9012000000000001E-2</v>
      </c>
      <c r="N36" s="12">
        <v>1.6126000000000001E-2</v>
      </c>
      <c r="O36" s="12">
        <v>1.8284999999999999E-2</v>
      </c>
      <c r="P36" s="12">
        <v>4.5629999999999997E-2</v>
      </c>
      <c r="Q36" s="12">
        <v>4.4672000000000003E-2</v>
      </c>
      <c r="R36" s="12">
        <v>0.12313300000000001</v>
      </c>
      <c r="S36" s="12">
        <v>0.158968</v>
      </c>
      <c r="T36" s="12">
        <v>0.17171400000000001</v>
      </c>
      <c r="U36" s="12">
        <v>0.173233</v>
      </c>
      <c r="V36" s="12">
        <v>0.171233</v>
      </c>
      <c r="W36" s="12">
        <v>0.212339</v>
      </c>
      <c r="X36" s="12">
        <v>0.23413600000000001</v>
      </c>
      <c r="Y36" s="12">
        <v>0.24560799999999999</v>
      </c>
      <c r="Z36" s="12">
        <v>0.25750800000000001</v>
      </c>
      <c r="AA36" s="12">
        <v>0.28290999999999999</v>
      </c>
      <c r="AB36" s="12">
        <v>0.26702500000000001</v>
      </c>
      <c r="AC36" s="12">
        <v>0.229769</v>
      </c>
      <c r="AD36" s="12">
        <v>0.254272</v>
      </c>
      <c r="AE36" s="12">
        <v>0.25836500000000001</v>
      </c>
      <c r="AF36" s="12">
        <v>0.28817700000000002</v>
      </c>
      <c r="AG36" s="12">
        <v>0.34313428800000001</v>
      </c>
      <c r="AH36" s="12">
        <v>0.37307241000000002</v>
      </c>
      <c r="AI36" s="12">
        <v>0.65265806699999995</v>
      </c>
      <c r="AJ36" s="12">
        <v>1.1356729999999999</v>
      </c>
      <c r="AK36" s="12">
        <v>1.3226629999999999</v>
      </c>
      <c r="AL36" s="12">
        <v>1.450863</v>
      </c>
      <c r="AM36" s="12">
        <v>1.4304200153019999</v>
      </c>
      <c r="AN36" s="12">
        <v>1.4046782756395</v>
      </c>
      <c r="AO36" s="12">
        <v>1.4823827750243099</v>
      </c>
      <c r="AP36" s="12">
        <v>1.659029823</v>
      </c>
      <c r="AQ36" s="12">
        <v>2.6325980225599999</v>
      </c>
      <c r="AR36" s="12">
        <v>3.5806526811578898</v>
      </c>
      <c r="AS36" s="12">
        <v>4.0379370165789501</v>
      </c>
      <c r="AT36" s="12">
        <v>4.5530868099999999</v>
      </c>
      <c r="AU36" s="12">
        <v>4.4653225689999996</v>
      </c>
      <c r="AV36" s="12">
        <v>4.7014709459999997</v>
      </c>
      <c r="AW36" s="12">
        <v>5.2095049199999997</v>
      </c>
      <c r="AX36" s="12">
        <v>5.2504766729999996</v>
      </c>
      <c r="AY36" s="12">
        <v>5.2467503439999996</v>
      </c>
      <c r="AZ36" s="12">
        <v>5.0138764140000003</v>
      </c>
      <c r="BA36" s="12">
        <v>5.0764893610000001</v>
      </c>
      <c r="BB36" s="12">
        <v>5.177725551</v>
      </c>
      <c r="BC36" s="12">
        <v>6.0141970000000002</v>
      </c>
      <c r="BD36" s="12">
        <v>6.0247074869999997</v>
      </c>
      <c r="BE36" s="12">
        <v>5.9672624939999999</v>
      </c>
      <c r="BF36" s="12">
        <v>5.8076869999999996</v>
      </c>
      <c r="BG36" s="13">
        <v>5.9298423965521501</v>
      </c>
      <c r="BH36" s="15">
        <v>2.1033398761357298E-2</v>
      </c>
      <c r="BI36" s="15">
        <v>1.3035511984038E-2</v>
      </c>
      <c r="BJ36" s="15">
        <v>1.4104192893331501E-3</v>
      </c>
    </row>
    <row r="37" spans="1:62" ht="12" customHeight="1" x14ac:dyDescent="0.4">
      <c r="A37" s="19" t="s">
        <v>35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5.0009E-3</v>
      </c>
      <c r="AD37" s="12">
        <v>1.5002700000000001E-2</v>
      </c>
      <c r="AE37" s="12">
        <v>1.900342E-2</v>
      </c>
      <c r="AF37" s="12">
        <v>1.6002880000000001E-2</v>
      </c>
      <c r="AG37" s="12">
        <v>4.1007380000000003E-2</v>
      </c>
      <c r="AH37" s="12">
        <v>0.13102358</v>
      </c>
      <c r="AI37" s="12">
        <v>0.25404571999999997</v>
      </c>
      <c r="AJ37" s="12">
        <v>0.27805004</v>
      </c>
      <c r="AK37" s="12">
        <v>0.33906101999999999</v>
      </c>
      <c r="AL37" s="12">
        <v>0.43107758000000002</v>
      </c>
      <c r="AM37" s="12">
        <v>0.46908442</v>
      </c>
      <c r="AN37" s="12">
        <v>0.54009720000000006</v>
      </c>
      <c r="AO37" s="12">
        <v>0.76413752000000001</v>
      </c>
      <c r="AP37" s="12">
        <v>1.24239559096</v>
      </c>
      <c r="AQ37" s="12">
        <v>1.750788985302</v>
      </c>
      <c r="AR37" s="12">
        <v>2.1287608929704098</v>
      </c>
      <c r="AS37" s="12">
        <v>2.6193683240687098</v>
      </c>
      <c r="AT37" s="12">
        <v>3.2075279266914198</v>
      </c>
      <c r="AU37" s="12">
        <v>3.13069800273938</v>
      </c>
      <c r="AV37" s="12">
        <v>4.7177420220123301</v>
      </c>
      <c r="AW37" s="12">
        <v>4.4511726025906899</v>
      </c>
      <c r="AX37" s="12">
        <v>5.0239830054250803</v>
      </c>
      <c r="AY37" s="12">
        <v>5.6781818493009704</v>
      </c>
      <c r="AZ37" s="12">
        <v>7.0520390335630898</v>
      </c>
      <c r="BA37" s="12">
        <v>6.832363</v>
      </c>
      <c r="BB37" s="12">
        <v>8.1910620000000005</v>
      </c>
      <c r="BC37" s="12">
        <v>9.5100850000000001</v>
      </c>
      <c r="BD37" s="12">
        <v>10.913778000000001</v>
      </c>
      <c r="BE37" s="12">
        <v>12.534981</v>
      </c>
      <c r="BF37" s="12">
        <v>10.864164000000001</v>
      </c>
      <c r="BG37" s="13">
        <v>12.519889079865299</v>
      </c>
      <c r="BH37" s="15">
        <v>0.15240243794785399</v>
      </c>
      <c r="BI37" s="15">
        <v>0.108951632557422</v>
      </c>
      <c r="BJ37" s="15">
        <v>2.9778688669400001E-3</v>
      </c>
    </row>
    <row r="38" spans="1:62" ht="12" customHeight="1" x14ac:dyDescent="0.4">
      <c r="A38" s="19" t="s">
        <v>36</v>
      </c>
      <c r="B38" s="12">
        <v>2.6760000000000002</v>
      </c>
      <c r="C38" s="12">
        <v>3.351</v>
      </c>
      <c r="D38" s="12">
        <v>3.4750000000000001</v>
      </c>
      <c r="E38" s="12">
        <v>3.617</v>
      </c>
      <c r="F38" s="12">
        <v>3.8119999999999998</v>
      </c>
      <c r="G38" s="12">
        <v>4.2279999999999998</v>
      </c>
      <c r="H38" s="12">
        <v>4.2089999999999996</v>
      </c>
      <c r="I38" s="12">
        <v>3.8069999999999999</v>
      </c>
      <c r="J38" s="12">
        <v>3.8450000000000002</v>
      </c>
      <c r="K38" s="12">
        <v>4.2450000000000001</v>
      </c>
      <c r="L38" s="12">
        <v>3.9860000000000002</v>
      </c>
      <c r="M38" s="12">
        <v>3.8119999999999998</v>
      </c>
      <c r="N38" s="12">
        <v>3.73</v>
      </c>
      <c r="O38" s="12">
        <v>3.8109999999999999</v>
      </c>
      <c r="P38" s="12">
        <v>3.8250000000000002</v>
      </c>
      <c r="Q38" s="12">
        <v>3.96</v>
      </c>
      <c r="R38" s="12">
        <v>3.4689999999999999</v>
      </c>
      <c r="S38" s="12">
        <v>3.5209999999999999</v>
      </c>
      <c r="T38" s="12">
        <v>3.3929999999999998</v>
      </c>
      <c r="U38" s="12">
        <v>3.472</v>
      </c>
      <c r="V38" s="12">
        <v>2.8359999999999999</v>
      </c>
      <c r="W38" s="12">
        <v>3.0249999999999999</v>
      </c>
      <c r="X38" s="12">
        <v>3.2429999999999999</v>
      </c>
      <c r="Y38" s="12">
        <v>3.339</v>
      </c>
      <c r="Z38" s="12">
        <v>3.3360202020202001</v>
      </c>
      <c r="AA38" s="12">
        <v>3.2769191919191898</v>
      </c>
      <c r="AB38" s="12">
        <v>3.2998787878787899</v>
      </c>
      <c r="AC38" s="12">
        <v>3.5669191919191898</v>
      </c>
      <c r="AD38" s="12">
        <v>3.7978383838383798</v>
      </c>
      <c r="AE38" s="12">
        <v>3.5817171717171701</v>
      </c>
      <c r="AF38" s="12">
        <v>3.67563636363636</v>
      </c>
      <c r="AG38" s="12">
        <v>4.1846666666666703</v>
      </c>
      <c r="AH38" s="12">
        <v>4.6029999999999998</v>
      </c>
      <c r="AI38" s="12">
        <v>5.2569999999999997</v>
      </c>
      <c r="AJ38" s="12">
        <v>5.95</v>
      </c>
      <c r="AK38" s="12">
        <v>6.68</v>
      </c>
      <c r="AL38" s="12">
        <v>7.5359999999999996</v>
      </c>
      <c r="AM38" s="12">
        <v>8.7970000000000006</v>
      </c>
      <c r="AN38" s="12">
        <v>10.196</v>
      </c>
      <c r="AO38" s="12">
        <v>11.532999999999999</v>
      </c>
      <c r="AP38" s="12">
        <v>12.372</v>
      </c>
      <c r="AQ38" s="12">
        <v>13.641</v>
      </c>
      <c r="AR38" s="12">
        <v>14.9</v>
      </c>
      <c r="AS38" s="12">
        <v>16.54</v>
      </c>
      <c r="AT38" s="12">
        <v>20.1187</v>
      </c>
      <c r="AU38" s="12">
        <v>25.8476</v>
      </c>
      <c r="AV38" s="12">
        <v>37.138800000000003</v>
      </c>
      <c r="AW38" s="12">
        <v>50.3474</v>
      </c>
      <c r="AX38" s="12">
        <v>59.234900000000003</v>
      </c>
      <c r="AY38" s="12">
        <v>62.133400000000002</v>
      </c>
      <c r="AZ38" s="12">
        <v>63.366799999999998</v>
      </c>
      <c r="BA38" s="12">
        <v>65.590199999999996</v>
      </c>
      <c r="BB38" s="12">
        <v>67.698999999999998</v>
      </c>
      <c r="BC38" s="12">
        <v>65.628200000000007</v>
      </c>
      <c r="BD38" s="12">
        <v>69.528400000000005</v>
      </c>
      <c r="BE38" s="12">
        <v>69.363</v>
      </c>
      <c r="BF38" s="12">
        <v>68.201296514675093</v>
      </c>
      <c r="BG38" s="13">
        <v>72.014253512972999</v>
      </c>
      <c r="BH38" s="15">
        <v>5.5907397559187499E-2</v>
      </c>
      <c r="BI38" s="15">
        <v>3.6439942436113003E-2</v>
      </c>
      <c r="BJ38" s="15">
        <v>1.7128666407842798E-2</v>
      </c>
    </row>
    <row r="39" spans="1:62" ht="12" customHeight="1" x14ac:dyDescent="0.4">
      <c r="A39" s="19" t="s">
        <v>37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1E-3</v>
      </c>
      <c r="AH39" s="12">
        <v>2E-3</v>
      </c>
      <c r="AI39" s="12">
        <v>2E-3</v>
      </c>
      <c r="AJ39" s="12">
        <v>2E-3</v>
      </c>
      <c r="AK39" s="12">
        <v>5.0000000000000001E-3</v>
      </c>
      <c r="AL39" s="12">
        <v>6.0000000000000001E-3</v>
      </c>
      <c r="AM39" s="12">
        <v>2.1000000000000001E-2</v>
      </c>
      <c r="AN39" s="12">
        <v>7.1999999999999995E-2</v>
      </c>
      <c r="AO39" s="12">
        <v>8.6999999999999994E-2</v>
      </c>
      <c r="AP39" s="12">
        <v>8.8999999999999996E-2</v>
      </c>
      <c r="AQ39" s="12">
        <v>8.8999999999999996E-2</v>
      </c>
      <c r="AR39" s="12">
        <v>9.5000000000000001E-2</v>
      </c>
      <c r="AS39" s="12">
        <v>0.10299999999999999</v>
      </c>
      <c r="AT39" s="12">
        <v>9.6000000000000002E-2</v>
      </c>
      <c r="AU39" s="12">
        <v>0.115</v>
      </c>
      <c r="AV39" s="12">
        <v>0.19120000000000001</v>
      </c>
      <c r="AW39" s="12">
        <v>0.3962</v>
      </c>
      <c r="AX39" s="12">
        <v>0.62119999999999997</v>
      </c>
      <c r="AY39" s="12">
        <v>0.7702</v>
      </c>
      <c r="AZ39" s="12">
        <v>0.91620000000000001</v>
      </c>
      <c r="BA39" s="12">
        <v>0.95338199999999995</v>
      </c>
      <c r="BB39" s="12">
        <v>1.08108</v>
      </c>
      <c r="BC39" s="12">
        <v>1.067026</v>
      </c>
      <c r="BD39" s="12">
        <v>1.0845560000000001</v>
      </c>
      <c r="BE39" s="12">
        <v>1.0464869999999999</v>
      </c>
      <c r="BF39" s="12">
        <v>1.010027</v>
      </c>
      <c r="BG39" s="13">
        <v>1.0024223833916901</v>
      </c>
      <c r="BH39" s="15">
        <v>-7.5291221010012101E-3</v>
      </c>
      <c r="BI39" s="15">
        <v>9.7270310615333602E-2</v>
      </c>
      <c r="BJ39" s="15">
        <v>2.3842722471292301E-4</v>
      </c>
    </row>
    <row r="40" spans="1:62" ht="12" customHeight="1" x14ac:dyDescent="0.4">
      <c r="A40" s="19" t="s">
        <v>38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2E-3</v>
      </c>
      <c r="AM40" s="12">
        <v>4.0000000000000001E-3</v>
      </c>
      <c r="AN40" s="12">
        <v>7.0000000000000001E-3</v>
      </c>
      <c r="AO40" s="12">
        <v>7.1999999999999998E-3</v>
      </c>
      <c r="AP40" s="12">
        <v>8.8000000000000005E-3</v>
      </c>
      <c r="AQ40" s="12">
        <v>3.8699999999999998E-2</v>
      </c>
      <c r="AR40" s="12">
        <v>0.16009999999999999</v>
      </c>
      <c r="AS40" s="12">
        <v>0.2001</v>
      </c>
      <c r="AT40" s="12">
        <v>0.25969999999999999</v>
      </c>
      <c r="AU40" s="12">
        <v>0.371</v>
      </c>
      <c r="AV40" s="12">
        <v>0.6321</v>
      </c>
      <c r="AW40" s="12">
        <v>0.76039999999999996</v>
      </c>
      <c r="AX40" s="12">
        <v>1.0044999999999999</v>
      </c>
      <c r="AY40" s="12">
        <v>1.1119000000000001</v>
      </c>
      <c r="AZ40" s="12">
        <v>1.3301000000000001</v>
      </c>
      <c r="BA40" s="12">
        <v>1.6416999999999999</v>
      </c>
      <c r="BB40" s="12">
        <v>1.9354</v>
      </c>
      <c r="BC40" s="12">
        <v>1.7746</v>
      </c>
      <c r="BD40" s="12">
        <v>2.1236999999999999</v>
      </c>
      <c r="BE40" s="12">
        <v>2.2746</v>
      </c>
      <c r="BF40" s="12">
        <v>2.238</v>
      </c>
      <c r="BG40" s="13">
        <v>2.0096559239238001</v>
      </c>
      <c r="BH40" s="15">
        <v>-0.102030418264612</v>
      </c>
      <c r="BI40" s="15">
        <v>0.102066902946633</v>
      </c>
      <c r="BJ40" s="15">
        <v>4.7799878824314701E-4</v>
      </c>
    </row>
    <row r="41" spans="1:62" ht="12" customHeight="1" x14ac:dyDescent="0.4">
      <c r="A41" s="19" t="s">
        <v>39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1.2999999999999999E-2</v>
      </c>
      <c r="O41" s="12">
        <v>1.4999999999999999E-2</v>
      </c>
      <c r="P41" s="12">
        <v>1.6E-2</v>
      </c>
      <c r="Q41" s="12">
        <v>1.4999999999999999E-2</v>
      </c>
      <c r="R41" s="12">
        <v>1.7999999999999999E-2</v>
      </c>
      <c r="S41" s="12">
        <v>1.7999999999999999E-2</v>
      </c>
      <c r="T41" s="12">
        <v>1.7000000000000001E-2</v>
      </c>
      <c r="U41" s="12">
        <v>1.9E-2</v>
      </c>
      <c r="V41" s="12">
        <v>1.7999999999999999E-2</v>
      </c>
      <c r="W41" s="12">
        <v>1.7000000000000001E-2</v>
      </c>
      <c r="X41" s="12">
        <v>2.1999999999999999E-2</v>
      </c>
      <c r="Y41" s="12">
        <v>2.3E-2</v>
      </c>
      <c r="Z41" s="12">
        <v>1.9E-2</v>
      </c>
      <c r="AA41" s="12">
        <v>1.2505E-2</v>
      </c>
      <c r="AB41" s="12">
        <v>1.3976000000000001E-2</v>
      </c>
      <c r="AC41" s="12">
        <v>1.1769999999999999E-2</v>
      </c>
      <c r="AD41" s="12">
        <v>1.4711999999999999E-2</v>
      </c>
      <c r="AE41" s="12">
        <v>1.508E-2</v>
      </c>
      <c r="AF41" s="12">
        <v>1.9493E-2</v>
      </c>
      <c r="AG41" s="12">
        <v>1.5448E-2</v>
      </c>
      <c r="AH41" s="12">
        <v>1.9918999999999999E-2</v>
      </c>
      <c r="AI41" s="12">
        <v>2.8067999999999999E-2</v>
      </c>
      <c r="AJ41" s="12">
        <v>3.6850000000000001E-2</v>
      </c>
      <c r="AK41" s="12">
        <v>4.7135000000000003E-2</v>
      </c>
      <c r="AL41" s="12">
        <v>4.9659000000000002E-2</v>
      </c>
      <c r="AM41" s="12">
        <v>5.1553000000000002E-2</v>
      </c>
      <c r="AN41" s="12">
        <v>6.1718000000000002E-2</v>
      </c>
      <c r="AO41" s="12">
        <v>9.1173000000000004E-2</v>
      </c>
      <c r="AP41" s="12">
        <v>0.11611200000000001</v>
      </c>
      <c r="AQ41" s="12">
        <v>0.13431599999999999</v>
      </c>
      <c r="AR41" s="12">
        <v>0.14785400000000001</v>
      </c>
      <c r="AS41" s="12">
        <v>0.15026800000000001</v>
      </c>
      <c r="AT41" s="12">
        <v>0.16197300000000001</v>
      </c>
      <c r="AU41" s="12">
        <v>0.16037100000000001</v>
      </c>
      <c r="AV41" s="12">
        <v>0.18277299999999999</v>
      </c>
      <c r="AW41" s="12">
        <v>0.209754</v>
      </c>
      <c r="AX41" s="12">
        <v>0.25097599999999998</v>
      </c>
      <c r="AY41" s="12">
        <v>0.28984199999999999</v>
      </c>
      <c r="AZ41" s="12">
        <v>0.33153300000000002</v>
      </c>
      <c r="BA41" s="12">
        <v>0.34179199999999998</v>
      </c>
      <c r="BB41" s="12">
        <v>0.51473899999999995</v>
      </c>
      <c r="BC41" s="12">
        <v>0.590472</v>
      </c>
      <c r="BD41" s="12">
        <v>0.68979699999999999</v>
      </c>
      <c r="BE41" s="12">
        <v>0.88468599999999997</v>
      </c>
      <c r="BF41" s="12">
        <v>0.88312000000000002</v>
      </c>
      <c r="BG41" s="13">
        <v>0.90740003845690198</v>
      </c>
      <c r="BH41" s="15">
        <v>2.7493475922753401E-2</v>
      </c>
      <c r="BI41" s="15">
        <v>0.15773417717786201</v>
      </c>
      <c r="BJ41" s="15">
        <v>2.1582605941186501E-4</v>
      </c>
    </row>
    <row r="42" spans="1:62" ht="12" customHeight="1" x14ac:dyDescent="0.4">
      <c r="A42" s="19" t="s">
        <v>40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0.80300000000000005</v>
      </c>
      <c r="M42" s="12">
        <v>0.872</v>
      </c>
      <c r="N42" s="12">
        <v>0.86699999999999999</v>
      </c>
      <c r="O42" s="12">
        <v>1.2110000000000001</v>
      </c>
      <c r="P42" s="12">
        <v>1.1060000000000001</v>
      </c>
      <c r="Q42" s="12">
        <v>1.024</v>
      </c>
      <c r="R42" s="12">
        <v>1.085</v>
      </c>
      <c r="S42" s="12">
        <v>0.26500000000000001</v>
      </c>
      <c r="T42" s="12">
        <v>0.23100000000000001</v>
      </c>
      <c r="U42" s="12">
        <v>1.7000000000000001E-2</v>
      </c>
      <c r="V42" s="12">
        <v>0.441</v>
      </c>
      <c r="W42" s="12">
        <v>0.55400000000000005</v>
      </c>
      <c r="X42" s="12">
        <v>0.70399999999999996</v>
      </c>
      <c r="Y42" s="12">
        <v>0.85099999999999998</v>
      </c>
      <c r="Z42" s="12">
        <v>0.92300000000000004</v>
      </c>
      <c r="AA42" s="12">
        <v>0.72599999999999998</v>
      </c>
      <c r="AB42" s="12">
        <v>0.83799999999999997</v>
      </c>
      <c r="AC42" s="12">
        <v>0.9</v>
      </c>
      <c r="AD42" s="12">
        <v>1.038</v>
      </c>
      <c r="AE42" s="12">
        <v>1.1770099999999999</v>
      </c>
      <c r="AF42" s="12">
        <v>1.335</v>
      </c>
      <c r="AG42" s="12">
        <v>1.7549999999999999</v>
      </c>
      <c r="AH42" s="12">
        <v>1.94</v>
      </c>
      <c r="AI42" s="12">
        <v>2.233781</v>
      </c>
      <c r="AJ42" s="12">
        <v>2.4386079999999999</v>
      </c>
      <c r="AK42" s="12">
        <v>2.849904</v>
      </c>
      <c r="AL42" s="12">
        <v>3.196094</v>
      </c>
      <c r="AM42" s="12">
        <v>3.8697919999999999</v>
      </c>
      <c r="AN42" s="12">
        <v>3.896274</v>
      </c>
      <c r="AO42" s="12">
        <v>5.2250459999999999</v>
      </c>
      <c r="AP42" s="12">
        <v>7.3779180000000002</v>
      </c>
      <c r="AQ42" s="12">
        <v>7.9632230000000002</v>
      </c>
      <c r="AR42" s="12">
        <v>7.4989939999999997</v>
      </c>
      <c r="AS42" s="12">
        <v>9.380115</v>
      </c>
      <c r="AT42" s="12">
        <v>10.738777000000001</v>
      </c>
      <c r="AU42" s="12">
        <v>11.110556000000001</v>
      </c>
      <c r="AV42" s="12">
        <v>12.284074</v>
      </c>
      <c r="AW42" s="12">
        <v>12.439187</v>
      </c>
      <c r="AX42" s="12">
        <v>12.097047999999999</v>
      </c>
      <c r="AY42" s="12">
        <v>11.595278</v>
      </c>
      <c r="AZ42" s="12">
        <v>13.597118</v>
      </c>
      <c r="BA42" s="12">
        <v>14.678279</v>
      </c>
      <c r="BB42" s="12">
        <v>17.374133</v>
      </c>
      <c r="BC42" s="12">
        <v>18.832288999999999</v>
      </c>
      <c r="BD42" s="12">
        <v>22.671444999999999</v>
      </c>
      <c r="BE42" s="12">
        <v>32.693562</v>
      </c>
      <c r="BF42" s="12">
        <v>40.383355000000002</v>
      </c>
      <c r="BG42" s="13">
        <v>48.332993069231797</v>
      </c>
      <c r="BH42" s="15">
        <v>0.19685432449165799</v>
      </c>
      <c r="BI42" s="15">
        <v>0.14536832698115801</v>
      </c>
      <c r="BJ42" s="15">
        <v>1.14960535503755E-2</v>
      </c>
    </row>
    <row r="43" spans="1:62" ht="12" customHeight="1" x14ac:dyDescent="0.4">
      <c r="A43" s="19" t="s">
        <v>41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2.5999999999999998E-5</v>
      </c>
      <c r="AV43" s="12">
        <v>1.173E-3</v>
      </c>
      <c r="AW43" s="12">
        <v>2.836E-3</v>
      </c>
      <c r="AX43" s="12">
        <v>9.051E-3</v>
      </c>
      <c r="AY43" s="12">
        <v>8.5014999999999993E-2</v>
      </c>
      <c r="AZ43" s="12">
        <v>0.16358600000000001</v>
      </c>
      <c r="BA43" s="12">
        <v>0.16921600000000001</v>
      </c>
      <c r="BB43" s="12">
        <v>0.185782</v>
      </c>
      <c r="BC43" s="12">
        <v>0.174176</v>
      </c>
      <c r="BD43" s="12">
        <v>0.18013599999999999</v>
      </c>
      <c r="BE43" s="12">
        <v>0.19772000000000001</v>
      </c>
      <c r="BF43" s="12">
        <v>0.182447</v>
      </c>
      <c r="BG43" s="13">
        <v>0.17699200000000001</v>
      </c>
      <c r="BH43" s="15">
        <v>-2.9899093983458101E-2</v>
      </c>
      <c r="BI43" s="15">
        <v>0.51190582764523296</v>
      </c>
      <c r="BJ43" s="15">
        <v>4.2097734503500502E-5</v>
      </c>
    </row>
    <row r="44" spans="1:62" ht="12" customHeight="1" x14ac:dyDescent="0.4">
      <c r="A44" s="19" t="s">
        <v>42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5.0000000000000001E-3</v>
      </c>
      <c r="W44" s="12">
        <v>2.5999999999999999E-2</v>
      </c>
      <c r="X44" s="12">
        <v>2.1000000000000001E-2</v>
      </c>
      <c r="Y44" s="12">
        <v>2.7E-2</v>
      </c>
      <c r="Z44" s="12">
        <v>2.9000000000000001E-2</v>
      </c>
      <c r="AA44" s="12">
        <v>0.21299999999999999</v>
      </c>
      <c r="AB44" s="12">
        <v>0.20899999999999999</v>
      </c>
      <c r="AC44" s="12">
        <v>0.22700000000000001</v>
      </c>
      <c r="AD44" s="12">
        <v>0.25</v>
      </c>
      <c r="AE44" s="12">
        <v>0.27900000000000003</v>
      </c>
      <c r="AF44" s="12">
        <v>0.29899999999999999</v>
      </c>
      <c r="AG44" s="12">
        <v>0.312</v>
      </c>
      <c r="AH44" s="12">
        <v>0.252</v>
      </c>
      <c r="AI44" s="12">
        <v>0.28100000000000003</v>
      </c>
      <c r="AJ44" s="12">
        <v>0.29799999999999999</v>
      </c>
      <c r="AK44" s="12">
        <v>0.2923</v>
      </c>
      <c r="AL44" s="12">
        <v>0.2873</v>
      </c>
      <c r="AM44" s="12">
        <v>0.33029999999999998</v>
      </c>
      <c r="AN44" s="12">
        <v>0.55420000000000003</v>
      </c>
      <c r="AO44" s="12">
        <v>0.61719999999999997</v>
      </c>
      <c r="AP44" s="12">
        <v>0.83819999999999995</v>
      </c>
      <c r="AQ44" s="12">
        <v>1.0310999999999999</v>
      </c>
      <c r="AR44" s="12">
        <v>1.2850999999999999</v>
      </c>
      <c r="AS44" s="12">
        <v>1.3173999999999999</v>
      </c>
      <c r="AT44" s="12">
        <v>1.2117</v>
      </c>
      <c r="AU44" s="12">
        <v>1.2361</v>
      </c>
      <c r="AV44" s="12">
        <v>1.6305000000000001</v>
      </c>
      <c r="AW44" s="12">
        <v>1.8829</v>
      </c>
      <c r="AX44" s="12">
        <v>2.2867999999999999</v>
      </c>
      <c r="AY44" s="12">
        <v>2.4817</v>
      </c>
      <c r="AZ44" s="12">
        <v>2.7814000000000001</v>
      </c>
      <c r="BA44" s="12">
        <v>2.3727999999999998</v>
      </c>
      <c r="BB44" s="12">
        <v>3.1529609999999999</v>
      </c>
      <c r="BC44" s="12">
        <v>4.1420440000000003</v>
      </c>
      <c r="BD44" s="12">
        <v>5.8830249999999999</v>
      </c>
      <c r="BE44" s="12">
        <v>10.28656</v>
      </c>
      <c r="BF44" s="12">
        <v>12.166637</v>
      </c>
      <c r="BG44" s="13">
        <v>15.364868848471</v>
      </c>
      <c r="BH44" s="15">
        <v>0.26286901207548502</v>
      </c>
      <c r="BI44" s="15">
        <v>0.233588068681467</v>
      </c>
      <c r="BJ44" s="15">
        <v>3.65455031563031E-3</v>
      </c>
    </row>
    <row r="45" spans="1:62" ht="12" customHeight="1" x14ac:dyDescent="0.4">
      <c r="A45" s="19" t="s">
        <v>43</v>
      </c>
      <c r="B45" s="12">
        <v>2.5999999999999999E-2</v>
      </c>
      <c r="C45" s="12">
        <v>3.7999999999999999E-2</v>
      </c>
      <c r="D45" s="12">
        <v>4.3999999999999997E-2</v>
      </c>
      <c r="E45" s="12">
        <v>4.7E-2</v>
      </c>
      <c r="F45" s="12">
        <v>8.4000000000000005E-2</v>
      </c>
      <c r="G45" s="12">
        <v>5.8999999999999997E-2</v>
      </c>
      <c r="H45" s="12">
        <v>0.10100000000000001</v>
      </c>
      <c r="I45" s="12">
        <v>0.185</v>
      </c>
      <c r="J45" s="12">
        <v>0.223</v>
      </c>
      <c r="K45" s="12">
        <v>0.23499999999999999</v>
      </c>
      <c r="L45" s="12">
        <v>0.21099999999999999</v>
      </c>
      <c r="M45" s="12">
        <v>0.183</v>
      </c>
      <c r="N45" s="12">
        <v>0.26500000000000001</v>
      </c>
      <c r="O45" s="12">
        <v>0.26200000000000001</v>
      </c>
      <c r="P45" s="12">
        <v>0.24</v>
      </c>
      <c r="Q45" s="12">
        <v>0.248</v>
      </c>
      <c r="R45" s="12">
        <v>0.26900000000000002</v>
      </c>
      <c r="S45" s="12">
        <v>0.26900000000000002</v>
      </c>
      <c r="T45" s="12">
        <v>0.36199999999999999</v>
      </c>
      <c r="U45" s="12">
        <v>0.34499999999999997</v>
      </c>
      <c r="V45" s="12">
        <v>0.39700000000000002</v>
      </c>
      <c r="W45" s="12">
        <v>0.36799999999999999</v>
      </c>
      <c r="X45" s="12">
        <v>0.193</v>
      </c>
      <c r="Y45" s="12">
        <v>9.4E-2</v>
      </c>
      <c r="Z45" s="12">
        <v>0.10299999999999999</v>
      </c>
      <c r="AA45" s="12">
        <v>5.5E-2</v>
      </c>
      <c r="AB45" s="12">
        <v>8.3000000000000004E-2</v>
      </c>
      <c r="AC45" s="12">
        <v>0.111</v>
      </c>
      <c r="AD45" s="12">
        <v>6.0999999999999999E-2</v>
      </c>
      <c r="AE45" s="12">
        <v>5.0999999999999997E-2</v>
      </c>
      <c r="AF45" s="12">
        <v>6.8000000000000005E-2</v>
      </c>
      <c r="AG45" s="12">
        <v>0.13300000000000001</v>
      </c>
      <c r="AH45" s="12">
        <v>0.17100000000000001</v>
      </c>
      <c r="AI45" s="12">
        <v>0.224</v>
      </c>
      <c r="AJ45" s="12">
        <v>0.19700000000000001</v>
      </c>
      <c r="AK45" s="12">
        <v>0.22600000000000001</v>
      </c>
      <c r="AL45" s="12">
        <v>0.45800000000000002</v>
      </c>
      <c r="AM45" s="12">
        <v>0.48799999999999999</v>
      </c>
      <c r="AN45" s="12">
        <v>0.57899999999999996</v>
      </c>
      <c r="AO45" s="12">
        <v>0.99239999999999995</v>
      </c>
      <c r="AP45" s="12">
        <v>1.6457999999999999</v>
      </c>
      <c r="AQ45" s="12">
        <v>2.2488000000000001</v>
      </c>
      <c r="AR45" s="12">
        <v>3.0775000000000001</v>
      </c>
      <c r="AS45" s="12">
        <v>4.4539999999999997</v>
      </c>
      <c r="AT45" s="12">
        <v>6.3033000000000001</v>
      </c>
      <c r="AU45" s="12">
        <v>7.9684999999999997</v>
      </c>
      <c r="AV45" s="12">
        <v>10.805999999999999</v>
      </c>
      <c r="AW45" s="12">
        <v>14.8424</v>
      </c>
      <c r="AX45" s="12">
        <v>14.627599999999999</v>
      </c>
      <c r="AY45" s="12">
        <v>17.661999999999999</v>
      </c>
      <c r="AZ45" s="12">
        <v>20.654</v>
      </c>
      <c r="BA45" s="12">
        <v>20.669</v>
      </c>
      <c r="BB45" s="12">
        <v>21.562000000000001</v>
      </c>
      <c r="BC45" s="12">
        <v>19.646999999999998</v>
      </c>
      <c r="BD45" s="12">
        <v>23.500416000000001</v>
      </c>
      <c r="BE45" s="12">
        <v>25.29956</v>
      </c>
      <c r="BF45" s="12">
        <v>28.228899999999999</v>
      </c>
      <c r="BG45" s="13">
        <v>34.731999999999999</v>
      </c>
      <c r="BH45" s="15">
        <v>0.23037029427288999</v>
      </c>
      <c r="BI45" s="15">
        <v>8.8735956372056696E-2</v>
      </c>
      <c r="BJ45" s="15">
        <v>8.2610429554758405E-3</v>
      </c>
    </row>
    <row r="46" spans="1:62" ht="12" customHeight="1" x14ac:dyDescent="0.4">
      <c r="A46" s="19" t="s">
        <v>44</v>
      </c>
      <c r="B46" s="12">
        <v>0.20699999999999999</v>
      </c>
      <c r="C46" s="12">
        <v>0.2</v>
      </c>
      <c r="D46" s="12">
        <v>0.192</v>
      </c>
      <c r="E46" s="12">
        <v>0.22800000000000001</v>
      </c>
      <c r="F46" s="12">
        <v>0.28000000000000003</v>
      </c>
      <c r="G46" s="12">
        <v>0.186</v>
      </c>
      <c r="H46" s="12">
        <v>0.14299999999999999</v>
      </c>
      <c r="I46" s="12">
        <v>0.113</v>
      </c>
      <c r="J46" s="12">
        <v>0.2</v>
      </c>
      <c r="K46" s="12">
        <v>0.18</v>
      </c>
      <c r="L46" s="12">
        <v>0.23599999999999999</v>
      </c>
      <c r="M46" s="12">
        <v>0.23</v>
      </c>
      <c r="N46" s="12">
        <v>0.23400000000000001</v>
      </c>
      <c r="O46" s="12">
        <v>0.23200000000000001</v>
      </c>
      <c r="P46" s="12">
        <v>0.25800000000000001</v>
      </c>
      <c r="Q46" s="12">
        <v>0.32</v>
      </c>
      <c r="R46" s="12">
        <v>0.311</v>
      </c>
      <c r="S46" s="12">
        <v>0.35299999999999998</v>
      </c>
      <c r="T46" s="12">
        <v>0.40500000000000003</v>
      </c>
      <c r="U46" s="12">
        <v>0.373</v>
      </c>
      <c r="V46" s="12">
        <v>0.54800000000000004</v>
      </c>
      <c r="W46" s="12">
        <v>0.60599999999999998</v>
      </c>
      <c r="X46" s="12">
        <v>0.61399999999999999</v>
      </c>
      <c r="Y46" s="12">
        <v>0.65300000000000002</v>
      </c>
      <c r="Z46" s="12">
        <v>0.66301010101010105</v>
      </c>
      <c r="AA46" s="12">
        <v>0.693959595959596</v>
      </c>
      <c r="AB46" s="12">
        <v>0.81395959595959599</v>
      </c>
      <c r="AC46" s="12">
        <v>0.89083838383838398</v>
      </c>
      <c r="AD46" s="12">
        <v>0.91555555555555601</v>
      </c>
      <c r="AE46" s="12">
        <v>0.98399999999999999</v>
      </c>
      <c r="AF46" s="12">
        <v>1.046</v>
      </c>
      <c r="AG46" s="12">
        <v>1.03</v>
      </c>
      <c r="AH46" s="12">
        <v>1.1259999999999999</v>
      </c>
      <c r="AI46" s="12">
        <v>1.1694</v>
      </c>
      <c r="AJ46" s="12">
        <v>1.3622000000000001</v>
      </c>
      <c r="AK46" s="12">
        <v>1.5454000000000001</v>
      </c>
      <c r="AL46" s="12">
        <v>1.7076</v>
      </c>
      <c r="AM46" s="12">
        <v>1.9328000000000001</v>
      </c>
      <c r="AN46" s="12">
        <v>1.9825999999999999</v>
      </c>
      <c r="AO46" s="12">
        <v>2.4499</v>
      </c>
      <c r="AP46" s="12">
        <v>3.4988000000000001</v>
      </c>
      <c r="AQ46" s="12">
        <v>4.7190000000000003</v>
      </c>
      <c r="AR46" s="12">
        <v>6.1440000000000001</v>
      </c>
      <c r="AS46" s="12">
        <v>7.8419999999999996</v>
      </c>
      <c r="AT46" s="12">
        <v>10.007999999999999</v>
      </c>
      <c r="AU46" s="12">
        <v>12.208</v>
      </c>
      <c r="AV46" s="12">
        <v>12.577</v>
      </c>
      <c r="AW46" s="12">
        <v>13.75</v>
      </c>
      <c r="AX46" s="12">
        <v>15.741324431000001</v>
      </c>
      <c r="AY46" s="12">
        <v>15.993080998</v>
      </c>
      <c r="AZ46" s="12">
        <v>15.711360170000001</v>
      </c>
      <c r="BA46" s="12">
        <v>16.538</v>
      </c>
      <c r="BB46" s="12">
        <v>16.677</v>
      </c>
      <c r="BC46" s="12">
        <v>17.007999999999999</v>
      </c>
      <c r="BD46" s="12">
        <v>18.587</v>
      </c>
      <c r="BE46" s="12">
        <v>18.02288934317</v>
      </c>
      <c r="BF46" s="12">
        <v>19.638327078</v>
      </c>
      <c r="BG46" s="13">
        <v>20.125084338206101</v>
      </c>
      <c r="BH46" s="15">
        <v>2.47860858143765E-2</v>
      </c>
      <c r="BI46" s="15">
        <v>3.88276513372421E-2</v>
      </c>
      <c r="BJ46" s="15">
        <v>4.7867726074079997E-3</v>
      </c>
    </row>
    <row r="47" spans="1:62" ht="12" customHeight="1" x14ac:dyDescent="0.4">
      <c r="A47" s="19" t="s">
        <v>45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2.0627325890483798E-3</v>
      </c>
      <c r="AB47" s="12">
        <v>0</v>
      </c>
      <c r="AC47" s="12">
        <v>2E-3</v>
      </c>
      <c r="AD47" s="12">
        <v>1E-3</v>
      </c>
      <c r="AE47" s="12">
        <v>0</v>
      </c>
      <c r="AF47" s="12">
        <v>0</v>
      </c>
      <c r="AG47" s="12">
        <v>0</v>
      </c>
      <c r="AH47" s="12">
        <v>1.0999999999999999E-2</v>
      </c>
      <c r="AI47" s="12">
        <v>1.0999999999999999E-2</v>
      </c>
      <c r="AJ47" s="12">
        <v>0</v>
      </c>
      <c r="AK47" s="12">
        <v>0</v>
      </c>
      <c r="AL47" s="12">
        <v>0</v>
      </c>
      <c r="AM47" s="12">
        <v>3.0000000000000001E-3</v>
      </c>
      <c r="AN47" s="12">
        <v>3.0000000000000001E-3</v>
      </c>
      <c r="AO47" s="12">
        <v>4.0000000000000001E-3</v>
      </c>
      <c r="AP47" s="12">
        <v>6.0000000000000001E-3</v>
      </c>
      <c r="AQ47" s="12">
        <v>5.0000000000000001E-3</v>
      </c>
      <c r="AR47" s="12">
        <v>3.7999999999999999E-2</v>
      </c>
      <c r="AS47" s="12">
        <v>2.9000000000000001E-2</v>
      </c>
      <c r="AT47" s="12">
        <v>2.0010101010100999E-2</v>
      </c>
      <c r="AU47" s="12">
        <v>0.41902020202020202</v>
      </c>
      <c r="AV47" s="12">
        <v>1.5860000000000001</v>
      </c>
      <c r="AW47" s="12">
        <v>2.86</v>
      </c>
      <c r="AX47" s="12">
        <v>5.1920000000000002</v>
      </c>
      <c r="AY47" s="12">
        <v>6.5239000000000003</v>
      </c>
      <c r="AZ47" s="12">
        <v>9.5690000000000008</v>
      </c>
      <c r="BA47" s="12">
        <v>8.9410000000000007</v>
      </c>
      <c r="BB47" s="12">
        <v>9.7881680000000006</v>
      </c>
      <c r="BC47" s="12">
        <v>8.5301299999999998</v>
      </c>
      <c r="BD47" s="12">
        <v>9.0551440000000003</v>
      </c>
      <c r="BE47" s="12">
        <v>9.2245369999999998</v>
      </c>
      <c r="BF47" s="12">
        <v>8.9317989999999998</v>
      </c>
      <c r="BG47" s="13">
        <v>9.4123393877747095</v>
      </c>
      <c r="BH47" s="15">
        <v>5.3801074987771799E-2</v>
      </c>
      <c r="BI47" s="15">
        <v>0.126505080023045</v>
      </c>
      <c r="BJ47" s="15">
        <v>2.2387348840816599E-3</v>
      </c>
    </row>
    <row r="48" spans="1:62" ht="12" customHeight="1" x14ac:dyDescent="0.4">
      <c r="A48" s="19" t="s">
        <v>46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0.154</v>
      </c>
      <c r="AM48" s="12">
        <v>0.152</v>
      </c>
      <c r="AN48" s="12">
        <v>0.10100000000000001</v>
      </c>
      <c r="AO48" s="12">
        <v>2.5999999999999999E-2</v>
      </c>
      <c r="AP48" s="12">
        <v>3.7999999999999999E-2</v>
      </c>
      <c r="AQ48" s="12">
        <v>0.40431400000000001</v>
      </c>
      <c r="AR48" s="12">
        <v>0.48199999999999998</v>
      </c>
      <c r="AS48" s="12">
        <v>0.52400000000000002</v>
      </c>
      <c r="AT48" s="12">
        <v>0.54300000000000004</v>
      </c>
      <c r="AU48" s="12">
        <v>0.68494200000000005</v>
      </c>
      <c r="AV48" s="12">
        <v>1.2210000000000001</v>
      </c>
      <c r="AW48" s="12">
        <v>1.371</v>
      </c>
      <c r="AX48" s="12">
        <v>1.5049999999999999</v>
      </c>
      <c r="AY48" s="12">
        <v>2.02</v>
      </c>
      <c r="AZ48" s="12">
        <v>2.1739999999999999</v>
      </c>
      <c r="BA48" s="12">
        <v>2.27</v>
      </c>
      <c r="BB48" s="12">
        <v>2.2080000000000002</v>
      </c>
      <c r="BC48" s="12">
        <v>2.2160000000000002</v>
      </c>
      <c r="BD48" s="12">
        <v>2.2879999999999998</v>
      </c>
      <c r="BE48" s="12">
        <v>2.34</v>
      </c>
      <c r="BF48" s="12">
        <v>2.52</v>
      </c>
      <c r="BG48" s="13">
        <v>2.7688421188718402</v>
      </c>
      <c r="BH48" s="15">
        <v>9.8746872568190605E-2</v>
      </c>
      <c r="BI48" s="15">
        <v>7.2818054812568297E-2</v>
      </c>
      <c r="BJ48" s="15">
        <v>6.5857202812769295E-4</v>
      </c>
    </row>
    <row r="49" spans="1:62" ht="12" customHeight="1" x14ac:dyDescent="0.4">
      <c r="A49" s="19" t="s">
        <v>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3.1E-2</v>
      </c>
      <c r="AK49" s="12">
        <v>7.0000000000000007E-2</v>
      </c>
      <c r="AL49" s="12">
        <v>7.1999999999999995E-2</v>
      </c>
      <c r="AM49" s="12">
        <v>0.10199999999999999</v>
      </c>
      <c r="AN49" s="12">
        <v>0.122</v>
      </c>
      <c r="AO49" s="12">
        <v>0.121</v>
      </c>
      <c r="AP49" s="12">
        <v>0.11</v>
      </c>
      <c r="AQ49" s="12">
        <v>9.9000000000000005E-2</v>
      </c>
      <c r="AR49" s="12">
        <v>0.104</v>
      </c>
      <c r="AS49" s="12">
        <v>0.29199999999999998</v>
      </c>
      <c r="AT49" s="12">
        <v>0.19700000000000001</v>
      </c>
      <c r="AU49" s="12">
        <v>0.23400000000000001</v>
      </c>
      <c r="AV49" s="12">
        <v>0.318</v>
      </c>
      <c r="AW49" s="12">
        <v>0.43</v>
      </c>
      <c r="AX49" s="12">
        <v>0.48</v>
      </c>
      <c r="AY49" s="12">
        <v>0.52</v>
      </c>
      <c r="AZ49" s="12">
        <v>0.54700000000000004</v>
      </c>
      <c r="BA49" s="12">
        <v>0.55601643835616399</v>
      </c>
      <c r="BB49" s="12">
        <v>0.58347199999999999</v>
      </c>
      <c r="BC49" s="12">
        <v>0.53369900000000003</v>
      </c>
      <c r="BD49" s="12">
        <v>0.56540100000000004</v>
      </c>
      <c r="BE49" s="12">
        <v>0.65182399999999996</v>
      </c>
      <c r="BF49" s="12">
        <v>0.73920600000000003</v>
      </c>
      <c r="BG49" s="13">
        <v>0.80586194476496298</v>
      </c>
      <c r="BH49" s="15">
        <v>9.0172353531982705E-2</v>
      </c>
      <c r="BI49" s="15">
        <v>6.4827403379895898E-2</v>
      </c>
      <c r="BJ49" s="15">
        <v>1.9167511637356501E-4</v>
      </c>
    </row>
    <row r="50" spans="1:62" ht="12" customHeight="1" x14ac:dyDescent="0.4">
      <c r="A50" s="19" t="s">
        <v>48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4.7E-2</v>
      </c>
      <c r="H50" s="12">
        <v>5.1999999999999998E-2</v>
      </c>
      <c r="I50" s="12">
        <v>6.0999999999999999E-2</v>
      </c>
      <c r="J50" s="12">
        <v>5.6000000000000001E-2</v>
      </c>
      <c r="K50" s="12">
        <v>5.0999999999999997E-2</v>
      </c>
      <c r="L50" s="12">
        <v>0.113</v>
      </c>
      <c r="M50" s="12">
        <v>0.187</v>
      </c>
      <c r="N50" s="12">
        <v>0.309</v>
      </c>
      <c r="O50" s="12">
        <v>0.316</v>
      </c>
      <c r="P50" s="12">
        <v>0.251</v>
      </c>
      <c r="Q50" s="12">
        <v>0.36199999999999999</v>
      </c>
      <c r="R50" s="12">
        <v>0.42399999999999999</v>
      </c>
      <c r="S50" s="12">
        <v>0.48699999999999999</v>
      </c>
      <c r="T50" s="12">
        <v>0.56000000000000005</v>
      </c>
      <c r="U50" s="12">
        <v>0.55000000000000004</v>
      </c>
      <c r="V50" s="12">
        <v>0.61099999999999999</v>
      </c>
      <c r="W50" s="12">
        <v>0.53800000000000003</v>
      </c>
      <c r="X50" s="12">
        <v>0.56299999999999994</v>
      </c>
      <c r="Y50" s="12">
        <v>0.67300000000000004</v>
      </c>
      <c r="Z50" s="12">
        <v>0.59706060606060596</v>
      </c>
      <c r="AA50" s="12">
        <v>0.56200000000000006</v>
      </c>
      <c r="AB50" s="12">
        <v>0.56399999999999995</v>
      </c>
      <c r="AC50" s="12">
        <v>0.68600000000000005</v>
      </c>
      <c r="AD50" s="12">
        <v>0.70399999999999996</v>
      </c>
      <c r="AE50" s="12">
        <v>0.82399999999999995</v>
      </c>
      <c r="AF50" s="12">
        <v>1.296</v>
      </c>
      <c r="AG50" s="12">
        <v>1.4590000000000001</v>
      </c>
      <c r="AH50" s="12">
        <v>2.218</v>
      </c>
      <c r="AI50" s="12">
        <v>2.8980000000000001</v>
      </c>
      <c r="AJ50" s="12">
        <v>4.4850000000000003</v>
      </c>
      <c r="AK50" s="12">
        <v>6.2380000000000004</v>
      </c>
      <c r="AL50" s="12">
        <v>8.4139999999999997</v>
      </c>
      <c r="AM50" s="12">
        <v>11.958</v>
      </c>
      <c r="AN50" s="12">
        <v>15.3</v>
      </c>
      <c r="AO50" s="12">
        <v>19.085999999999999</v>
      </c>
      <c r="AP50" s="12">
        <v>23.87</v>
      </c>
      <c r="AQ50" s="12">
        <v>26.19</v>
      </c>
      <c r="AR50" s="12">
        <v>30.974</v>
      </c>
      <c r="AS50" s="12">
        <v>38.779000000000003</v>
      </c>
      <c r="AT50" s="12">
        <v>47.362646939001003</v>
      </c>
      <c r="AU50" s="12">
        <v>54.563429903877903</v>
      </c>
      <c r="AV50" s="12">
        <v>55.627536283602403</v>
      </c>
      <c r="AW50" s="12">
        <v>66.414918913613505</v>
      </c>
      <c r="AX50" s="12">
        <v>74.168439870228994</v>
      </c>
      <c r="AY50" s="12">
        <v>71.100083582233097</v>
      </c>
      <c r="AZ50" s="12">
        <v>68.947597026618993</v>
      </c>
      <c r="BA50" s="12">
        <v>68.220381042067103</v>
      </c>
      <c r="BB50" s="12">
        <v>69.525671169999995</v>
      </c>
      <c r="BC50" s="12">
        <v>69.815546925000007</v>
      </c>
      <c r="BD50" s="12">
        <v>73.834421820000003</v>
      </c>
      <c r="BE50" s="12">
        <v>83.248055045000001</v>
      </c>
      <c r="BF50" s="12">
        <v>96.050004279999996</v>
      </c>
      <c r="BG50" s="13">
        <v>103.278031793352</v>
      </c>
      <c r="BH50" s="15">
        <v>7.5252755765432805E-2</v>
      </c>
      <c r="BI50" s="15">
        <v>4.5139424998402997E-2</v>
      </c>
      <c r="BJ50" s="15">
        <v>2.4564789157027499E-2</v>
      </c>
    </row>
    <row r="51" spans="1:62" ht="12" customHeight="1" x14ac:dyDescent="0.4">
      <c r="A51" s="19" t="s">
        <v>49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0.13</v>
      </c>
      <c r="H51" s="12">
        <v>0.16</v>
      </c>
      <c r="I51" s="12">
        <v>0.22600000000000001</v>
      </c>
      <c r="J51" s="12">
        <v>0.39900000000000002</v>
      </c>
      <c r="K51" s="12">
        <v>0.35699999999999998</v>
      </c>
      <c r="L51" s="12">
        <v>0.31</v>
      </c>
      <c r="M51" s="12">
        <v>0.35399999999999998</v>
      </c>
      <c r="N51" s="12">
        <v>0.36</v>
      </c>
      <c r="O51" s="12">
        <v>0.27600000000000002</v>
      </c>
      <c r="P51" s="12">
        <v>0.34699999999999998</v>
      </c>
      <c r="Q51" s="12">
        <v>0.72099999999999997</v>
      </c>
      <c r="R51" s="12">
        <v>0.92100000000000004</v>
      </c>
      <c r="S51" s="12">
        <v>1.002</v>
      </c>
      <c r="T51" s="12">
        <v>1.45</v>
      </c>
      <c r="U51" s="12">
        <v>1.853</v>
      </c>
      <c r="V51" s="12">
        <v>1.8080000000000001</v>
      </c>
      <c r="W51" s="12">
        <v>1.986</v>
      </c>
      <c r="X51" s="12">
        <v>1.9650000000000001</v>
      </c>
      <c r="Y51" s="12">
        <v>2.0459999999999998</v>
      </c>
      <c r="Z51" s="12">
        <v>2.194</v>
      </c>
      <c r="AA51" s="12">
        <v>1.9490000000000001</v>
      </c>
      <c r="AB51" s="12">
        <v>1.873</v>
      </c>
      <c r="AC51" s="12">
        <v>2.0409999999999999</v>
      </c>
      <c r="AD51" s="12">
        <v>2.2240000000000002</v>
      </c>
      <c r="AE51" s="12">
        <v>2.3050000000000002</v>
      </c>
      <c r="AF51" s="12">
        <v>2.46</v>
      </c>
      <c r="AG51" s="12">
        <v>2.2629999999999999</v>
      </c>
      <c r="AH51" s="12">
        <v>2.9769999999999999</v>
      </c>
      <c r="AI51" s="12">
        <v>3.089</v>
      </c>
      <c r="AJ51" s="12">
        <v>3.056</v>
      </c>
      <c r="AK51" s="12">
        <v>4.556</v>
      </c>
      <c r="AL51" s="12">
        <v>4.2610000000000001</v>
      </c>
      <c r="AM51" s="12">
        <v>4.7850000000000001</v>
      </c>
      <c r="AN51" s="12">
        <v>5.1909999999999998</v>
      </c>
      <c r="AO51" s="12">
        <v>8.0530000000000008</v>
      </c>
      <c r="AP51" s="12">
        <v>8.4311509999999998</v>
      </c>
      <c r="AQ51" s="12">
        <v>9.3494299999999999</v>
      </c>
      <c r="AR51" s="12">
        <v>11.270536999999999</v>
      </c>
      <c r="AS51" s="12">
        <v>12.341754</v>
      </c>
      <c r="AT51" s="12">
        <v>13.957820999999999</v>
      </c>
      <c r="AU51" s="12">
        <v>15.686761000000001</v>
      </c>
      <c r="AV51" s="12">
        <v>17.659707999999998</v>
      </c>
      <c r="AW51" s="12">
        <v>19.378177000000001</v>
      </c>
      <c r="AX51" s="12">
        <v>21.327224000000001</v>
      </c>
      <c r="AY51" s="12">
        <v>21.977097000000001</v>
      </c>
      <c r="AZ51" s="12">
        <v>27.184737999999999</v>
      </c>
      <c r="BA51" s="12">
        <v>27.109490000000001</v>
      </c>
      <c r="BB51" s="12">
        <v>29.914725000000001</v>
      </c>
      <c r="BC51" s="12">
        <v>28.920725000000001</v>
      </c>
      <c r="BD51" s="12">
        <v>33.545583999999998</v>
      </c>
      <c r="BE51" s="12">
        <v>39.738216999999999</v>
      </c>
      <c r="BF51" s="12">
        <v>41.697344000000001</v>
      </c>
      <c r="BG51" s="13">
        <v>48.5853448118975</v>
      </c>
      <c r="BH51" s="15">
        <v>0.16519039706455799</v>
      </c>
      <c r="BI51" s="15">
        <v>9.6274310196331897E-2</v>
      </c>
      <c r="BJ51" s="15">
        <v>1.15560756794222E-2</v>
      </c>
    </row>
    <row r="52" spans="1:62" ht="12" customHeight="1" x14ac:dyDescent="0.4">
      <c r="A52" s="19" t="s">
        <v>50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9.8000000000000004E-2</v>
      </c>
      <c r="P52" s="12">
        <v>0.28699999999999998</v>
      </c>
      <c r="Q52" s="12">
        <v>0.17299999999999999</v>
      </c>
      <c r="R52" s="12">
        <v>0.436</v>
      </c>
      <c r="S52" s="12">
        <v>0.39</v>
      </c>
      <c r="T52" s="12">
        <v>0.39600000000000002</v>
      </c>
      <c r="U52" s="12">
        <v>0.36899999999999999</v>
      </c>
      <c r="V52" s="12">
        <v>0.36499999999999999</v>
      </c>
      <c r="W52" s="12">
        <v>0.45800000000000002</v>
      </c>
      <c r="X52" s="12">
        <v>0.51100000000000001</v>
      </c>
      <c r="Y52" s="12">
        <v>0.51300000000000001</v>
      </c>
      <c r="Z52" s="12">
        <v>0.52900000000000003</v>
      </c>
      <c r="AA52" s="12">
        <v>0.439</v>
      </c>
      <c r="AB52" s="12">
        <v>0.438</v>
      </c>
      <c r="AC52" s="12">
        <v>0.48799999999999999</v>
      </c>
      <c r="AD52" s="12">
        <v>0.495</v>
      </c>
      <c r="AE52" s="12">
        <v>0.55500000000000005</v>
      </c>
      <c r="AF52" s="12">
        <v>0.57999999999999996</v>
      </c>
      <c r="AG52" s="12">
        <v>0.622</v>
      </c>
      <c r="AH52" s="12">
        <v>0.66700000000000004</v>
      </c>
      <c r="AI52" s="12">
        <v>0.7</v>
      </c>
      <c r="AJ52" s="12">
        <v>0.76200000000000001</v>
      </c>
      <c r="AK52" s="12">
        <v>0.84699999999999998</v>
      </c>
      <c r="AL52" s="12">
        <v>0.89300000000000002</v>
      </c>
      <c r="AM52" s="12">
        <v>0.92900000000000005</v>
      </c>
      <c r="AN52" s="12">
        <v>0.95299999999999996</v>
      </c>
      <c r="AO52" s="12">
        <v>0.99399999999999999</v>
      </c>
      <c r="AP52" s="12">
        <v>1.0449999999999999</v>
      </c>
      <c r="AQ52" s="12">
        <v>1.1739999999999999</v>
      </c>
      <c r="AR52" s="12">
        <v>1.224</v>
      </c>
      <c r="AS52" s="12">
        <v>1.2849999999999999</v>
      </c>
      <c r="AT52" s="12">
        <v>1.306</v>
      </c>
      <c r="AU52" s="12">
        <v>1.403</v>
      </c>
      <c r="AV52" s="12">
        <v>1.623</v>
      </c>
      <c r="AW52" s="12">
        <v>1.9139999999999999</v>
      </c>
      <c r="AX52" s="12">
        <v>2.1970000000000001</v>
      </c>
      <c r="AY52" s="12">
        <v>2.6139999999999999</v>
      </c>
      <c r="AZ52" s="12">
        <v>2.83</v>
      </c>
      <c r="BA52" s="12">
        <v>3.1669999999999998</v>
      </c>
      <c r="BB52" s="12">
        <v>3.6539999999999999</v>
      </c>
      <c r="BC52" s="12">
        <v>3.8780000000000001</v>
      </c>
      <c r="BD52" s="12">
        <v>4.1859999999999999</v>
      </c>
      <c r="BE52" s="12">
        <v>4.7119999999999997</v>
      </c>
      <c r="BF52" s="12">
        <v>4.9880000000000004</v>
      </c>
      <c r="BG52" s="13">
        <v>6.1994739180909297</v>
      </c>
      <c r="BH52" s="15">
        <v>0.24287769007436399</v>
      </c>
      <c r="BI52" s="15">
        <v>0.124711900426039</v>
      </c>
      <c r="BJ52" s="15">
        <v>1.47455143207133E-3</v>
      </c>
    </row>
    <row r="53" spans="1:62" ht="12" customHeight="1" x14ac:dyDescent="0.4">
      <c r="A53" s="19" t="s">
        <v>51</v>
      </c>
      <c r="B53" s="12">
        <v>0.1</v>
      </c>
      <c r="C53" s="12">
        <v>0.122</v>
      </c>
      <c r="D53" s="12">
        <v>0.17299999999999999</v>
      </c>
      <c r="E53" s="12">
        <v>0.17899999999999999</v>
      </c>
      <c r="F53" s="12">
        <v>0.17799999999999999</v>
      </c>
      <c r="G53" s="12">
        <v>0.16600000000000001</v>
      </c>
      <c r="H53" s="12">
        <v>0.16200000000000001</v>
      </c>
      <c r="I53" s="12">
        <v>0.17499999999999999</v>
      </c>
      <c r="J53" s="12">
        <v>0.19700000000000001</v>
      </c>
      <c r="K53" s="12">
        <v>0.20699999999999999</v>
      </c>
      <c r="L53" s="12">
        <v>0.22</v>
      </c>
      <c r="M53" s="12">
        <v>0.161</v>
      </c>
      <c r="N53" s="12">
        <v>0.218</v>
      </c>
      <c r="O53" s="12">
        <v>0.13700000000000001</v>
      </c>
      <c r="P53" s="12">
        <v>0.14499999999999999</v>
      </c>
      <c r="Q53" s="12">
        <v>0.13600000000000001</v>
      </c>
      <c r="R53" s="12">
        <v>0.11</v>
      </c>
      <c r="S53" s="12">
        <v>0</v>
      </c>
      <c r="T53" s="12">
        <v>0</v>
      </c>
      <c r="U53" s="12">
        <v>2.2100000000000002E-2</v>
      </c>
      <c r="V53" s="12">
        <v>6.0000000000000001E-3</v>
      </c>
      <c r="W53" s="12">
        <v>4.36E-2</v>
      </c>
      <c r="X53" s="12">
        <v>5.79E-2</v>
      </c>
      <c r="Y53" s="12">
        <v>6.8400000000000002E-2</v>
      </c>
      <c r="Z53" s="12">
        <v>6.2600000000000003E-2</v>
      </c>
      <c r="AA53" s="12">
        <v>8.0100000000000005E-2</v>
      </c>
      <c r="AB53" s="12">
        <v>0.1197</v>
      </c>
      <c r="AC53" s="12">
        <v>0.1167</v>
      </c>
      <c r="AD53" s="12">
        <v>0.13400000000000001</v>
      </c>
      <c r="AE53" s="12">
        <v>0.13</v>
      </c>
      <c r="AF53" s="12">
        <v>0.30830000000000002</v>
      </c>
      <c r="AG53" s="12">
        <v>0.2591</v>
      </c>
      <c r="AH53" s="12">
        <v>0.37680000000000002</v>
      </c>
      <c r="AI53" s="12">
        <v>0.33150000000000002</v>
      </c>
      <c r="AJ53" s="12">
        <v>0.2344</v>
      </c>
      <c r="AK53" s="12">
        <v>0.27489999999999998</v>
      </c>
      <c r="AL53" s="12">
        <v>0.33600000000000002</v>
      </c>
      <c r="AM53" s="12">
        <v>0.28260000000000002</v>
      </c>
      <c r="AN53" s="12">
        <v>0.22900000000000001</v>
      </c>
      <c r="AO53" s="12">
        <v>0.22689999999999999</v>
      </c>
      <c r="AP53" s="12">
        <v>0.18740000000000001</v>
      </c>
      <c r="AQ53" s="12">
        <v>0.27834999999999999</v>
      </c>
      <c r="AR53" s="12">
        <v>0.60604199999999997</v>
      </c>
      <c r="AS53" s="12">
        <v>1.151195</v>
      </c>
      <c r="AT53" s="12">
        <v>2.1827589999999999</v>
      </c>
      <c r="AU53" s="12">
        <v>3.9199739999999998</v>
      </c>
      <c r="AV53" s="12">
        <v>5.7639025384615401</v>
      </c>
      <c r="AW53" s="12">
        <v>7.3562797871443601</v>
      </c>
      <c r="AX53" s="12">
        <v>9.8063926153846204</v>
      </c>
      <c r="AY53" s="12">
        <v>11.984014</v>
      </c>
      <c r="AZ53" s="12">
        <v>16.512132999999999</v>
      </c>
      <c r="BA53" s="12">
        <v>23.750299999999999</v>
      </c>
      <c r="BB53" s="12">
        <v>29.892900000000001</v>
      </c>
      <c r="BC53" s="12">
        <v>38.802900000000001</v>
      </c>
      <c r="BD53" s="12">
        <v>44.556399999999996</v>
      </c>
      <c r="BE53" s="12">
        <v>51.542700000000004</v>
      </c>
      <c r="BF53" s="12">
        <v>63.951900000000002</v>
      </c>
      <c r="BG53" s="13">
        <v>71.351703551132502</v>
      </c>
      <c r="BH53" s="15">
        <v>0.115708892951303</v>
      </c>
      <c r="BI53" s="15">
        <v>0.25508925281635297</v>
      </c>
      <c r="BJ53" s="15">
        <v>1.69710781982691E-2</v>
      </c>
    </row>
    <row r="54" spans="1:62" ht="12" customHeight="1" x14ac:dyDescent="0.4">
      <c r="A54" s="19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3.0000000000000001E-3</v>
      </c>
      <c r="AJ54" s="12">
        <v>3.0000000000000001E-3</v>
      </c>
      <c r="AK54" s="12">
        <v>6.0000000000000001E-3</v>
      </c>
      <c r="AL54" s="12">
        <v>1.6E-2</v>
      </c>
      <c r="AM54" s="12">
        <v>2.1999999999999999E-2</v>
      </c>
      <c r="AN54" s="12">
        <v>3.1E-2</v>
      </c>
      <c r="AO54" s="12">
        <v>3.3000000000000002E-2</v>
      </c>
      <c r="AP54" s="12">
        <v>3.7999999999999999E-2</v>
      </c>
      <c r="AQ54" s="12">
        <v>3.5000000000000003E-2</v>
      </c>
      <c r="AR54" s="12">
        <v>0.32600000000000001</v>
      </c>
      <c r="AS54" s="12">
        <v>0.309</v>
      </c>
      <c r="AT54" s="12">
        <v>0.182</v>
      </c>
      <c r="AU54" s="12">
        <v>0.23799999999999999</v>
      </c>
      <c r="AV54" s="12">
        <v>0.25359999999999999</v>
      </c>
      <c r="AW54" s="12">
        <v>0.75549999999999995</v>
      </c>
      <c r="AX54" s="12">
        <v>1.3096000000000001</v>
      </c>
      <c r="AY54" s="12">
        <v>1.6892</v>
      </c>
      <c r="AZ54" s="12">
        <v>1.7059</v>
      </c>
      <c r="BA54" s="12">
        <v>1.5806</v>
      </c>
      <c r="BB54" s="12">
        <v>1.915</v>
      </c>
      <c r="BC54" s="12">
        <v>2.5964</v>
      </c>
      <c r="BD54" s="12">
        <v>5.3598999999999997</v>
      </c>
      <c r="BE54" s="12">
        <v>9.3888999999999996</v>
      </c>
      <c r="BF54" s="12">
        <v>11.0079416163719</v>
      </c>
      <c r="BG54" s="13">
        <v>7.0450826344780504</v>
      </c>
      <c r="BH54" s="15">
        <v>-0.36</v>
      </c>
      <c r="BI54" s="15">
        <v>0.25015874244512099</v>
      </c>
      <c r="BJ54" s="15">
        <v>1.6756803601376299E-3</v>
      </c>
    </row>
    <row r="55" spans="1:62" ht="12" customHeight="1" x14ac:dyDescent="0.4">
      <c r="A55" s="19" t="s">
        <v>53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1.0101010101010101E-3</v>
      </c>
      <c r="V55" s="12">
        <v>1.0101010101010101E-3</v>
      </c>
      <c r="W55" s="12">
        <v>1.0101010101010101E-3</v>
      </c>
      <c r="X55" s="12">
        <v>0</v>
      </c>
      <c r="Y55" s="12">
        <v>1.0101010101010101E-3</v>
      </c>
      <c r="Z55" s="12">
        <v>8.9999999999999993E-3</v>
      </c>
      <c r="AA55" s="12">
        <v>0.6048</v>
      </c>
      <c r="AB55" s="12">
        <v>0.69689999999999996</v>
      </c>
      <c r="AC55" s="12">
        <v>0.96719999999999995</v>
      </c>
      <c r="AD55" s="12">
        <v>1.415</v>
      </c>
      <c r="AE55" s="12">
        <v>1.8625</v>
      </c>
      <c r="AF55" s="12">
        <v>2.0335999999999999</v>
      </c>
      <c r="AG55" s="12">
        <v>2.2926000000000002</v>
      </c>
      <c r="AH55" s="12">
        <v>2.7768000000000002</v>
      </c>
      <c r="AI55" s="12">
        <v>3.5312000000000001</v>
      </c>
      <c r="AJ55" s="12">
        <v>4.2801</v>
      </c>
      <c r="AK55" s="12">
        <v>4.8288000000000002</v>
      </c>
      <c r="AL55" s="12">
        <v>5.4930000000000003</v>
      </c>
      <c r="AM55" s="12">
        <v>6.3421000000000003</v>
      </c>
      <c r="AN55" s="12">
        <v>7.4646999999999997</v>
      </c>
      <c r="AO55" s="12">
        <v>9.3069000000000006</v>
      </c>
      <c r="AP55" s="12">
        <v>12.0223</v>
      </c>
      <c r="AQ55" s="12">
        <v>13.523899999999999</v>
      </c>
      <c r="AR55" s="12">
        <v>14.612318665415</v>
      </c>
      <c r="AS55" s="12">
        <v>16.763525685724002</v>
      </c>
      <c r="AT55" s="12">
        <v>20.015919389022301</v>
      </c>
      <c r="AU55" s="12">
        <v>22.588890063133899</v>
      </c>
      <c r="AV55" s="12">
        <v>29.520425739953701</v>
      </c>
      <c r="AW55" s="12">
        <v>35.938880391300998</v>
      </c>
      <c r="AX55" s="12">
        <v>48.512304277674197</v>
      </c>
      <c r="AY55" s="12">
        <v>58.634553194359498</v>
      </c>
      <c r="AZ55" s="12">
        <v>77.0665603305319</v>
      </c>
      <c r="BA55" s="12">
        <v>77.632885464847305</v>
      </c>
      <c r="BB55" s="12">
        <v>92.996669999999995</v>
      </c>
      <c r="BC55" s="12">
        <v>104.55203</v>
      </c>
      <c r="BD55" s="12">
        <v>113.64861999999999</v>
      </c>
      <c r="BE55" s="12">
        <v>127.87603</v>
      </c>
      <c r="BF55" s="12">
        <v>116.68214</v>
      </c>
      <c r="BG55" s="13">
        <v>129.53343000000001</v>
      </c>
      <c r="BH55" s="15">
        <v>0.110139306666813</v>
      </c>
      <c r="BI55" s="15">
        <v>0.136793894016663</v>
      </c>
      <c r="BJ55" s="15">
        <v>3.08096634055086E-2</v>
      </c>
    </row>
    <row r="56" spans="1:62" ht="12" customHeight="1" x14ac:dyDescent="0.4">
      <c r="A56" s="19" t="s">
        <v>54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1E-4</v>
      </c>
      <c r="AB56" s="12">
        <v>1.5800000000000099E-4</v>
      </c>
      <c r="AC56" s="12">
        <v>9.7099999999999997E-4</v>
      </c>
      <c r="AD56" s="12">
        <v>1.3062727272727299E-3</v>
      </c>
      <c r="AE56" s="12">
        <v>1.69911111111112E-3</v>
      </c>
      <c r="AF56" s="12">
        <v>1.4807575757575799E-3</v>
      </c>
      <c r="AG56" s="12">
        <v>1.59933585858586E-2</v>
      </c>
      <c r="AH56" s="12">
        <v>1.4711555555555599E-2</v>
      </c>
      <c r="AI56" s="12">
        <v>1.62100151515151E-2</v>
      </c>
      <c r="AJ56" s="12">
        <v>1.37846767676768E-2</v>
      </c>
      <c r="AK56" s="12">
        <v>1.33292828282828E-2</v>
      </c>
      <c r="AL56" s="12">
        <v>1.32265909090909E-2</v>
      </c>
      <c r="AM56" s="12">
        <v>1.26395858585859E-2</v>
      </c>
      <c r="AN56" s="12">
        <v>1.58877323232323E-2</v>
      </c>
      <c r="AO56" s="12">
        <v>3.5683848484848499E-2</v>
      </c>
      <c r="AP56" s="12">
        <v>4.08014646464646E-2</v>
      </c>
      <c r="AQ56" s="12">
        <v>4.8316893939393903E-2</v>
      </c>
      <c r="AR56" s="12">
        <v>6.1365282828282797E-2</v>
      </c>
      <c r="AS56" s="12">
        <v>5.1386601010101E-2</v>
      </c>
      <c r="AT56" s="12">
        <v>5.72096666666667E-2</v>
      </c>
      <c r="AU56" s="12">
        <v>5.9299063131313098E-2</v>
      </c>
      <c r="AV56" s="12">
        <v>7.4571828282828295E-2</v>
      </c>
      <c r="AW56" s="12">
        <v>0.10004659518140301</v>
      </c>
      <c r="AX56" s="12">
        <v>0.14694991547049399</v>
      </c>
      <c r="AY56" s="12">
        <v>0.20879409463051599</v>
      </c>
      <c r="AZ56" s="12">
        <v>0.27099579351408798</v>
      </c>
      <c r="BA56" s="12">
        <v>0.36127585490667302</v>
      </c>
      <c r="BB56" s="12">
        <v>0.65179713583200405</v>
      </c>
      <c r="BC56" s="12">
        <v>0.99946242934609297</v>
      </c>
      <c r="BD56" s="12">
        <v>2.18232303059543</v>
      </c>
      <c r="BE56" s="12">
        <v>2.4240190784891</v>
      </c>
      <c r="BF56" s="12">
        <v>2.8497455767422402</v>
      </c>
      <c r="BG56" s="13">
        <v>3.06255691193775</v>
      </c>
      <c r="BH56" s="15">
        <v>7.4677310470217001E-2</v>
      </c>
      <c r="BI56" s="15">
        <v>0.407953090661061</v>
      </c>
      <c r="BJ56" s="15">
        <v>7.2843240248494803E-4</v>
      </c>
    </row>
    <row r="57" spans="1:62" ht="12" customHeight="1" x14ac:dyDescent="0.4">
      <c r="A57" s="16" t="s">
        <v>55</v>
      </c>
      <c r="B57" s="17">
        <v>3.0089999999999999</v>
      </c>
      <c r="C57" s="17">
        <v>4.101</v>
      </c>
      <c r="D57" s="17">
        <v>4.4889999999999999</v>
      </c>
      <c r="E57" s="17">
        <v>4.9969999999999999</v>
      </c>
      <c r="F57" s="17">
        <v>5.4229039999999999</v>
      </c>
      <c r="G57" s="17">
        <v>7.1183569613</v>
      </c>
      <c r="H57" s="17">
        <v>7.2318836260000001</v>
      </c>
      <c r="I57" s="17">
        <v>7.1226080400000003</v>
      </c>
      <c r="J57" s="17">
        <v>7.6633912390000001</v>
      </c>
      <c r="K57" s="17">
        <v>8.0420601999999999</v>
      </c>
      <c r="L57" s="17">
        <v>8.5209420809999994</v>
      </c>
      <c r="M57" s="17">
        <v>8.4855972319999999</v>
      </c>
      <c r="N57" s="17">
        <v>8.8802913209999996</v>
      </c>
      <c r="O57" s="17">
        <v>9.3751390780000001</v>
      </c>
      <c r="P57" s="17">
        <v>9.7689579920000007</v>
      </c>
      <c r="Q57" s="17">
        <v>10.751449279999999</v>
      </c>
      <c r="R57" s="17">
        <v>10.764023151</v>
      </c>
      <c r="S57" s="17">
        <v>9.8546210040000002</v>
      </c>
      <c r="T57" s="17">
        <v>10.166752154999999</v>
      </c>
      <c r="U57" s="17">
        <v>10.549787909010099</v>
      </c>
      <c r="V57" s="17">
        <v>11.587149839010101</v>
      </c>
      <c r="W57" s="17">
        <v>12.6774196570101</v>
      </c>
      <c r="X57" s="17">
        <v>12.616101294</v>
      </c>
      <c r="Y57" s="17">
        <v>13.5608099050101</v>
      </c>
      <c r="Z57" s="17">
        <v>14.196766802090901</v>
      </c>
      <c r="AA57" s="17">
        <v>19.7558680464678</v>
      </c>
      <c r="AB57" s="17">
        <v>20.594538987838401</v>
      </c>
      <c r="AC57" s="17">
        <v>22.274304079757499</v>
      </c>
      <c r="AD57" s="17">
        <v>25.171755092121199</v>
      </c>
      <c r="AE57" s="17">
        <v>27.084662912201999</v>
      </c>
      <c r="AF57" s="17">
        <v>30.460642656697399</v>
      </c>
      <c r="AG57" s="17">
        <v>31.612700494320901</v>
      </c>
      <c r="AH57" s="17">
        <v>39.050645594162702</v>
      </c>
      <c r="AI57" s="17">
        <v>46.834245478166899</v>
      </c>
      <c r="AJ57" s="17">
        <v>51.793014995812698</v>
      </c>
      <c r="AK57" s="17">
        <v>63.620391432496397</v>
      </c>
      <c r="AL57" s="17">
        <v>72.139928324754607</v>
      </c>
      <c r="AM57" s="17">
        <v>87.867663446317295</v>
      </c>
      <c r="AN57" s="17">
        <v>103.551120825135</v>
      </c>
      <c r="AO57" s="17">
        <v>129.719010869627</v>
      </c>
      <c r="AP57" s="17">
        <v>152.281861275631</v>
      </c>
      <c r="AQ57" s="17">
        <v>175.945557931883</v>
      </c>
      <c r="AR57" s="17">
        <v>210.16194743484101</v>
      </c>
      <c r="AS57" s="17">
        <v>239.908733758361</v>
      </c>
      <c r="AT57" s="17">
        <v>271.22069432971603</v>
      </c>
      <c r="AU57" s="17">
        <v>314.00425029918102</v>
      </c>
      <c r="AV57" s="17">
        <v>380.39821394467998</v>
      </c>
      <c r="AW57" s="17">
        <v>449.85682091805103</v>
      </c>
      <c r="AX57" s="17">
        <v>507.453310964308</v>
      </c>
      <c r="AY57" s="17">
        <v>547.50386806583003</v>
      </c>
      <c r="AZ57" s="17">
        <v>625.60838794686401</v>
      </c>
      <c r="BA57" s="17">
        <v>638.68084641515895</v>
      </c>
      <c r="BB57" s="17">
        <v>717.38301123016197</v>
      </c>
      <c r="BC57" s="17">
        <v>757.65580586215697</v>
      </c>
      <c r="BD57" s="17">
        <v>836.95359534150498</v>
      </c>
      <c r="BE57" s="17">
        <v>922.51074421841201</v>
      </c>
      <c r="BF57" s="17">
        <v>942.85910185484397</v>
      </c>
      <c r="BG57" s="17">
        <v>1040.12169938742</v>
      </c>
      <c r="BH57" s="18">
        <v>0.10315708608129801</v>
      </c>
      <c r="BI57" s="18">
        <v>8.7429185145925195E-2</v>
      </c>
      <c r="BJ57" s="18">
        <v>0.24739404691817399</v>
      </c>
    </row>
    <row r="58" spans="1:62" ht="12" customHeight="1" x14ac:dyDescent="0.4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1"/>
      <c r="BI58" s="21"/>
      <c r="BJ58" s="21"/>
    </row>
    <row r="59" spans="1:62" ht="12" customHeight="1" x14ac:dyDescent="0.4">
      <c r="A59" s="19" t="s">
        <v>56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2.0999999999999999E-3</v>
      </c>
      <c r="AU59" s="20">
        <v>5.0000000000000001E-4</v>
      </c>
      <c r="AV59" s="20">
        <v>0</v>
      </c>
      <c r="AW59" s="20">
        <v>0</v>
      </c>
      <c r="AX59" s="20">
        <v>6.8599999999999994E-2</v>
      </c>
      <c r="AY59" s="20">
        <v>9.2200000000000004E-2</v>
      </c>
      <c r="AZ59" s="20">
        <v>0.10009999999999999</v>
      </c>
      <c r="BA59" s="20">
        <v>0.14535000000000001</v>
      </c>
      <c r="BB59" s="20">
        <v>0.14445</v>
      </c>
      <c r="BC59" s="20">
        <v>0.20305999999999999</v>
      </c>
      <c r="BD59" s="20">
        <v>0.24754999999999999</v>
      </c>
      <c r="BE59" s="20">
        <v>0.24340000000000001</v>
      </c>
      <c r="BF59" s="20">
        <v>0.2432</v>
      </c>
      <c r="BG59" s="22">
        <v>0.24685000000000001</v>
      </c>
      <c r="BH59" s="21">
        <v>1.5008223684210601E-2</v>
      </c>
      <c r="BI59" s="21" t="s">
        <v>57</v>
      </c>
      <c r="BJ59" s="21">
        <v>5.8713533731406502E-5</v>
      </c>
    </row>
    <row r="60" spans="1:62" ht="12" customHeight="1" x14ac:dyDescent="0.4">
      <c r="A60" s="19" t="s">
        <v>58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1.0101010101010101E-3</v>
      </c>
      <c r="AP60" s="20">
        <v>1E-3</v>
      </c>
      <c r="AQ60" s="20">
        <v>3.0000000000000001E-3</v>
      </c>
      <c r="AR60" s="20">
        <v>1.4999999999999999E-2</v>
      </c>
      <c r="AS60" s="20">
        <v>3.4000000000000002E-2</v>
      </c>
      <c r="AT60" s="20">
        <v>6.0999999999999999E-2</v>
      </c>
      <c r="AU60" s="20">
        <v>8.5000000000000006E-2</v>
      </c>
      <c r="AV60" s="20">
        <v>9.9000000000000005E-2</v>
      </c>
      <c r="AW60" s="20">
        <v>0.10100000000000001</v>
      </c>
      <c r="AX60" s="20">
        <v>9.0399999999999994E-2</v>
      </c>
      <c r="AY60" s="20">
        <v>0.09</v>
      </c>
      <c r="AZ60" s="20">
        <v>0.14199999999999999</v>
      </c>
      <c r="BA60" s="20">
        <v>0.193</v>
      </c>
      <c r="BB60" s="20">
        <v>0.29199999999999998</v>
      </c>
      <c r="BC60" s="20">
        <v>0.32600000000000001</v>
      </c>
      <c r="BD60" s="20">
        <v>0.45500000000000002</v>
      </c>
      <c r="BE60" s="20">
        <v>0.623</v>
      </c>
      <c r="BF60" s="20">
        <v>0.61622189939500405</v>
      </c>
      <c r="BG60" s="22">
        <v>0.73171797179937503</v>
      </c>
      <c r="BH60" s="21">
        <v>0.18742610822134601</v>
      </c>
      <c r="BI60" s="21">
        <v>0.21899587167582699</v>
      </c>
      <c r="BJ60" s="21">
        <v>1.74039893940122E-4</v>
      </c>
    </row>
    <row r="61" spans="1:62" ht="12" customHeight="1" x14ac:dyDescent="0.4">
      <c r="A61" s="19" t="s">
        <v>59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1.47E-4</v>
      </c>
      <c r="AW61" s="12">
        <v>2.686E-3</v>
      </c>
      <c r="AX61" s="12">
        <v>5.3360999999999999E-3</v>
      </c>
      <c r="AY61" s="12">
        <v>1.45042E-2</v>
      </c>
      <c r="AZ61" s="12">
        <v>0.17836930000000001</v>
      </c>
      <c r="BA61" s="12">
        <v>0.36524590000000001</v>
      </c>
      <c r="BB61" s="12">
        <v>0.43455339999999998</v>
      </c>
      <c r="BC61" s="12">
        <v>0.52900709999999995</v>
      </c>
      <c r="BD61" s="12">
        <v>1.1033214</v>
      </c>
      <c r="BE61" s="12">
        <v>2.2726579999999998</v>
      </c>
      <c r="BF61" s="12">
        <v>3.3782985000000001</v>
      </c>
      <c r="BG61" s="13">
        <v>4.2278044594270199</v>
      </c>
      <c r="BH61" s="15">
        <v>0.25145970950377</v>
      </c>
      <c r="BI61" s="15">
        <v>1.08785766561231</v>
      </c>
      <c r="BJ61" s="15">
        <v>1.0055877647897899E-3</v>
      </c>
    </row>
    <row r="62" spans="1:62" ht="12" customHeight="1" x14ac:dyDescent="0.4">
      <c r="A62" s="19" t="s">
        <v>60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6.5000000000000002E-2</v>
      </c>
      <c r="AB62" s="12">
        <v>6.5000000000000002E-2</v>
      </c>
      <c r="AC62" s="12">
        <v>6.3E-2</v>
      </c>
      <c r="AD62" s="12">
        <v>0.06</v>
      </c>
      <c r="AE62" s="12">
        <v>6.0999999999999999E-2</v>
      </c>
      <c r="AF62" s="12">
        <v>5.8999999999999997E-2</v>
      </c>
      <c r="AG62" s="12">
        <v>5.7000000000000002E-2</v>
      </c>
      <c r="AH62" s="12">
        <v>5.7000000000000002E-2</v>
      </c>
      <c r="AI62" s="12">
        <v>5.8000000000000003E-2</v>
      </c>
      <c r="AJ62" s="12">
        <v>5.8000000000000003E-2</v>
      </c>
      <c r="AK62" s="12">
        <v>8.1000000000000003E-2</v>
      </c>
      <c r="AL62" s="12">
        <v>0.1172</v>
      </c>
      <c r="AM62" s="12">
        <v>0.17949999999999999</v>
      </c>
      <c r="AN62" s="12">
        <v>0.37440000000000001</v>
      </c>
      <c r="AO62" s="12">
        <v>0.45679999999999998</v>
      </c>
      <c r="AP62" s="12">
        <v>0.45810000000000001</v>
      </c>
      <c r="AQ62" s="12">
        <v>0.51090000000000002</v>
      </c>
      <c r="AR62" s="12">
        <v>0.49109999999999998</v>
      </c>
      <c r="AS62" s="12">
        <v>0.49409999999999998</v>
      </c>
      <c r="AT62" s="12">
        <v>0.50119999999999998</v>
      </c>
      <c r="AU62" s="12">
        <v>0.54110000000000003</v>
      </c>
      <c r="AV62" s="12">
        <v>0.56379999999999997</v>
      </c>
      <c r="AW62" s="12">
        <v>0.51231150684931503</v>
      </c>
      <c r="AX62" s="12">
        <v>0.49680000000000002</v>
      </c>
      <c r="AY62" s="12">
        <v>0.81050599999999995</v>
      </c>
      <c r="AZ62" s="12">
        <v>0.96483699999999994</v>
      </c>
      <c r="BA62" s="12">
        <v>1.0626694999999999</v>
      </c>
      <c r="BB62" s="12">
        <v>1.202528</v>
      </c>
      <c r="BC62" s="12">
        <v>1.366276</v>
      </c>
      <c r="BD62" s="12">
        <v>1.838409</v>
      </c>
      <c r="BE62" s="12">
        <v>3.8149389999999999</v>
      </c>
      <c r="BF62" s="12">
        <v>5.7158742759562804</v>
      </c>
      <c r="BG62" s="13">
        <v>7.4404142759562797</v>
      </c>
      <c r="BH62" s="15">
        <v>0.30171062496147699</v>
      </c>
      <c r="BI62" s="15">
        <v>0.30679149919357501</v>
      </c>
      <c r="BJ62" s="15">
        <v>1.7697104094267699E-3</v>
      </c>
    </row>
    <row r="63" spans="1:62" ht="12" customHeight="1" x14ac:dyDescent="0.4">
      <c r="A63" s="19" t="s">
        <v>61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1.595E-4</v>
      </c>
      <c r="AV63" s="12">
        <v>4.5675000000000002E-4</v>
      </c>
      <c r="AW63" s="12">
        <v>9.8143150684931496E-4</v>
      </c>
      <c r="AX63" s="12">
        <v>1.8487499999999999E-3</v>
      </c>
      <c r="AY63" s="12">
        <v>3.1175E-3</v>
      </c>
      <c r="AZ63" s="12">
        <v>5.2199999999999998E-3</v>
      </c>
      <c r="BA63" s="12">
        <v>6.9790684931506797E-3</v>
      </c>
      <c r="BB63" s="12">
        <v>6.96E-3</v>
      </c>
      <c r="BC63" s="12">
        <v>6.96E-3</v>
      </c>
      <c r="BD63" s="12">
        <v>6.96E-3</v>
      </c>
      <c r="BE63" s="12">
        <v>6.9790684931506902E-3</v>
      </c>
      <c r="BF63" s="12">
        <v>6.96E-3</v>
      </c>
      <c r="BG63" s="13">
        <v>6.96E-3</v>
      </c>
      <c r="BH63" s="15">
        <v>0</v>
      </c>
      <c r="BI63" s="15">
        <v>0.216395834809503</v>
      </c>
      <c r="BJ63" s="15">
        <v>1.6554433654875E-6</v>
      </c>
    </row>
    <row r="64" spans="1:62" ht="12" customHeight="1" x14ac:dyDescent="0.4">
      <c r="A64" s="19" t="s">
        <v>62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5" t="s">
        <v>57</v>
      </c>
      <c r="BI64" s="15" t="s">
        <v>57</v>
      </c>
      <c r="BJ64" s="15">
        <v>0</v>
      </c>
    </row>
    <row r="65" spans="1:62" ht="12" customHeight="1" x14ac:dyDescent="0.4">
      <c r="A65" s="19" t="s">
        <v>63</v>
      </c>
      <c r="B65" s="20">
        <v>0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4.6430000000000004E-3</v>
      </c>
      <c r="BB65" s="20">
        <v>6.2899999999999996E-3</v>
      </c>
      <c r="BC65" s="20">
        <v>6.8269999999999997E-3</v>
      </c>
      <c r="BD65" s="20">
        <v>2.2327E-2</v>
      </c>
      <c r="BE65" s="20">
        <v>6.8457041095890403E-3</v>
      </c>
      <c r="BF65" s="20">
        <v>5.0221000000000002E-2</v>
      </c>
      <c r="BG65" s="22">
        <v>0.185221</v>
      </c>
      <c r="BH65" s="14">
        <v>2.6881185161585801</v>
      </c>
      <c r="BI65" s="14" t="s">
        <v>57</v>
      </c>
      <c r="BJ65" s="14">
        <v>4.4055010861919597E-5</v>
      </c>
    </row>
    <row r="66" spans="1:62" ht="12" customHeight="1" x14ac:dyDescent="0.4">
      <c r="A66" s="19" t="s">
        <v>64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2.5999999999999999E-3</v>
      </c>
      <c r="AR66" s="20">
        <v>2.8999999999999998E-3</v>
      </c>
      <c r="AS66" s="20">
        <v>1.9E-3</v>
      </c>
      <c r="AT66" s="20">
        <v>4.3073749999999996E-3</v>
      </c>
      <c r="AU66" s="20">
        <v>4.1806250000000003E-3</v>
      </c>
      <c r="AV66" s="20">
        <v>3.166E-3</v>
      </c>
      <c r="AW66" s="20">
        <v>5.32382054794521E-3</v>
      </c>
      <c r="AX66" s="20">
        <v>1.100775E-2</v>
      </c>
      <c r="AY66" s="20">
        <v>2.6120750000000002E-2</v>
      </c>
      <c r="AZ66" s="20">
        <v>3.1148749999999999E-2</v>
      </c>
      <c r="BA66" s="20">
        <v>2.9767705479452101E-2</v>
      </c>
      <c r="BB66" s="20">
        <v>4.2243749999999997E-2</v>
      </c>
      <c r="BC66" s="20">
        <v>7.0743749999999994E-2</v>
      </c>
      <c r="BD66" s="20">
        <v>0.14874375000000001</v>
      </c>
      <c r="BE66" s="20">
        <v>0.150164965753425</v>
      </c>
      <c r="BF66" s="20">
        <v>0.29294375</v>
      </c>
      <c r="BG66" s="22">
        <v>0.43594596610964897</v>
      </c>
      <c r="BH66" s="21">
        <v>0.48815588695662299</v>
      </c>
      <c r="BI66" s="21">
        <v>0.55353458323673599</v>
      </c>
      <c r="BJ66" s="21">
        <v>1.03690209383227E-4</v>
      </c>
    </row>
    <row r="67" spans="1:62" ht="12" customHeight="1" x14ac:dyDescent="0.4">
      <c r="A67" s="16" t="s">
        <v>65</v>
      </c>
      <c r="B67" s="17">
        <v>0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6.5000000000000002E-2</v>
      </c>
      <c r="AB67" s="17">
        <v>6.5000000000000002E-2</v>
      </c>
      <c r="AC67" s="17">
        <v>6.3E-2</v>
      </c>
      <c r="AD67" s="17">
        <v>0.06</v>
      </c>
      <c r="AE67" s="17">
        <v>6.0999999999999999E-2</v>
      </c>
      <c r="AF67" s="17">
        <v>5.8999999999999997E-2</v>
      </c>
      <c r="AG67" s="17">
        <v>5.7000000000000002E-2</v>
      </c>
      <c r="AH67" s="17">
        <v>5.7000000000000002E-2</v>
      </c>
      <c r="AI67" s="17">
        <v>5.8000000000000003E-2</v>
      </c>
      <c r="AJ67" s="17">
        <v>5.8000000000000003E-2</v>
      </c>
      <c r="AK67" s="17">
        <v>8.1000000000000003E-2</v>
      </c>
      <c r="AL67" s="17">
        <v>0.1172</v>
      </c>
      <c r="AM67" s="17">
        <v>0.17949999999999999</v>
      </c>
      <c r="AN67" s="17">
        <v>0.37440000000000001</v>
      </c>
      <c r="AO67" s="17">
        <v>0.457810101010101</v>
      </c>
      <c r="AP67" s="17">
        <v>0.45910000000000001</v>
      </c>
      <c r="AQ67" s="17">
        <v>0.51649999999999996</v>
      </c>
      <c r="AR67" s="17">
        <v>0.50900000000000001</v>
      </c>
      <c r="AS67" s="17">
        <v>0.53</v>
      </c>
      <c r="AT67" s="17">
        <v>0.56860737500000003</v>
      </c>
      <c r="AU67" s="17">
        <v>0.63094012499999996</v>
      </c>
      <c r="AV67" s="17">
        <v>0.66656974999999996</v>
      </c>
      <c r="AW67" s="17">
        <v>0.62230275890410902</v>
      </c>
      <c r="AX67" s="17">
        <v>0.67399260000000005</v>
      </c>
      <c r="AY67" s="17">
        <v>1.03644845</v>
      </c>
      <c r="AZ67" s="17">
        <v>1.4216750499999999</v>
      </c>
      <c r="BA67" s="17">
        <v>1.8076551739725999</v>
      </c>
      <c r="BB67" s="17">
        <v>2.1290251499999999</v>
      </c>
      <c r="BC67" s="17">
        <v>2.5088738500000001</v>
      </c>
      <c r="BD67" s="17">
        <v>3.82231115</v>
      </c>
      <c r="BE67" s="17">
        <v>7.1179867383561604</v>
      </c>
      <c r="BF67" s="17">
        <v>10.3037194253513</v>
      </c>
      <c r="BG67" s="17">
        <v>13.2749136732923</v>
      </c>
      <c r="BH67" s="18">
        <v>0.28836133101903999</v>
      </c>
      <c r="BI67" s="18">
        <v>0.35801009361780001</v>
      </c>
      <c r="BJ67" s="18">
        <v>3.1574522654987201E-3</v>
      </c>
    </row>
    <row r="68" spans="1:62" ht="12" customHeight="1" x14ac:dyDescent="0.4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5"/>
      <c r="BI68" s="15"/>
      <c r="BJ68" s="15"/>
    </row>
    <row r="69" spans="1:62" ht="12" customHeight="1" x14ac:dyDescent="0.4">
      <c r="A69" s="2" t="s">
        <v>66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3.5000000000000003E-2</v>
      </c>
      <c r="AK69" s="12">
        <v>3.6499999999999998E-2</v>
      </c>
      <c r="AL69" s="12">
        <v>3.3700000000000001E-2</v>
      </c>
      <c r="AM69" s="12">
        <v>3.0300000000000001E-2</v>
      </c>
      <c r="AN69" s="12">
        <v>2.76E-2</v>
      </c>
      <c r="AO69" s="12">
        <v>4.6300000000000001E-2</v>
      </c>
      <c r="AP69" s="12">
        <v>7.0900000000000005E-2</v>
      </c>
      <c r="AQ69" s="12">
        <v>0.12540000000000001</v>
      </c>
      <c r="AR69" s="12">
        <v>0.14099999999999999</v>
      </c>
      <c r="AS69" s="12">
        <v>0.19600000000000001</v>
      </c>
      <c r="AT69" s="12">
        <v>0.22819999999999999</v>
      </c>
      <c r="AU69" s="12">
        <v>0.1799</v>
      </c>
      <c r="AV69" s="12">
        <v>0.23469999999999999</v>
      </c>
      <c r="AW69" s="12">
        <v>0.30630000000000002</v>
      </c>
      <c r="AX69" s="12">
        <v>0.23899999999999999</v>
      </c>
      <c r="AY69" s="12">
        <v>0.24729999999999999</v>
      </c>
      <c r="AZ69" s="12">
        <v>0.1588</v>
      </c>
      <c r="BA69" s="12">
        <v>0.18279999999999999</v>
      </c>
      <c r="BB69" s="12">
        <v>0.42824499999999999</v>
      </c>
      <c r="BC69" s="12">
        <v>0.99625600000000003</v>
      </c>
      <c r="BD69" s="12">
        <v>1.2431589999999999</v>
      </c>
      <c r="BE69" s="12">
        <v>1.7322090000000001</v>
      </c>
      <c r="BF69" s="12">
        <v>1.7705515261882301</v>
      </c>
      <c r="BG69" s="13">
        <v>1.99961700009476</v>
      </c>
      <c r="BH69" s="15">
        <v>0.12937520909073599</v>
      </c>
      <c r="BI69" s="15">
        <v>0.20636848257192</v>
      </c>
      <c r="BJ69" s="15">
        <v>4.7561101958662201E-4</v>
      </c>
    </row>
    <row r="70" spans="1:62" ht="12" customHeight="1" x14ac:dyDescent="0.4">
      <c r="A70" s="2" t="s">
        <v>67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4.6300000000000001E-2</v>
      </c>
      <c r="AY70" s="12">
        <v>5.7299999999999997E-2</v>
      </c>
      <c r="AZ70" s="12">
        <v>5.7305000000000002E-2</v>
      </c>
      <c r="BA70" s="12">
        <v>5.7305000000000002E-2</v>
      </c>
      <c r="BB70" s="12">
        <v>5.7305000000000002E-2</v>
      </c>
      <c r="BC70" s="12">
        <v>0.37654500000000002</v>
      </c>
      <c r="BD70" s="12">
        <v>0.37654500000000002</v>
      </c>
      <c r="BE70" s="12">
        <v>0.377576630136986</v>
      </c>
      <c r="BF70" s="12">
        <v>0.37654500000000002</v>
      </c>
      <c r="BG70" s="13">
        <v>0.42224713884992998</v>
      </c>
      <c r="BH70" s="15">
        <v>0.12137231632322799</v>
      </c>
      <c r="BI70" s="15" t="s">
        <v>57</v>
      </c>
      <c r="BJ70" s="15">
        <v>1.00431928822586E-4</v>
      </c>
    </row>
    <row r="71" spans="1:62" ht="12" customHeight="1" x14ac:dyDescent="0.4">
      <c r="A71" s="2" t="s">
        <v>68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0.01</v>
      </c>
      <c r="AM71" s="12">
        <v>1.0999999999999999E-2</v>
      </c>
      <c r="AN71" s="12">
        <v>1.2E-2</v>
      </c>
      <c r="AO71" s="12">
        <v>1.0999999999999999E-2</v>
      </c>
      <c r="AP71" s="12">
        <v>1.0999999999999999E-2</v>
      </c>
      <c r="AQ71" s="12">
        <v>0.01</v>
      </c>
      <c r="AR71" s="12">
        <v>0.01</v>
      </c>
      <c r="AS71" s="12">
        <v>1.6E-2</v>
      </c>
      <c r="AT71" s="12">
        <v>7.4999999999999997E-2</v>
      </c>
      <c r="AU71" s="12">
        <v>0.13900000000000001</v>
      </c>
      <c r="AV71" s="12">
        <v>0.27200000000000002</v>
      </c>
      <c r="AW71" s="12">
        <v>0.45100000000000001</v>
      </c>
      <c r="AX71" s="12">
        <v>0.53390000000000004</v>
      </c>
      <c r="AY71" s="12">
        <v>0.94389999999999896</v>
      </c>
      <c r="AZ71" s="12">
        <v>1.2930999999999999</v>
      </c>
      <c r="BA71" s="12">
        <v>1.78742</v>
      </c>
      <c r="BB71" s="12">
        <v>1.7983439999999999</v>
      </c>
      <c r="BC71" s="12">
        <v>1.9933128</v>
      </c>
      <c r="BD71" s="12">
        <v>3.2827553599999999</v>
      </c>
      <c r="BE71" s="12">
        <v>4.3425864320000001</v>
      </c>
      <c r="BF71" s="12">
        <v>5.5052037184000104</v>
      </c>
      <c r="BG71" s="13">
        <v>7.2482037184000001</v>
      </c>
      <c r="BH71" s="15">
        <v>0.31660953693219002</v>
      </c>
      <c r="BI71" s="15">
        <v>0.32009560428852402</v>
      </c>
      <c r="BJ71" s="15">
        <v>1.7239929249033201E-3</v>
      </c>
    </row>
    <row r="72" spans="1:62" ht="12" customHeight="1" x14ac:dyDescent="0.4">
      <c r="A72" s="2" t="s">
        <v>69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1.8200000000000001E-4</v>
      </c>
      <c r="AY72" s="12">
        <v>3.2780000000000001E-3</v>
      </c>
      <c r="AZ72" s="12">
        <v>5.0899999999999999E-3</v>
      </c>
      <c r="BA72" s="12">
        <v>4.8814000000000003E-2</v>
      </c>
      <c r="BB72" s="12">
        <v>5.3213999999999997E-2</v>
      </c>
      <c r="BC72" s="12">
        <v>5.5174000000000001E-2</v>
      </c>
      <c r="BD72" s="12">
        <v>6.2179999999999999E-2</v>
      </c>
      <c r="BE72" s="12">
        <v>6.3465378082191798E-2</v>
      </c>
      <c r="BF72" s="12">
        <v>0.21407060033700001</v>
      </c>
      <c r="BG72" s="13">
        <v>0.21407060033700001</v>
      </c>
      <c r="BH72" s="15">
        <v>0</v>
      </c>
      <c r="BI72" s="15" t="s">
        <v>57</v>
      </c>
      <c r="BJ72" s="15">
        <v>5.09169188324444E-5</v>
      </c>
    </row>
    <row r="73" spans="1:62" ht="12" customHeight="1" x14ac:dyDescent="0.4">
      <c r="A73" s="2" t="s">
        <v>70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1.1999999999999999E-3</v>
      </c>
      <c r="AY73" s="12">
        <v>1.1999999999999999E-3</v>
      </c>
      <c r="AZ73" s="12">
        <v>3.7000000000000002E-3</v>
      </c>
      <c r="BA73" s="12">
        <v>4.1960000000000001E-3</v>
      </c>
      <c r="BB73" s="12">
        <v>1.5559999999999999E-2</v>
      </c>
      <c r="BC73" s="12">
        <v>1.5712E-2</v>
      </c>
      <c r="BD73" s="12">
        <v>2.5255E-2</v>
      </c>
      <c r="BE73" s="12">
        <v>0.31575599999999998</v>
      </c>
      <c r="BF73" s="12">
        <v>0.95630599999999999</v>
      </c>
      <c r="BG73" s="13">
        <v>1.5822560000000001</v>
      </c>
      <c r="BH73" s="15">
        <v>0.65454990348277697</v>
      </c>
      <c r="BI73" s="15" t="s">
        <v>57</v>
      </c>
      <c r="BJ73" s="15">
        <v>3.7634126403775702E-4</v>
      </c>
    </row>
    <row r="74" spans="1:62" ht="12" customHeight="1" x14ac:dyDescent="0.4">
      <c r="A74" s="2" t="s">
        <v>71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1.0635E-2</v>
      </c>
      <c r="AW74" s="12">
        <v>1.0635E-2</v>
      </c>
      <c r="AX74" s="12">
        <v>8.0230999999999997E-2</v>
      </c>
      <c r="AY74" s="12">
        <v>0.10832</v>
      </c>
      <c r="AZ74" s="12">
        <v>0.12584100000000001</v>
      </c>
      <c r="BA74" s="12">
        <v>0.13114000000000001</v>
      </c>
      <c r="BB74" s="12">
        <v>0.13730899999999999</v>
      </c>
      <c r="BC74" s="12">
        <v>0.14288899999999999</v>
      </c>
      <c r="BD74" s="12">
        <v>0.125939</v>
      </c>
      <c r="BE74" s="12">
        <v>0.14275199999999999</v>
      </c>
      <c r="BF74" s="12">
        <v>0.142361967213115</v>
      </c>
      <c r="BG74" s="13">
        <v>0.54497972378171999</v>
      </c>
      <c r="BH74" s="15">
        <v>2.82812723405184</v>
      </c>
      <c r="BI74" s="15">
        <v>0.48239617264953799</v>
      </c>
      <c r="BJ74" s="15">
        <v>1.2962400403156E-4</v>
      </c>
    </row>
    <row r="75" spans="1:62" ht="12" customHeight="1" x14ac:dyDescent="0.4">
      <c r="A75" s="2" t="s">
        <v>72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6.0899999999999995E-4</v>
      </c>
      <c r="AT75" s="12">
        <v>6.0899999999999995E-4</v>
      </c>
      <c r="AU75" s="12">
        <v>4.0889999999999998E-3</v>
      </c>
      <c r="AV75" s="12">
        <v>5.3920000000000001E-3</v>
      </c>
      <c r="AW75" s="12">
        <v>2.5637E-2</v>
      </c>
      <c r="AX75" s="12">
        <v>4.2474999999999999E-2</v>
      </c>
      <c r="AY75" s="12">
        <v>4.5880999999999998E-2</v>
      </c>
      <c r="AZ75" s="12">
        <v>4.5880999999999998E-2</v>
      </c>
      <c r="BA75" s="12">
        <v>4.5880999999999998E-2</v>
      </c>
      <c r="BB75" s="12">
        <v>6.9853999999999999E-2</v>
      </c>
      <c r="BC75" s="12">
        <v>0.16430615770927401</v>
      </c>
      <c r="BD75" s="12">
        <v>0.21243062837728099</v>
      </c>
      <c r="BE75" s="12">
        <v>0.212997030098863</v>
      </c>
      <c r="BF75" s="12">
        <v>0.83609488381793395</v>
      </c>
      <c r="BG75" s="13">
        <v>0.83703985323129404</v>
      </c>
      <c r="BH75" s="15">
        <v>1.1302179114467399E-3</v>
      </c>
      <c r="BI75" s="15">
        <v>0.41705887135485198</v>
      </c>
      <c r="BJ75" s="15">
        <v>1.99090814896606E-4</v>
      </c>
    </row>
    <row r="76" spans="1:62" ht="12" customHeight="1" x14ac:dyDescent="0.4">
      <c r="A76" s="2" t="s">
        <v>73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6.3540000000000003E-3</v>
      </c>
      <c r="AU76" s="12">
        <v>1.8423999999999999E-2</v>
      </c>
      <c r="AV76" s="12">
        <v>2.0695999999999999E-2</v>
      </c>
      <c r="AW76" s="12">
        <v>2.4242E-2</v>
      </c>
      <c r="AX76" s="12">
        <v>8.6912000000000003E-2</v>
      </c>
      <c r="AY76" s="12">
        <v>0.31140899999999999</v>
      </c>
      <c r="AZ76" s="12">
        <v>0.300589</v>
      </c>
      <c r="BA76" s="12">
        <v>0.316</v>
      </c>
      <c r="BB76" s="12">
        <v>0.74509999999999998</v>
      </c>
      <c r="BC76" s="12">
        <v>1.1980999999999999</v>
      </c>
      <c r="BD76" s="12">
        <v>3.6558000000000002</v>
      </c>
      <c r="BE76" s="12">
        <v>5.1853659270000003</v>
      </c>
      <c r="BF76" s="12">
        <v>6.2527807519999996</v>
      </c>
      <c r="BG76" s="13">
        <v>6.9631609987368899</v>
      </c>
      <c r="BH76" s="15">
        <v>0.113610291950452</v>
      </c>
      <c r="BI76" s="15">
        <v>0.76126132634551702</v>
      </c>
      <c r="BJ76" s="15">
        <v>1.6561952123822299E-3</v>
      </c>
    </row>
    <row r="77" spans="1:62" ht="12" customHeight="1" x14ac:dyDescent="0.4">
      <c r="A77" s="2" t="s">
        <v>74</v>
      </c>
      <c r="B77" s="20">
        <v>0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1E-3</v>
      </c>
      <c r="AB77" s="20">
        <v>1E-3</v>
      </c>
      <c r="AC77" s="20">
        <v>1E-3</v>
      </c>
      <c r="AD77" s="20">
        <v>1E-3</v>
      </c>
      <c r="AE77" s="20">
        <v>1E-3</v>
      </c>
      <c r="AF77" s="20">
        <v>1E-3</v>
      </c>
      <c r="AG77" s="20">
        <v>1E-3</v>
      </c>
      <c r="AH77" s="20">
        <v>3.0000000000000001E-3</v>
      </c>
      <c r="AI77" s="20">
        <v>3.0000000000000001E-3</v>
      </c>
      <c r="AJ77" s="20">
        <v>3.0000000000000001E-3</v>
      </c>
      <c r="AK77" s="20">
        <v>6.0000000000000001E-3</v>
      </c>
      <c r="AL77" s="20">
        <v>8.0000000000000002E-3</v>
      </c>
      <c r="AM77" s="20">
        <v>8.0000000000000002E-3</v>
      </c>
      <c r="AN77" s="20">
        <v>8.9999999999999993E-3</v>
      </c>
      <c r="AO77" s="20">
        <v>1.01E-2</v>
      </c>
      <c r="AP77" s="20">
        <v>9.1000000000000004E-3</v>
      </c>
      <c r="AQ77" s="20">
        <v>1.01E-2</v>
      </c>
      <c r="AR77" s="20">
        <v>1.41E-2</v>
      </c>
      <c r="AS77" s="20">
        <v>1.7000000000000001E-2</v>
      </c>
      <c r="AT77" s="20">
        <v>1.5299999999999999E-2</v>
      </c>
      <c r="AU77" s="20">
        <v>1.8838500000000001E-2</v>
      </c>
      <c r="AV77" s="20">
        <v>2.0083E-2</v>
      </c>
      <c r="AW77" s="20">
        <v>2.2533602739725999E-2</v>
      </c>
      <c r="AX77" s="20">
        <v>3.2539999999999999E-2</v>
      </c>
      <c r="AY77" s="20">
        <v>5.7452499999999997E-2</v>
      </c>
      <c r="AZ77" s="20">
        <v>0.32895000000000002</v>
      </c>
      <c r="BA77" s="20">
        <v>1.1282000000000001</v>
      </c>
      <c r="BB77" s="20">
        <v>1.6442749999999999</v>
      </c>
      <c r="BC77" s="20">
        <v>2.7646999999999999</v>
      </c>
      <c r="BD77" s="20">
        <v>2.9983179999999998</v>
      </c>
      <c r="BE77" s="20">
        <v>5.2030361671232903</v>
      </c>
      <c r="BF77" s="20">
        <v>6.3683897117487298</v>
      </c>
      <c r="BG77" s="22">
        <v>7.17485962076492</v>
      </c>
      <c r="BH77" s="21">
        <v>0.12663639405238999</v>
      </c>
      <c r="BI77" s="21">
        <v>0.77950116832947103</v>
      </c>
      <c r="BJ77" s="21">
        <v>1.7065479536637099E-3</v>
      </c>
    </row>
    <row r="78" spans="1:62" ht="12" customHeight="1" x14ac:dyDescent="0.4">
      <c r="A78" s="16" t="s">
        <v>75</v>
      </c>
      <c r="B78" s="17">
        <v>0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1E-3</v>
      </c>
      <c r="AB78" s="17">
        <v>1E-3</v>
      </c>
      <c r="AC78" s="17">
        <v>1E-3</v>
      </c>
      <c r="AD78" s="17">
        <v>1E-3</v>
      </c>
      <c r="AE78" s="17">
        <v>1E-3</v>
      </c>
      <c r="AF78" s="17">
        <v>1E-3</v>
      </c>
      <c r="AG78" s="17">
        <v>1E-3</v>
      </c>
      <c r="AH78" s="17">
        <v>3.0000000000000001E-3</v>
      </c>
      <c r="AI78" s="17">
        <v>3.0000000000000001E-3</v>
      </c>
      <c r="AJ78" s="17">
        <v>3.7999999999999999E-2</v>
      </c>
      <c r="AK78" s="17">
        <v>4.2500000000000003E-2</v>
      </c>
      <c r="AL78" s="17">
        <v>5.1700000000000003E-2</v>
      </c>
      <c r="AM78" s="17">
        <v>4.9299999999999997E-2</v>
      </c>
      <c r="AN78" s="17">
        <v>4.8599999999999997E-2</v>
      </c>
      <c r="AO78" s="17">
        <v>6.7400000000000002E-2</v>
      </c>
      <c r="AP78" s="17">
        <v>9.0999999999999998E-2</v>
      </c>
      <c r="AQ78" s="17">
        <v>0.14549999999999999</v>
      </c>
      <c r="AR78" s="17">
        <v>0.1651</v>
      </c>
      <c r="AS78" s="17">
        <v>0.22960900000000001</v>
      </c>
      <c r="AT78" s="17">
        <v>0.325463</v>
      </c>
      <c r="AU78" s="17">
        <v>0.3602515</v>
      </c>
      <c r="AV78" s="17">
        <v>0.56350599999999995</v>
      </c>
      <c r="AW78" s="17">
        <v>0.84034760273972597</v>
      </c>
      <c r="AX78" s="17">
        <v>1.06274</v>
      </c>
      <c r="AY78" s="17">
        <v>1.7760404999999999</v>
      </c>
      <c r="AZ78" s="17">
        <v>2.3192560000000002</v>
      </c>
      <c r="BA78" s="17">
        <v>3.701756</v>
      </c>
      <c r="BB78" s="17">
        <v>4.9492060000000002</v>
      </c>
      <c r="BC78" s="17">
        <v>7.70699495770927</v>
      </c>
      <c r="BD78" s="17">
        <v>11.9823819883773</v>
      </c>
      <c r="BE78" s="17">
        <v>17.575744564441301</v>
      </c>
      <c r="BF78" s="17">
        <v>22.422304159705</v>
      </c>
      <c r="BG78" s="17">
        <v>26.986434654196501</v>
      </c>
      <c r="BH78" s="18">
        <v>0.20355314342286299</v>
      </c>
      <c r="BI78" s="18">
        <v>0.41471401050312701</v>
      </c>
      <c r="BJ78" s="18">
        <v>6.4187520411568399E-3</v>
      </c>
    </row>
    <row r="79" spans="1:62" ht="12" customHeight="1" x14ac:dyDescent="0.4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5"/>
      <c r="BI79" s="15"/>
      <c r="BJ79" s="15"/>
    </row>
    <row r="80" spans="1:62" ht="12" customHeight="1" x14ac:dyDescent="0.4">
      <c r="A80" s="19" t="s">
        <v>76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9.1000000000000004E-3</v>
      </c>
      <c r="AV80" s="12">
        <v>1.8118749999999999E-2</v>
      </c>
      <c r="AW80" s="12">
        <v>2.6723013698630099E-2</v>
      </c>
      <c r="AX80" s="12">
        <v>2.86E-2</v>
      </c>
      <c r="AY80" s="12">
        <v>6.0999999999999999E-2</v>
      </c>
      <c r="AZ80" s="12">
        <v>7.6999999999999999E-2</v>
      </c>
      <c r="BA80" s="12">
        <v>0.26405205479451999</v>
      </c>
      <c r="BB80" s="12">
        <v>0.52300000000000002</v>
      </c>
      <c r="BC80" s="12">
        <v>0.61299999999999999</v>
      </c>
      <c r="BD80" s="12">
        <v>0.625</v>
      </c>
      <c r="BE80" s="12">
        <v>0.69269999999999998</v>
      </c>
      <c r="BF80" s="12">
        <v>0.67449999999999999</v>
      </c>
      <c r="BG80" s="13">
        <v>0.69227000686892803</v>
      </c>
      <c r="BH80" s="15">
        <v>2.6345451251191102E-2</v>
      </c>
      <c r="BI80" s="15">
        <v>0.38464680578235999</v>
      </c>
      <c r="BJ80" s="15">
        <v>1.64657153735223E-4</v>
      </c>
    </row>
    <row r="81" spans="1:62" ht="12" customHeight="1" x14ac:dyDescent="0.4">
      <c r="A81" s="19" t="s">
        <v>77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1.2E-2</v>
      </c>
      <c r="AK81" s="12">
        <v>8.0699999999999994E-2</v>
      </c>
      <c r="AL81" s="12">
        <v>0.1799</v>
      </c>
      <c r="AM81" s="12">
        <v>0.2135</v>
      </c>
      <c r="AN81" s="12">
        <v>0.28699999999999998</v>
      </c>
      <c r="AO81" s="12">
        <v>0.50505050505050497</v>
      </c>
      <c r="AP81" s="12">
        <v>0.51111111111111096</v>
      </c>
      <c r="AQ81" s="12">
        <v>0.60606060606060597</v>
      </c>
      <c r="AR81" s="12">
        <v>0.66363636363636402</v>
      </c>
      <c r="AS81" s="12">
        <v>0.93131313131313098</v>
      </c>
      <c r="AT81" s="12">
        <v>1.03939393939394</v>
      </c>
      <c r="AU81" s="12">
        <v>1.43434343434343</v>
      </c>
      <c r="AV81" s="12">
        <v>1.7393939393939399</v>
      </c>
      <c r="AW81" s="12">
        <v>1.84040404040404</v>
      </c>
      <c r="AX81" s="12">
        <v>1.6020202020201999</v>
      </c>
      <c r="AY81" s="12">
        <v>1.1676767676767701</v>
      </c>
      <c r="AZ81" s="12">
        <v>1.9365454545454599</v>
      </c>
      <c r="BA81" s="12">
        <v>2.6303030303030299</v>
      </c>
      <c r="BB81" s="12">
        <v>2.7121212121212102</v>
      </c>
      <c r="BC81" s="12">
        <v>3.5404040404040402</v>
      </c>
      <c r="BD81" s="12">
        <v>6.4686868686868699</v>
      </c>
      <c r="BE81" s="12">
        <v>9.6848484848484802</v>
      </c>
      <c r="BF81" s="12">
        <v>10.4575757575758</v>
      </c>
      <c r="BG81" s="13">
        <v>10.168686868686899</v>
      </c>
      <c r="BH81" s="15">
        <v>-2.7624843040664801E-2</v>
      </c>
      <c r="BI81" s="15">
        <v>0.18641101346088801</v>
      </c>
      <c r="BJ81" s="15">
        <v>2.4186329328286702E-3</v>
      </c>
    </row>
    <row r="82" spans="1:62" ht="12" customHeight="1" x14ac:dyDescent="0.4">
      <c r="A82" s="19" t="s">
        <v>78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6.4000000000000001E-2</v>
      </c>
      <c r="AL82" s="12">
        <v>0.20580000000000001</v>
      </c>
      <c r="AM82" s="12">
        <v>0.19400101010101001</v>
      </c>
      <c r="AN82" s="12">
        <v>0.20290101010101</v>
      </c>
      <c r="AO82" s="12">
        <v>0.19900101010101001</v>
      </c>
      <c r="AP82" s="12">
        <v>0.20640101010101</v>
      </c>
      <c r="AQ82" s="12">
        <v>0.18330101010100999</v>
      </c>
      <c r="AR82" s="12">
        <v>0.27900101010101003</v>
      </c>
      <c r="AS82" s="12">
        <v>0.29830101010101001</v>
      </c>
      <c r="AT82" s="12">
        <v>0.39120101010100999</v>
      </c>
      <c r="AU82" s="12">
        <v>0.65890101010100999</v>
      </c>
      <c r="AV82" s="12">
        <v>0.69230101010100997</v>
      </c>
      <c r="AW82" s="12">
        <v>0.72810128282828301</v>
      </c>
      <c r="AX82" s="12">
        <v>1.21500101010101</v>
      </c>
      <c r="AY82" s="12">
        <v>1.9239010101010099</v>
      </c>
      <c r="AZ82" s="12">
        <v>2.5251000000000001</v>
      </c>
      <c r="BA82" s="12">
        <v>3.4016000000000002</v>
      </c>
      <c r="BB82" s="12">
        <v>3.4502000000000002</v>
      </c>
      <c r="BC82" s="12">
        <v>4.7908980000000003</v>
      </c>
      <c r="BD82" s="12">
        <v>6.2806519999999999</v>
      </c>
      <c r="BE82" s="12">
        <v>6.1117245330000003</v>
      </c>
      <c r="BF82" s="12">
        <v>6.926876279</v>
      </c>
      <c r="BG82" s="13">
        <v>6.8036258390000004</v>
      </c>
      <c r="BH82" s="15">
        <v>-1.7793076566656199E-2</v>
      </c>
      <c r="BI82" s="15">
        <v>0.25041698006462298</v>
      </c>
      <c r="BJ82" s="15">
        <v>1.6182496058091799E-3</v>
      </c>
    </row>
    <row r="83" spans="1:62" ht="12" customHeight="1" x14ac:dyDescent="0.4">
      <c r="A83" s="19" t="s">
        <v>79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0.06</v>
      </c>
      <c r="AH83" s="12">
        <v>0.14599999999999999</v>
      </c>
      <c r="AI83" s="12">
        <v>0.23100000000000001</v>
      </c>
      <c r="AJ83" s="12">
        <v>0.19700000000000001</v>
      </c>
      <c r="AK83" s="12">
        <v>0.48680000000000001</v>
      </c>
      <c r="AL83" s="12">
        <v>0.43390000000000001</v>
      </c>
      <c r="AM83" s="12">
        <v>0.47270000000000001</v>
      </c>
      <c r="AN83" s="12">
        <v>0.42830000000000001</v>
      </c>
      <c r="AO83" s="12">
        <v>0.40939999999999999</v>
      </c>
      <c r="AP83" s="12">
        <v>0.45429999999999998</v>
      </c>
      <c r="AQ83" s="12">
        <v>0.43609999999999999</v>
      </c>
      <c r="AR83" s="12">
        <v>0.46260000000000001</v>
      </c>
      <c r="AS83" s="12">
        <v>0.49880000000000002</v>
      </c>
      <c r="AT83" s="12">
        <v>0.50239999999999996</v>
      </c>
      <c r="AU83" s="12">
        <v>0.45789999999999997</v>
      </c>
      <c r="AV83" s="12">
        <v>0.52929999999999999</v>
      </c>
      <c r="AW83" s="12">
        <v>0.54559999999999997</v>
      </c>
      <c r="AX83" s="12">
        <v>0.75770000000000004</v>
      </c>
      <c r="AY83" s="12">
        <v>2.505172</v>
      </c>
      <c r="AZ83" s="12">
        <v>6.1365280000000002</v>
      </c>
      <c r="BA83" s="12">
        <v>7.8144920000000004</v>
      </c>
      <c r="BB83" s="12">
        <v>11.647364</v>
      </c>
      <c r="BC83" s="12">
        <v>11.414334</v>
      </c>
      <c r="BD83" s="12">
        <v>11.966334</v>
      </c>
      <c r="BE83" s="12">
        <v>12.542334</v>
      </c>
      <c r="BF83" s="12">
        <v>15.867155491803301</v>
      </c>
      <c r="BG83" s="13">
        <v>16.3301554918033</v>
      </c>
      <c r="BH83" s="15">
        <v>2.9179773289495801E-2</v>
      </c>
      <c r="BI83" s="15">
        <v>0.40479061066458599</v>
      </c>
      <c r="BJ83" s="15">
        <v>3.8841447652708302E-3</v>
      </c>
    </row>
    <row r="84" spans="1:62" ht="12" customHeight="1" x14ac:dyDescent="0.4">
      <c r="A84" s="19" t="s">
        <v>80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0.126</v>
      </c>
      <c r="I84" s="12">
        <v>0.127</v>
      </c>
      <c r="J84" s="12">
        <v>0.13200000000000001</v>
      </c>
      <c r="K84" s="12">
        <v>0.13600000000000001</v>
      </c>
      <c r="L84" s="12">
        <v>0.13300000000000001</v>
      </c>
      <c r="M84" s="12">
        <v>0.14599999999999999</v>
      </c>
      <c r="N84" s="12">
        <v>0.14899999999999999</v>
      </c>
      <c r="O84" s="12">
        <v>0.155</v>
      </c>
      <c r="P84" s="12">
        <v>0.161</v>
      </c>
      <c r="Q84" s="12">
        <v>0.16700000000000001</v>
      </c>
      <c r="R84" s="12">
        <v>0.17699999999999999</v>
      </c>
      <c r="S84" s="12">
        <v>0.19500000000000001</v>
      </c>
      <c r="T84" s="12">
        <v>0.189</v>
      </c>
      <c r="U84" s="12">
        <v>0.192</v>
      </c>
      <c r="V84" s="12">
        <v>0.22700000000000001</v>
      </c>
      <c r="W84" s="12">
        <v>0.61699999999999999</v>
      </c>
      <c r="X84" s="12">
        <v>0.61499999999999999</v>
      </c>
      <c r="Y84" s="12">
        <v>0.58299999999999996</v>
      </c>
      <c r="Z84" s="12">
        <v>0.57399999999999995</v>
      </c>
      <c r="AA84" s="12">
        <v>0.71074994398745295</v>
      </c>
      <c r="AB84" s="12">
        <v>0.71374774025722398</v>
      </c>
      <c r="AC84" s="12">
        <v>0.708696542608789</v>
      </c>
      <c r="AD84" s="12">
        <v>0.70767192587712002</v>
      </c>
      <c r="AE84" s="12">
        <v>0.59569536704040604</v>
      </c>
      <c r="AF84" s="12">
        <v>0.73776396857572002</v>
      </c>
      <c r="AG84" s="12">
        <v>0.90183691215397099</v>
      </c>
      <c r="AH84" s="12">
        <v>0.91984295408943995</v>
      </c>
      <c r="AI84" s="12">
        <v>1.1561887506388699</v>
      </c>
      <c r="AJ84" s="12">
        <v>1.1458447363201001</v>
      </c>
      <c r="AK84" s="12">
        <v>1.54459290598066</v>
      </c>
      <c r="AL84" s="12">
        <v>1.6464324497834399</v>
      </c>
      <c r="AM84" s="12">
        <v>1.5449573477066501</v>
      </c>
      <c r="AN84" s="12">
        <v>1.9611121368639599</v>
      </c>
      <c r="AO84" s="12">
        <v>2.2512204095308599</v>
      </c>
      <c r="AP84" s="12">
        <v>2.2304296761650302</v>
      </c>
      <c r="AQ84" s="12">
        <v>2.3836647777273101</v>
      </c>
      <c r="AR84" s="12">
        <v>2.3041250231441501</v>
      </c>
      <c r="AS84" s="12">
        <v>2.4374222276030402</v>
      </c>
      <c r="AT84" s="12">
        <v>2.8243272822933401</v>
      </c>
      <c r="AU84" s="12">
        <v>3.15044427577741</v>
      </c>
      <c r="AV84" s="12">
        <v>3.3273573178610198</v>
      </c>
      <c r="AW84" s="12">
        <v>3.6409643609822702</v>
      </c>
      <c r="AX84" s="12">
        <v>4.20201245929454</v>
      </c>
      <c r="AY84" s="12">
        <v>5.5748269723397996</v>
      </c>
      <c r="AZ84" s="12">
        <v>7.5915718079035797</v>
      </c>
      <c r="BA84" s="12">
        <v>7.9048336317836796</v>
      </c>
      <c r="BB84" s="12">
        <v>8.1539773348645603</v>
      </c>
      <c r="BC84" s="12">
        <v>8.9199766708137194</v>
      </c>
      <c r="BD84" s="12">
        <v>10.796828481817901</v>
      </c>
      <c r="BE84" s="12">
        <v>10.3478080393722</v>
      </c>
      <c r="BF84" s="12">
        <v>11.1413168107626</v>
      </c>
      <c r="BG84" s="13">
        <v>12.4257399209847</v>
      </c>
      <c r="BH84" s="15">
        <v>0.115284677030399</v>
      </c>
      <c r="BI84" s="15">
        <v>0.130604170531983</v>
      </c>
      <c r="BJ84" s="15">
        <v>2.9554753898659901E-3</v>
      </c>
    </row>
    <row r="85" spans="1:62" ht="12" customHeight="1" x14ac:dyDescent="0.4">
      <c r="A85" s="19" t="s">
        <v>81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3.0000000000000001E-3</v>
      </c>
      <c r="AB85" s="12">
        <v>8.0000000000000002E-3</v>
      </c>
      <c r="AC85" s="12">
        <v>8.0000000000000002E-3</v>
      </c>
      <c r="AD85" s="12">
        <v>8.0000000000000002E-3</v>
      </c>
      <c r="AE85" s="12">
        <v>8.9999999999999993E-3</v>
      </c>
      <c r="AF85" s="12">
        <v>8.9999999999999993E-3</v>
      </c>
      <c r="AG85" s="12">
        <v>7.0000000000000001E-3</v>
      </c>
      <c r="AH85" s="12">
        <v>7.0000000000000001E-3</v>
      </c>
      <c r="AI85" s="12">
        <v>7.0000000000000001E-3</v>
      </c>
      <c r="AJ85" s="12">
        <v>7.0000000000000001E-3</v>
      </c>
      <c r="AK85" s="12">
        <v>7.0000000000000001E-3</v>
      </c>
      <c r="AL85" s="12">
        <v>7.0480000004172301E-3</v>
      </c>
      <c r="AM85" s="12">
        <v>7.4049999856948901E-3</v>
      </c>
      <c r="AN85" s="12">
        <v>7.5870000028610196E-3</v>
      </c>
      <c r="AO85" s="12">
        <v>7.8339999818801895E-3</v>
      </c>
      <c r="AP85" s="12">
        <v>8.2560000128746001E-3</v>
      </c>
      <c r="AQ85" s="12">
        <v>0.65163700000000002</v>
      </c>
      <c r="AR85" s="12">
        <v>8.8487000095367405E-2</v>
      </c>
      <c r="AS85" s="12">
        <v>9.2802999870300301E-2</v>
      </c>
      <c r="AT85" s="12">
        <v>8.9288000022888198E-2</v>
      </c>
      <c r="AU85" s="12">
        <v>8.0519000473022503E-2</v>
      </c>
      <c r="AV85" s="12">
        <v>8.6594000038147004E-2</v>
      </c>
      <c r="AW85" s="12">
        <v>9.3063000083923306E-2</v>
      </c>
      <c r="AX85" s="12">
        <v>0.101546000038147</v>
      </c>
      <c r="AY85" s="12">
        <v>0.110389000061035</v>
      </c>
      <c r="AZ85" s="12">
        <v>7.7698999908447294E-2</v>
      </c>
      <c r="BA85" s="12">
        <v>9.5515999908447294E-2</v>
      </c>
      <c r="BB85" s="12">
        <v>0.103217</v>
      </c>
      <c r="BC85" s="12">
        <v>0.129381</v>
      </c>
      <c r="BD85" s="12">
        <v>0.131187</v>
      </c>
      <c r="BE85" s="12">
        <v>0.13151308767123299</v>
      </c>
      <c r="BF85" s="12">
        <v>0.13115376229508199</v>
      </c>
      <c r="BG85" s="13">
        <v>0.51799584218835004</v>
      </c>
      <c r="BH85" s="15">
        <v>2.9495309408121599</v>
      </c>
      <c r="BI85" s="15">
        <v>0.18728484000957499</v>
      </c>
      <c r="BJ85" s="15">
        <v>1.23205859238623E-4</v>
      </c>
    </row>
    <row r="86" spans="1:62" ht="12" customHeight="1" x14ac:dyDescent="0.4">
      <c r="A86" s="19" t="s">
        <v>82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3.7999999999999999E-2</v>
      </c>
      <c r="I86" s="12">
        <v>3.7999999999999999E-2</v>
      </c>
      <c r="J86" s="12">
        <v>3.7999999999999999E-2</v>
      </c>
      <c r="K86" s="12">
        <v>3.9E-2</v>
      </c>
      <c r="L86" s="12">
        <v>3.9E-2</v>
      </c>
      <c r="M86" s="12">
        <v>3.9E-2</v>
      </c>
      <c r="N86" s="12">
        <v>0.04</v>
      </c>
      <c r="O86" s="12">
        <v>0.04</v>
      </c>
      <c r="P86" s="12">
        <v>0.04</v>
      </c>
      <c r="Q86" s="12">
        <v>0.04</v>
      </c>
      <c r="R86" s="12">
        <v>4.1000000000000002E-2</v>
      </c>
      <c r="S86" s="12">
        <v>4.1000000000000002E-2</v>
      </c>
      <c r="T86" s="12">
        <v>4.1000000000000002E-2</v>
      </c>
      <c r="U86" s="12">
        <v>4.2000000000000003E-2</v>
      </c>
      <c r="V86" s="12">
        <v>4.2000000000000003E-2</v>
      </c>
      <c r="W86" s="12">
        <v>4.2000000000000003E-2</v>
      </c>
      <c r="X86" s="12">
        <v>4.2999999999999997E-2</v>
      </c>
      <c r="Y86" s="12">
        <v>4.2999999999999997E-2</v>
      </c>
      <c r="Z86" s="12">
        <v>4.2999999999999997E-2</v>
      </c>
      <c r="AA86" s="12">
        <v>9.1999999999999998E-2</v>
      </c>
      <c r="AB86" s="12">
        <v>0.1</v>
      </c>
      <c r="AC86" s="12">
        <v>0.105</v>
      </c>
      <c r="AD86" s="12">
        <v>0.111</v>
      </c>
      <c r="AE86" s="12">
        <v>0.11840000000000001</v>
      </c>
      <c r="AF86" s="12">
        <v>0.1203</v>
      </c>
      <c r="AG86" s="12">
        <v>0.1341</v>
      </c>
      <c r="AH86" s="12">
        <v>0.13519999999999999</v>
      </c>
      <c r="AI86" s="12">
        <v>0.1406</v>
      </c>
      <c r="AJ86" s="12">
        <v>0.14580000000000001</v>
      </c>
      <c r="AK86" s="12">
        <v>0.165341000002623</v>
      </c>
      <c r="AL86" s="12">
        <v>0.174817999999762</v>
      </c>
      <c r="AM86" s="12">
        <v>0.18443070279193299</v>
      </c>
      <c r="AN86" s="12">
        <v>0.174205286332416</v>
      </c>
      <c r="AO86" s="12">
        <v>0.26540340436109999</v>
      </c>
      <c r="AP86" s="12">
        <v>0.27908586102427502</v>
      </c>
      <c r="AQ86" s="12">
        <v>0.28898382089751801</v>
      </c>
      <c r="AR86" s="12">
        <v>0.28676935930855302</v>
      </c>
      <c r="AS86" s="12">
        <v>0.28199247367049202</v>
      </c>
      <c r="AT86" s="12">
        <v>0.25239863130246798</v>
      </c>
      <c r="AU86" s="12">
        <v>0.21990100000000001</v>
      </c>
      <c r="AV86" s="12">
        <v>0.23899899999999999</v>
      </c>
      <c r="AW86" s="12">
        <v>0.30924499999999999</v>
      </c>
      <c r="AX86" s="12">
        <v>0.36395499999999997</v>
      </c>
      <c r="AY86" s="12">
        <v>0.38542437000000002</v>
      </c>
      <c r="AZ86" s="12">
        <v>0.556038770596882</v>
      </c>
      <c r="BA86" s="12">
        <v>0.82860740871886596</v>
      </c>
      <c r="BB86" s="12">
        <v>0.81455146162073899</v>
      </c>
      <c r="BC86" s="12">
        <v>1.02824205782607</v>
      </c>
      <c r="BD86" s="12">
        <v>1.266263438</v>
      </c>
      <c r="BE86" s="12">
        <v>1.52327792211049</v>
      </c>
      <c r="BF86" s="12">
        <v>1.96564868027607</v>
      </c>
      <c r="BG86" s="13">
        <v>2.11285385945355</v>
      </c>
      <c r="BH86" s="15">
        <v>7.4888855091240103E-2</v>
      </c>
      <c r="BI86" s="15">
        <v>0.211871793321941</v>
      </c>
      <c r="BJ86" s="15">
        <v>5.0254452641911604E-4</v>
      </c>
    </row>
    <row r="87" spans="1:62" ht="12" customHeight="1" x14ac:dyDescent="0.4">
      <c r="A87" s="19" t="s">
        <v>83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2.3E-2</v>
      </c>
      <c r="AL87" s="12">
        <v>2.4E-2</v>
      </c>
      <c r="AM87" s="12">
        <v>0.03</v>
      </c>
      <c r="AN87" s="12">
        <v>3.3318E-2</v>
      </c>
      <c r="AO87" s="12">
        <v>4.5113E-2</v>
      </c>
      <c r="AP87" s="12">
        <v>4.3908000000000003E-2</v>
      </c>
      <c r="AQ87" s="12">
        <v>4.0703000000000003E-2</v>
      </c>
      <c r="AR87" s="12">
        <v>4.6497999999999998E-2</v>
      </c>
      <c r="AS87" s="12">
        <v>4.3292999999999998E-2</v>
      </c>
      <c r="AT87" s="12">
        <v>0.102088</v>
      </c>
      <c r="AU87" s="12">
        <v>0.146104875</v>
      </c>
      <c r="AV87" s="12">
        <v>0.11812175</v>
      </c>
      <c r="AW87" s="12">
        <v>0.20923596575342501</v>
      </c>
      <c r="AX87" s="12">
        <v>0.38023475000000001</v>
      </c>
      <c r="AY87" s="12">
        <v>0.54923474999999999</v>
      </c>
      <c r="AZ87" s="12">
        <v>0.52123474999999997</v>
      </c>
      <c r="BA87" s="12">
        <v>0.59123596575342496</v>
      </c>
      <c r="BB87" s="12">
        <v>0.59019774999999997</v>
      </c>
      <c r="BC87" s="12">
        <v>0.63503275000000003</v>
      </c>
      <c r="BD87" s="12">
        <v>0.75311775000000003</v>
      </c>
      <c r="BE87" s="12">
        <v>0.80860283979358205</v>
      </c>
      <c r="BF87" s="12">
        <v>0.90718840616438301</v>
      </c>
      <c r="BG87" s="13">
        <v>0.98373607260036999</v>
      </c>
      <c r="BH87" s="15">
        <v>8.4379017540173296E-2</v>
      </c>
      <c r="BI87" s="15">
        <v>0.16741219547776601</v>
      </c>
      <c r="BJ87" s="15">
        <v>2.3398266591623701E-4</v>
      </c>
    </row>
    <row r="88" spans="1:62" ht="12" customHeight="1" x14ac:dyDescent="0.4">
      <c r="A88" s="19" t="s">
        <v>84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3.2250000088655001E-2</v>
      </c>
      <c r="AD88" s="12">
        <v>0.12470000004380601</v>
      </c>
      <c r="AE88" s="12">
        <v>0.12900000004171999</v>
      </c>
      <c r="AF88" s="12">
        <v>0.16770000002294599</v>
      </c>
      <c r="AG88" s="12">
        <v>0.17200000002085999</v>
      </c>
      <c r="AH88" s="12">
        <v>0.19554732030077299</v>
      </c>
      <c r="AI88" s="12">
        <v>0.19704732030077299</v>
      </c>
      <c r="AJ88" s="12">
        <v>0.22193862314558599</v>
      </c>
      <c r="AK88" s="12">
        <v>0.1298</v>
      </c>
      <c r="AL88" s="12">
        <v>0.14460000000000001</v>
      </c>
      <c r="AM88" s="12">
        <v>0.15540000000000001</v>
      </c>
      <c r="AN88" s="12">
        <v>0.1472</v>
      </c>
      <c r="AO88" s="12">
        <v>0.15609999999999999</v>
      </c>
      <c r="AP88" s="12">
        <v>0.15939999999999999</v>
      </c>
      <c r="AQ88" s="12">
        <v>0.15079999999999999</v>
      </c>
      <c r="AR88" s="12">
        <v>0.15509999999999999</v>
      </c>
      <c r="AS88" s="12">
        <v>0.14829999999999999</v>
      </c>
      <c r="AT88" s="12">
        <v>0.1321</v>
      </c>
      <c r="AU88" s="12">
        <v>0.18629999999999999</v>
      </c>
      <c r="AV88" s="12">
        <v>0.27360000000000001</v>
      </c>
      <c r="AW88" s="12">
        <v>0.30559999999999998</v>
      </c>
      <c r="AX88" s="12">
        <v>0.30320200000000003</v>
      </c>
      <c r="AY88" s="12">
        <v>0.26175817578550398</v>
      </c>
      <c r="AZ88" s="12">
        <v>0.26342190537697102</v>
      </c>
      <c r="BA88" s="12">
        <v>0.24205460901107001</v>
      </c>
      <c r="BB88" s="12">
        <v>0.34682280398201198</v>
      </c>
      <c r="BC88" s="12">
        <v>0.41384900000000002</v>
      </c>
      <c r="BD88" s="12">
        <v>0.58482199999999995</v>
      </c>
      <c r="BE88" s="12">
        <v>0.66137199999999996</v>
      </c>
      <c r="BF88" s="12">
        <v>0.725989388837189</v>
      </c>
      <c r="BG88" s="13">
        <v>0.72817938883718902</v>
      </c>
      <c r="BH88" s="15">
        <v>3.0165730156301901E-3</v>
      </c>
      <c r="BI88" s="15">
        <v>9.0708011685765699E-2</v>
      </c>
      <c r="BJ88" s="15">
        <v>1.7319823823782601E-4</v>
      </c>
    </row>
    <row r="89" spans="1:62" ht="12" customHeight="1" x14ac:dyDescent="0.4">
      <c r="A89" s="16" t="s">
        <v>85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0.16400000000000001</v>
      </c>
      <c r="I89" s="17">
        <v>0.16500000000000001</v>
      </c>
      <c r="J89" s="17">
        <v>0.17</v>
      </c>
      <c r="K89" s="17">
        <v>0.17499999999999999</v>
      </c>
      <c r="L89" s="17">
        <v>0.17199999999999999</v>
      </c>
      <c r="M89" s="17">
        <v>0.185</v>
      </c>
      <c r="N89" s="17">
        <v>0.189</v>
      </c>
      <c r="O89" s="17">
        <v>0.19500000000000001</v>
      </c>
      <c r="P89" s="17">
        <v>0.20100000000000001</v>
      </c>
      <c r="Q89" s="17">
        <v>0.20699999999999999</v>
      </c>
      <c r="R89" s="17">
        <v>0.218</v>
      </c>
      <c r="S89" s="17">
        <v>0.23599999999999999</v>
      </c>
      <c r="T89" s="17">
        <v>0.23</v>
      </c>
      <c r="U89" s="17">
        <v>0.23400000000000001</v>
      </c>
      <c r="V89" s="17">
        <v>0.26900000000000002</v>
      </c>
      <c r="W89" s="17">
        <v>0.65900000000000003</v>
      </c>
      <c r="X89" s="17">
        <v>0.65800000000000003</v>
      </c>
      <c r="Y89" s="17">
        <v>0.626</v>
      </c>
      <c r="Z89" s="17">
        <v>0.61699999999999999</v>
      </c>
      <c r="AA89" s="17">
        <v>0.80574994398745303</v>
      </c>
      <c r="AB89" s="17">
        <v>0.82174774025722397</v>
      </c>
      <c r="AC89" s="17">
        <v>0.85394654269744497</v>
      </c>
      <c r="AD89" s="17">
        <v>0.95137192592092601</v>
      </c>
      <c r="AE89" s="17">
        <v>0.85209536708212597</v>
      </c>
      <c r="AF89" s="17">
        <v>1.03476396859867</v>
      </c>
      <c r="AG89" s="17">
        <v>1.27493691217483</v>
      </c>
      <c r="AH89" s="17">
        <v>1.40359027439021</v>
      </c>
      <c r="AI89" s="17">
        <v>1.7318360709396501</v>
      </c>
      <c r="AJ89" s="17">
        <v>1.72958335946568</v>
      </c>
      <c r="AK89" s="17">
        <v>2.50123390598328</v>
      </c>
      <c r="AL89" s="17">
        <v>2.8164984497836199</v>
      </c>
      <c r="AM89" s="17">
        <v>2.8023940605852902</v>
      </c>
      <c r="AN89" s="17">
        <v>3.2416234333002398</v>
      </c>
      <c r="AO89" s="17">
        <v>3.83912232902536</v>
      </c>
      <c r="AP89" s="17">
        <v>3.8928916584143001</v>
      </c>
      <c r="AQ89" s="17">
        <v>4.7412502147864402</v>
      </c>
      <c r="AR89" s="17">
        <v>4.2862167562854401</v>
      </c>
      <c r="AS89" s="17">
        <v>4.7322248425579803</v>
      </c>
      <c r="AT89" s="17">
        <v>5.3331968631136402</v>
      </c>
      <c r="AU89" s="17">
        <v>6.3435135956948798</v>
      </c>
      <c r="AV89" s="17">
        <v>7.02378576739412</v>
      </c>
      <c r="AW89" s="17">
        <v>7.6989366637505698</v>
      </c>
      <c r="AX89" s="17">
        <v>8.9542714214538996</v>
      </c>
      <c r="AY89" s="17">
        <v>12.539383045964099</v>
      </c>
      <c r="AZ89" s="17">
        <v>19.685139688331301</v>
      </c>
      <c r="BA89" s="17">
        <v>23.772694700273</v>
      </c>
      <c r="BB89" s="17">
        <v>28.3414515625885</v>
      </c>
      <c r="BC89" s="17">
        <v>31.485117519043801</v>
      </c>
      <c r="BD89" s="17">
        <v>38.872891538504803</v>
      </c>
      <c r="BE89" s="17">
        <v>42.504180906796101</v>
      </c>
      <c r="BF89" s="17">
        <v>48.7974045767143</v>
      </c>
      <c r="BG89" s="17">
        <v>50.763243290423198</v>
      </c>
      <c r="BH89" s="18">
        <v>4.0285722791227399E-2</v>
      </c>
      <c r="BI89" s="18">
        <v>0.20756873844266299</v>
      </c>
      <c r="BJ89" s="18">
        <v>1.2074091137321699E-2</v>
      </c>
    </row>
    <row r="90" spans="1:62" ht="12" customHeight="1" x14ac:dyDescent="0.4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5"/>
      <c r="BI90" s="15"/>
      <c r="BJ90" s="15"/>
    </row>
    <row r="91" spans="1:62" ht="12" customHeight="1" x14ac:dyDescent="0.4">
      <c r="A91" s="19" t="s">
        <v>86</v>
      </c>
      <c r="B91" s="12">
        <v>0.29599999999999999</v>
      </c>
      <c r="C91" s="12">
        <v>0.28399999999999997</v>
      </c>
      <c r="D91" s="12">
        <v>0.28999999999999998</v>
      </c>
      <c r="E91" s="12">
        <v>0.28199999999999997</v>
      </c>
      <c r="F91" s="12">
        <v>0.28100000000000003</v>
      </c>
      <c r="G91" s="12">
        <v>0.26100000000000001</v>
      </c>
      <c r="H91" s="12">
        <v>0.26300000000000001</v>
      </c>
      <c r="I91" s="12">
        <v>0.28000000000000003</v>
      </c>
      <c r="J91" s="12">
        <v>0.33800000000000002</v>
      </c>
      <c r="K91" s="12">
        <v>0.42899999999999999</v>
      </c>
      <c r="L91" s="12">
        <v>0.48899999999999999</v>
      </c>
      <c r="M91" s="12">
        <v>0.48399999999999999</v>
      </c>
      <c r="N91" s="12">
        <v>0.42899999999999999</v>
      </c>
      <c r="O91" s="12">
        <v>0.40500000000000003</v>
      </c>
      <c r="P91" s="12">
        <v>0.41799999999999998</v>
      </c>
      <c r="Q91" s="12">
        <v>0.38500000000000001</v>
      </c>
      <c r="R91" s="12">
        <v>0.40400000000000003</v>
      </c>
      <c r="S91" s="12">
        <v>0.51600000000000001</v>
      </c>
      <c r="T91" s="12">
        <v>0.43099999999999999</v>
      </c>
      <c r="U91" s="12">
        <v>0.441</v>
      </c>
      <c r="V91" s="12">
        <v>0.45600000000000002</v>
      </c>
      <c r="W91" s="12">
        <v>0.46</v>
      </c>
      <c r="X91" s="12">
        <v>0.47</v>
      </c>
      <c r="Y91" s="12">
        <v>0.73099999999999998</v>
      </c>
      <c r="Z91" s="12">
        <v>0.81</v>
      </c>
      <c r="AA91" s="12">
        <v>0.75949999999999995</v>
      </c>
      <c r="AB91" s="12">
        <v>0.72494999999999998</v>
      </c>
      <c r="AC91" s="12">
        <v>0.68210000000000004</v>
      </c>
      <c r="AD91" s="12">
        <v>0.68659999999999999</v>
      </c>
      <c r="AE91" s="12">
        <v>0.71940000000000004</v>
      </c>
      <c r="AF91" s="12">
        <v>0.85365000000000002</v>
      </c>
      <c r="AG91" s="12">
        <v>0.97909999999999997</v>
      </c>
      <c r="AH91" s="12">
        <v>1.03515</v>
      </c>
      <c r="AI91" s="12">
        <v>1.1346000000000001</v>
      </c>
      <c r="AJ91" s="12">
        <v>1.2171000000000001</v>
      </c>
      <c r="AK91" s="12">
        <v>1.0702499999999999</v>
      </c>
      <c r="AL91" s="12">
        <v>1.1386499999999999</v>
      </c>
      <c r="AM91" s="12">
        <v>1.8586499999999999</v>
      </c>
      <c r="AN91" s="12">
        <v>2.45905</v>
      </c>
      <c r="AO91" s="12">
        <v>3.6831999999999998</v>
      </c>
      <c r="AP91" s="12">
        <v>5.2541000000000002</v>
      </c>
      <c r="AQ91" s="12">
        <v>6.1920999999999999</v>
      </c>
      <c r="AR91" s="12">
        <v>7.24085</v>
      </c>
      <c r="AS91" s="12">
        <v>7.2937500000000002</v>
      </c>
      <c r="AT91" s="12">
        <v>7.5147920300821696</v>
      </c>
      <c r="AU91" s="12">
        <v>8.4041982798208998</v>
      </c>
      <c r="AV91" s="12">
        <v>11.050496570098799</v>
      </c>
      <c r="AW91" s="12">
        <v>13.23485</v>
      </c>
      <c r="AX91" s="12">
        <v>16.43805</v>
      </c>
      <c r="AY91" s="12">
        <v>18.275362000000001</v>
      </c>
      <c r="AZ91" s="12">
        <v>21.7065884920437</v>
      </c>
      <c r="BA91" s="12">
        <v>24.106993506428601</v>
      </c>
      <c r="BB91" s="12">
        <v>25.690030861480899</v>
      </c>
      <c r="BC91" s="12">
        <v>32.182647729666499</v>
      </c>
      <c r="BD91" s="12">
        <v>41.236400963727299</v>
      </c>
      <c r="BE91" s="12">
        <v>49.859977201918198</v>
      </c>
      <c r="BF91" s="12">
        <v>61.333727475879698</v>
      </c>
      <c r="BG91" s="13">
        <v>73.739127993017206</v>
      </c>
      <c r="BH91" s="15">
        <v>0.202260665178324</v>
      </c>
      <c r="BI91" s="15">
        <v>0.18740233166821599</v>
      </c>
      <c r="BJ91" s="15">
        <v>1.7538929628286501E-2</v>
      </c>
    </row>
    <row r="92" spans="1:62" ht="12" customHeight="1" x14ac:dyDescent="0.4">
      <c r="A92" s="19" t="s">
        <v>87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1E-4</v>
      </c>
      <c r="AN92" s="12">
        <v>8.9999999999999998E-4</v>
      </c>
      <c r="AO92" s="12">
        <v>1.9E-3</v>
      </c>
      <c r="AP92" s="12">
        <v>3.3999999999999998E-3</v>
      </c>
      <c r="AQ92" s="12">
        <v>7.0000000000000001E-3</v>
      </c>
      <c r="AR92" s="12">
        <v>1.06E-2</v>
      </c>
      <c r="AS92" s="12">
        <v>1.8100000000000002E-2</v>
      </c>
      <c r="AT92" s="12">
        <v>3.0485000000000002E-2</v>
      </c>
      <c r="AU92" s="12">
        <v>4.9991000000000001E-2</v>
      </c>
      <c r="AV92" s="12">
        <v>6.4376000000000003E-2</v>
      </c>
      <c r="AW92" s="12">
        <v>9.7169000000000005E-2</v>
      </c>
      <c r="AX92" s="12">
        <v>0.136098</v>
      </c>
      <c r="AY92" s="12">
        <v>0.17377899999999999</v>
      </c>
      <c r="AZ92" s="12">
        <v>0.20702799999999999</v>
      </c>
      <c r="BA92" s="12">
        <v>0.22880800000000001</v>
      </c>
      <c r="BB92" s="12">
        <v>0.26217000000000001</v>
      </c>
      <c r="BC92" s="12">
        <v>0.28387699999999999</v>
      </c>
      <c r="BD92" s="12">
        <v>0.33644099999999999</v>
      </c>
      <c r="BE92" s="12">
        <v>0.398083920547945</v>
      </c>
      <c r="BF92" s="12">
        <v>0.59666074700611904</v>
      </c>
      <c r="BG92" s="13">
        <v>0.66657416554688897</v>
      </c>
      <c r="BH92" s="15">
        <v>0.11717448967705101</v>
      </c>
      <c r="BI92" s="15">
        <v>0.21236132711740399</v>
      </c>
      <c r="BJ92" s="15">
        <v>1.5854537068390299E-4</v>
      </c>
    </row>
    <row r="93" spans="1:62" ht="12" customHeight="1" x14ac:dyDescent="0.4">
      <c r="A93" s="19" t="s">
        <v>88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6.8020202020201995E-2</v>
      </c>
      <c r="AB93" s="12">
        <v>7.5090909090909097E-2</v>
      </c>
      <c r="AC93" s="12">
        <v>0.24731313131313101</v>
      </c>
      <c r="AD93" s="12">
        <v>0.33312121212121198</v>
      </c>
      <c r="AE93" s="12">
        <v>0.84883838383838395</v>
      </c>
      <c r="AF93" s="12">
        <v>3.6371616161616198</v>
      </c>
      <c r="AG93" s="12">
        <v>1.63593939393939</v>
      </c>
      <c r="AH93" s="12">
        <v>2.9309797979797998</v>
      </c>
      <c r="AI93" s="12">
        <v>2.8495555555555501</v>
      </c>
      <c r="AJ93" s="12">
        <v>3.0107373737373702</v>
      </c>
      <c r="AK93" s="12">
        <v>3.1488989898989899</v>
      </c>
      <c r="AL93" s="12">
        <v>3.3041919191919198</v>
      </c>
      <c r="AM93" s="12">
        <v>3.4313737373737401</v>
      </c>
      <c r="AN93" s="12">
        <v>3.5969696969696998</v>
      </c>
      <c r="AO93" s="12">
        <v>3.88177777777778</v>
      </c>
      <c r="AP93" s="12">
        <v>7.3520606060606104</v>
      </c>
      <c r="AQ93" s="12">
        <v>10.9398181818182</v>
      </c>
      <c r="AR93" s="12">
        <v>15.4562929292929</v>
      </c>
      <c r="AS93" s="12">
        <v>28.117999999999999</v>
      </c>
      <c r="AT93" s="12">
        <v>48.753317833200001</v>
      </c>
      <c r="AU93" s="12">
        <v>75.00085</v>
      </c>
      <c r="AV93" s="12">
        <v>104.342</v>
      </c>
      <c r="AW93" s="12">
        <v>136.77741639999999</v>
      </c>
      <c r="AX93" s="12">
        <v>183.77101970000001</v>
      </c>
      <c r="AY93" s="12">
        <v>229.54308</v>
      </c>
      <c r="AZ93" s="12">
        <v>279.14229999999998</v>
      </c>
      <c r="BA93" s="12">
        <v>369.52321699999999</v>
      </c>
      <c r="BB93" s="12">
        <v>501.99890921052599</v>
      </c>
      <c r="BC93" s="12">
        <v>636.42522499999995</v>
      </c>
      <c r="BD93" s="12">
        <v>742.02522499999998</v>
      </c>
      <c r="BE93" s="12">
        <v>863.22556799999995</v>
      </c>
      <c r="BF93" s="12">
        <v>1148.7260000000001</v>
      </c>
      <c r="BG93" s="13">
        <v>1367.0406315789501</v>
      </c>
      <c r="BH93" s="15">
        <v>0.19004935169827</v>
      </c>
      <c r="BI93" s="15">
        <v>0.25885787977260599</v>
      </c>
      <c r="BJ93" s="15">
        <v>0.32515206090505899</v>
      </c>
    </row>
    <row r="94" spans="1:62" ht="12" customHeight="1" x14ac:dyDescent="0.4">
      <c r="A94" s="19" t="s">
        <v>89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6.9399999999999996E-4</v>
      </c>
      <c r="AR94" s="12">
        <v>8.6499999999999999E-4</v>
      </c>
      <c r="AS94" s="12">
        <v>8.0699999999999999E-4</v>
      </c>
      <c r="AT94" s="12">
        <v>1.0989999999999999E-3</v>
      </c>
      <c r="AU94" s="12">
        <v>4.1041000000000001E-2</v>
      </c>
      <c r="AV94" s="12">
        <v>4.6868E-2</v>
      </c>
      <c r="AW94" s="12">
        <v>4.5053000000000003E-2</v>
      </c>
      <c r="AX94" s="12">
        <v>3.9836000000000003E-2</v>
      </c>
      <c r="AY94" s="12">
        <v>4.6899999999999997E-2</v>
      </c>
      <c r="AZ94" s="12">
        <v>6.1810999999999998E-2</v>
      </c>
      <c r="BA94" s="12">
        <v>6.9491999999999998E-2</v>
      </c>
      <c r="BB94" s="12">
        <v>7.1693999999999994E-2</v>
      </c>
      <c r="BC94" s="12">
        <v>7.4268000000000001E-2</v>
      </c>
      <c r="BD94" s="12">
        <v>9.1605000000000006E-2</v>
      </c>
      <c r="BE94" s="12">
        <v>0.143313</v>
      </c>
      <c r="BF94" s="12">
        <v>0.14502158467024501</v>
      </c>
      <c r="BG94" s="13">
        <v>0.14234631191496899</v>
      </c>
      <c r="BH94" s="15">
        <v>-1.8447410855142898E-2</v>
      </c>
      <c r="BI94" s="15">
        <v>0.12192093087974</v>
      </c>
      <c r="BJ94" s="15">
        <v>3.3857220928340602E-5</v>
      </c>
    </row>
    <row r="95" spans="1:62" ht="12" customHeight="1" x14ac:dyDescent="0.4">
      <c r="A95" s="19" t="s">
        <v>90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6.7889366639366594E-2</v>
      </c>
      <c r="AB95" s="12">
        <v>0.20798132132132099</v>
      </c>
      <c r="AC95" s="12">
        <v>0.207861891891892</v>
      </c>
      <c r="AD95" s="12">
        <v>0.34681954954954902</v>
      </c>
      <c r="AE95" s="12">
        <v>0.57156528528528505</v>
      </c>
      <c r="AF95" s="12">
        <v>1.0612751460551499</v>
      </c>
      <c r="AG95" s="12">
        <v>1.64058925470925</v>
      </c>
      <c r="AH95" s="12">
        <v>1.9757272727272699</v>
      </c>
      <c r="AI95" s="12">
        <v>2.37758838383838</v>
      </c>
      <c r="AJ95" s="12">
        <v>3.13813943488943</v>
      </c>
      <c r="AK95" s="12">
        <v>3.2751495358995402</v>
      </c>
      <c r="AL95" s="12">
        <v>4.16526103603604</v>
      </c>
      <c r="AM95" s="12">
        <v>4.2380319888069904</v>
      </c>
      <c r="AN95" s="12">
        <v>5.3331811807261804</v>
      </c>
      <c r="AO95" s="12">
        <v>8.5579749563199599</v>
      </c>
      <c r="AP95" s="12">
        <v>10.0443182295932</v>
      </c>
      <c r="AQ95" s="12">
        <v>14.9315</v>
      </c>
      <c r="AR95" s="12">
        <v>19.1448</v>
      </c>
      <c r="AS95" s="12">
        <v>23.743200000000002</v>
      </c>
      <c r="AT95" s="12">
        <v>27.988</v>
      </c>
      <c r="AU95" s="12">
        <v>33.864400000000003</v>
      </c>
      <c r="AV95" s="12">
        <v>41.9163</v>
      </c>
      <c r="AW95" s="12">
        <v>49.467599999999997</v>
      </c>
      <c r="AX95" s="12">
        <v>55.918399999999998</v>
      </c>
      <c r="AY95" s="12">
        <v>63.039900000000003</v>
      </c>
      <c r="AZ95" s="12">
        <v>69.925101731294305</v>
      </c>
      <c r="BA95" s="12">
        <v>79.825655733118893</v>
      </c>
      <c r="BB95" s="12">
        <v>99.082046236948102</v>
      </c>
      <c r="BC95" s="12">
        <v>123.866680073097</v>
      </c>
      <c r="BD95" s="12">
        <v>141.09350580082099</v>
      </c>
      <c r="BE95" s="12">
        <v>151.96625</v>
      </c>
      <c r="BF95" s="12">
        <v>173.16050000000001</v>
      </c>
      <c r="BG95" s="13">
        <v>205.94796870068399</v>
      </c>
      <c r="BH95" s="15">
        <v>0.18934727435347101</v>
      </c>
      <c r="BI95" s="15">
        <v>0.153303651982586</v>
      </c>
      <c r="BJ95" s="15">
        <v>4.8984942301893E-2</v>
      </c>
    </row>
    <row r="96" spans="1:62" ht="12" customHeight="1" x14ac:dyDescent="0.4">
      <c r="A96" s="19" t="s">
        <v>91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1.1274200000000001</v>
      </c>
      <c r="AB96" s="12">
        <v>1.0514600000000001</v>
      </c>
      <c r="AC96" s="12">
        <v>1.0857399999999999</v>
      </c>
      <c r="AD96" s="12">
        <v>1.0919700000000001</v>
      </c>
      <c r="AE96" s="12">
        <v>1.6039099999999999</v>
      </c>
      <c r="AF96" s="12">
        <v>2.2125300000000001</v>
      </c>
      <c r="AG96" s="12">
        <v>2.34287</v>
      </c>
      <c r="AH96" s="12">
        <v>2.72838</v>
      </c>
      <c r="AI96" s="12">
        <v>3.2865000000000002</v>
      </c>
      <c r="AJ96" s="12">
        <v>3.9407299999999998</v>
      </c>
      <c r="AK96" s="12">
        <v>4.8723999999999998</v>
      </c>
      <c r="AL96" s="12">
        <v>6.0346000000000002</v>
      </c>
      <c r="AM96" s="12">
        <v>6.2432999999999996</v>
      </c>
      <c r="AN96" s="12">
        <v>6.3018999999999998</v>
      </c>
      <c r="AO96" s="12">
        <v>6.6656000000000004</v>
      </c>
      <c r="AP96" s="12">
        <v>6.6150000000000002</v>
      </c>
      <c r="AQ96" s="12">
        <v>6.6740000000000004</v>
      </c>
      <c r="AR96" s="12">
        <v>7.0390199999999998</v>
      </c>
      <c r="AS96" s="12">
        <v>8.3369649999999993</v>
      </c>
      <c r="AT96" s="12">
        <v>9.3303150000000006</v>
      </c>
      <c r="AU96" s="12">
        <v>9.4084500000000002</v>
      </c>
      <c r="AV96" s="12">
        <v>9.5783500000000004</v>
      </c>
      <c r="AW96" s="12">
        <v>9.6882900000000003</v>
      </c>
      <c r="AX96" s="12">
        <v>9.5831199999999992</v>
      </c>
      <c r="AY96" s="12">
        <v>10.268509999999999</v>
      </c>
      <c r="AZ96" s="12">
        <v>10.527155</v>
      </c>
      <c r="BA96" s="12">
        <v>11.26979</v>
      </c>
      <c r="BB96" s="12">
        <v>13.38138</v>
      </c>
      <c r="BC96" s="12">
        <v>26.728529999999999</v>
      </c>
      <c r="BD96" s="12">
        <v>26.883780000000002</v>
      </c>
      <c r="BE96" s="12">
        <v>28.57647</v>
      </c>
      <c r="BF96" s="12">
        <v>31.50412</v>
      </c>
      <c r="BG96" s="13">
        <v>37.95373</v>
      </c>
      <c r="BH96" s="15">
        <v>0.20472274737399401</v>
      </c>
      <c r="BI96" s="15">
        <v>0.14630644280893099</v>
      </c>
      <c r="BJ96" s="15">
        <v>9.0273348454028603E-3</v>
      </c>
    </row>
    <row r="97" spans="1:62" ht="12" customHeight="1" x14ac:dyDescent="0.4">
      <c r="A97" s="19" t="s">
        <v>92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0.242704</v>
      </c>
      <c r="H97" s="12">
        <v>0.23561099999999999</v>
      </c>
      <c r="I97" s="12">
        <v>0.24859100000000001</v>
      </c>
      <c r="J97" s="12">
        <v>0.253998</v>
      </c>
      <c r="K97" s="12">
        <v>0.30754700000000001</v>
      </c>
      <c r="L97" s="12">
        <v>0.37850699999999998</v>
      </c>
      <c r="M97" s="12">
        <v>0.36755300000000002</v>
      </c>
      <c r="N97" s="12">
        <v>0.53377399999999997</v>
      </c>
      <c r="O97" s="12">
        <v>0.82764400000000005</v>
      </c>
      <c r="P97" s="12">
        <v>1.0997319999999999</v>
      </c>
      <c r="Q97" s="12">
        <v>1.09144</v>
      </c>
      <c r="R97" s="12">
        <v>1.1365270000000001</v>
      </c>
      <c r="S97" s="12">
        <v>9.8707670000000007</v>
      </c>
      <c r="T97" s="12">
        <v>11.030233000000001</v>
      </c>
      <c r="U97" s="12">
        <v>12.119023</v>
      </c>
      <c r="V97" s="12">
        <v>12.699479</v>
      </c>
      <c r="W97" s="12">
        <v>13.803359</v>
      </c>
      <c r="X97" s="12">
        <v>14.792468</v>
      </c>
      <c r="Y97" s="12">
        <v>15.986553000000001</v>
      </c>
      <c r="Z97" s="12">
        <v>17.046979</v>
      </c>
      <c r="AA97" s="12">
        <v>11.341125999999999</v>
      </c>
      <c r="AB97" s="12">
        <v>11.651857</v>
      </c>
      <c r="AC97" s="12">
        <v>11.860617</v>
      </c>
      <c r="AD97" s="12">
        <v>11.5828315959596</v>
      </c>
      <c r="AE97" s="12">
        <v>13.502493595959599</v>
      </c>
      <c r="AF97" s="12">
        <v>14.335605595959599</v>
      </c>
      <c r="AG97" s="12">
        <v>15.3041061919192</v>
      </c>
      <c r="AH97" s="12">
        <v>16.534889441850002</v>
      </c>
      <c r="AI97" s="12">
        <v>16.322945957070701</v>
      </c>
      <c r="AJ97" s="12">
        <v>16.741198636363599</v>
      </c>
      <c r="AK97" s="12">
        <v>16.564143719178102</v>
      </c>
      <c r="AL97" s="12">
        <v>16.780479219178101</v>
      </c>
      <c r="AM97" s="12">
        <v>18.04693</v>
      </c>
      <c r="AN97" s="12">
        <v>19.662420000000001</v>
      </c>
      <c r="AO97" s="12">
        <v>20.765078123287701</v>
      </c>
      <c r="AP97" s="12">
        <v>25.226088373287698</v>
      </c>
      <c r="AQ97" s="12">
        <v>25.658629999999999</v>
      </c>
      <c r="AR97" s="12">
        <v>27.250467499999999</v>
      </c>
      <c r="AS97" s="12">
        <v>26.8319712568493</v>
      </c>
      <c r="AT97" s="12">
        <v>26.7985658058493</v>
      </c>
      <c r="AU97" s="12">
        <v>29.734190813000001</v>
      </c>
      <c r="AV97" s="12">
        <v>31.003385000000002</v>
      </c>
      <c r="AW97" s="12">
        <v>34.229301263698602</v>
      </c>
      <c r="AX97" s="12">
        <v>41.2186520513986</v>
      </c>
      <c r="AY97" s="12">
        <v>52.189818614250001</v>
      </c>
      <c r="AZ97" s="12">
        <v>68.248153218504996</v>
      </c>
      <c r="BA97" s="12">
        <v>72.337314675969097</v>
      </c>
      <c r="BB97" s="12">
        <v>87.458589645739394</v>
      </c>
      <c r="BC97" s="12">
        <v>98.691162207526702</v>
      </c>
      <c r="BD97" s="12">
        <v>106.651132458144</v>
      </c>
      <c r="BE97" s="12">
        <v>117.755819203453</v>
      </c>
      <c r="BF97" s="12">
        <v>136.411547046295</v>
      </c>
      <c r="BG97" s="13">
        <v>152.05214662535101</v>
      </c>
      <c r="BH97" s="15">
        <v>0.114657445925369</v>
      </c>
      <c r="BI97" s="15">
        <v>0.160805486729484</v>
      </c>
      <c r="BJ97" s="15">
        <v>3.61657639854987E-2</v>
      </c>
    </row>
    <row r="98" spans="1:62" ht="12" customHeight="1" x14ac:dyDescent="0.4">
      <c r="A98" s="19" t="s">
        <v>93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0.57090300000000005</v>
      </c>
      <c r="AL98" s="12">
        <v>0.57409399999999999</v>
      </c>
      <c r="AM98" s="12">
        <v>0.40439999999999998</v>
      </c>
      <c r="AN98" s="12">
        <v>0.41649999999999998</v>
      </c>
      <c r="AO98" s="12">
        <v>0.57635999999999998</v>
      </c>
      <c r="AP98" s="12">
        <v>0.59250000000000003</v>
      </c>
      <c r="AQ98" s="12">
        <v>0.62396399999999996</v>
      </c>
      <c r="AR98" s="12">
        <v>0.75977300000000003</v>
      </c>
      <c r="AS98" s="12">
        <v>0.79676100000000005</v>
      </c>
      <c r="AT98" s="12">
        <v>1.3933679999999999</v>
      </c>
      <c r="AU98" s="12">
        <v>1.2629545</v>
      </c>
      <c r="AV98" s="12">
        <v>1.5375349</v>
      </c>
      <c r="AW98" s="12">
        <v>1.5086624</v>
      </c>
      <c r="AX98" s="12">
        <v>1.2445900000000001</v>
      </c>
      <c r="AY98" s="12">
        <v>0.92</v>
      </c>
      <c r="AZ98" s="12">
        <v>1.024</v>
      </c>
      <c r="BA98" s="12">
        <v>1.07</v>
      </c>
      <c r="BB98" s="12">
        <v>1.095</v>
      </c>
      <c r="BC98" s="12">
        <v>1.9830000000000001</v>
      </c>
      <c r="BD98" s="12">
        <v>2.5402399999999998</v>
      </c>
      <c r="BE98" s="12">
        <v>3.10518487393432</v>
      </c>
      <c r="BF98" s="12">
        <v>3.6687556254604998</v>
      </c>
      <c r="BG98" s="13">
        <v>3.8743953511011902</v>
      </c>
      <c r="BH98" s="15">
        <v>5.6051628027110403E-2</v>
      </c>
      <c r="BI98" s="15">
        <v>9.8907624970717298E-2</v>
      </c>
      <c r="BJ98" s="15">
        <v>9.2152903437587295E-4</v>
      </c>
    </row>
    <row r="99" spans="1:62" ht="12" customHeight="1" x14ac:dyDescent="0.4">
      <c r="A99" s="19" t="s">
        <v>94</v>
      </c>
      <c r="B99" s="12">
        <v>1.3480000000000001</v>
      </c>
      <c r="C99" s="12">
        <v>1.359</v>
      </c>
      <c r="D99" s="12">
        <v>1.1339999999999999</v>
      </c>
      <c r="E99" s="12">
        <v>1.2949999999999999</v>
      </c>
      <c r="F99" s="12">
        <v>1.327</v>
      </c>
      <c r="G99" s="12">
        <v>1.2729999999999999</v>
      </c>
      <c r="H99" s="12">
        <v>1.256</v>
      </c>
      <c r="I99" s="12">
        <v>1.2569999999999999</v>
      </c>
      <c r="J99" s="12">
        <v>1.2430000000000001</v>
      </c>
      <c r="K99" s="12">
        <v>2.0790575985389901</v>
      </c>
      <c r="L99" s="12">
        <v>2.1061628616968799</v>
      </c>
      <c r="M99" s="12">
        <v>2.0548470722232</v>
      </c>
      <c r="N99" s="12">
        <v>1.9780049669600399</v>
      </c>
      <c r="O99" s="12">
        <v>2.00116286169688</v>
      </c>
      <c r="P99" s="12">
        <v>1.8775839143284601</v>
      </c>
      <c r="Q99" s="12">
        <v>1.97147865117057</v>
      </c>
      <c r="R99" s="12">
        <v>1.93858391432846</v>
      </c>
      <c r="S99" s="12">
        <v>1.96832075643372</v>
      </c>
      <c r="T99" s="12">
        <v>1.9863839143284601</v>
      </c>
      <c r="U99" s="12">
        <v>2.1384312827495102</v>
      </c>
      <c r="V99" s="12">
        <v>2.0102081248547798</v>
      </c>
      <c r="W99" s="12">
        <v>2.08303444064425</v>
      </c>
      <c r="X99" s="12">
        <v>2.0779002301179301</v>
      </c>
      <c r="Y99" s="12">
        <v>2.0872828616968802</v>
      </c>
      <c r="Z99" s="12">
        <v>2.57813501132514</v>
      </c>
      <c r="AA99" s="12">
        <v>2.9529426551932501</v>
      </c>
      <c r="AB99" s="12">
        <v>3.1218293570357698</v>
      </c>
      <c r="AC99" s="12">
        <v>3.0700128669258802</v>
      </c>
      <c r="AD99" s="12">
        <v>3.2190710649674701</v>
      </c>
      <c r="AE99" s="12">
        <v>3.07565246213876</v>
      </c>
      <c r="AF99" s="12">
        <v>3.02557182648082</v>
      </c>
      <c r="AG99" s="12">
        <v>2.95977800482975</v>
      </c>
      <c r="AH99" s="12">
        <v>3.0600262054918002</v>
      </c>
      <c r="AI99" s="12">
        <v>3.3299799731572501</v>
      </c>
      <c r="AJ99" s="12">
        <v>3.5952087365547198</v>
      </c>
      <c r="AK99" s="12">
        <v>3.8610936638670501</v>
      </c>
      <c r="AL99" s="12">
        <v>3.6687443416636198</v>
      </c>
      <c r="AM99" s="12">
        <v>3.5224825386420502</v>
      </c>
      <c r="AN99" s="12">
        <v>3.4231744261793899</v>
      </c>
      <c r="AO99" s="12">
        <v>3.7562413827469898</v>
      </c>
      <c r="AP99" s="12">
        <v>4.4219294766532098</v>
      </c>
      <c r="AQ99" s="12">
        <v>4.6937732026155103</v>
      </c>
      <c r="AR99" s="12">
        <v>5.1916571961015698</v>
      </c>
      <c r="AS99" s="12">
        <v>5.95491556461055</v>
      </c>
      <c r="AT99" s="12">
        <v>7.0626219964961097</v>
      </c>
      <c r="AU99" s="12">
        <v>8.2497492479549699</v>
      </c>
      <c r="AV99" s="12">
        <v>8.8987268768913204</v>
      </c>
      <c r="AW99" s="12">
        <v>9.2706981100808008</v>
      </c>
      <c r="AX99" s="12">
        <v>9.6068257546153593</v>
      </c>
      <c r="AY99" s="12">
        <v>10.5929245400031</v>
      </c>
      <c r="AZ99" s="12">
        <v>11.3602428678916</v>
      </c>
      <c r="BA99" s="12">
        <v>11.3434070177496</v>
      </c>
      <c r="BB99" s="12">
        <v>11.1454873086796</v>
      </c>
      <c r="BC99" s="12">
        <v>11.067117714851401</v>
      </c>
      <c r="BD99" s="12">
        <v>11.3654091989892</v>
      </c>
      <c r="BE99" s="12">
        <v>11.481384728098201</v>
      </c>
      <c r="BF99" s="12">
        <v>12.0258650310201</v>
      </c>
      <c r="BG99" s="13">
        <v>12.381148858994599</v>
      </c>
      <c r="BH99" s="15">
        <v>2.9543307450901501E-2</v>
      </c>
      <c r="BI99" s="15">
        <v>2.93542230757293E-2</v>
      </c>
      <c r="BJ99" s="15">
        <v>2.9448693585827201E-3</v>
      </c>
    </row>
    <row r="100" spans="1:62" ht="12" customHeight="1" x14ac:dyDescent="0.4">
      <c r="A100" s="19" t="s">
        <v>95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0.92669999999999997</v>
      </c>
      <c r="AL100" s="12">
        <v>0.87209999999999999</v>
      </c>
      <c r="AM100" s="12">
        <v>0.96079999999999999</v>
      </c>
      <c r="AN100" s="12">
        <v>1.0410999999999999</v>
      </c>
      <c r="AO100" s="12">
        <v>1.0764</v>
      </c>
      <c r="AP100" s="12">
        <v>0</v>
      </c>
      <c r="AQ100" s="12">
        <v>0</v>
      </c>
      <c r="AR100" s="12">
        <v>2.02E-4</v>
      </c>
      <c r="AS100" s="12">
        <v>1.5839999999999999E-3</v>
      </c>
      <c r="AT100" s="12">
        <v>5.3280000000000003E-3</v>
      </c>
      <c r="AU100" s="12">
        <v>1.3428000000000001E-2</v>
      </c>
      <c r="AV100" s="12">
        <v>2.683E-2</v>
      </c>
      <c r="AW100" s="12">
        <v>8.4970000000000004E-2</v>
      </c>
      <c r="AX100" s="12">
        <v>0.29626164615175898</v>
      </c>
      <c r="AY100" s="12">
        <v>0.55147587476681204</v>
      </c>
      <c r="AZ100" s="12">
        <v>1.06009305037348</v>
      </c>
      <c r="BA100" s="12">
        <v>1.89825641200395</v>
      </c>
      <c r="BB100" s="12">
        <v>3.49700971303993</v>
      </c>
      <c r="BC100" s="12">
        <v>4.5849683326713198</v>
      </c>
      <c r="BD100" s="12">
        <v>4.4665327522168203</v>
      </c>
      <c r="BE100" s="12">
        <v>4.0763380318106801</v>
      </c>
      <c r="BF100" s="12">
        <v>4.8537195741821302</v>
      </c>
      <c r="BG100" s="13">
        <v>6.4384035706488802</v>
      </c>
      <c r="BH100" s="15">
        <v>0.32648857690419297</v>
      </c>
      <c r="BI100" s="15">
        <v>0.54152743264789804</v>
      </c>
      <c r="BJ100" s="15">
        <v>1.5313811027818599E-3</v>
      </c>
    </row>
    <row r="101" spans="1:62" ht="12" customHeight="1" x14ac:dyDescent="0.4">
      <c r="A101" s="19" t="s">
        <v>96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1E-3</v>
      </c>
      <c r="O101" s="12">
        <v>3.0000000000000001E-3</v>
      </c>
      <c r="P101" s="12">
        <v>0.63693999999999995</v>
      </c>
      <c r="Q101" s="12">
        <v>2.0448499999999998</v>
      </c>
      <c r="R101" s="12">
        <v>3.9121899999999998</v>
      </c>
      <c r="S101" s="12">
        <v>3.9078599999999999</v>
      </c>
      <c r="T101" s="12">
        <v>4.9349800000000004</v>
      </c>
      <c r="U101" s="12">
        <v>5.35846</v>
      </c>
      <c r="V101" s="12">
        <v>5.9421799999999996</v>
      </c>
      <c r="W101" s="12">
        <v>5.5732999999999997</v>
      </c>
      <c r="X101" s="12">
        <v>4.8959700000000002</v>
      </c>
      <c r="Y101" s="12">
        <v>5.2229099999999997</v>
      </c>
      <c r="Z101" s="12">
        <v>5.7016600000000004</v>
      </c>
      <c r="AA101" s="12">
        <v>5.8957600000000001</v>
      </c>
      <c r="AB101" s="12">
        <v>5.758</v>
      </c>
      <c r="AC101" s="12">
        <v>5.7</v>
      </c>
      <c r="AD101" s="12">
        <v>5.6669999999999998</v>
      </c>
      <c r="AE101" s="12">
        <v>6.32</v>
      </c>
      <c r="AF101" s="12">
        <v>6.1349999999999998</v>
      </c>
      <c r="AG101" s="12">
        <v>6.5339999999999998</v>
      </c>
      <c r="AH101" s="12">
        <v>7.2370000000000001</v>
      </c>
      <c r="AI101" s="12">
        <v>8.9139999999999997</v>
      </c>
      <c r="AJ101" s="12">
        <v>10.593999999999999</v>
      </c>
      <c r="AK101" s="12">
        <v>11.625999999999999</v>
      </c>
      <c r="AL101" s="12">
        <v>10.442</v>
      </c>
      <c r="AM101" s="12">
        <v>10.242493</v>
      </c>
      <c r="AN101" s="12">
        <v>9.8224440000000008</v>
      </c>
      <c r="AO101" s="12">
        <v>10.281549999999999</v>
      </c>
      <c r="AP101" s="12">
        <v>9.9214289999999998</v>
      </c>
      <c r="AQ101" s="12">
        <v>10.51989</v>
      </c>
      <c r="AR101" s="12">
        <v>10.273839000000001</v>
      </c>
      <c r="AS101" s="12">
        <v>10.78547</v>
      </c>
      <c r="AT101" s="12">
        <v>10.403237000000001</v>
      </c>
      <c r="AU101" s="12">
        <v>10.019393000000001</v>
      </c>
      <c r="AV101" s="12">
        <v>10.147019999999999</v>
      </c>
      <c r="AW101" s="12">
        <v>10.509468</v>
      </c>
      <c r="AX101" s="12">
        <v>9.8836399999999998</v>
      </c>
      <c r="AY101" s="12">
        <v>10.672381</v>
      </c>
      <c r="AZ101" s="12">
        <v>12.298098</v>
      </c>
      <c r="BA101" s="12">
        <v>13.868544</v>
      </c>
      <c r="BB101" s="12">
        <v>13.577935</v>
      </c>
      <c r="BC101" s="12">
        <v>13.9421668531938</v>
      </c>
      <c r="BD101" s="12">
        <v>14.018889</v>
      </c>
      <c r="BE101" s="12">
        <v>14.416885000000001</v>
      </c>
      <c r="BF101" s="12">
        <v>14.7294172151121</v>
      </c>
      <c r="BG101" s="13">
        <v>15.5384072085642</v>
      </c>
      <c r="BH101" s="15">
        <v>5.49234217238481E-2</v>
      </c>
      <c r="BI101" s="15">
        <v>3.9878446368459199E-2</v>
      </c>
      <c r="BJ101" s="15">
        <v>3.6958265982271099E-3</v>
      </c>
    </row>
    <row r="102" spans="1:62" ht="12" customHeight="1" x14ac:dyDescent="0.4">
      <c r="A102" s="19" t="s">
        <v>97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8.5000000000000006E-2</v>
      </c>
      <c r="X102" s="12">
        <v>8.5000000000000006E-2</v>
      </c>
      <c r="Y102" s="12">
        <v>8.5000000000000006E-2</v>
      </c>
      <c r="Z102" s="12">
        <v>8.5000000000000006E-2</v>
      </c>
      <c r="AA102" s="12">
        <v>8.5000000000000006E-2</v>
      </c>
      <c r="AB102" s="12">
        <v>0.245</v>
      </c>
      <c r="AC102" s="12">
        <v>0.245</v>
      </c>
      <c r="AD102" s="12">
        <v>0.245</v>
      </c>
      <c r="AE102" s="12">
        <v>0.245</v>
      </c>
      <c r="AF102" s="12">
        <v>0.245</v>
      </c>
      <c r="AG102" s="12">
        <v>0.245</v>
      </c>
      <c r="AH102" s="12">
        <v>0.245</v>
      </c>
      <c r="AI102" s="12">
        <v>0.245</v>
      </c>
      <c r="AJ102" s="12">
        <v>0.245</v>
      </c>
      <c r="AK102" s="12">
        <v>0.245</v>
      </c>
      <c r="AL102" s="12">
        <v>0.47299999999999998</v>
      </c>
      <c r="AM102" s="12">
        <v>0.47299999999999998</v>
      </c>
      <c r="AN102" s="12">
        <v>0.495</v>
      </c>
      <c r="AO102" s="12">
        <v>0.47899999999999998</v>
      </c>
      <c r="AP102" s="12">
        <v>0.47765875000000002</v>
      </c>
      <c r="AQ102" s="12">
        <v>0.47376479999999999</v>
      </c>
      <c r="AR102" s="12">
        <v>0.49360920000000003</v>
      </c>
      <c r="AS102" s="12">
        <v>0.52117946250000002</v>
      </c>
      <c r="AT102" s="12">
        <v>0.52867810999999998</v>
      </c>
      <c r="AU102" s="12">
        <v>0.59024421500000002</v>
      </c>
      <c r="AV102" s="12">
        <v>0.61007973500000001</v>
      </c>
      <c r="AW102" s="12">
        <v>0.64390647000000001</v>
      </c>
      <c r="AX102" s="12">
        <v>0.71826907183867905</v>
      </c>
      <c r="AY102" s="12">
        <v>0.76858348149695099</v>
      </c>
      <c r="AZ102" s="12">
        <v>0.86101906650987503</v>
      </c>
      <c r="BA102" s="12">
        <v>0.89001522202121697</v>
      </c>
      <c r="BB102" s="12">
        <v>0.89765411621104396</v>
      </c>
      <c r="BC102" s="12">
        <v>0.89765615480903704</v>
      </c>
      <c r="BD102" s="12">
        <v>0.95489592116676203</v>
      </c>
      <c r="BE102" s="12">
        <v>0.97993721679468604</v>
      </c>
      <c r="BF102" s="12">
        <v>1.06950528866922</v>
      </c>
      <c r="BG102" s="13">
        <v>1.67068087721883</v>
      </c>
      <c r="BH102" s="15">
        <v>0.56210623259062698</v>
      </c>
      <c r="BI102" s="15">
        <v>0.100036438383764</v>
      </c>
      <c r="BJ102" s="15">
        <v>3.9737321466073902E-4</v>
      </c>
    </row>
    <row r="103" spans="1:62" ht="12" customHeight="1" x14ac:dyDescent="0.4">
      <c r="A103" s="19" t="s">
        <v>98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1E-3</v>
      </c>
      <c r="AB103" s="12">
        <v>1E-3</v>
      </c>
      <c r="AC103" s="12">
        <v>2E-3</v>
      </c>
      <c r="AD103" s="12">
        <v>3.0000000000000001E-3</v>
      </c>
      <c r="AE103" s="12">
        <v>3.0000000000000001E-3</v>
      </c>
      <c r="AF103" s="12">
        <v>0.252</v>
      </c>
      <c r="AG103" s="12">
        <v>0.40600000000000003</v>
      </c>
      <c r="AH103" s="12">
        <v>8.2000000000000003E-2</v>
      </c>
      <c r="AI103" s="12">
        <v>6.4000000000000001E-2</v>
      </c>
      <c r="AJ103" s="12">
        <v>9.7410999999999998E-2</v>
      </c>
      <c r="AK103" s="12">
        <v>0.100969</v>
      </c>
      <c r="AL103" s="12">
        <v>0.10677399999999999</v>
      </c>
      <c r="AM103" s="12">
        <v>0.20092499999999999</v>
      </c>
      <c r="AN103" s="12">
        <v>0.22061700000000001</v>
      </c>
      <c r="AO103" s="12">
        <v>0.35018321833100002</v>
      </c>
      <c r="AP103" s="12">
        <v>0.40410072895400001</v>
      </c>
      <c r="AQ103" s="12">
        <v>0.51122318895200003</v>
      </c>
      <c r="AR103" s="12">
        <v>0.83082424427000001</v>
      </c>
      <c r="AS103" s="12">
        <v>1.373424825441</v>
      </c>
      <c r="AT103" s="12">
        <v>1.7906085074509499</v>
      </c>
      <c r="AU103" s="12">
        <v>2.0070913877419998</v>
      </c>
      <c r="AV103" s="12">
        <v>2.4580568009774</v>
      </c>
      <c r="AW103" s="12">
        <v>3.3405317792654001</v>
      </c>
      <c r="AX103" s="12">
        <v>4.8744505758903998</v>
      </c>
      <c r="AY103" s="12">
        <v>8.7060374818568</v>
      </c>
      <c r="AZ103" s="12">
        <v>11.4662090667979</v>
      </c>
      <c r="BA103" s="12">
        <v>13.6402134999033</v>
      </c>
      <c r="BB103" s="12">
        <v>17.5608792957308</v>
      </c>
      <c r="BC103" s="12">
        <v>22.186542439074</v>
      </c>
      <c r="BD103" s="12">
        <v>27.441723184236999</v>
      </c>
      <c r="BE103" s="12">
        <v>32.520104717051801</v>
      </c>
      <c r="BF103" s="12">
        <v>39.7971247688536</v>
      </c>
      <c r="BG103" s="13">
        <v>47.668720927934999</v>
      </c>
      <c r="BH103" s="15">
        <v>0.19779308693280201</v>
      </c>
      <c r="BI103" s="15">
        <v>0.304493108532923</v>
      </c>
      <c r="BJ103" s="15">
        <v>1.1338055718595599E-2</v>
      </c>
    </row>
    <row r="104" spans="1:62" ht="12" customHeight="1" x14ac:dyDescent="0.4">
      <c r="A104" s="19" t="s">
        <v>99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3.5000000000000001E-3</v>
      </c>
      <c r="AK104" s="12">
        <v>3.8319999999999999E-3</v>
      </c>
      <c r="AL104" s="12">
        <v>4.4030959999999996E-3</v>
      </c>
      <c r="AM104" s="12">
        <v>5.1068585600000001E-3</v>
      </c>
      <c r="AN104" s="12">
        <v>5.8097385600000004E-3</v>
      </c>
      <c r="AO104" s="12">
        <v>6.3648185599999999E-3</v>
      </c>
      <c r="AP104" s="12">
        <v>9.3010825599999999E-3</v>
      </c>
      <c r="AQ104" s="12">
        <v>9.4725265599999997E-3</v>
      </c>
      <c r="AR104" s="12">
        <v>9.3822065600000001E-3</v>
      </c>
      <c r="AS104" s="12">
        <v>1.5336878559999999E-2</v>
      </c>
      <c r="AT104" s="12">
        <v>3.3299251359999997E-2</v>
      </c>
      <c r="AU104" s="12">
        <v>9.2866923360000006E-2</v>
      </c>
      <c r="AV104" s="12">
        <v>0.13196059535999999</v>
      </c>
      <c r="AW104" s="12">
        <v>0.17898856656000001</v>
      </c>
      <c r="AX104" s="12">
        <v>0.27535386655999999</v>
      </c>
      <c r="AY104" s="12">
        <v>0.34193076655999999</v>
      </c>
      <c r="AZ104" s="12">
        <v>0.44923999999999997</v>
      </c>
      <c r="BA104" s="12">
        <v>0.49980000000000002</v>
      </c>
      <c r="BB104" s="12">
        <v>0.65842000000000001</v>
      </c>
      <c r="BC104" s="12">
        <v>0.73472000000000004</v>
      </c>
      <c r="BD104" s="12">
        <v>0.96609999999999996</v>
      </c>
      <c r="BE104" s="12">
        <v>1.0615000000000001</v>
      </c>
      <c r="BF104" s="12">
        <v>1.4748940706854901</v>
      </c>
      <c r="BG104" s="13">
        <v>1.6025983633988501</v>
      </c>
      <c r="BH104" s="15">
        <v>8.6585399759592702E-2</v>
      </c>
      <c r="BI104" s="15">
        <v>0.245087693309473</v>
      </c>
      <c r="BJ104" s="15">
        <v>3.81179716699676E-4</v>
      </c>
    </row>
    <row r="105" spans="1:62" ht="12" customHeight="1" x14ac:dyDescent="0.4">
      <c r="A105" s="19" t="s">
        <v>100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8.28249E-3</v>
      </c>
      <c r="T105" s="12">
        <v>4.5451449999999996E-3</v>
      </c>
      <c r="U105" s="12">
        <v>3.5059900000000001E-3</v>
      </c>
      <c r="V105" s="12">
        <v>2.9558800000000001E-3</v>
      </c>
      <c r="W105" s="12">
        <v>4.5320999999999998E-3</v>
      </c>
      <c r="X105" s="12">
        <v>2.8272000000000002E-3</v>
      </c>
      <c r="Y105" s="12">
        <v>3.10436E-3</v>
      </c>
      <c r="Z105" s="12">
        <v>0.19544276799999999</v>
      </c>
      <c r="AA105" s="12">
        <v>0.21162773600000001</v>
      </c>
      <c r="AB105" s="12">
        <v>0.24322364299999999</v>
      </c>
      <c r="AC105" s="12">
        <v>0.26162190299999999</v>
      </c>
      <c r="AD105" s="12">
        <v>0.23271730700000001</v>
      </c>
      <c r="AE105" s="12">
        <v>0.25695983900000002</v>
      </c>
      <c r="AF105" s="12">
        <v>0.38382669800000002</v>
      </c>
      <c r="AG105" s="12">
        <v>0.46987764199999998</v>
      </c>
      <c r="AH105" s="12">
        <v>0.52558852950000001</v>
      </c>
      <c r="AI105" s="12">
        <v>0.60720040850000001</v>
      </c>
      <c r="AJ105" s="12">
        <v>0.75886589699999996</v>
      </c>
      <c r="AK105" s="12">
        <v>1.0488732119999999</v>
      </c>
      <c r="AL105" s="12">
        <v>1.3327696060000001</v>
      </c>
      <c r="AM105" s="12">
        <v>1.6155628115</v>
      </c>
      <c r="AN105" s="12">
        <v>1.7968577015</v>
      </c>
      <c r="AO105" s="12">
        <v>1.8747495519999999</v>
      </c>
      <c r="AP105" s="12">
        <v>1.942659846</v>
      </c>
      <c r="AQ105" s="12">
        <v>2.1271660675000001</v>
      </c>
      <c r="AR105" s="12">
        <v>2.3256264055</v>
      </c>
      <c r="AS105" s="12">
        <v>2.409597164</v>
      </c>
      <c r="AT105" s="12">
        <v>2.5431708034999998</v>
      </c>
      <c r="AU105" s="12">
        <v>2.8818810964999999</v>
      </c>
      <c r="AV105" s="12">
        <v>3.3888622945</v>
      </c>
      <c r="AW105" s="12">
        <v>3.4036700975</v>
      </c>
      <c r="AX105" s="12">
        <v>3.8095050709999998</v>
      </c>
      <c r="AY105" s="12">
        <v>3.9417705175000002</v>
      </c>
      <c r="AZ105" s="12">
        <v>4.3138101129999997</v>
      </c>
      <c r="BA105" s="12">
        <v>4.4698021985</v>
      </c>
      <c r="BB105" s="12">
        <v>5.2481153285</v>
      </c>
      <c r="BC105" s="12">
        <v>6.3878476190000004</v>
      </c>
      <c r="BD105" s="12">
        <v>7.8961486655000002</v>
      </c>
      <c r="BE105" s="12">
        <v>10.3750554385</v>
      </c>
      <c r="BF105" s="12">
        <v>12.1845157575</v>
      </c>
      <c r="BG105" s="13">
        <v>16.203852764000001</v>
      </c>
      <c r="BH105" s="15">
        <v>0.32987252727101302</v>
      </c>
      <c r="BI105" s="15">
        <v>0.16887234329971701</v>
      </c>
      <c r="BJ105" s="15">
        <v>3.85410352780174E-3</v>
      </c>
    </row>
    <row r="106" spans="1:62" ht="12" customHeight="1" x14ac:dyDescent="0.4">
      <c r="A106" s="19" t="s">
        <v>101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4.9199999999999999E-3</v>
      </c>
      <c r="Y106" s="12">
        <v>3.0190000000000002E-2</v>
      </c>
      <c r="Z106" s="12">
        <v>2.1569999999999999E-2</v>
      </c>
      <c r="AA106" s="12">
        <v>2.5009E-2</v>
      </c>
      <c r="AB106" s="12">
        <v>2.9666999999999999E-2</v>
      </c>
      <c r="AC106" s="12">
        <v>2.0861000000000001E-2</v>
      </c>
      <c r="AD106" s="12">
        <v>2.9429E-2</v>
      </c>
      <c r="AE106" s="12">
        <v>5.0763540000000003E-2</v>
      </c>
      <c r="AF106" s="12">
        <v>0.14274906000000001</v>
      </c>
      <c r="AG106" s="12">
        <v>0.20712080999999999</v>
      </c>
      <c r="AH106" s="12">
        <v>0.27350026500000002</v>
      </c>
      <c r="AI106" s="12">
        <v>0.30951109500000001</v>
      </c>
      <c r="AJ106" s="12">
        <v>0.44743328700000001</v>
      </c>
      <c r="AK106" s="12">
        <v>0.52689749100000005</v>
      </c>
      <c r="AL106" s="12">
        <v>0.62108783899999898</v>
      </c>
      <c r="AM106" s="12">
        <v>0.75240216699999996</v>
      </c>
      <c r="AN106" s="12">
        <v>1.231493312</v>
      </c>
      <c r="AO106" s="12">
        <v>1.8419178949999999</v>
      </c>
      <c r="AP106" s="12">
        <v>1.8562680389999999</v>
      </c>
      <c r="AQ106" s="12">
        <v>2.0244668950000002</v>
      </c>
      <c r="AR106" s="12">
        <v>2.4567868540000002</v>
      </c>
      <c r="AS106" s="12">
        <v>2.177745233</v>
      </c>
      <c r="AT106" s="12">
        <v>2.2962920260000002</v>
      </c>
      <c r="AU106" s="12">
        <v>3.4262154900000001</v>
      </c>
      <c r="AV106" s="12">
        <v>4.0766642590000002</v>
      </c>
      <c r="AW106" s="12">
        <v>5.2111899450000001</v>
      </c>
      <c r="AX106" s="12">
        <v>7.2339104887200003</v>
      </c>
      <c r="AY106" s="12">
        <v>9.0455051425300006</v>
      </c>
      <c r="AZ106" s="12">
        <v>10.04148532234</v>
      </c>
      <c r="BA106" s="12">
        <v>12.53720234152</v>
      </c>
      <c r="BB106" s="12">
        <v>14.944017923000001</v>
      </c>
      <c r="BC106" s="12">
        <v>17.92274394</v>
      </c>
      <c r="BD106" s="12">
        <v>21.402424967000002</v>
      </c>
      <c r="BE106" s="12">
        <v>20.540117902999999</v>
      </c>
      <c r="BF106" s="12">
        <v>21.926634387819998</v>
      </c>
      <c r="BG106" s="13">
        <v>21.861851309110001</v>
      </c>
      <c r="BH106" s="15">
        <v>-2.9545381915057102E-3</v>
      </c>
      <c r="BI106" s="15">
        <v>0.15418387703758199</v>
      </c>
      <c r="BJ106" s="15">
        <v>5.1998644693879896E-3</v>
      </c>
    </row>
    <row r="107" spans="1:62" ht="12" customHeight="1" x14ac:dyDescent="0.4">
      <c r="A107" s="19" t="s">
        <v>102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0.05</v>
      </c>
      <c r="AQ107" s="12">
        <v>6.5000000000000002E-2</v>
      </c>
      <c r="AR107" s="12">
        <v>7.9000000000000001E-2</v>
      </c>
      <c r="AS107" s="12">
        <v>5.67E-2</v>
      </c>
      <c r="AT107" s="12">
        <v>7.3599999999999999E-2</v>
      </c>
      <c r="AU107" s="12">
        <v>0.10159600000000001</v>
      </c>
      <c r="AV107" s="12">
        <v>0.10259600000000001</v>
      </c>
      <c r="AW107" s="12">
        <v>0.10359599999999999</v>
      </c>
      <c r="AX107" s="12">
        <v>0.132796</v>
      </c>
      <c r="AY107" s="12">
        <v>0.13456899999999999</v>
      </c>
      <c r="AZ107" s="12">
        <v>0.25336900000000001</v>
      </c>
      <c r="BA107" s="12">
        <v>0.27428999999999998</v>
      </c>
      <c r="BB107" s="12">
        <v>0.434446</v>
      </c>
      <c r="BC107" s="12">
        <v>0.71820200000000001</v>
      </c>
      <c r="BD107" s="12">
        <v>6.1</v>
      </c>
      <c r="BE107" s="12">
        <v>12.06</v>
      </c>
      <c r="BF107" s="12">
        <v>28.3300961891381</v>
      </c>
      <c r="BG107" s="13">
        <v>34.7758833811871</v>
      </c>
      <c r="BH107" s="15">
        <v>0.227524366631709</v>
      </c>
      <c r="BI107" s="15">
        <v>0.78893070530863596</v>
      </c>
      <c r="BJ107" s="15">
        <v>8.2714806641312096E-3</v>
      </c>
    </row>
    <row r="108" spans="1:62" ht="12" customHeight="1" x14ac:dyDescent="0.4">
      <c r="A108" s="19" t="s">
        <v>103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1.0526315789473699E-3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1.47777778413417E-2</v>
      </c>
      <c r="AB108" s="12">
        <v>1.5666666765740699E-2</v>
      </c>
      <c r="AC108" s="12">
        <v>1.6666666770000001E-2</v>
      </c>
      <c r="AD108" s="12">
        <v>1.4888888919246E-2</v>
      </c>
      <c r="AE108" s="12">
        <v>1.9666666781896599E-2</v>
      </c>
      <c r="AF108" s="12">
        <v>2.0666666785593198E-2</v>
      </c>
      <c r="AG108" s="12">
        <v>1.7640217999999999E-2</v>
      </c>
      <c r="AH108" s="12">
        <v>1.3419092000000001E-2</v>
      </c>
      <c r="AI108" s="12">
        <v>1.1466207000000001E-2</v>
      </c>
      <c r="AJ108" s="12">
        <v>5.8250669999999997E-3</v>
      </c>
      <c r="AK108" s="12">
        <v>0.126163049</v>
      </c>
      <c r="AL108" s="12">
        <v>0.17227386827659599</v>
      </c>
      <c r="AM108" s="12">
        <v>0.166009415783479</v>
      </c>
      <c r="AN108" s="12">
        <v>0.23171325505889001</v>
      </c>
      <c r="AO108" s="12">
        <v>0.25370062779665398</v>
      </c>
      <c r="AP108" s="12">
        <v>0.32739659239562602</v>
      </c>
      <c r="AQ108" s="12">
        <v>0.36319019168498601</v>
      </c>
      <c r="AR108" s="12">
        <v>0.58259640020201997</v>
      </c>
      <c r="AS108" s="12">
        <v>0.76745100721212101</v>
      </c>
      <c r="AT108" s="12">
        <v>0.79993436330303003</v>
      </c>
      <c r="AU108" s="12">
        <v>0.77534071630303003</v>
      </c>
      <c r="AV108" s="12">
        <v>0.77759201530303002</v>
      </c>
      <c r="AW108" s="12">
        <v>0.79172603374391703</v>
      </c>
      <c r="AX108" s="12">
        <v>0.88651412116823103</v>
      </c>
      <c r="AY108" s="12">
        <v>1.02537121245956</v>
      </c>
      <c r="AZ108" s="12">
        <v>1.11159027430291</v>
      </c>
      <c r="BA108" s="12">
        <v>1.1508777371694501</v>
      </c>
      <c r="BB108" s="12">
        <v>1.35267316067442</v>
      </c>
      <c r="BC108" s="12">
        <v>1.68860480528812</v>
      </c>
      <c r="BD108" s="12">
        <v>2.0231221962057901</v>
      </c>
      <c r="BE108" s="12">
        <v>2.2702463150710099</v>
      </c>
      <c r="BF108" s="12">
        <v>2.8919467131663801</v>
      </c>
      <c r="BG108" s="13">
        <v>3.0098994221519599</v>
      </c>
      <c r="BH108" s="15">
        <v>4.0786612162859899E-2</v>
      </c>
      <c r="BI108" s="15">
        <v>0.14287229740226101</v>
      </c>
      <c r="BJ108" s="15">
        <v>7.1590776281409802E-4</v>
      </c>
    </row>
    <row r="109" spans="1:62" ht="12" customHeight="1" x14ac:dyDescent="0.4">
      <c r="A109" s="16" t="s">
        <v>104</v>
      </c>
      <c r="B109" s="17">
        <v>1.6439999999999999</v>
      </c>
      <c r="C109" s="17">
        <v>1.643</v>
      </c>
      <c r="D109" s="17">
        <v>1.4239999999999999</v>
      </c>
      <c r="E109" s="17">
        <v>1.577</v>
      </c>
      <c r="F109" s="17">
        <v>1.6080000000000001</v>
      </c>
      <c r="G109" s="17">
        <v>1.7767040000000001</v>
      </c>
      <c r="H109" s="17">
        <v>1.7546109999999999</v>
      </c>
      <c r="I109" s="17">
        <v>1.7855909999999999</v>
      </c>
      <c r="J109" s="17">
        <v>1.8349979999999999</v>
      </c>
      <c r="K109" s="17">
        <v>2.8156045985389899</v>
      </c>
      <c r="L109" s="17">
        <v>2.9736698616968802</v>
      </c>
      <c r="M109" s="17">
        <v>2.9064000722232</v>
      </c>
      <c r="N109" s="17">
        <v>2.9417789669600398</v>
      </c>
      <c r="O109" s="17">
        <v>3.2368068616968801</v>
      </c>
      <c r="P109" s="17">
        <v>4.0322559143284602</v>
      </c>
      <c r="Q109" s="17">
        <v>5.4927686511705698</v>
      </c>
      <c r="R109" s="17">
        <v>7.3913009143284603</v>
      </c>
      <c r="S109" s="17">
        <v>16.271230246433699</v>
      </c>
      <c r="T109" s="17">
        <v>18.3871420593285</v>
      </c>
      <c r="U109" s="17">
        <v>20.0614729043285</v>
      </c>
      <c r="V109" s="17">
        <v>21.110823004854801</v>
      </c>
      <c r="W109" s="17">
        <v>22.009225540644199</v>
      </c>
      <c r="X109" s="17">
        <v>22.3290854301179</v>
      </c>
      <c r="Y109" s="17">
        <v>24.1460402216969</v>
      </c>
      <c r="Z109" s="17">
        <v>26.438786779325099</v>
      </c>
      <c r="AA109" s="17">
        <v>22.550072737694201</v>
      </c>
      <c r="AB109" s="17">
        <v>23.125725897213702</v>
      </c>
      <c r="AC109" s="17">
        <v>23.3997944599009</v>
      </c>
      <c r="AD109" s="17">
        <v>23.452448618517099</v>
      </c>
      <c r="AE109" s="17">
        <v>27.2172497730039</v>
      </c>
      <c r="AF109" s="17">
        <v>32.305036609442801</v>
      </c>
      <c r="AG109" s="17">
        <v>32.742021515397603</v>
      </c>
      <c r="AH109" s="17">
        <v>36.641660604548903</v>
      </c>
      <c r="AI109" s="17">
        <v>39.452347580121902</v>
      </c>
      <c r="AJ109" s="17">
        <v>43.795149432545202</v>
      </c>
      <c r="AK109" s="17">
        <v>47.967273660843702</v>
      </c>
      <c r="AL109" s="17">
        <v>49.690428925346197</v>
      </c>
      <c r="AM109" s="17">
        <v>52.161567517666199</v>
      </c>
      <c r="AN109" s="17">
        <v>56.039130310994203</v>
      </c>
      <c r="AO109" s="17">
        <v>64.051998351820103</v>
      </c>
      <c r="AP109" s="17">
        <v>74.498210724504304</v>
      </c>
      <c r="AQ109" s="17">
        <v>85.815653054130706</v>
      </c>
      <c r="AR109" s="17">
        <v>99.146191935926495</v>
      </c>
      <c r="AS109" s="17">
        <v>119.202958392173</v>
      </c>
      <c r="AT109" s="17">
        <v>147.34671272724199</v>
      </c>
      <c r="AU109" s="17">
        <v>185.92388166968101</v>
      </c>
      <c r="AV109" s="17">
        <v>230.15769904713099</v>
      </c>
      <c r="AW109" s="17">
        <v>278.587087065849</v>
      </c>
      <c r="AX109" s="17">
        <v>346.06729234734303</v>
      </c>
      <c r="AY109" s="17">
        <v>420.23789863142298</v>
      </c>
      <c r="AZ109" s="17">
        <v>504.05729420305897</v>
      </c>
      <c r="BA109" s="17">
        <v>619.00367934438395</v>
      </c>
      <c r="BB109" s="17">
        <v>798.35645780053096</v>
      </c>
      <c r="BC109" s="17">
        <v>1000.36595986918</v>
      </c>
      <c r="BD109" s="17">
        <v>1157.4935761080101</v>
      </c>
      <c r="BE109" s="17">
        <v>1324.81223555018</v>
      </c>
      <c r="BF109" s="17">
        <v>1694.8300514754601</v>
      </c>
      <c r="BG109" s="17">
        <v>2002.56836740977</v>
      </c>
      <c r="BH109" s="18">
        <v>0.18157473409585101</v>
      </c>
      <c r="BI109" s="18">
        <v>0.21804304678178599</v>
      </c>
      <c r="BJ109" s="18">
        <v>0.47631300542581101</v>
      </c>
    </row>
    <row r="110" spans="1:62" ht="12" customHeight="1" x14ac:dyDescent="0.4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5"/>
      <c r="BI110" s="15"/>
      <c r="BJ110" s="15"/>
    </row>
    <row r="111" spans="1:62" ht="12" customHeight="1" x14ac:dyDescent="0.4">
      <c r="A111" s="23" t="s">
        <v>105</v>
      </c>
      <c r="B111" s="24">
        <v>17.985232095652599</v>
      </c>
      <c r="C111" s="24">
        <v>19.806006895272901</v>
      </c>
      <c r="D111" s="24">
        <v>19.986570742647999</v>
      </c>
      <c r="E111" s="24">
        <v>22.120045096176</v>
      </c>
      <c r="F111" s="24">
        <v>23.257964376537199</v>
      </c>
      <c r="G111" s="24">
        <v>25.7018968482313</v>
      </c>
      <c r="H111" s="24">
        <v>27.8882945899642</v>
      </c>
      <c r="I111" s="24">
        <v>29.888775064695299</v>
      </c>
      <c r="J111" s="24">
        <v>32.095851635944499</v>
      </c>
      <c r="K111" s="24">
        <v>34.289084634902203</v>
      </c>
      <c r="L111" s="24">
        <v>34.8120818024803</v>
      </c>
      <c r="M111" s="24">
        <v>38.791051117444802</v>
      </c>
      <c r="N111" s="24">
        <v>40.8920406807364</v>
      </c>
      <c r="O111" s="24">
        <v>43.299649482398699</v>
      </c>
      <c r="P111" s="24">
        <v>46.505254306097399</v>
      </c>
      <c r="Q111" s="24">
        <v>49.7279654006987</v>
      </c>
      <c r="R111" s="24">
        <v>53.496673488467998</v>
      </c>
      <c r="S111" s="24">
        <v>61.727453339943601</v>
      </c>
      <c r="T111" s="24">
        <v>68.390724150309893</v>
      </c>
      <c r="U111" s="24">
        <v>76.397216116279097</v>
      </c>
      <c r="V111" s="24">
        <v>78.771546841504104</v>
      </c>
      <c r="W111" s="24">
        <v>85.593395118549594</v>
      </c>
      <c r="X111" s="24">
        <v>91.715999306097999</v>
      </c>
      <c r="Y111" s="24">
        <v>94.495684130476604</v>
      </c>
      <c r="Z111" s="24">
        <v>107.577361454824</v>
      </c>
      <c r="AA111" s="24">
        <v>121.238169860196</v>
      </c>
      <c r="AB111" s="24">
        <v>126.845640330921</v>
      </c>
      <c r="AC111" s="24">
        <v>136.34940912334301</v>
      </c>
      <c r="AD111" s="24">
        <v>141.73270166383099</v>
      </c>
      <c r="AE111" s="24">
        <v>148.39714968111801</v>
      </c>
      <c r="AF111" s="24">
        <v>155.54236568651501</v>
      </c>
      <c r="AG111" s="24">
        <v>160.60754079498199</v>
      </c>
      <c r="AH111" s="24">
        <v>174.17859382026401</v>
      </c>
      <c r="AI111" s="24">
        <v>184.947519605091</v>
      </c>
      <c r="AJ111" s="24">
        <v>198.768266495544</v>
      </c>
      <c r="AK111" s="24">
        <v>217.365714434181</v>
      </c>
      <c r="AL111" s="24">
        <v>231.862143907453</v>
      </c>
      <c r="AM111" s="24">
        <v>260.890910105182</v>
      </c>
      <c r="AN111" s="24">
        <v>283.93107392420802</v>
      </c>
      <c r="AO111" s="24">
        <v>324.64746109982099</v>
      </c>
      <c r="AP111" s="24">
        <v>364.24873763323097</v>
      </c>
      <c r="AQ111" s="24">
        <v>411.27942711465198</v>
      </c>
      <c r="AR111" s="24">
        <v>474.56937512093202</v>
      </c>
      <c r="AS111" s="24">
        <v>549.99264318208998</v>
      </c>
      <c r="AT111" s="24">
        <v>637.14107940737301</v>
      </c>
      <c r="AU111" s="24">
        <v>759.15589237813299</v>
      </c>
      <c r="AV111" s="24">
        <v>903.97370716415696</v>
      </c>
      <c r="AW111" s="24">
        <v>1062.3457606100801</v>
      </c>
      <c r="AX111" s="24">
        <v>1238.5422057603801</v>
      </c>
      <c r="AY111" s="24">
        <v>1406.0274173207999</v>
      </c>
      <c r="AZ111" s="24">
        <v>1631.4201833331499</v>
      </c>
      <c r="BA111" s="24">
        <v>1843.5049369830999</v>
      </c>
      <c r="BB111" s="24">
        <v>2175.7844259497801</v>
      </c>
      <c r="BC111" s="24">
        <v>2481.5022590705398</v>
      </c>
      <c r="BD111" s="24">
        <v>2793.46859599152</v>
      </c>
      <c r="BE111" s="24">
        <v>3151.3099949006501</v>
      </c>
      <c r="BF111" s="24">
        <v>3664.5757307996</v>
      </c>
      <c r="BG111" s="24">
        <v>4204.3117542413802</v>
      </c>
      <c r="BH111" s="25">
        <v>0.147284723550795</v>
      </c>
      <c r="BI111" s="25">
        <v>0.14747412789839401</v>
      </c>
      <c r="BJ111" s="25">
        <v>1</v>
      </c>
    </row>
    <row r="112" spans="1:62" ht="12" customHeight="1" x14ac:dyDescent="0.4">
      <c r="A112" s="2" t="s">
        <v>106</v>
      </c>
      <c r="B112" s="12">
        <v>17.985232095652599</v>
      </c>
      <c r="C112" s="12">
        <v>19.806006895272901</v>
      </c>
      <c r="D112" s="12">
        <v>19.986570742647999</v>
      </c>
      <c r="E112" s="12">
        <v>22.1200450961759</v>
      </c>
      <c r="F112" s="12">
        <v>23.257964376537199</v>
      </c>
      <c r="G112" s="12">
        <v>25.1309634952549</v>
      </c>
      <c r="H112" s="12">
        <v>25.646908599581302</v>
      </c>
      <c r="I112" s="12">
        <v>27.6451774802924</v>
      </c>
      <c r="J112" s="12">
        <v>29.707081010854299</v>
      </c>
      <c r="K112" s="12">
        <v>31.777929604360299</v>
      </c>
      <c r="L112" s="12">
        <v>32.014913904398199</v>
      </c>
      <c r="M112" s="12">
        <v>35.525750846076903</v>
      </c>
      <c r="N112" s="12">
        <v>37.300192150419299</v>
      </c>
      <c r="O112" s="12">
        <v>39.3227325970065</v>
      </c>
      <c r="P112" s="12">
        <v>41.603311148627903</v>
      </c>
      <c r="Q112" s="12">
        <v>43.412484249293797</v>
      </c>
      <c r="R112" s="12">
        <v>44.814737338619103</v>
      </c>
      <c r="S112" s="12">
        <v>52.427757705789702</v>
      </c>
      <c r="T112" s="12">
        <v>57.314663182997698</v>
      </c>
      <c r="U112" s="12">
        <v>65.082424892569506</v>
      </c>
      <c r="V112" s="12">
        <v>66.9532889635109</v>
      </c>
      <c r="W112" s="12">
        <v>73.559890348831701</v>
      </c>
      <c r="X112" s="12">
        <v>79.916082497890599</v>
      </c>
      <c r="Y112" s="12">
        <v>82.499772682923293</v>
      </c>
      <c r="Z112" s="12">
        <v>94.620657799062002</v>
      </c>
      <c r="AA112" s="12">
        <v>105.76307105041199</v>
      </c>
      <c r="AB112" s="12">
        <v>111.228223628892</v>
      </c>
      <c r="AC112" s="12">
        <v>119.484585041383</v>
      </c>
      <c r="AD112" s="12">
        <v>125.08483924718099</v>
      </c>
      <c r="AE112" s="12">
        <v>129.45374633580599</v>
      </c>
      <c r="AF112" s="12">
        <v>132.36090690851799</v>
      </c>
      <c r="AG112" s="12">
        <v>136.44126195713301</v>
      </c>
      <c r="AH112" s="12">
        <v>146.40651478535801</v>
      </c>
      <c r="AI112" s="12">
        <v>154.41762111358599</v>
      </c>
      <c r="AJ112" s="12">
        <v>162.96451656957399</v>
      </c>
      <c r="AK112" s="12">
        <v>176.558527101952</v>
      </c>
      <c r="AL112" s="12">
        <v>187.689525673128</v>
      </c>
      <c r="AM112" s="12">
        <v>214.60136558417699</v>
      </c>
      <c r="AN112" s="12">
        <v>233.25444934265201</v>
      </c>
      <c r="AO112" s="12">
        <v>267.23614859453102</v>
      </c>
      <c r="AP112" s="12">
        <v>301.50912133070102</v>
      </c>
      <c r="AQ112" s="12">
        <v>336.19752697119799</v>
      </c>
      <c r="AR112" s="12">
        <v>385.27461891617997</v>
      </c>
      <c r="AS112" s="12">
        <v>437.45421081758502</v>
      </c>
      <c r="AT112" s="12">
        <v>493.71827600207098</v>
      </c>
      <c r="AU112" s="12">
        <v>569.08841032098303</v>
      </c>
      <c r="AV112" s="12">
        <v>670.56118619652204</v>
      </c>
      <c r="AW112" s="12">
        <v>775.85704884731604</v>
      </c>
      <c r="AX112" s="12">
        <v>882.18124546214301</v>
      </c>
      <c r="AY112" s="12">
        <v>972.10901647895105</v>
      </c>
      <c r="AZ112" s="12">
        <v>1109.1559434605099</v>
      </c>
      <c r="BA112" s="12">
        <v>1194.1642020767699</v>
      </c>
      <c r="BB112" s="12">
        <v>1346.4056649960901</v>
      </c>
      <c r="BC112" s="12">
        <v>1450.17876453596</v>
      </c>
      <c r="BD112" s="12">
        <v>1592.7010413268499</v>
      </c>
      <c r="BE112" s="12">
        <v>1775.6897073591399</v>
      </c>
      <c r="BF112" s="12">
        <v>1916.11999723804</v>
      </c>
      <c r="BG112" s="13">
        <v>2157.7574773858601</v>
      </c>
      <c r="BH112" s="15">
        <v>0.126107697062881</v>
      </c>
      <c r="BI112" s="15">
        <v>0.10769983752680699</v>
      </c>
      <c r="BJ112" s="15">
        <v>0.51322489946400396</v>
      </c>
    </row>
    <row r="113" spans="1:62" ht="12" customHeight="1" x14ac:dyDescent="0.4">
      <c r="A113" s="2" t="s">
        <v>107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0.57093335297637904</v>
      </c>
      <c r="H113" s="12">
        <v>2.2413859903828501</v>
      </c>
      <c r="I113" s="12">
        <v>2.2435975844029499</v>
      </c>
      <c r="J113" s="12">
        <v>2.3887706250902601</v>
      </c>
      <c r="K113" s="12">
        <v>2.5111550305418602</v>
      </c>
      <c r="L113" s="12">
        <v>2.79716789808213</v>
      </c>
      <c r="M113" s="12">
        <v>3.26530027136796</v>
      </c>
      <c r="N113" s="12">
        <v>3.5918485303171401</v>
      </c>
      <c r="O113" s="12">
        <v>3.9769168853921499</v>
      </c>
      <c r="P113" s="12">
        <v>4.9019431574695398</v>
      </c>
      <c r="Q113" s="12">
        <v>6.3154811514048799</v>
      </c>
      <c r="R113" s="12">
        <v>8.6819361498488998</v>
      </c>
      <c r="S113" s="12">
        <v>9.2996956341538706</v>
      </c>
      <c r="T113" s="12">
        <v>11.0760609673122</v>
      </c>
      <c r="U113" s="12">
        <v>11.3147912237096</v>
      </c>
      <c r="V113" s="12">
        <v>11.818257877993201</v>
      </c>
      <c r="W113" s="12">
        <v>12.033504769717901</v>
      </c>
      <c r="X113" s="12">
        <v>11.799916808207399</v>
      </c>
      <c r="Y113" s="12">
        <v>11.995911447553301</v>
      </c>
      <c r="Z113" s="12">
        <v>12.9567036557624</v>
      </c>
      <c r="AA113" s="12">
        <v>15.475098809784701</v>
      </c>
      <c r="AB113" s="12">
        <v>15.6174167020298</v>
      </c>
      <c r="AC113" s="12">
        <v>16.864824081960101</v>
      </c>
      <c r="AD113" s="12">
        <v>16.647862416649499</v>
      </c>
      <c r="AE113" s="12">
        <v>18.9434033453126</v>
      </c>
      <c r="AF113" s="12">
        <v>23.1814587779972</v>
      </c>
      <c r="AG113" s="12">
        <v>24.166278837848299</v>
      </c>
      <c r="AH113" s="12">
        <v>27.772079034906799</v>
      </c>
      <c r="AI113" s="12">
        <v>30.529898491505101</v>
      </c>
      <c r="AJ113" s="12">
        <v>35.803749925969498</v>
      </c>
      <c r="AK113" s="12">
        <v>40.807187332228999</v>
      </c>
      <c r="AL113" s="12">
        <v>44.172618234324801</v>
      </c>
      <c r="AM113" s="12">
        <v>46.289544521005197</v>
      </c>
      <c r="AN113" s="12">
        <v>50.6766245815556</v>
      </c>
      <c r="AO113" s="12">
        <v>57.4113125052898</v>
      </c>
      <c r="AP113" s="12">
        <v>62.739616302529399</v>
      </c>
      <c r="AQ113" s="12">
        <v>75.081900143454803</v>
      </c>
      <c r="AR113" s="12">
        <v>89.294756204752304</v>
      </c>
      <c r="AS113" s="12">
        <v>112.538432364504</v>
      </c>
      <c r="AT113" s="12">
        <v>143.422803405303</v>
      </c>
      <c r="AU113" s="12">
        <v>190.06748205714999</v>
      </c>
      <c r="AV113" s="12">
        <v>233.41252096763401</v>
      </c>
      <c r="AW113" s="12">
        <v>286.48871176276498</v>
      </c>
      <c r="AX113" s="12">
        <v>356.36096029823398</v>
      </c>
      <c r="AY113" s="12">
        <v>433.918400841851</v>
      </c>
      <c r="AZ113" s="12">
        <v>522.264239872644</v>
      </c>
      <c r="BA113" s="12">
        <v>649.340734906335</v>
      </c>
      <c r="BB113" s="12">
        <v>829.37876095368995</v>
      </c>
      <c r="BC113" s="12">
        <v>1031.32349453458</v>
      </c>
      <c r="BD113" s="12">
        <v>1200.7675546646699</v>
      </c>
      <c r="BE113" s="12">
        <v>1375.6202875415099</v>
      </c>
      <c r="BF113" s="12">
        <v>1748.45573356157</v>
      </c>
      <c r="BG113" s="13">
        <v>2046.5542768555199</v>
      </c>
      <c r="BH113" s="15">
        <v>0.17049247377096999</v>
      </c>
      <c r="BI113" s="15">
        <v>0.217283051424044</v>
      </c>
      <c r="BJ113" s="15">
        <v>0.48677510053599599</v>
      </c>
    </row>
    <row r="114" spans="1:62" ht="12" customHeight="1" x14ac:dyDescent="0.4">
      <c r="A114" s="26" t="s">
        <v>108</v>
      </c>
      <c r="B114" s="27">
        <v>2.9089999999999998</v>
      </c>
      <c r="C114" s="27">
        <v>3.9790000000000001</v>
      </c>
      <c r="D114" s="27">
        <v>4.3159999999999998</v>
      </c>
      <c r="E114" s="27">
        <v>4.8179999999999996</v>
      </c>
      <c r="F114" s="27">
        <v>5.2430000000000003</v>
      </c>
      <c r="G114" s="27">
        <v>6.9402659612999997</v>
      </c>
      <c r="H114" s="27">
        <v>7.0578506259999996</v>
      </c>
      <c r="I114" s="27">
        <v>6.9259440400000001</v>
      </c>
      <c r="J114" s="27">
        <v>7.4421912389999996</v>
      </c>
      <c r="K114" s="27">
        <v>7.8293092</v>
      </c>
      <c r="L114" s="27">
        <v>8.2825950810000002</v>
      </c>
      <c r="M114" s="27">
        <v>8.3055852320000003</v>
      </c>
      <c r="N114" s="27">
        <v>8.6461653209999998</v>
      </c>
      <c r="O114" s="27">
        <v>9.1218540780000001</v>
      </c>
      <c r="P114" s="27">
        <v>9.2913279919999994</v>
      </c>
      <c r="Q114" s="27">
        <v>10.39777728</v>
      </c>
      <c r="R114" s="27">
        <v>10.094890151</v>
      </c>
      <c r="S114" s="27">
        <v>9.3056530039999998</v>
      </c>
      <c r="T114" s="27">
        <v>9.5990381550000006</v>
      </c>
      <c r="U114" s="27">
        <v>9.9844448079999992</v>
      </c>
      <c r="V114" s="27">
        <v>11.038906738</v>
      </c>
      <c r="W114" s="27">
        <v>11.936470556</v>
      </c>
      <c r="X114" s="27">
        <v>11.792065294</v>
      </c>
      <c r="Y114" s="27">
        <v>12.705791804</v>
      </c>
      <c r="Z114" s="27">
        <v>13.309658802090899</v>
      </c>
      <c r="AA114" s="27">
        <v>18.135958046467799</v>
      </c>
      <c r="AB114" s="27">
        <v>18.863755987838399</v>
      </c>
      <c r="AC114" s="27">
        <v>20.244664079757499</v>
      </c>
      <c r="AD114" s="27">
        <v>22.6221768193939</v>
      </c>
      <c r="AE114" s="27">
        <v>23.998098801090901</v>
      </c>
      <c r="AF114" s="27">
        <v>26.950084899121599</v>
      </c>
      <c r="AG114" s="27">
        <v>27.767872847735099</v>
      </c>
      <c r="AH114" s="27">
        <v>34.590261628607202</v>
      </c>
      <c r="AI114" s="27">
        <v>41.318677396015403</v>
      </c>
      <c r="AJ114" s="27">
        <v>45.066057319045001</v>
      </c>
      <c r="AK114" s="27">
        <v>56.035399149668201</v>
      </c>
      <c r="AL114" s="27">
        <v>63.650538733845501</v>
      </c>
      <c r="AM114" s="27">
        <v>78.518603845156704</v>
      </c>
      <c r="AN114" s="27">
        <v>92.898654817172499</v>
      </c>
      <c r="AO114" s="27">
        <v>117.022944246118</v>
      </c>
      <c r="AP114" s="27">
        <v>136.45112998798501</v>
      </c>
      <c r="AQ114" s="27">
        <v>157.222293015384</v>
      </c>
      <c r="AR114" s="27">
        <v>188.46646880544</v>
      </c>
      <c r="AS114" s="27">
        <v>214.993289455048</v>
      </c>
      <c r="AT114" s="27">
        <v>241.712019464028</v>
      </c>
      <c r="AU114" s="27">
        <v>280.09431860391499</v>
      </c>
      <c r="AV114" s="27">
        <v>336.83946989198199</v>
      </c>
      <c r="AW114" s="27">
        <v>396.72253422442401</v>
      </c>
      <c r="AX114" s="27">
        <v>437.97018348277902</v>
      </c>
      <c r="AY114" s="27">
        <v>464.63473143284</v>
      </c>
      <c r="AZ114" s="27">
        <v>519.36562940881799</v>
      </c>
      <c r="BA114" s="27">
        <v>524.70652973440497</v>
      </c>
      <c r="BB114" s="27">
        <v>579.92823254332995</v>
      </c>
      <c r="BC114" s="27">
        <v>596.69559143281106</v>
      </c>
      <c r="BD114" s="27">
        <v>655.13432882390896</v>
      </c>
      <c r="BE114" s="27">
        <v>710.35836664592296</v>
      </c>
      <c r="BF114" s="27">
        <v>725.48584066172998</v>
      </c>
      <c r="BG114" s="17">
        <v>801.720986126757</v>
      </c>
      <c r="BH114" s="28">
        <v>0.105081507029127</v>
      </c>
      <c r="BI114" s="28">
        <v>7.2886148202633894E-2</v>
      </c>
      <c r="BJ114" s="28">
        <v>0.19069018497925799</v>
      </c>
    </row>
    <row r="115" spans="1:62" ht="12" customHeight="1" x14ac:dyDescent="0.4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30"/>
      <c r="BG115" s="30"/>
      <c r="BH115" s="29"/>
      <c r="BI115" s="29"/>
      <c r="BJ115" s="29"/>
    </row>
    <row r="116" spans="1:62" ht="12" customHeight="1" x14ac:dyDescent="0.4">
      <c r="A116" s="31" t="s">
        <v>109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32"/>
      <c r="BE116" s="32"/>
      <c r="BF116" s="19"/>
      <c r="BG116" s="19"/>
      <c r="BH116" s="19"/>
      <c r="BI116" s="19"/>
      <c r="BJ116" s="19"/>
    </row>
    <row r="117" spans="1:62" ht="12" customHeight="1" x14ac:dyDescent="0.4">
      <c r="A117" s="33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33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33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33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33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34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Renewable power - TWh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2023-08-19T18:48:21Z</dcterms:created>
  <dcterms:modified xsi:type="dcterms:W3CDTF">2023-08-19T18:48:21Z</dcterms:modified>
</cp:coreProperties>
</file>