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o\Desktop\BP_Stat_2023.xlsx 08月20日\"/>
    </mc:Choice>
  </mc:AlternateContent>
  <xr:revisionPtr revIDLastSave="0" documentId="8_{7558CF6B-53DD-4C3B-9402-DA7A3865C0F1}" xr6:coauthVersionLast="47" xr6:coauthVersionMax="47" xr10:uidLastSave="{00000000-0000-0000-0000-000000000000}"/>
  <bookViews>
    <workbookView xWindow="-98" yWindow="-98" windowWidth="22695" windowHeight="14476" xr2:uid="{88AAB76A-4212-457B-895B-4F309FE70AB4}"/>
  </bookViews>
  <sheets>
    <sheet name="Geo Biomass Other - EJ" sheetId="1" r:id="rId1"/>
  </sheets>
  <externalReferences>
    <externalReference r:id="rId2"/>
    <externalReference r:id="rId3"/>
  </externalReferences>
  <definedNames>
    <definedName name="\I">#REF!</definedName>
    <definedName name="\P">#REF!</definedName>
    <definedName name="aa">'[2]Oil Consumption – barrels'!#REF!</definedName>
    <definedName name="INIT">#REF!</definedName>
    <definedName name="LEAP">#REF!</definedName>
    <definedName name="NONLEAP">#REF!</definedName>
    <definedName name="Print1">#REF!</definedName>
    <definedName name="rngPath">#REF!</definedName>
    <definedName name="rngTimeData">#REF!</definedName>
    <definedName name="rngTimeLinks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<sst xmlns="http://schemas.openxmlformats.org/spreadsheetml/2006/main" count="147" uniqueCount="117">
  <si>
    <t>Renewables: Consumption - Geothermal, Biomass and Other*</t>
  </si>
  <si>
    <t>Growth rate per annum</t>
  </si>
  <si>
    <t>Share</t>
  </si>
  <si>
    <t>Exajoules (input-equivalent)</t>
  </si>
  <si>
    <t>2012-22</t>
  </si>
  <si>
    <t>Canada</t>
  </si>
  <si>
    <t>Mexico</t>
  </si>
  <si>
    <t>US</t>
  </si>
  <si>
    <t>Total North America</t>
  </si>
  <si>
    <t>Argentina</t>
  </si>
  <si>
    <t>Brazil</t>
  </si>
  <si>
    <t>Chile</t>
  </si>
  <si>
    <t>Colombia</t>
  </si>
  <si>
    <t>Ecuador</t>
  </si>
  <si>
    <t>Peru</t>
  </si>
  <si>
    <t>Trinidad &amp; Tobago</t>
  </si>
  <si>
    <t>-</t>
  </si>
  <si>
    <t>Venezuela</t>
  </si>
  <si>
    <t>Central America</t>
  </si>
  <si>
    <t>Other Caribbean</t>
  </si>
  <si>
    <t>Other South America</t>
  </si>
  <si>
    <t>Total S. &amp; Cent. America</t>
  </si>
  <si>
    <t>Austria</t>
  </si>
  <si>
    <t>Belgium</t>
  </si>
  <si>
    <t>Bulgaria</t>
  </si>
  <si>
    <t>Croatia</t>
  </si>
  <si>
    <t>Cyprus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</si>
  <si>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</si>
  <si>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</si>
  <si>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</si>
  <si>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</si>
  <si>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</si>
  <si>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</si>
  <si>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</si>
  <si>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</si>
  <si>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Iceland</t>
  </si>
  <si>
    <t>Ireland</t>
  </si>
  <si>
    <t>Italy</t>
  </si>
  <si>
    <t>Latvia</t>
  </si>
  <si>
    <t>Lithuania</t>
  </si>
  <si>
    <t>Luxembourg</t>
  </si>
  <si>
    <t>Netherlands</t>
  </si>
  <si>
    <t>North Macedonia</t>
  </si>
  <si>
    <t>Norway</t>
  </si>
  <si>
    <t>Poland</t>
  </si>
  <si>
    <t>Portugal</t>
  </si>
  <si>
    <t>Romania</t>
  </si>
  <si>
    <t>Slovakia</t>
  </si>
  <si>
    <t>Slovenia</t>
  </si>
  <si>
    <t>Spain</t>
  </si>
  <si>
    <t>Sweden</t>
  </si>
  <si>
    <t>Switzerland</t>
  </si>
  <si>
    <t>Turkey</t>
  </si>
  <si>
    <t>Ukraine</t>
  </si>
  <si>
    <t>United Kingdom</t>
  </si>
  <si>
    <t>Other Europe</t>
  </si>
  <si>
    <t>Total Europe</t>
  </si>
  <si>
    <t>Azerbaijan</t>
  </si>
  <si>
    <t>Belarus</t>
  </si>
  <si>
    <t>Kazakhstan</t>
  </si>
  <si>
    <t>Russian Federation</t>
  </si>
  <si>
    <t>Turkmenistan</t>
  </si>
  <si>
    <t>USSR</t>
  </si>
  <si>
    <t>Uzbekistan</t>
  </si>
  <si>
    <t>Other CIS</t>
  </si>
  <si>
    <t>Total CIS</t>
  </si>
  <si>
    <t>Iran</t>
  </si>
  <si>
    <t>Iraq</t>
  </si>
  <si>
    <t>Israel</t>
  </si>
  <si>
    <t>Kuwait</t>
  </si>
  <si>
    <t>Oman</t>
  </si>
  <si>
    <t>Qatar</t>
  </si>
  <si>
    <t>Saudi Arabia</t>
  </si>
  <si>
    <t>United Arab Emirates</t>
  </si>
  <si>
    <t>Other Middle East</t>
  </si>
  <si>
    <t>Total Middle East</t>
  </si>
  <si>
    <t>Algeria</t>
  </si>
  <si>
    <t>Egypt</t>
  </si>
  <si>
    <t>Morocco</t>
  </si>
  <si>
    <t>South Africa</t>
  </si>
  <si>
    <t>Eastern Africa</t>
  </si>
  <si>
    <t>Middle Africa</t>
  </si>
  <si>
    <t>Western Africa</t>
  </si>
  <si>
    <t>Other Northern Africa</t>
  </si>
  <si>
    <t>Other Southern Africa</t>
  </si>
  <si>
    <t>Total Africa</t>
  </si>
  <si>
    <t>Australia</t>
  </si>
  <si>
    <t>Bangladesh</t>
  </si>
  <si>
    <t>China</t>
  </si>
  <si>
    <t>China Hong Kong SAR</t>
  </si>
  <si>
    <t>India</t>
  </si>
  <si>
    <t>Indonesia</t>
  </si>
  <si>
    <t>Japan</t>
  </si>
  <si>
    <t>Malaysia</t>
  </si>
  <si>
    <t>New Zealand</t>
  </si>
  <si>
    <t>Pakistan</t>
  </si>
  <si>
    <t>Philippines</t>
  </si>
  <si>
    <t>Singapore</t>
  </si>
  <si>
    <t>South Korea</t>
  </si>
  <si>
    <t>Sri Lanka</t>
  </si>
  <si>
    <t>Taiwan</t>
  </si>
  <si>
    <t>Thailand</t>
  </si>
  <si>
    <t>Vietnam</t>
  </si>
  <si>
    <t>Other Asia Pacific</t>
  </si>
  <si>
    <t>Total Asia Pacific</t>
  </si>
  <si>
    <t>Total World</t>
  </si>
  <si>
    <t>of which: OECD</t>
  </si>
  <si>
    <t xml:space="preserve">                 Non-OECD</t>
  </si>
  <si>
    <r>
      <rPr>
        <sz val="8"/>
        <rFont val="Arial"/>
        <family val="2"/>
      </rPr>
      <t xml:space="preserve">                 European Union</t>
    </r>
    <r>
      <rPr>
        <vertAlign val="superscript"/>
        <sz val="8"/>
        <rFont val="Arial"/>
        <family val="2"/>
      </rPr>
      <t>#</t>
    </r>
  </si>
  <si>
    <t xml:space="preserve">*Based on gross generation and not accounting for cross-border electricity supply. “Input-equivalent” energy is the amount of fuel that would be required by thermal power stations to generate the reported electricity output. </t>
  </si>
  <si>
    <t>Details on thermal efficiency assumptions are available in the appendices and definitions page and at https://www.energyinst.org/statistical-review.</t>
  </si>
  <si>
    <t>^ Less than 0.005.</t>
  </si>
  <si>
    <t>♦ Less than 0.05%.</t>
  </si>
  <si>
    <t>n/a not available.</t>
  </si>
  <si>
    <t>USSR includes CIS, Georgia, Ukraine and the Baltic states.</t>
  </si>
  <si>
    <r>
      <rPr>
        <vertAlign val="superscript"/>
        <sz val="8"/>
        <rFont val="Arial"/>
        <family val="2"/>
      </rPr>
      <t>#</t>
    </r>
    <r>
      <rPr>
        <sz val="8"/>
        <rFont val="Arial"/>
        <family val="2"/>
      </rPr>
      <t>Excludes Estonia, Latvia and Lithuania prior to 1985 and Croatia and Slovenia prior to 1990.</t>
    </r>
  </si>
  <si>
    <t>Annual changes and share of total are calculated using exajoules figures and incorporate adjustments for assumed changes in thermal efficiency.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</si>
</sst>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8" formatCode="[&gt;0.005]0.00;[=0]\-;\^"/>
    <numFmt numFmtId="179" formatCode="[&lt;-0.0005]\-0.0%;[&gt;0.0005]0.0%;#&quot;♦&quot;"/>
  </numFmts>
  <fonts count="11" x14ac:knownFonts="1">
    <font>
      <sz val="11"/>
      <color theme="1"/>
      <name val="等线"/>
      <family val="3"/>
      <charset val="134"/>
      <scheme val="minor"/>
    </font>
    <font>
      <sz val="8"/>
      <name val="Arial"/>
      <family val="2"/>
    </font>
    <font>
      <b/>
      <sz val="10"/>
      <color theme="1"/>
      <name val="Arial"/>
      <family val="2"/>
    </font>
    <font>
      <sz val="9"/>
      <name val="等线"/>
      <family val="2"/>
      <charset val="134"/>
      <scheme val="minor"/>
    </font>
    <font>
      <b/>
      <sz val="8"/>
      <name val="Arial"/>
      <family val="2"/>
    </font>
    <font>
      <sz val="11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b/>
      <sz val="8"/>
      <color theme="0"/>
      <name val="Arial"/>
      <family val="2"/>
    </font>
    <font>
      <vertAlign val="superscript"/>
      <sz val="8"/>
      <name val="Arial"/>
      <family val="2"/>
    </font>
    <font>
      <sz val="8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1" fillId="0" borderId="0" applyFill="0" applyBorder="0"/>
  </cellStyleXfs>
  <cellXfs count="31">
    <xf numFmtId="0" fontId="0" fillId="0" borderId="0" xfId="0"/>
    <xf numFmtId="0" fontId="2" fillId="0" borderId="0" xfId="1" applyFont="1" applyAlignment="1">
      <alignment vertical="center"/>
    </xf>
    <xf numFmtId="0" fontId="1" fillId="0" borderId="0" xfId="1" applyAlignment="1">
      <alignment vertical="center"/>
    </xf>
    <xf numFmtId="0" fontId="4" fillId="0" borderId="0" xfId="1" applyFont="1" applyAlignment="1">
      <alignment vertical="center"/>
    </xf>
    <xf numFmtId="0" fontId="1" fillId="2" borderId="0" xfId="1" applyFill="1" applyAlignment="1">
      <alignment horizontal="right" vertical="center"/>
    </xf>
    <xf numFmtId="0" fontId="5" fillId="0" borderId="0" xfId="0" applyFont="1" applyAlignment="1">
      <alignment vertical="center"/>
    </xf>
    <xf numFmtId="0" fontId="6" fillId="0" borderId="0" xfId="1" applyFont="1" applyAlignment="1">
      <alignment vertical="center"/>
    </xf>
    <xf numFmtId="0" fontId="7" fillId="2" borderId="0" xfId="1" applyFont="1" applyFill="1" applyAlignment="1">
      <alignment horizontal="right" vertical="center"/>
    </xf>
    <xf numFmtId="0" fontId="7" fillId="2" borderId="0" xfId="1" applyFont="1" applyFill="1" applyAlignment="1">
      <alignment horizontal="right" vertical="center"/>
    </xf>
    <xf numFmtId="0" fontId="1" fillId="0" borderId="0" xfId="1" applyAlignment="1">
      <alignment horizontal="right" vertical="center"/>
    </xf>
    <xf numFmtId="0" fontId="4" fillId="0" borderId="0" xfId="1" applyFont="1" applyAlignment="1">
      <alignment horizontal="right" vertical="center"/>
    </xf>
    <xf numFmtId="178" fontId="1" fillId="0" borderId="0" xfId="1" applyNumberFormat="1" applyAlignment="1">
      <alignment horizontal="right" vertical="center"/>
    </xf>
    <xf numFmtId="178" fontId="4" fillId="0" borderId="0" xfId="1" applyNumberFormat="1" applyFont="1" applyAlignment="1">
      <alignment horizontal="right" vertical="center"/>
    </xf>
    <xf numFmtId="179" fontId="1" fillId="0" borderId="0" xfId="1" applyNumberFormat="1" applyFill="1" applyAlignment="1">
      <alignment horizontal="right" vertical="center"/>
    </xf>
    <xf numFmtId="179" fontId="1" fillId="0" borderId="0" xfId="1" applyNumberFormat="1" applyAlignment="1">
      <alignment horizontal="right" vertical="center"/>
    </xf>
    <xf numFmtId="0" fontId="4" fillId="0" borderId="1" xfId="1" applyFont="1" applyBorder="1" applyAlignment="1">
      <alignment vertical="center"/>
    </xf>
    <xf numFmtId="178" fontId="4" fillId="0" borderId="1" xfId="1" applyNumberFormat="1" applyFont="1" applyBorder="1" applyAlignment="1">
      <alignment horizontal="right" vertical="center"/>
    </xf>
    <xf numFmtId="179" fontId="4" fillId="0" borderId="1" xfId="1" applyNumberFormat="1" applyFont="1" applyBorder="1" applyAlignment="1">
      <alignment horizontal="right" vertical="center"/>
    </xf>
    <xf numFmtId="0" fontId="7" fillId="0" borderId="0" xfId="1" applyFont="1" applyAlignment="1">
      <alignment vertical="center"/>
    </xf>
    <xf numFmtId="179" fontId="1" fillId="0" borderId="0" xfId="1" applyNumberFormat="1" applyBorder="1" applyAlignment="1">
      <alignment horizontal="right" vertical="center"/>
    </xf>
    <xf numFmtId="0" fontId="8" fillId="3" borderId="0" xfId="1" applyFont="1" applyFill="1" applyBorder="1" applyAlignment="1">
      <alignment vertical="center"/>
    </xf>
    <xf numFmtId="178" fontId="8" fillId="3" borderId="0" xfId="1" applyNumberFormat="1" applyFont="1" applyFill="1" applyAlignment="1">
      <alignment horizontal="right" vertical="center"/>
    </xf>
    <xf numFmtId="179" fontId="8" fillId="3" borderId="0" xfId="1" applyNumberFormat="1" applyFont="1" applyFill="1" applyBorder="1" applyAlignment="1">
      <alignment horizontal="right" vertical="center"/>
    </xf>
    <xf numFmtId="0" fontId="1" fillId="0" borderId="1" xfId="1" applyBorder="1" applyAlignment="1">
      <alignment vertical="center"/>
    </xf>
    <xf numFmtId="178" fontId="1" fillId="0" borderId="1" xfId="1" applyNumberFormat="1" applyBorder="1" applyAlignment="1">
      <alignment horizontal="right" vertical="center"/>
    </xf>
    <xf numFmtId="179" fontId="1" fillId="0" borderId="1" xfId="1" applyNumberFormat="1" applyBorder="1" applyAlignment="1">
      <alignment horizontal="right" vertical="center"/>
    </xf>
    <xf numFmtId="0" fontId="1" fillId="0" borderId="0" xfId="1" applyBorder="1" applyAlignment="1">
      <alignment vertical="center"/>
    </xf>
    <xf numFmtId="0" fontId="4" fillId="0" borderId="0" xfId="1" applyFont="1" applyBorder="1" applyAlignment="1">
      <alignment vertical="center"/>
    </xf>
    <xf numFmtId="0" fontId="10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4" fillId="0" borderId="0" xfId="0" applyFont="1" applyAlignment="1">
      <alignment vertical="center"/>
    </xf>
  </cellXfs>
  <cellStyles count="2">
    <cellStyle name="Normal 2" xfId="1" xr:uid="{7DCBBFA2-E1E8-4F2D-961A-A8A4DA317EF7}"/>
    <cellStyle name="常规" xfId="0" builtinId="0"/>
  </cellStyles>
  <dxfs count="2">
    <dxf>
      <numFmt numFmtId="177" formatCode="[&gt;0.0005]0.0%;[=0]\-;#&quot;♦&quot;"/>
    </dxf>
    <dxf>
      <numFmt numFmtId="176" formatCode="[&lt;-0.0005]\-0.0%;[=0]\-;#&quot;♦&quot;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ao\Desktop\&#36213;&#26216;\BP_Stat_2023.xlsx" TargetMode="External"/><Relationship Id="rId1" Type="http://schemas.openxmlformats.org/officeDocument/2006/relationships/externalLinkPath" Target="/Users/Hao/Desktop/&#36213;&#26216;/BP_Stat_202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enrt/Desktop/&#33021;&#28304;&#39033;&#30446;&#25991;&#20214;/&#35838;&#39064;2/&#25968;&#25454;&#38598;/BP/BP/BP_Stat_200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ents"/>
      <sheetName val="Primary Energy Consumption_Ej"/>
      <sheetName val="Primary Energy Consumption_mtoe"/>
      <sheetName val="Primary Energy - Cons Capita"/>
      <sheetName val="CO2 Emissions from Energy"/>
      <sheetName val="Natural Gas Flaring"/>
      <sheetName val="CO2 from Flaring"/>
      <sheetName val="CO2e Methane, Process emissions"/>
      <sheetName val="CO2e Emissions"/>
      <sheetName val="Oil - Proved reserves"/>
      <sheetName val="Oil - Proved reserves history"/>
      <sheetName val="Oil Production - Barrels"/>
      <sheetName val="Oil Production - Tonnes"/>
      <sheetName val="Oil Production - Crude Conds"/>
      <sheetName val="Oil Production - NGLs"/>
      <sheetName val="Total Liquids - Consumption"/>
      <sheetName val="Oil Consumption - Barrels"/>
      <sheetName val="Oil Consumption - Tonnes"/>
      <sheetName val="Oil Consumption - EJ"/>
      <sheetName val="Oil - Regional Consumption"/>
      <sheetName val="Oil - Spot crude prices"/>
      <sheetName val="Oil crude prices since 1861"/>
      <sheetName val="Oil - Refinery capacity"/>
      <sheetName val="Oil - Refining throughput"/>
      <sheetName val="Oil - Regional refining margins"/>
      <sheetName val="Oil - Trade movements(Imports)"/>
      <sheetName val="Oil - Trade movements(Exports)"/>
      <sheetName val="Gas - Proved reserves history "/>
      <sheetName val="Gas Production - Bcm"/>
      <sheetName val="Gas Production - Bcf"/>
      <sheetName val="Gas Production - EJ"/>
      <sheetName val="Gas Consumption - Bcm"/>
      <sheetName val="Gas Consumption - Bcf"/>
      <sheetName val="Gas Consumption - EJ"/>
      <sheetName val="Gas Prices "/>
      <sheetName val="Gas - Inter-regional trade"/>
      <sheetName val="Gas - LNG exports"/>
      <sheetName val="Gas - LNG imports"/>
      <sheetName val="Coal Res Anthracite&amp;bituminou"/>
      <sheetName val="Coal Res Sub-bituminous&amp;lignite"/>
      <sheetName val="Coal Production - Tonnes"/>
      <sheetName val="Coal Production - EJ"/>
      <sheetName val="Coal Production - mtoe"/>
      <sheetName val="Coal Consumption - EJ"/>
      <sheetName val="Coal Prices"/>
      <sheetName val="Coal Trade mov Ej Imports"/>
      <sheetName val="Coal Trade mov Ej Exports"/>
      <sheetName val="Coal Trade mov mtoe Imports"/>
      <sheetName val="Coal Trade mov mtoe Exports"/>
      <sheetName val="Nuclear Generation - TWh"/>
      <sheetName val="Nuclear Consumption - EJ"/>
      <sheetName val="Hydro Generation - TWh"/>
      <sheetName val="Hydro Consumption - EJ"/>
      <sheetName val="Renewables Consumption - EJ"/>
      <sheetName val="Renewables power - EJ"/>
      <sheetName val="Renewable power - TWh"/>
      <sheetName val="Renewables Generation by Source"/>
      <sheetName val="Solar Capacity"/>
      <sheetName val="Solar Generation - TWh"/>
      <sheetName val="Solar Consumption - EJ"/>
      <sheetName val="Wind Capacity"/>
      <sheetName val="Wind Generation - TWh"/>
      <sheetName val="Wind Consumption - EJ"/>
      <sheetName val="Geo Biomass Other - TWh"/>
      <sheetName val="Geo Biomass Other - EJ"/>
      <sheetName val="Biofuels production - Kboed"/>
      <sheetName val="Biofuels production - PJ"/>
      <sheetName val="Biofuels Consumption - Kboed"/>
      <sheetName val="Biofuels consumption - PJ"/>
      <sheetName val="Electricity Generation"/>
      <sheetName val="Elec generation by fuel"/>
      <sheetName val="Elec Gen from Oil"/>
      <sheetName val="Elec Gen from Gas"/>
      <sheetName val="Elec Gen from Coal"/>
      <sheetName val="Elec Gen from Other"/>
      <sheetName val="Cobalt Production-Reserves"/>
      <sheetName val="Lithium Production-Reserves"/>
      <sheetName val="Graphite Production-Reserves"/>
      <sheetName val="Rare Earth Production-Reserves"/>
      <sheetName val="Cobalt and Lithium - Prices"/>
      <sheetName val="Approximate conversion factors"/>
      <sheetName val="Definitions"/>
      <sheetName val="Methodolog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s"/>
      <sheetName val="Oil – Proved reserves"/>
      <sheetName val="Oil - proved reserves history"/>
      <sheetName val="Oil Production – tonnes"/>
      <sheetName val="Oil Production – barrels"/>
      <sheetName val="Oil Consumption – barrels"/>
      <sheetName val="Oil Consumption – tonnes"/>
      <sheetName val="Oil - Regional consumption "/>
      <sheetName val="Oil –  Spot crude prices"/>
      <sheetName val="Oil - crude prices since 1861"/>
      <sheetName val="Oil - Refinery capacities"/>
      <sheetName val="Oil - Refinery throughputs"/>
      <sheetName val="Oil - Trade movements"/>
      <sheetName val="Oil - Inter-area movements "/>
      <sheetName val="Oil - Imports and exports 2002"/>
      <sheetName val="Gas – Proved reserves"/>
      <sheetName val="Gas - Proved reserves history "/>
      <sheetName val="Gas Production – bcm"/>
      <sheetName val="Gas Production – bcf"/>
      <sheetName val="Gas Production – tonnes"/>
      <sheetName val="Gas Consumption – bcm"/>
      <sheetName val="Gas Consumption – bcf"/>
      <sheetName val="Gas Consumption – tonnes"/>
      <sheetName val="Gas – Trade movements pipeline"/>
      <sheetName val="Gas – Trade movements LNG"/>
      <sheetName val="Gas - Prices "/>
      <sheetName val="Coal - Reserves"/>
      <sheetName val="Coal - Production tonnes"/>
      <sheetName val=" Coal - Production Mtoe"/>
      <sheetName val="Coal - Consumption Mtoe"/>
      <sheetName val="Coal - Prices"/>
      <sheetName val="Nuclear Energy Consumption TWh"/>
      <sheetName val="Nuclear Consumption - tonnes"/>
      <sheetName val="Hydro Consumption TWh"/>
      <sheetName val=" Hydro Consumption - tonnes "/>
      <sheetName val="Electricity Generation "/>
      <sheetName val="Approximate conversion factors"/>
      <sheetName val="Primary Energy - Consumption"/>
      <sheetName val="Primary Energy - Cons by fue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68F36-9D53-472D-B79D-C59BDACBA8B2}">
  <dimension ref="A1:BJ123"/>
  <sheetViews>
    <sheetView showGridLines="0" tabSelected="1" workbookViewId="0">
      <pane xSplit="1" ySplit="3" topLeftCell="B4" activePane="bottomRight" state="frozen"/>
      <selection pane="topRight"/>
      <selection pane="bottomLeft"/>
      <selection pane="bottomRight" activeCell="B4" sqref="B4"/>
    </sheetView>
  </sheetViews>
  <sheetFormatPr defaultColWidth="8.73046875" defaultRowHeight="13.5" x14ac:dyDescent="0.4"/>
  <cols>
    <col min="1" max="1" width="18.6640625" style="5" customWidth="1"/>
    <col min="2" max="62" width="8.6640625" style="5" customWidth="1"/>
    <col min="63" max="16384" width="8.73046875" style="5"/>
  </cols>
  <sheetData>
    <row r="1" spans="1:62" ht="13.9" x14ac:dyDescent="0.4">
      <c r="A1" s="1" t="s">
        <v>0</v>
      </c>
      <c r="B1" s="2"/>
      <c r="C1" s="2"/>
      <c r="D1" s="2"/>
      <c r="E1" s="2"/>
      <c r="F1" s="2"/>
      <c r="G1" s="2"/>
      <c r="H1" s="2"/>
      <c r="I1" s="2"/>
      <c r="J1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3"/>
      <c r="BG1" s="3"/>
      <c r="BH1" s="2"/>
      <c r="BI1" s="2"/>
      <c r="BJ1" s="4"/>
    </row>
    <row r="2" spans="1:62" ht="12" customHeight="1" x14ac:dyDescent="0.4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6"/>
      <c r="BG2" s="6"/>
      <c r="BH2" s="7" t="s">
        <v>1</v>
      </c>
      <c r="BI2" s="7"/>
      <c r="BJ2" s="8" t="s">
        <v>2</v>
      </c>
    </row>
    <row r="3" spans="1:62" ht="12" customHeight="1" x14ac:dyDescent="0.4">
      <c r="A3" s="2" t="s">
        <v>3</v>
      </c>
      <c r="B3" s="2">
        <v>1965</v>
      </c>
      <c r="C3" s="2">
        <v>1966</v>
      </c>
      <c r="D3" s="2">
        <v>1967</v>
      </c>
      <c r="E3" s="2">
        <v>1968</v>
      </c>
      <c r="F3" s="2">
        <v>1969</v>
      </c>
      <c r="G3" s="2">
        <v>1970</v>
      </c>
      <c r="H3" s="2">
        <v>1971</v>
      </c>
      <c r="I3" s="2">
        <v>1972</v>
      </c>
      <c r="J3" s="2">
        <v>1973</v>
      </c>
      <c r="K3" s="2">
        <v>1974</v>
      </c>
      <c r="L3" s="2">
        <v>1975</v>
      </c>
      <c r="M3" s="2">
        <v>1976</v>
      </c>
      <c r="N3" s="2">
        <v>1977</v>
      </c>
      <c r="O3" s="2">
        <v>1978</v>
      </c>
      <c r="P3" s="2">
        <v>1979</v>
      </c>
      <c r="Q3" s="2">
        <v>1980</v>
      </c>
      <c r="R3" s="2">
        <v>1981</v>
      </c>
      <c r="S3" s="2">
        <v>1982</v>
      </c>
      <c r="T3" s="2">
        <v>1983</v>
      </c>
      <c r="U3" s="2">
        <v>1984</v>
      </c>
      <c r="V3" s="2">
        <v>1985</v>
      </c>
      <c r="W3" s="2">
        <v>1986</v>
      </c>
      <c r="X3" s="2">
        <v>1987</v>
      </c>
      <c r="Y3" s="2">
        <v>1988</v>
      </c>
      <c r="Z3" s="2">
        <v>1989</v>
      </c>
      <c r="AA3" s="2">
        <v>1990</v>
      </c>
      <c r="AB3" s="2">
        <v>1991</v>
      </c>
      <c r="AC3" s="2">
        <v>1992</v>
      </c>
      <c r="AD3" s="2">
        <v>1993</v>
      </c>
      <c r="AE3" s="2">
        <v>1994</v>
      </c>
      <c r="AF3" s="2">
        <v>1995</v>
      </c>
      <c r="AG3" s="2">
        <v>1996</v>
      </c>
      <c r="AH3" s="2">
        <v>1997</v>
      </c>
      <c r="AI3" s="2">
        <v>1998</v>
      </c>
      <c r="AJ3" s="2">
        <v>1999</v>
      </c>
      <c r="AK3" s="2">
        <v>2000</v>
      </c>
      <c r="AL3" s="2">
        <v>2001</v>
      </c>
      <c r="AM3" s="2">
        <v>2002</v>
      </c>
      <c r="AN3" s="2">
        <v>2003</v>
      </c>
      <c r="AO3" s="2">
        <v>2004</v>
      </c>
      <c r="AP3" s="2">
        <v>2005</v>
      </c>
      <c r="AQ3" s="2">
        <v>2006</v>
      </c>
      <c r="AR3" s="2">
        <v>2007</v>
      </c>
      <c r="AS3" s="2">
        <v>2008</v>
      </c>
      <c r="AT3" s="2">
        <v>2009</v>
      </c>
      <c r="AU3" s="2">
        <v>2010</v>
      </c>
      <c r="AV3" s="2">
        <v>2011</v>
      </c>
      <c r="AW3" s="2">
        <v>2012</v>
      </c>
      <c r="AX3" s="2">
        <v>2013</v>
      </c>
      <c r="AY3" s="2">
        <v>2014</v>
      </c>
      <c r="AZ3" s="2">
        <v>2015</v>
      </c>
      <c r="BA3" s="2">
        <v>2016</v>
      </c>
      <c r="BB3" s="2">
        <v>2017</v>
      </c>
      <c r="BC3" s="2">
        <v>2018</v>
      </c>
      <c r="BD3" s="2">
        <v>2019</v>
      </c>
      <c r="BE3" s="2">
        <v>2020</v>
      </c>
      <c r="BF3" s="2">
        <v>2021</v>
      </c>
      <c r="BG3" s="3">
        <v>2022</v>
      </c>
      <c r="BH3" s="8">
        <v>2022</v>
      </c>
      <c r="BI3" s="9" t="s">
        <v>4</v>
      </c>
      <c r="BJ3" s="8">
        <v>2022</v>
      </c>
    </row>
    <row r="4" spans="1:62" ht="12" customHeight="1" x14ac:dyDescent="0.4">
      <c r="A4" s="2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10"/>
      <c r="BH4" s="9"/>
      <c r="BI4" s="9"/>
      <c r="BJ4" s="9"/>
    </row>
    <row r="5" spans="1:62" ht="12" customHeight="1" x14ac:dyDescent="0.4">
      <c r="A5" s="2" t="s">
        <v>5</v>
      </c>
      <c r="B5" s="11">
        <v>0</v>
      </c>
      <c r="C5" s="11">
        <v>0</v>
      </c>
      <c r="D5" s="11">
        <v>0</v>
      </c>
      <c r="E5" s="11">
        <v>0</v>
      </c>
      <c r="F5" s="11">
        <v>0</v>
      </c>
      <c r="G5" s="11">
        <v>0</v>
      </c>
      <c r="H5" s="11">
        <v>0</v>
      </c>
      <c r="I5" s="11">
        <v>0</v>
      </c>
      <c r="J5" s="11">
        <v>0</v>
      </c>
      <c r="K5" s="11">
        <v>0</v>
      </c>
      <c r="L5" s="11">
        <v>0</v>
      </c>
      <c r="M5" s="11">
        <v>8.1247985363006592E-3</v>
      </c>
      <c r="N5" s="11">
        <v>1.2284878641367E-2</v>
      </c>
      <c r="O5" s="11">
        <v>1.30088711157441E-2</v>
      </c>
      <c r="P5" s="11">
        <v>1.54566532000899E-2</v>
      </c>
      <c r="Q5" s="11">
        <v>1.4939515851438099E-2</v>
      </c>
      <c r="R5" s="11">
        <v>2.1811693906784099E-2</v>
      </c>
      <c r="S5" s="11">
        <v>2.45812498033047E-2</v>
      </c>
      <c r="T5" s="11">
        <v>2.3960685357451401E-2</v>
      </c>
      <c r="U5" s="11">
        <v>2.68566533923149E-2</v>
      </c>
      <c r="V5" s="11">
        <v>1.9271975383162498E-2</v>
      </c>
      <c r="W5" s="11">
        <v>2.14324593544006E-2</v>
      </c>
      <c r="X5" s="11">
        <v>2.6569355279207198E-2</v>
      </c>
      <c r="Y5" s="11">
        <v>2.85574588924646E-2</v>
      </c>
      <c r="Z5" s="11">
        <v>3.9957460016012199E-2</v>
      </c>
      <c r="AA5" s="11">
        <v>4.5439112931489903E-2</v>
      </c>
      <c r="AB5" s="11">
        <v>4.5783869922161102E-2</v>
      </c>
      <c r="AC5" s="11">
        <v>5.1311492919921903E-2</v>
      </c>
      <c r="AD5" s="11">
        <v>5.5356651544570902E-2</v>
      </c>
      <c r="AE5" s="11">
        <v>6.5883263945579501E-2</v>
      </c>
      <c r="AF5" s="11">
        <v>8.2027889788150801E-2</v>
      </c>
      <c r="AG5" s="11">
        <v>8.6517207324504894E-2</v>
      </c>
      <c r="AH5" s="11">
        <v>9.3868650496005998E-2</v>
      </c>
      <c r="AI5" s="11">
        <v>0.103280939161777</v>
      </c>
      <c r="AJ5" s="11">
        <v>0.102774083614349</v>
      </c>
      <c r="AK5" s="11">
        <v>0.10247407853603401</v>
      </c>
      <c r="AL5" s="11">
        <v>0.111151717603207</v>
      </c>
      <c r="AM5" s="11">
        <v>0.11544918268918999</v>
      </c>
      <c r="AN5" s="11">
        <v>0.10822293907404</v>
      </c>
      <c r="AO5" s="11">
        <v>0.112672984600067</v>
      </c>
      <c r="AP5" s="11">
        <v>0.105213426053524</v>
      </c>
      <c r="AQ5" s="11">
        <v>0.10271545499563201</v>
      </c>
      <c r="AR5" s="11">
        <v>0.103324890136719</v>
      </c>
      <c r="AS5" s="11">
        <v>9.1693766415119199E-2</v>
      </c>
      <c r="AT5" s="11">
        <v>0.10276153683662401</v>
      </c>
      <c r="AU5" s="11">
        <v>0.118338868021965</v>
      </c>
      <c r="AV5" s="11">
        <v>0.117376148700714</v>
      </c>
      <c r="AW5" s="11">
        <v>0.125420898199081</v>
      </c>
      <c r="AX5" s="11">
        <v>0.12682051956653601</v>
      </c>
      <c r="AY5" s="11">
        <v>0.11256632953882199</v>
      </c>
      <c r="AZ5" s="11">
        <v>0.114772014319897</v>
      </c>
      <c r="BA5" s="11">
        <v>0.13054290413856501</v>
      </c>
      <c r="BB5" s="11">
        <v>0.128080129623413</v>
      </c>
      <c r="BC5" s="11">
        <v>0.121143445372581</v>
      </c>
      <c r="BD5" s="11">
        <v>0.11845064163207999</v>
      </c>
      <c r="BE5" s="11">
        <v>0.10970564186572999</v>
      </c>
      <c r="BF5" s="11">
        <v>0.113334566354752</v>
      </c>
      <c r="BG5" s="12">
        <v>9.7910828888416304E-2</v>
      </c>
      <c r="BH5" s="13">
        <v>-0.13609032056519299</v>
      </c>
      <c r="BI5" s="13">
        <v>-2.4457752353545002E-2</v>
      </c>
      <c r="BJ5" s="13">
        <v>1.1267448196753E-2</v>
      </c>
    </row>
    <row r="6" spans="1:62" ht="12" customHeight="1" x14ac:dyDescent="0.4">
      <c r="A6" s="2" t="s">
        <v>6</v>
      </c>
      <c r="B6" s="11">
        <v>0</v>
      </c>
      <c r="C6" s="11">
        <v>0</v>
      </c>
      <c r="D6" s="11">
        <v>0</v>
      </c>
      <c r="E6" s="11">
        <v>0</v>
      </c>
      <c r="F6" s="11">
        <v>0</v>
      </c>
      <c r="G6" s="11">
        <v>0</v>
      </c>
      <c r="H6" s="11">
        <v>0</v>
      </c>
      <c r="I6" s="11">
        <v>0</v>
      </c>
      <c r="J6" s="11">
        <v>1.64462369866669E-3</v>
      </c>
      <c r="K6" s="11">
        <v>4.7295698896050497E-3</v>
      </c>
      <c r="L6" s="11">
        <v>5.2913976833224297E-3</v>
      </c>
      <c r="M6" s="11">
        <v>5.9145162813365503E-3</v>
      </c>
      <c r="N6" s="11">
        <v>6.0473117046058204E-3</v>
      </c>
      <c r="O6" s="11">
        <v>6.1086020432412598E-3</v>
      </c>
      <c r="P6" s="11">
        <v>1.04091400280595E-2</v>
      </c>
      <c r="Q6" s="11">
        <v>9.3467738479375805E-3</v>
      </c>
      <c r="R6" s="11">
        <v>9.8473122343421E-3</v>
      </c>
      <c r="S6" s="11">
        <v>1.3238709419965701E-2</v>
      </c>
      <c r="T6" s="11">
        <v>1.3820967637002499E-2</v>
      </c>
      <c r="U6" s="11">
        <v>1.45462369546294E-2</v>
      </c>
      <c r="V6" s="11">
        <v>1.6762902960181202E-2</v>
      </c>
      <c r="W6" s="11">
        <v>3.4669890999793999E-2</v>
      </c>
      <c r="X6" s="11">
        <v>4.5130107551813098E-2</v>
      </c>
      <c r="Y6" s="11">
        <v>4.7326344996690799E-2</v>
      </c>
      <c r="Z6" s="11">
        <v>4.77553755044937E-2</v>
      </c>
      <c r="AA6" s="11">
        <v>5.2341934293508502E-2</v>
      </c>
      <c r="AB6" s="11">
        <v>6.0087006539106397E-2</v>
      </c>
      <c r="AC6" s="11">
        <v>6.5741159021854401E-2</v>
      </c>
      <c r="AD6" s="11">
        <v>6.7190594971180004E-2</v>
      </c>
      <c r="AE6" s="11">
        <v>6.4315043389797197E-2</v>
      </c>
      <c r="AF6" s="11">
        <v>6.6475123167038006E-2</v>
      </c>
      <c r="AG6" s="11">
        <v>6.3757255673408494E-2</v>
      </c>
      <c r="AH6" s="11">
        <v>6.0630451887846E-2</v>
      </c>
      <c r="AI6" s="11">
        <v>6.3321113586425795E-2</v>
      </c>
      <c r="AJ6" s="11">
        <v>6.2461238354444497E-2</v>
      </c>
      <c r="AK6" s="11">
        <v>6.5538257360458402E-2</v>
      </c>
      <c r="AL6" s="11">
        <v>6.4318165183067294E-2</v>
      </c>
      <c r="AM6" s="11">
        <v>6.2164671719074201E-2</v>
      </c>
      <c r="AN6" s="11">
        <v>7.0610724389553098E-2</v>
      </c>
      <c r="AO6" s="11">
        <v>7.3343075811862904E-2</v>
      </c>
      <c r="AP6" s="11">
        <v>8.1837169826030703E-2</v>
      </c>
      <c r="AQ6" s="11">
        <v>7.4931077659130096E-2</v>
      </c>
      <c r="AR6" s="11">
        <v>8.2044772803783403E-2</v>
      </c>
      <c r="AS6" s="11">
        <v>7.8151404857635498E-2</v>
      </c>
      <c r="AT6" s="11">
        <v>7.4299894273281097E-2</v>
      </c>
      <c r="AU6" s="11">
        <v>7.2970807552337605E-2</v>
      </c>
      <c r="AV6" s="11">
        <v>7.1893997490405995E-2</v>
      </c>
      <c r="AW6" s="11">
        <v>6.5947808325290694E-2</v>
      </c>
      <c r="AX6" s="11">
        <v>7.1541018784046201E-2</v>
      </c>
      <c r="AY6" s="11">
        <v>6.9215081632137299E-2</v>
      </c>
      <c r="AZ6" s="11">
        <v>7.3937259614467593E-2</v>
      </c>
      <c r="BA6" s="11">
        <v>7.3648795485496493E-2</v>
      </c>
      <c r="BB6" s="11">
        <v>7.9389207065105397E-2</v>
      </c>
      <c r="BC6" s="11">
        <v>7.1996249258518205E-2</v>
      </c>
      <c r="BD6" s="11">
        <v>7.0150829851627294E-2</v>
      </c>
      <c r="BE6" s="11">
        <v>6.8203210830688504E-2</v>
      </c>
      <c r="BF6" s="11">
        <v>5.8145321905613001E-2</v>
      </c>
      <c r="BG6" s="12">
        <v>6.4796447753906194E-2</v>
      </c>
      <c r="BH6" s="14">
        <v>0.114387978779962</v>
      </c>
      <c r="BI6" s="14">
        <v>-1.7597361454507699E-3</v>
      </c>
      <c r="BJ6" s="14">
        <v>7.4566891802416903E-3</v>
      </c>
    </row>
    <row r="7" spans="1:62" ht="12" customHeight="1" x14ac:dyDescent="0.4">
      <c r="A7" s="2" t="s">
        <v>7</v>
      </c>
      <c r="B7" s="11">
        <v>0.15295521914959001</v>
      </c>
      <c r="C7" s="11">
        <v>0.161343023180962</v>
      </c>
      <c r="D7" s="11">
        <v>0.16130098700523399</v>
      </c>
      <c r="E7" s="11">
        <v>0.17806039750576</v>
      </c>
      <c r="F7" s="11">
        <v>0.18564014136791199</v>
      </c>
      <c r="G7" s="11">
        <v>0.18586434423923501</v>
      </c>
      <c r="H7" s="11">
        <v>0.189838767051697</v>
      </c>
      <c r="I7" s="11">
        <v>0.21260310709476499</v>
      </c>
      <c r="J7" s="11">
        <v>0.22707815468311299</v>
      </c>
      <c r="K7" s="11">
        <v>0.23118793964386</v>
      </c>
      <c r="L7" s="11">
        <v>0.222652032971382</v>
      </c>
      <c r="M7" s="11">
        <v>0.25445193052291898</v>
      </c>
      <c r="N7" s="11">
        <v>0.26566061377525302</v>
      </c>
      <c r="O7" s="11">
        <v>0.279604822397232</v>
      </c>
      <c r="P7" s="11">
        <v>0.29075962305068997</v>
      </c>
      <c r="Q7" s="11">
        <v>0.29951170086860701</v>
      </c>
      <c r="R7" s="11">
        <v>0.306978970766068</v>
      </c>
      <c r="S7" s="11">
        <v>0.29693588614463801</v>
      </c>
      <c r="T7" s="11">
        <v>0.33434706926345797</v>
      </c>
      <c r="U7" s="11">
        <v>0.398655295372009</v>
      </c>
      <c r="V7" s="11">
        <v>0.405690878629684</v>
      </c>
      <c r="W7" s="11">
        <v>0.43090233206749001</v>
      </c>
      <c r="X7" s="11">
        <v>0.47582525014877303</v>
      </c>
      <c r="Y7" s="11">
        <v>0.473345637321472</v>
      </c>
      <c r="Z7" s="11">
        <v>0.54181528091430697</v>
      </c>
      <c r="AA7" s="11">
        <v>0.63957375288009599</v>
      </c>
      <c r="AB7" s="11">
        <v>0.67439669370651201</v>
      </c>
      <c r="AC7" s="11">
        <v>0.72316372394561801</v>
      </c>
      <c r="AD7" s="11">
        <v>0.746529340744019</v>
      </c>
      <c r="AE7" s="11">
        <v>0.74166476726532005</v>
      </c>
      <c r="AF7" s="11">
        <v>0.70905667543411299</v>
      </c>
      <c r="AG7" s="11">
        <v>0.72571676969528198</v>
      </c>
      <c r="AH7" s="11">
        <v>0.73660701513290405</v>
      </c>
      <c r="AI7" s="11">
        <v>0.73421037197113004</v>
      </c>
      <c r="AJ7" s="11">
        <v>0.74402886629104603</v>
      </c>
      <c r="AK7" s="11">
        <v>0.74622309207916304</v>
      </c>
      <c r="AL7" s="11">
        <v>0.74858325719833396</v>
      </c>
      <c r="AM7" s="11">
        <v>0.80351048707962003</v>
      </c>
      <c r="AN7" s="11">
        <v>0.797374248504639</v>
      </c>
      <c r="AO7" s="11">
        <v>0.80282682180404696</v>
      </c>
      <c r="AP7" s="11">
        <v>0.80954599380493197</v>
      </c>
      <c r="AQ7" s="11">
        <v>0.81436491012573198</v>
      </c>
      <c r="AR7" s="11">
        <v>0.82234466075897195</v>
      </c>
      <c r="AS7" s="11">
        <v>0.81737363338470503</v>
      </c>
      <c r="AT7" s="11">
        <v>0.81160974502563499</v>
      </c>
      <c r="AU7" s="11">
        <v>0.83211022615432695</v>
      </c>
      <c r="AV7" s="11">
        <v>0.83917093276977495</v>
      </c>
      <c r="AW7" s="11">
        <v>0.85220664739608798</v>
      </c>
      <c r="AX7" s="11">
        <v>0.89251708984375</v>
      </c>
      <c r="AY7" s="11">
        <v>0.93047785758972201</v>
      </c>
      <c r="AZ7" s="11">
        <v>0.92561531066894498</v>
      </c>
      <c r="BA7" s="11">
        <v>0.91326040029525801</v>
      </c>
      <c r="BB7" s="11">
        <v>0.91300344467163097</v>
      </c>
      <c r="BC7" s="11">
        <v>0.90157765150070202</v>
      </c>
      <c r="BD7" s="11">
        <v>0.84395825862884499</v>
      </c>
      <c r="BE7" s="11">
        <v>0.81357854604721103</v>
      </c>
      <c r="BF7" s="11">
        <v>0.80826961994171098</v>
      </c>
      <c r="BG7" s="12">
        <v>0.80786085128784202</v>
      </c>
      <c r="BH7" s="14">
        <v>-5.0573304227263804E-4</v>
      </c>
      <c r="BI7" s="14">
        <v>-5.3296677917750203E-3</v>
      </c>
      <c r="BJ7" s="14">
        <v>9.2967554206329697E-2</v>
      </c>
    </row>
    <row r="8" spans="1:62" ht="12" customHeight="1" x14ac:dyDescent="0.4">
      <c r="A8" s="15" t="s">
        <v>8</v>
      </c>
      <c r="B8" s="16">
        <v>0.15295521914959001</v>
      </c>
      <c r="C8" s="16">
        <v>0.161343023180962</v>
      </c>
      <c r="D8" s="16">
        <v>0.16130098700523399</v>
      </c>
      <c r="E8" s="16">
        <v>0.17806039750576</v>
      </c>
      <c r="F8" s="16">
        <v>0.18564014136791199</v>
      </c>
      <c r="G8" s="16">
        <v>0.18586434423923501</v>
      </c>
      <c r="H8" s="16">
        <v>0.189838767051697</v>
      </c>
      <c r="I8" s="16">
        <v>0.21260310709476499</v>
      </c>
      <c r="J8" s="16">
        <v>0.22872277838178001</v>
      </c>
      <c r="K8" s="16">
        <v>0.23591750953346499</v>
      </c>
      <c r="L8" s="16">
        <v>0.22794343065470499</v>
      </c>
      <c r="M8" s="16">
        <v>0.26849124534055602</v>
      </c>
      <c r="N8" s="16">
        <v>0.28399280412122602</v>
      </c>
      <c r="O8" s="16">
        <v>0.29872229555621699</v>
      </c>
      <c r="P8" s="16">
        <v>0.316625416278839</v>
      </c>
      <c r="Q8" s="16">
        <v>0.32379799056798197</v>
      </c>
      <c r="R8" s="16">
        <v>0.33863797690719399</v>
      </c>
      <c r="S8" s="16">
        <v>0.33475584536790798</v>
      </c>
      <c r="T8" s="16">
        <v>0.37212872225791199</v>
      </c>
      <c r="U8" s="16">
        <v>0.440058185718954</v>
      </c>
      <c r="V8" s="16">
        <v>0.44172575697302802</v>
      </c>
      <c r="W8" s="16">
        <v>0.48700468242168399</v>
      </c>
      <c r="X8" s="16">
        <v>0.54752471297979399</v>
      </c>
      <c r="Y8" s="16">
        <v>0.549229441210628</v>
      </c>
      <c r="Z8" s="16">
        <v>0.62952811643481299</v>
      </c>
      <c r="AA8" s="16">
        <v>0.73735480010509502</v>
      </c>
      <c r="AB8" s="16">
        <v>0.78026757016778003</v>
      </c>
      <c r="AC8" s="16">
        <v>0.84021637588739395</v>
      </c>
      <c r="AD8" s="16">
        <v>0.869076587259769</v>
      </c>
      <c r="AE8" s="16">
        <v>0.87186307460069701</v>
      </c>
      <c r="AF8" s="16">
        <v>0.85755968838930097</v>
      </c>
      <c r="AG8" s="16">
        <v>0.87599123269319501</v>
      </c>
      <c r="AH8" s="16">
        <v>0.89110611751675595</v>
      </c>
      <c r="AI8" s="16">
        <v>0.90081242471933398</v>
      </c>
      <c r="AJ8" s="16">
        <v>0.90926418825984001</v>
      </c>
      <c r="AK8" s="16">
        <v>0.91423542797565505</v>
      </c>
      <c r="AL8" s="16">
        <v>0.92405313998460803</v>
      </c>
      <c r="AM8" s="16">
        <v>0.98112434148788497</v>
      </c>
      <c r="AN8" s="16">
        <v>0.97620791196823098</v>
      </c>
      <c r="AO8" s="16">
        <v>0.98884288221597705</v>
      </c>
      <c r="AP8" s="16">
        <v>0.99659658968448595</v>
      </c>
      <c r="AQ8" s="16">
        <v>0.99201144278049502</v>
      </c>
      <c r="AR8" s="16">
        <v>1.0077143236994699</v>
      </c>
      <c r="AS8" s="16">
        <v>0.98721880465745904</v>
      </c>
      <c r="AT8" s="16">
        <v>0.98867117613554001</v>
      </c>
      <c r="AU8" s="16">
        <v>1.0234199017286301</v>
      </c>
      <c r="AV8" s="16">
        <v>1.0284410789609</v>
      </c>
      <c r="AW8" s="16">
        <v>1.04357535392046</v>
      </c>
      <c r="AX8" s="16">
        <v>1.0908786281943299</v>
      </c>
      <c r="AY8" s="16">
        <v>1.11225926876068</v>
      </c>
      <c r="AZ8" s="16">
        <v>1.1143245846033101</v>
      </c>
      <c r="BA8" s="16">
        <v>1.11745209991932</v>
      </c>
      <c r="BB8" s="16">
        <v>1.12047278136015</v>
      </c>
      <c r="BC8" s="16">
        <v>1.0947173461318001</v>
      </c>
      <c r="BD8" s="16">
        <v>1.03255973011255</v>
      </c>
      <c r="BE8" s="16">
        <v>0.99148739874362901</v>
      </c>
      <c r="BF8" s="16">
        <v>0.97974950820207596</v>
      </c>
      <c r="BG8" s="16">
        <v>0.970568127930164</v>
      </c>
      <c r="BH8" s="17">
        <v>-9.3711506819331696E-3</v>
      </c>
      <c r="BI8" s="17">
        <v>-7.22639688284388E-3</v>
      </c>
      <c r="BJ8" s="17">
        <v>0.111691691583324</v>
      </c>
    </row>
    <row r="9" spans="1:62" ht="12" customHeight="1" x14ac:dyDescent="0.4">
      <c r="A9" s="2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2"/>
      <c r="BH9" s="14"/>
      <c r="BI9" s="14"/>
      <c r="BJ9" s="14"/>
    </row>
    <row r="10" spans="1:62" ht="12" customHeight="1" x14ac:dyDescent="0.4">
      <c r="A10" s="2" t="s">
        <v>9</v>
      </c>
      <c r="B10" s="11">
        <v>0</v>
      </c>
      <c r="C10" s="11">
        <v>0</v>
      </c>
      <c r="D10" s="11">
        <v>0</v>
      </c>
      <c r="E10" s="11">
        <v>0</v>
      </c>
      <c r="F10" s="11">
        <v>0</v>
      </c>
      <c r="G10" s="11">
        <v>6.4632773865014304E-4</v>
      </c>
      <c r="H10" s="11">
        <v>6.77917792927474E-4</v>
      </c>
      <c r="I10" s="11">
        <v>8.7370193796232299E-4</v>
      </c>
      <c r="J10" s="11">
        <v>6.8917422322556398E-4</v>
      </c>
      <c r="K10" s="11">
        <v>7.0104521000757803E-4</v>
      </c>
      <c r="L10" s="11">
        <v>7.3537265416234699E-4</v>
      </c>
      <c r="M10" s="11">
        <v>7.0057762786746003E-4</v>
      </c>
      <c r="N10" s="11">
        <v>7.3551910463720603E-4</v>
      </c>
      <c r="O10" s="11">
        <v>7.3517143027856903E-4</v>
      </c>
      <c r="P10" s="11">
        <v>1.0915471939369999E-3</v>
      </c>
      <c r="Q10" s="11">
        <v>1.13790412433445E-3</v>
      </c>
      <c r="R10" s="11">
        <v>1.0000054026022499E-3</v>
      </c>
      <c r="S10" s="11">
        <v>1.32126698736101E-3</v>
      </c>
      <c r="T10" s="11">
        <v>1.7809696728363601E-3</v>
      </c>
      <c r="U10" s="11">
        <v>1.3214398641139299E-3</v>
      </c>
      <c r="V10" s="11">
        <v>1.37910596095025E-3</v>
      </c>
      <c r="W10" s="11">
        <v>1.4248879160732001E-3</v>
      </c>
      <c r="X10" s="11">
        <v>1.2179876212030599E-3</v>
      </c>
      <c r="Y10" s="11">
        <v>1.41306326258928E-3</v>
      </c>
      <c r="Z10" s="11">
        <v>1.21816294267774E-3</v>
      </c>
      <c r="AA10" s="11">
        <v>1.5286781126633299E-3</v>
      </c>
      <c r="AB10" s="11">
        <v>1.50553660932928E-3</v>
      </c>
      <c r="AC10" s="11">
        <v>1.49378995411098E-3</v>
      </c>
      <c r="AD10" s="11">
        <v>1.1031694011762699E-3</v>
      </c>
      <c r="AE10" s="11">
        <v>1.13775220233947E-3</v>
      </c>
      <c r="AF10" s="11">
        <v>1.36772566474974E-3</v>
      </c>
      <c r="AG10" s="11">
        <v>2.5629389565438002E-3</v>
      </c>
      <c r="AH10" s="11">
        <v>2.0542812999337899E-3</v>
      </c>
      <c r="AI10" s="11">
        <v>2.3776039015501699E-3</v>
      </c>
      <c r="AJ10" s="11">
        <v>3.0108867213130002E-3</v>
      </c>
      <c r="AK10" s="11">
        <v>4.4362121261656302E-3</v>
      </c>
      <c r="AL10" s="11">
        <v>4.1715526022017002E-3</v>
      </c>
      <c r="AM10" s="11">
        <v>6.0904980637133104E-3</v>
      </c>
      <c r="AN10" s="11">
        <v>1.01197818294168E-2</v>
      </c>
      <c r="AO10" s="11">
        <v>9.9693955853581394E-3</v>
      </c>
      <c r="AP10" s="11">
        <v>1.05323567986488E-2</v>
      </c>
      <c r="AQ10" s="11">
        <v>1.2024115771055201E-2</v>
      </c>
      <c r="AR10" s="11">
        <v>1.23061556369066E-2</v>
      </c>
      <c r="AS10" s="11">
        <v>1.3859044760465599E-2</v>
      </c>
      <c r="AT10" s="11">
        <v>1.36631727218628E-2</v>
      </c>
      <c r="AU10" s="11">
        <v>1.58285684883595E-2</v>
      </c>
      <c r="AV10" s="11">
        <v>1.5968237072229399E-2</v>
      </c>
      <c r="AW10" s="11">
        <v>1.6698971390724199E-2</v>
      </c>
      <c r="AX10" s="11">
        <v>1.7547134310007099E-2</v>
      </c>
      <c r="AY10" s="11">
        <v>1.7040541395544999E-2</v>
      </c>
      <c r="AZ10" s="11">
        <v>1.7092773690819699E-2</v>
      </c>
      <c r="BA10" s="11">
        <v>1.35262375697494E-2</v>
      </c>
      <c r="BB10" s="11">
        <v>1.6797743737697601E-2</v>
      </c>
      <c r="BC10" s="11">
        <v>1.6286641359329199E-2</v>
      </c>
      <c r="BD10" s="11">
        <v>1.69580895453692E-2</v>
      </c>
      <c r="BE10" s="11">
        <v>2.52768192440271E-2</v>
      </c>
      <c r="BF10" s="11">
        <v>2.58990079164505E-2</v>
      </c>
      <c r="BG10" s="12">
        <v>2.6901908218860598E-2</v>
      </c>
      <c r="BH10" s="14">
        <v>3.8723502677996603E-2</v>
      </c>
      <c r="BI10" s="14">
        <v>4.88402288344576E-2</v>
      </c>
      <c r="BJ10" s="14">
        <v>3.09583588139428E-3</v>
      </c>
    </row>
    <row r="11" spans="1:62" ht="12" customHeight="1" x14ac:dyDescent="0.4">
      <c r="A11" s="2" t="s">
        <v>10</v>
      </c>
      <c r="B11" s="11">
        <v>0</v>
      </c>
      <c r="C11" s="11">
        <v>0</v>
      </c>
      <c r="D11" s="11">
        <v>0</v>
      </c>
      <c r="E11" s="11">
        <v>0</v>
      </c>
      <c r="F11" s="11">
        <v>0</v>
      </c>
      <c r="G11" s="11">
        <v>5.9148017317056699E-3</v>
      </c>
      <c r="H11" s="11">
        <v>7.2789373807609099E-3</v>
      </c>
      <c r="I11" s="11">
        <v>8.2347784191369993E-3</v>
      </c>
      <c r="J11" s="11">
        <v>8.6281495168805105E-3</v>
      </c>
      <c r="K11" s="11">
        <v>9.0229138731956499E-3</v>
      </c>
      <c r="L11" s="11">
        <v>9.9655482918024098E-3</v>
      </c>
      <c r="M11" s="11">
        <v>9.9329138174653105E-3</v>
      </c>
      <c r="N11" s="11">
        <v>1.28347156569362E-2</v>
      </c>
      <c r="O11" s="11">
        <v>1.5306615270674199E-2</v>
      </c>
      <c r="P11" s="11">
        <v>2.0409900695085501E-2</v>
      </c>
      <c r="Q11" s="11">
        <v>2.07487847656012E-2</v>
      </c>
      <c r="R11" s="11">
        <v>2.1531553938984899E-2</v>
      </c>
      <c r="S11" s="11">
        <v>2.5034887716174101E-2</v>
      </c>
      <c r="T11" s="11">
        <v>3.4297164529562003E-2</v>
      </c>
      <c r="U11" s="11">
        <v>3.2771307975053801E-2</v>
      </c>
      <c r="V11" s="11">
        <v>3.5247210413217503E-2</v>
      </c>
      <c r="W11" s="11">
        <v>3.6704465746879598E-2</v>
      </c>
      <c r="X11" s="11">
        <v>4.0976762771606501E-2</v>
      </c>
      <c r="Y11" s="11">
        <v>3.8380578160285901E-2</v>
      </c>
      <c r="Z11" s="11">
        <v>3.9108920842409099E-2</v>
      </c>
      <c r="AA11" s="11">
        <v>4.4348098337650299E-2</v>
      </c>
      <c r="AB11" s="11">
        <v>4.5963291078805903E-2</v>
      </c>
      <c r="AC11" s="11">
        <v>5.6647896766662598E-2</v>
      </c>
      <c r="AD11" s="11">
        <v>5.7275082916021298E-2</v>
      </c>
      <c r="AE11" s="11">
        <v>6.1921119689941399E-2</v>
      </c>
      <c r="AF11" s="11">
        <v>6.4282901585102095E-2</v>
      </c>
      <c r="AG11" s="11">
        <v>7.76017010211945E-2</v>
      </c>
      <c r="AH11" s="11">
        <v>8.4798425436019897E-2</v>
      </c>
      <c r="AI11" s="11">
        <v>8.6249656975269304E-2</v>
      </c>
      <c r="AJ11" s="11">
        <v>9.6256479620933505E-2</v>
      </c>
      <c r="AK11" s="11">
        <v>9.0273328125476796E-2</v>
      </c>
      <c r="AL11" s="11">
        <v>0.103684917092323</v>
      </c>
      <c r="AM11" s="11">
        <v>0.118023864924908</v>
      </c>
      <c r="AN11" s="11">
        <v>0.13720753788948101</v>
      </c>
      <c r="AO11" s="11">
        <v>0.14382220804691301</v>
      </c>
      <c r="AP11" s="11">
        <v>0.156785368919373</v>
      </c>
      <c r="AQ11" s="11">
        <v>0.17060536146163899</v>
      </c>
      <c r="AR11" s="11">
        <v>0.20758393406868</v>
      </c>
      <c r="AS11" s="11">
        <v>0.227382391691208</v>
      </c>
      <c r="AT11" s="11">
        <v>0.262888044118881</v>
      </c>
      <c r="AU11" s="11">
        <v>0.36707970499992398</v>
      </c>
      <c r="AV11" s="11">
        <v>0.374970823526382</v>
      </c>
      <c r="AW11" s="11">
        <v>0.41101679205894498</v>
      </c>
      <c r="AX11" s="11">
        <v>0.47084581851959201</v>
      </c>
      <c r="AY11" s="11">
        <v>0.54103094339370705</v>
      </c>
      <c r="AZ11" s="11">
        <v>0.57322144508361805</v>
      </c>
      <c r="BA11" s="11">
        <v>0.58993506431579601</v>
      </c>
      <c r="BB11" s="11">
        <v>0.60806250572204601</v>
      </c>
      <c r="BC11" s="11">
        <v>0.62495714426040605</v>
      </c>
      <c r="BD11" s="11">
        <v>0.63114714622497603</v>
      </c>
      <c r="BE11" s="11">
        <v>0.67505753040313698</v>
      </c>
      <c r="BF11" s="11">
        <v>0.64037925004959095</v>
      </c>
      <c r="BG11" s="12">
        <v>0.60645806789398204</v>
      </c>
      <c r="BH11" s="14">
        <v>-5.29704579793649E-2</v>
      </c>
      <c r="BI11" s="14">
        <v>3.9666669610554303E-2</v>
      </c>
      <c r="BJ11" s="14">
        <v>6.9790389286621304E-2</v>
      </c>
    </row>
    <row r="12" spans="1:62" ht="12" customHeight="1" x14ac:dyDescent="0.4">
      <c r="A12" s="2" t="s">
        <v>11</v>
      </c>
      <c r="B12" s="11">
        <v>0</v>
      </c>
      <c r="C12" s="11">
        <v>0</v>
      </c>
      <c r="D12" s="11">
        <v>0</v>
      </c>
      <c r="E12" s="11">
        <v>0</v>
      </c>
      <c r="F12" s="11">
        <v>0</v>
      </c>
      <c r="G12" s="11">
        <v>0</v>
      </c>
      <c r="H12" s="11">
        <v>7.5846776599064502E-4</v>
      </c>
      <c r="I12" s="11">
        <v>6.5504031954333197E-4</v>
      </c>
      <c r="J12" s="11">
        <v>5.8608868857845697E-4</v>
      </c>
      <c r="K12" s="11">
        <v>5.2862905431538799E-4</v>
      </c>
      <c r="L12" s="11">
        <v>5.8608868857845697E-4</v>
      </c>
      <c r="M12" s="11">
        <v>8.3891127724200498E-4</v>
      </c>
      <c r="N12" s="11">
        <v>9.1935484670102596E-4</v>
      </c>
      <c r="O12" s="11">
        <v>1.0457661701366301E-3</v>
      </c>
      <c r="P12" s="11">
        <v>1.0802419856190701E-3</v>
      </c>
      <c r="Q12" s="11">
        <v>1.20665319263935E-3</v>
      </c>
      <c r="R12" s="11">
        <v>1.26411288511008E-3</v>
      </c>
      <c r="S12" s="11">
        <v>1.5743951080366999E-3</v>
      </c>
      <c r="T12" s="11">
        <v>2.39032250829041E-3</v>
      </c>
      <c r="U12" s="11">
        <v>2.3098790552467099E-3</v>
      </c>
      <c r="V12" s="11">
        <v>2.2409274242818399E-3</v>
      </c>
      <c r="W12" s="11">
        <v>3.2177418470382699E-3</v>
      </c>
      <c r="X12" s="11">
        <v>3.1143145170062802E-3</v>
      </c>
      <c r="Y12" s="11">
        <v>3.7578628398478001E-3</v>
      </c>
      <c r="Z12" s="11">
        <v>3.6889112088829301E-3</v>
      </c>
      <c r="AA12" s="11">
        <v>1.10667338594794E-2</v>
      </c>
      <c r="AB12" s="11">
        <v>1.1871169321239E-2</v>
      </c>
      <c r="AC12" s="11">
        <v>2.0030442625284198E-2</v>
      </c>
      <c r="AD12" s="11">
        <v>2.0110886543989199E-2</v>
      </c>
      <c r="AE12" s="11">
        <v>2.0524596795439699E-2</v>
      </c>
      <c r="AF12" s="11">
        <v>2.1593347191810601E-2</v>
      </c>
      <c r="AG12" s="11">
        <v>1.9972983747720701E-2</v>
      </c>
      <c r="AH12" s="11">
        <v>2.0030442625284198E-2</v>
      </c>
      <c r="AI12" s="11">
        <v>1.3342137448489701E-2</v>
      </c>
      <c r="AJ12" s="11">
        <v>1.6663307324051899E-2</v>
      </c>
      <c r="AK12" s="11">
        <v>1.5801411122083699E-2</v>
      </c>
      <c r="AL12" s="11">
        <v>1.9340926781296699E-2</v>
      </c>
      <c r="AM12" s="11">
        <v>2.0467137917876198E-2</v>
      </c>
      <c r="AN12" s="11">
        <v>1.9478831440210301E-2</v>
      </c>
      <c r="AO12" s="11">
        <v>2.3340120911598199E-2</v>
      </c>
      <c r="AP12" s="11">
        <v>2.0570565015077601E-2</v>
      </c>
      <c r="AQ12" s="11">
        <v>1.64449587464333E-2</v>
      </c>
      <c r="AR12" s="11">
        <v>3.0982257798314101E-2</v>
      </c>
      <c r="AS12" s="11">
        <v>4.1235607117414502E-2</v>
      </c>
      <c r="AT12" s="11">
        <v>3.8976989686489098E-2</v>
      </c>
      <c r="AU12" s="11">
        <v>3.9215967059135402E-2</v>
      </c>
      <c r="AV12" s="11">
        <v>4.9581106752157197E-2</v>
      </c>
      <c r="AW12" s="11">
        <v>6.8758241832256303E-2</v>
      </c>
      <c r="AX12" s="11">
        <v>7.9248458147048895E-2</v>
      </c>
      <c r="AY12" s="11">
        <v>5.7343300431966802E-2</v>
      </c>
      <c r="AZ12" s="11">
        <v>6.39656037092209E-2</v>
      </c>
      <c r="BA12" s="11">
        <v>7.7251270413398701E-2</v>
      </c>
      <c r="BB12" s="11">
        <v>8.5460379719734206E-2</v>
      </c>
      <c r="BC12" s="11">
        <v>0.104731798171997</v>
      </c>
      <c r="BD12" s="11">
        <v>9.0664498507976504E-2</v>
      </c>
      <c r="BE12" s="11">
        <v>8.1591367721557603E-2</v>
      </c>
      <c r="BF12" s="11">
        <v>7.4744366109371199E-2</v>
      </c>
      <c r="BG12" s="12">
        <v>7.0431075990200001E-2</v>
      </c>
      <c r="BH12" s="14">
        <v>-5.7707227229135002E-2</v>
      </c>
      <c r="BI12" s="14">
        <v>2.40668899009178E-3</v>
      </c>
      <c r="BJ12" s="14">
        <v>8.1051147168363803E-3</v>
      </c>
    </row>
    <row r="13" spans="1:62" ht="12" customHeight="1" x14ac:dyDescent="0.4">
      <c r="A13" s="2" t="s">
        <v>12</v>
      </c>
      <c r="B13" s="11">
        <v>0</v>
      </c>
      <c r="C13" s="11">
        <v>0</v>
      </c>
      <c r="D13" s="11">
        <v>0</v>
      </c>
      <c r="E13" s="11">
        <v>0</v>
      </c>
      <c r="F13" s="11">
        <v>0</v>
      </c>
      <c r="G13" s="11">
        <v>0</v>
      </c>
      <c r="H13" s="11">
        <v>0</v>
      </c>
      <c r="I13" s="11">
        <v>0</v>
      </c>
      <c r="J13" s="11">
        <v>0</v>
      </c>
      <c r="K13" s="11">
        <v>0</v>
      </c>
      <c r="L13" s="11">
        <v>2.1719757933169599E-3</v>
      </c>
      <c r="M13" s="11">
        <v>2.3213708773255301E-3</v>
      </c>
      <c r="N13" s="11">
        <v>2.2064517252147202E-3</v>
      </c>
      <c r="O13" s="11">
        <v>2.36733863130212E-3</v>
      </c>
      <c r="P13" s="11">
        <v>2.48225801624358E-3</v>
      </c>
      <c r="Q13" s="11">
        <v>2.6086694560944999E-3</v>
      </c>
      <c r="R13" s="11">
        <v>2.4362902622669901E-3</v>
      </c>
      <c r="S13" s="11">
        <v>2.6546372100710899E-3</v>
      </c>
      <c r="T13" s="11">
        <v>2.6891129091382001E-3</v>
      </c>
      <c r="U13" s="11">
        <v>2.9304435010999402E-3</v>
      </c>
      <c r="V13" s="11">
        <v>3.0683467630296898E-3</v>
      </c>
      <c r="W13" s="11">
        <v>3.0568549409508701E-3</v>
      </c>
      <c r="X13" s="11">
        <v>3.0798388179391601E-3</v>
      </c>
      <c r="Y13" s="11">
        <v>3.1487902160733899E-3</v>
      </c>
      <c r="Z13" s="11">
        <v>3.1487902160733899E-3</v>
      </c>
      <c r="AA13" s="11">
        <v>3.1487902160733899E-3</v>
      </c>
      <c r="AB13" s="11">
        <v>3.0913306400179902E-3</v>
      </c>
      <c r="AC13" s="11">
        <v>3.9072581566870204E-3</v>
      </c>
      <c r="AD13" s="11">
        <v>4.4703627936541999E-3</v>
      </c>
      <c r="AE13" s="11">
        <v>5.1024192944169001E-3</v>
      </c>
      <c r="AF13" s="11">
        <v>5.48165338113904E-3</v>
      </c>
      <c r="AG13" s="11">
        <v>5.7000000961124897E-3</v>
      </c>
      <c r="AH13" s="11">
        <v>5.5506047792732698E-3</v>
      </c>
      <c r="AI13" s="11">
        <v>6.1137098819017402E-3</v>
      </c>
      <c r="AJ13" s="11">
        <v>5.25181461125612E-3</v>
      </c>
      <c r="AK13" s="11">
        <v>5.7000000961124897E-3</v>
      </c>
      <c r="AL13" s="11">
        <v>5.7000000961124897E-3</v>
      </c>
      <c r="AM13" s="11">
        <v>5.6425402872264403E-3</v>
      </c>
      <c r="AN13" s="11">
        <v>5.6885080412030203E-3</v>
      </c>
      <c r="AO13" s="11">
        <v>5.3667337633669402E-3</v>
      </c>
      <c r="AP13" s="11">
        <v>5.7804435491561898E-3</v>
      </c>
      <c r="AQ13" s="11">
        <v>5.9726587496697903E-3</v>
      </c>
      <c r="AR13" s="11">
        <v>5.8279787190258503E-3</v>
      </c>
      <c r="AS13" s="11">
        <v>5.8534094132482997E-3</v>
      </c>
      <c r="AT13" s="11">
        <v>1.15297129377723E-2</v>
      </c>
      <c r="AU13" s="11">
        <v>1.2755844742059701E-2</v>
      </c>
      <c r="AV13" s="11">
        <v>1.5840342268347699E-2</v>
      </c>
      <c r="AW13" s="11">
        <v>1.69627703726292E-2</v>
      </c>
      <c r="AX13" s="11">
        <v>1.5473129227757501E-2</v>
      </c>
      <c r="AY13" s="11">
        <v>1.98686718940735E-2</v>
      </c>
      <c r="AZ13" s="11">
        <v>2.09486503154039E-2</v>
      </c>
      <c r="BA13" s="11">
        <v>2.2912669926881801E-2</v>
      </c>
      <c r="BB13" s="11">
        <v>2.28834226727486E-2</v>
      </c>
      <c r="BC13" s="11">
        <v>2.4349002167582501E-2</v>
      </c>
      <c r="BD13" s="11">
        <v>2.80877593904734E-2</v>
      </c>
      <c r="BE13" s="11">
        <v>3.2414808869361898E-2</v>
      </c>
      <c r="BF13" s="11">
        <v>3.4294217824935899E-2</v>
      </c>
      <c r="BG13" s="12">
        <v>3.3388204872608199E-2</v>
      </c>
      <c r="BH13" s="14">
        <v>-2.64188253819557E-2</v>
      </c>
      <c r="BI13" s="14">
        <v>7.0063692669739594E-2</v>
      </c>
      <c r="BJ13" s="14">
        <v>3.8422702887483699E-3</v>
      </c>
    </row>
    <row r="14" spans="1:62" ht="12" customHeight="1" x14ac:dyDescent="0.4">
      <c r="A14" s="2" t="s">
        <v>13</v>
      </c>
      <c r="B14" s="11">
        <v>0</v>
      </c>
      <c r="C14" s="11">
        <v>0</v>
      </c>
      <c r="D14" s="11">
        <v>0</v>
      </c>
      <c r="E14" s="11">
        <v>0</v>
      </c>
      <c r="F14" s="11">
        <v>0</v>
      </c>
      <c r="G14" s="11">
        <v>0</v>
      </c>
      <c r="H14" s="11">
        <v>0</v>
      </c>
      <c r="I14" s="11">
        <v>0</v>
      </c>
      <c r="J14" s="11">
        <v>0</v>
      </c>
      <c r="K14" s="11">
        <v>0</v>
      </c>
      <c r="L14" s="11">
        <v>0</v>
      </c>
      <c r="M14" s="11">
        <v>0</v>
      </c>
      <c r="N14" s="11">
        <v>0</v>
      </c>
      <c r="O14" s="11">
        <v>0</v>
      </c>
      <c r="P14" s="11">
        <v>0</v>
      </c>
      <c r="Q14" s="11">
        <v>0</v>
      </c>
      <c r="R14" s="11">
        <v>0</v>
      </c>
      <c r="S14" s="11">
        <v>0</v>
      </c>
      <c r="T14" s="11">
        <v>0</v>
      </c>
      <c r="U14" s="11">
        <v>0</v>
      </c>
      <c r="V14" s="11">
        <v>0</v>
      </c>
      <c r="W14" s="11">
        <v>0</v>
      </c>
      <c r="X14" s="11">
        <v>0</v>
      </c>
      <c r="Y14" s="11">
        <v>0</v>
      </c>
      <c r="Z14" s="11">
        <v>0</v>
      </c>
      <c r="AA14" s="11">
        <v>0</v>
      </c>
      <c r="AB14" s="11">
        <v>0</v>
      </c>
      <c r="AC14" s="11">
        <v>0</v>
      </c>
      <c r="AD14" s="11">
        <v>0</v>
      </c>
      <c r="AE14" s="11">
        <v>0</v>
      </c>
      <c r="AF14" s="11">
        <v>0</v>
      </c>
      <c r="AG14" s="11">
        <v>0</v>
      </c>
      <c r="AH14" s="11">
        <v>0</v>
      </c>
      <c r="AI14" s="11">
        <v>0</v>
      </c>
      <c r="AJ14" s="11">
        <v>0</v>
      </c>
      <c r="AK14" s="11">
        <v>0</v>
      </c>
      <c r="AL14" s="11">
        <v>0</v>
      </c>
      <c r="AM14" s="11">
        <v>0</v>
      </c>
      <c r="AN14" s="11">
        <v>0</v>
      </c>
      <c r="AO14" s="11">
        <v>3.7240421079332002E-5</v>
      </c>
      <c r="AP14" s="11">
        <v>1.1820177314803E-3</v>
      </c>
      <c r="AQ14" s="11">
        <v>1.6727170441299701E-3</v>
      </c>
      <c r="AR14" s="11">
        <v>2.5138924829661898E-3</v>
      </c>
      <c r="AS14" s="11">
        <v>2.3940512910485298E-3</v>
      </c>
      <c r="AT14" s="11">
        <v>2.4882315192371598E-3</v>
      </c>
      <c r="AU14" s="11">
        <v>2.7070618234574799E-3</v>
      </c>
      <c r="AV14" s="11">
        <v>3.1970606651157102E-3</v>
      </c>
      <c r="AW14" s="11">
        <v>3.4056722652167099E-3</v>
      </c>
      <c r="AX14" s="11">
        <v>3.3991758245974801E-3</v>
      </c>
      <c r="AY14" s="11">
        <v>4.5906971208751202E-3</v>
      </c>
      <c r="AZ14" s="11">
        <v>4.6858489513397199E-3</v>
      </c>
      <c r="BA14" s="11">
        <v>5.6287096813321096E-3</v>
      </c>
      <c r="BB14" s="11">
        <v>5.2747982554137698E-3</v>
      </c>
      <c r="BC14" s="11">
        <v>4.9181766808032998E-3</v>
      </c>
      <c r="BD14" s="11">
        <v>5.2256523631513101E-3</v>
      </c>
      <c r="BE14" s="11">
        <v>5.4078749381005799E-3</v>
      </c>
      <c r="BF14" s="11">
        <v>4.7683487646281702E-3</v>
      </c>
      <c r="BG14" s="12">
        <v>4.4780625030398404E-3</v>
      </c>
      <c r="BH14" s="14">
        <v>-6.0877732715713201E-2</v>
      </c>
      <c r="BI14" s="14">
        <v>2.7752944825629101E-2</v>
      </c>
      <c r="BJ14" s="14">
        <v>5.1532948753120705E-4</v>
      </c>
    </row>
    <row r="15" spans="1:62" ht="12" customHeight="1" x14ac:dyDescent="0.4">
      <c r="A15" s="2" t="s">
        <v>14</v>
      </c>
      <c r="B15" s="11">
        <v>0</v>
      </c>
      <c r="C15" s="11">
        <v>0</v>
      </c>
      <c r="D15" s="11">
        <v>0</v>
      </c>
      <c r="E15" s="11">
        <v>0</v>
      </c>
      <c r="F15" s="11">
        <v>0</v>
      </c>
      <c r="G15" s="11">
        <v>0</v>
      </c>
      <c r="H15" s="11">
        <v>2.6086694560944999E-3</v>
      </c>
      <c r="I15" s="11">
        <v>2.6086694560944999E-3</v>
      </c>
      <c r="J15" s="11">
        <v>2.6431451551616201E-3</v>
      </c>
      <c r="K15" s="11">
        <v>3.0568549409508701E-3</v>
      </c>
      <c r="L15" s="11">
        <v>3.0568549409508701E-3</v>
      </c>
      <c r="M15" s="11">
        <v>2.8155241161584802E-3</v>
      </c>
      <c r="N15" s="11">
        <v>2.7810484170913701E-3</v>
      </c>
      <c r="O15" s="11">
        <v>2.4707661941647499E-3</v>
      </c>
      <c r="P15" s="11">
        <v>1.87318550888449E-3</v>
      </c>
      <c r="Q15" s="11">
        <v>9.768145391717551E-4</v>
      </c>
      <c r="R15" s="11">
        <v>8.7338709272444205E-4</v>
      </c>
      <c r="S15" s="11">
        <v>1.73528224695474E-3</v>
      </c>
      <c r="T15" s="11">
        <v>1.66633061598986E-3</v>
      </c>
      <c r="U15" s="11">
        <v>1.6318548005074299E-3</v>
      </c>
      <c r="V15" s="11">
        <v>1.94213713984936E-3</v>
      </c>
      <c r="W15" s="11">
        <v>1.76975806243718E-3</v>
      </c>
      <c r="X15" s="11">
        <v>1.56290316954255E-3</v>
      </c>
      <c r="Y15" s="11">
        <v>1.56290316954255E-3</v>
      </c>
      <c r="Z15" s="11">
        <v>1.66633061598986E-3</v>
      </c>
      <c r="AA15" s="11">
        <v>1.56290316954255E-3</v>
      </c>
      <c r="AB15" s="11">
        <v>1.52842747047544E-3</v>
      </c>
      <c r="AC15" s="11">
        <v>1.52842747047544E-3</v>
      </c>
      <c r="AD15" s="11">
        <v>1.25262094661593E-3</v>
      </c>
      <c r="AE15" s="11">
        <v>1.36754033155739E-3</v>
      </c>
      <c r="AF15" s="11">
        <v>1.6318548005074299E-3</v>
      </c>
      <c r="AG15" s="11">
        <v>1.5743951080366999E-3</v>
      </c>
      <c r="AH15" s="11">
        <v>1.76975806243718E-3</v>
      </c>
      <c r="AI15" s="11">
        <v>1.44798390101641E-3</v>
      </c>
      <c r="AJ15" s="11">
        <v>1.59737898502499E-3</v>
      </c>
      <c r="AK15" s="11">
        <v>1.81572581641376E-3</v>
      </c>
      <c r="AL15" s="11">
        <v>1.87318550888449E-3</v>
      </c>
      <c r="AM15" s="11">
        <v>2.1375000942498402E-3</v>
      </c>
      <c r="AN15" s="11">
        <v>2.25241924636066E-3</v>
      </c>
      <c r="AO15" s="11">
        <v>1.75826612394303E-3</v>
      </c>
      <c r="AP15" s="11">
        <v>3.99919366464019E-3</v>
      </c>
      <c r="AQ15" s="11">
        <v>3.99919366464019E-3</v>
      </c>
      <c r="AR15" s="11">
        <v>4.7921370714902904E-3</v>
      </c>
      <c r="AS15" s="11">
        <v>5.2862903103232401E-3</v>
      </c>
      <c r="AT15" s="11">
        <v>5.2862903103232401E-3</v>
      </c>
      <c r="AU15" s="11">
        <v>7.7340723946690603E-3</v>
      </c>
      <c r="AV15" s="11">
        <v>7.7570565044879896E-3</v>
      </c>
      <c r="AW15" s="11">
        <v>7.6766130514442903E-3</v>
      </c>
      <c r="AX15" s="11">
        <v>1.1032258160412299E-2</v>
      </c>
      <c r="AY15" s="11">
        <v>1.48360887542367E-2</v>
      </c>
      <c r="AZ15" s="11">
        <v>1.04231853038073E-2</v>
      </c>
      <c r="BA15" s="11">
        <v>3.61332390457392E-3</v>
      </c>
      <c r="BB15" s="11">
        <v>4.9979574978351602E-3</v>
      </c>
      <c r="BC15" s="11">
        <v>5.6500216014683203E-3</v>
      </c>
      <c r="BD15" s="11">
        <v>5.2243615500628896E-3</v>
      </c>
      <c r="BE15" s="11">
        <v>8.5872448980808293E-3</v>
      </c>
      <c r="BF15" s="11">
        <v>9.0101333335042E-3</v>
      </c>
      <c r="BG15" s="12">
        <v>8.8938577100634592E-3</v>
      </c>
      <c r="BH15" s="14">
        <v>-1.2904983659716899E-2</v>
      </c>
      <c r="BI15" s="14">
        <v>1.4827091985237999E-2</v>
      </c>
      <c r="BJ15" s="14">
        <v>1.0234933373063099E-3</v>
      </c>
    </row>
    <row r="16" spans="1:62" ht="12" customHeight="1" x14ac:dyDescent="0.4">
      <c r="A16" s="2" t="s">
        <v>15</v>
      </c>
      <c r="B16" s="11">
        <v>0</v>
      </c>
      <c r="C16" s="11">
        <v>0</v>
      </c>
      <c r="D16" s="11">
        <v>0</v>
      </c>
      <c r="E16" s="11">
        <v>0</v>
      </c>
      <c r="F16" s="11">
        <v>0</v>
      </c>
      <c r="G16" s="11">
        <v>0</v>
      </c>
      <c r="H16" s="11">
        <v>4.0221773087978401E-4</v>
      </c>
      <c r="I16" s="11">
        <v>4.0221773087978401E-4</v>
      </c>
      <c r="J16" s="11">
        <v>3.3326612901873897E-4</v>
      </c>
      <c r="K16" s="11">
        <v>2.8729837504215501E-4</v>
      </c>
      <c r="L16" s="11">
        <v>2.6431452715769399E-4</v>
      </c>
      <c r="M16" s="11">
        <v>2.18346773181111E-4</v>
      </c>
      <c r="N16" s="11">
        <v>2.6431452715769399E-4</v>
      </c>
      <c r="O16" s="11">
        <v>3.3326612901873897E-4</v>
      </c>
      <c r="P16" s="11">
        <v>3.3326612901873897E-4</v>
      </c>
      <c r="Q16" s="11">
        <v>2.9879031353630098E-4</v>
      </c>
      <c r="R16" s="11">
        <v>2.18346773181111E-4</v>
      </c>
      <c r="S16" s="11">
        <v>2.0685483468696499E-4</v>
      </c>
      <c r="T16" s="11">
        <v>1.8387097225058799E-4</v>
      </c>
      <c r="U16" s="11">
        <v>1.4939515676815101E-4</v>
      </c>
      <c r="V16" s="11">
        <v>1.9536289619281899E-4</v>
      </c>
      <c r="W16" s="11">
        <v>2.9879031353630098E-4</v>
      </c>
      <c r="X16" s="11">
        <v>3.5625000600703099E-4</v>
      </c>
      <c r="Y16" s="11">
        <v>3.1028225203044702E-4</v>
      </c>
      <c r="Z16" s="11">
        <v>2.9879031353630098E-4</v>
      </c>
      <c r="AA16" s="11">
        <v>3.5625000600703099E-4</v>
      </c>
      <c r="AB16" s="11">
        <v>2.8729837504215501E-4</v>
      </c>
      <c r="AC16" s="11">
        <v>3.4475806751288501E-4</v>
      </c>
      <c r="AD16" s="11">
        <v>3.21774190524593E-4</v>
      </c>
      <c r="AE16" s="11">
        <v>3.6774194450117599E-4</v>
      </c>
      <c r="AF16" s="11">
        <v>3.7923388299532202E-4</v>
      </c>
      <c r="AG16" s="11">
        <v>1.9536289619281899E-4</v>
      </c>
      <c r="AH16" s="11">
        <v>2.0685483468696499E-4</v>
      </c>
      <c r="AI16" s="11">
        <v>2.0685483468696499E-4</v>
      </c>
      <c r="AJ16" s="11">
        <v>2.0685483468696499E-4</v>
      </c>
      <c r="AK16" s="11">
        <v>2.29838711675256E-4</v>
      </c>
      <c r="AL16" s="11">
        <v>3.3326612901873897E-4</v>
      </c>
      <c r="AM16" s="11">
        <v>2.9879031353630098E-4</v>
      </c>
      <c r="AN16" s="11">
        <v>1.3790323282592001E-4</v>
      </c>
      <c r="AO16" s="11">
        <v>2.6431452715769399E-4</v>
      </c>
      <c r="AP16" s="11">
        <v>2.5282258866354801E-4</v>
      </c>
      <c r="AQ16" s="11">
        <v>2.9879031353630098E-4</v>
      </c>
      <c r="AR16" s="11">
        <v>2.18346773181111E-4</v>
      </c>
      <c r="AS16" s="11">
        <v>2.29838711675256E-4</v>
      </c>
      <c r="AT16" s="11">
        <v>2.18346773181111E-4</v>
      </c>
      <c r="AU16" s="11">
        <v>0</v>
      </c>
      <c r="AV16" s="11">
        <v>0</v>
      </c>
      <c r="AW16" s="11">
        <v>0</v>
      </c>
      <c r="AX16" s="11">
        <v>0</v>
      </c>
      <c r="AY16" s="11">
        <v>0</v>
      </c>
      <c r="AZ16" s="11">
        <v>0</v>
      </c>
      <c r="BA16" s="11">
        <v>0</v>
      </c>
      <c r="BB16" s="11">
        <v>0</v>
      </c>
      <c r="BC16" s="11">
        <v>0</v>
      </c>
      <c r="BD16" s="11">
        <v>0</v>
      </c>
      <c r="BE16" s="11">
        <v>0</v>
      </c>
      <c r="BF16" s="11">
        <v>0</v>
      </c>
      <c r="BG16" s="12">
        <v>0</v>
      </c>
      <c r="BH16" s="14" t="s">
        <v>16</v>
      </c>
      <c r="BI16" s="14" t="s">
        <v>16</v>
      </c>
      <c r="BJ16" s="14">
        <v>0</v>
      </c>
    </row>
    <row r="17" spans="1:62" ht="12" customHeight="1" x14ac:dyDescent="0.4">
      <c r="A17" s="2" t="s">
        <v>17</v>
      </c>
      <c r="B17" s="11">
        <v>0</v>
      </c>
      <c r="C17" s="11">
        <v>0</v>
      </c>
      <c r="D17" s="11">
        <v>0</v>
      </c>
      <c r="E17" s="11">
        <v>0</v>
      </c>
      <c r="F17" s="11">
        <v>0</v>
      </c>
      <c r="G17" s="11">
        <v>0</v>
      </c>
      <c r="H17" s="11">
        <v>0</v>
      </c>
      <c r="I17" s="11">
        <v>0</v>
      </c>
      <c r="J17" s="11">
        <v>0</v>
      </c>
      <c r="K17" s="11">
        <v>0</v>
      </c>
      <c r="L17" s="11">
        <v>0</v>
      </c>
      <c r="M17" s="11">
        <v>0</v>
      </c>
      <c r="N17" s="11">
        <v>0</v>
      </c>
      <c r="O17" s="11">
        <v>0</v>
      </c>
      <c r="P17" s="11">
        <v>0</v>
      </c>
      <c r="Q17" s="11">
        <v>0</v>
      </c>
      <c r="R17" s="11">
        <v>0</v>
      </c>
      <c r="S17" s="11">
        <v>0</v>
      </c>
      <c r="T17" s="11">
        <v>0</v>
      </c>
      <c r="U17" s="11">
        <v>0</v>
      </c>
      <c r="V17" s="11">
        <v>0</v>
      </c>
      <c r="W17" s="11">
        <v>0</v>
      </c>
      <c r="X17" s="11">
        <v>0</v>
      </c>
      <c r="Y17" s="11">
        <v>0</v>
      </c>
      <c r="Z17" s="11">
        <v>0</v>
      </c>
      <c r="AA17" s="11">
        <v>0</v>
      </c>
      <c r="AB17" s="11">
        <v>0</v>
      </c>
      <c r="AC17" s="11">
        <v>0</v>
      </c>
      <c r="AD17" s="11">
        <v>0</v>
      </c>
      <c r="AE17" s="11">
        <v>0</v>
      </c>
      <c r="AF17" s="11">
        <v>0</v>
      </c>
      <c r="AG17" s="11">
        <v>0</v>
      </c>
      <c r="AH17" s="11">
        <v>0</v>
      </c>
      <c r="AI17" s="11">
        <v>0</v>
      </c>
      <c r="AJ17" s="11">
        <v>0</v>
      </c>
      <c r="AK17" s="11">
        <v>0</v>
      </c>
      <c r="AL17" s="11">
        <v>0</v>
      </c>
      <c r="AM17" s="11">
        <v>0</v>
      </c>
      <c r="AN17" s="11">
        <v>0</v>
      </c>
      <c r="AO17" s="11">
        <v>0</v>
      </c>
      <c r="AP17" s="11">
        <v>0</v>
      </c>
      <c r="AQ17" s="11">
        <v>0</v>
      </c>
      <c r="AR17" s="11">
        <v>0</v>
      </c>
      <c r="AS17" s="11">
        <v>0</v>
      </c>
      <c r="AT17" s="11">
        <v>0</v>
      </c>
      <c r="AU17" s="11">
        <v>0</v>
      </c>
      <c r="AV17" s="11">
        <v>0</v>
      </c>
      <c r="AW17" s="11">
        <v>0</v>
      </c>
      <c r="AX17" s="11">
        <v>0</v>
      </c>
      <c r="AY17" s="11">
        <v>8.43508052639663E-4</v>
      </c>
      <c r="AZ17" s="11">
        <v>6.7319755908101797E-4</v>
      </c>
      <c r="BA17" s="11">
        <v>1.2744557170662999E-4</v>
      </c>
      <c r="BB17" s="11">
        <v>1.87778219697066E-4</v>
      </c>
      <c r="BC17" s="11">
        <v>4.7002016799524399E-4</v>
      </c>
      <c r="BD17" s="11">
        <v>0</v>
      </c>
      <c r="BE17" s="11">
        <v>5.9394346862973197E-6</v>
      </c>
      <c r="BF17" s="11">
        <v>7.1273216235567799E-6</v>
      </c>
      <c r="BG17" s="12">
        <v>7.1273216235567799E-6</v>
      </c>
      <c r="BH17" s="14">
        <v>0</v>
      </c>
      <c r="BI17" s="14" t="s">
        <v>16</v>
      </c>
      <c r="BJ17" s="14">
        <v>8.2020270982022402E-7</v>
      </c>
    </row>
    <row r="18" spans="1:62" ht="12" customHeight="1" x14ac:dyDescent="0.4">
      <c r="A18" s="2" t="s">
        <v>18</v>
      </c>
      <c r="B18" s="11">
        <v>0</v>
      </c>
      <c r="C18" s="11">
        <v>0</v>
      </c>
      <c r="D18" s="11">
        <v>0</v>
      </c>
      <c r="E18" s="11">
        <v>0</v>
      </c>
      <c r="F18" s="11">
        <v>0</v>
      </c>
      <c r="G18" s="11">
        <v>0</v>
      </c>
      <c r="H18" s="11">
        <v>1.2296370787225901E-3</v>
      </c>
      <c r="I18" s="11">
        <v>1.6203629220399301E-3</v>
      </c>
      <c r="J18" s="11">
        <v>1.3445564854919199E-3</v>
      </c>
      <c r="K18" s="11">
        <v>1.79274195397738E-3</v>
      </c>
      <c r="L18" s="11">
        <v>3.6723119628732101E-3</v>
      </c>
      <c r="M18" s="11">
        <v>7.6408600507420496E-3</v>
      </c>
      <c r="N18" s="11">
        <v>7.3676077154232198E-3</v>
      </c>
      <c r="O18" s="11">
        <v>7.8758066447335295E-3</v>
      </c>
      <c r="P18" s="11">
        <v>6.7661963694263198E-3</v>
      </c>
      <c r="Q18" s="11">
        <v>7.21048403647728E-3</v>
      </c>
      <c r="R18" s="11">
        <v>1.17280910781119E-2</v>
      </c>
      <c r="S18" s="11">
        <v>1.2629570293938699E-2</v>
      </c>
      <c r="T18" s="11">
        <v>1.08495970198419E-2</v>
      </c>
      <c r="U18" s="11">
        <v>1.3001142389839499E-2</v>
      </c>
      <c r="V18" s="11">
        <v>9.8446557822171599E-3</v>
      </c>
      <c r="W18" s="11">
        <v>9.0837364841718192E-3</v>
      </c>
      <c r="X18" s="11">
        <v>9.6099754155147803E-3</v>
      </c>
      <c r="Y18" s="11">
        <v>9.3668161134701205E-3</v>
      </c>
      <c r="Z18" s="11">
        <v>1.24175932724029E-2</v>
      </c>
      <c r="AA18" s="11">
        <v>1.30009314161725E-2</v>
      </c>
      <c r="AB18" s="11">
        <v>1.4215706702088901E-2</v>
      </c>
      <c r="AC18" s="11">
        <v>1.92395356716588E-2</v>
      </c>
      <c r="AD18" s="11">
        <v>1.8188072950579202E-2</v>
      </c>
      <c r="AE18" s="11">
        <v>1.7879952589282801E-2</v>
      </c>
      <c r="AF18" s="11">
        <v>1.8562534663942601E-2</v>
      </c>
      <c r="AG18" s="11">
        <v>1.8434902667650001E-2</v>
      </c>
      <c r="AH18" s="11">
        <v>1.96862096490804E-2</v>
      </c>
      <c r="AI18" s="11">
        <v>1.7024928412865899E-2</v>
      </c>
      <c r="AJ18" s="11">
        <v>2.55492838014106E-2</v>
      </c>
      <c r="AK18" s="11">
        <v>2.9578297308944498E-2</v>
      </c>
      <c r="AL18" s="11">
        <v>3.1929022428812501E-2</v>
      </c>
      <c r="AM18" s="11">
        <v>3.4774655796354602E-2</v>
      </c>
      <c r="AN18" s="11">
        <v>3.6869339703116601E-2</v>
      </c>
      <c r="AO18" s="11">
        <v>3.8654105010209598E-2</v>
      </c>
      <c r="AP18" s="11">
        <v>4.19878370594233E-2</v>
      </c>
      <c r="AQ18" s="11">
        <v>4.5034181763185202E-2</v>
      </c>
      <c r="AR18" s="11">
        <v>4.9693868990288999E-2</v>
      </c>
      <c r="AS18" s="11">
        <v>5.1103448960930102E-2</v>
      </c>
      <c r="AT18" s="11">
        <v>5.5240862799109898E-2</v>
      </c>
      <c r="AU18" s="11">
        <v>6.1333583813393502E-2</v>
      </c>
      <c r="AV18" s="11">
        <v>6.1744695936795303E-2</v>
      </c>
      <c r="AW18" s="11">
        <v>6.91582844592631E-2</v>
      </c>
      <c r="AX18" s="11">
        <v>7.4827845150139197E-2</v>
      </c>
      <c r="AY18" s="11">
        <v>7.96394586795941E-2</v>
      </c>
      <c r="AZ18" s="11">
        <v>8.1577155971899601E-2</v>
      </c>
      <c r="BA18" s="11">
        <v>8.9894718141295002E-2</v>
      </c>
      <c r="BB18" s="11">
        <v>8.6257627728627995E-2</v>
      </c>
      <c r="BC18" s="11">
        <v>9.3861630710307495E-2</v>
      </c>
      <c r="BD18" s="11">
        <v>0.10544994019437599</v>
      </c>
      <c r="BE18" s="11">
        <v>0.10047105036210301</v>
      </c>
      <c r="BF18" s="11">
        <v>0.104086659208406</v>
      </c>
      <c r="BG18" s="12">
        <v>0.10146845015697201</v>
      </c>
      <c r="BH18" s="14">
        <v>-2.51541270643699E-2</v>
      </c>
      <c r="BI18" s="14">
        <v>3.90792722802418E-2</v>
      </c>
      <c r="BJ18" s="14">
        <v>1.16768545290474E-2</v>
      </c>
    </row>
    <row r="19" spans="1:62" ht="12" customHeight="1" x14ac:dyDescent="0.4">
      <c r="A19" s="2" t="s">
        <v>19</v>
      </c>
      <c r="B19" s="11">
        <v>0</v>
      </c>
      <c r="C19" s="11">
        <v>0</v>
      </c>
      <c r="D19" s="11">
        <v>0</v>
      </c>
      <c r="E19" s="11">
        <v>0</v>
      </c>
      <c r="F19" s="11">
        <v>0</v>
      </c>
      <c r="G19" s="11">
        <v>0</v>
      </c>
      <c r="H19" s="11">
        <v>1.1147177749080601E-2</v>
      </c>
      <c r="I19" s="11">
        <v>9.5497982983943092E-3</v>
      </c>
      <c r="J19" s="11">
        <v>1.1239112907787801E-2</v>
      </c>
      <c r="K19" s="11">
        <v>1.1308064655167999E-2</v>
      </c>
      <c r="L19" s="11">
        <v>1.16298387001734E-2</v>
      </c>
      <c r="M19" s="11">
        <v>1.26756047538947E-2</v>
      </c>
      <c r="N19" s="11">
        <v>1.37098794511985E-2</v>
      </c>
      <c r="O19" s="11">
        <v>1.53877015400212E-2</v>
      </c>
      <c r="P19" s="11">
        <v>1.4813105080975201E-2</v>
      </c>
      <c r="Q19" s="11">
        <v>1.4847580430796399E-2</v>
      </c>
      <c r="R19" s="11">
        <v>1.5031451912364E-2</v>
      </c>
      <c r="S19" s="11">
        <v>1.61576615355443E-2</v>
      </c>
      <c r="T19" s="11">
        <v>1.74102821329143E-2</v>
      </c>
      <c r="U19" s="11">
        <v>1.4813104440690899E-2</v>
      </c>
      <c r="V19" s="11">
        <v>1.3893750219722299E-2</v>
      </c>
      <c r="W19" s="11">
        <v>1.4548790233675399E-2</v>
      </c>
      <c r="X19" s="11">
        <v>1.4985483736381901E-2</v>
      </c>
      <c r="Y19" s="11">
        <v>1.6322379407938601E-2</v>
      </c>
      <c r="Z19" s="11">
        <v>1.5943145204801099E-2</v>
      </c>
      <c r="AA19" s="11">
        <v>1.8412096993415599E-2</v>
      </c>
      <c r="AB19" s="11">
        <v>1.57000000908738E-2</v>
      </c>
      <c r="AC19" s="11">
        <v>1.6873991917236701E-2</v>
      </c>
      <c r="AD19" s="11">
        <v>1.22082663729088E-2</v>
      </c>
      <c r="AE19" s="11">
        <v>1.29782254371094E-2</v>
      </c>
      <c r="AF19" s="11">
        <v>1.0955645648209601E-2</v>
      </c>
      <c r="AG19" s="11">
        <v>1.41049065132393E-2</v>
      </c>
      <c r="AH19" s="11">
        <v>1.3617943142890001E-2</v>
      </c>
      <c r="AI19" s="11">
        <v>1.19947788916761E-2</v>
      </c>
      <c r="AJ19" s="11">
        <v>1.40347681372077E-2</v>
      </c>
      <c r="AK19" s="11">
        <v>1.5393564339319699E-2</v>
      </c>
      <c r="AL19" s="11">
        <v>1.46410034867586E-2</v>
      </c>
      <c r="AM19" s="11">
        <v>1.3656334813276799E-2</v>
      </c>
      <c r="AN19" s="11">
        <v>1.1141433009470399E-2</v>
      </c>
      <c r="AO19" s="11">
        <v>1.2138486294134099E-2</v>
      </c>
      <c r="AP19" s="11">
        <v>8.6428754657390493E-3</v>
      </c>
      <c r="AQ19" s="11">
        <v>8.6447245630552096E-3</v>
      </c>
      <c r="AR19" s="11">
        <v>9.0587293452699703E-3</v>
      </c>
      <c r="AS19" s="11">
        <v>1.0037211068265601E-2</v>
      </c>
      <c r="AT19" s="11">
        <v>1.0271161860146099E-2</v>
      </c>
      <c r="AU19" s="11">
        <v>8.8382769390591403E-3</v>
      </c>
      <c r="AV19" s="11">
        <v>9.2895003326702898E-3</v>
      </c>
      <c r="AW19" s="11">
        <v>1.1011742622940799E-2</v>
      </c>
      <c r="AX19" s="11">
        <v>1.26088741817512E-2</v>
      </c>
      <c r="AY19" s="11">
        <v>1.0601814501569599E-2</v>
      </c>
      <c r="AZ19" s="11">
        <v>1.1459173586899799E-2</v>
      </c>
      <c r="BA19" s="11">
        <v>1.1267059402598501E-2</v>
      </c>
      <c r="BB19" s="11">
        <v>1.19063340607681E-2</v>
      </c>
      <c r="BC19" s="11">
        <v>1.11575959526817E-2</v>
      </c>
      <c r="BD19" s="11">
        <v>1.4002505755343E-2</v>
      </c>
      <c r="BE19" s="11">
        <v>1.3620676822029099E-2</v>
      </c>
      <c r="BF19" s="11">
        <v>1.51573160474072E-2</v>
      </c>
      <c r="BG19" s="12">
        <v>1.31012204146828E-2</v>
      </c>
      <c r="BH19" s="14">
        <v>-0.13565037677473099</v>
      </c>
      <c r="BI19" s="14">
        <v>1.7526128652648201E-2</v>
      </c>
      <c r="BJ19" s="14">
        <v>1.50767105143101E-3</v>
      </c>
    </row>
    <row r="20" spans="1:62" ht="12" customHeight="1" x14ac:dyDescent="0.4">
      <c r="A20" s="2" t="s">
        <v>20</v>
      </c>
      <c r="B20" s="11">
        <v>0</v>
      </c>
      <c r="C20" s="11">
        <v>0</v>
      </c>
      <c r="D20" s="11">
        <v>0</v>
      </c>
      <c r="E20" s="11">
        <v>0</v>
      </c>
      <c r="F20" s="11">
        <v>0</v>
      </c>
      <c r="G20" s="11">
        <v>0</v>
      </c>
      <c r="H20" s="11">
        <v>6.4354838832514404E-4</v>
      </c>
      <c r="I20" s="11">
        <v>6.7802419653162404E-4</v>
      </c>
      <c r="J20" s="11">
        <v>7.0100807351991502E-4</v>
      </c>
      <c r="K20" s="11">
        <v>7.5846776599064502E-4</v>
      </c>
      <c r="L20" s="11">
        <v>7.2399192140437695E-4</v>
      </c>
      <c r="M20" s="11">
        <v>8.2741936785168902E-4</v>
      </c>
      <c r="N20" s="11">
        <v>8.5040321573615096E-4</v>
      </c>
      <c r="O20" s="11">
        <v>6.4354841015301601E-4</v>
      </c>
      <c r="P20" s="11">
        <v>9.0786290820687998E-4</v>
      </c>
      <c r="Q20" s="11">
        <v>9.6532260067760901E-4</v>
      </c>
      <c r="R20" s="11">
        <v>1.0227822931483401E-3</v>
      </c>
      <c r="S20" s="11">
        <v>1.0457661410328001E-3</v>
      </c>
      <c r="T20" s="11">
        <v>8.6189516878221195E-4</v>
      </c>
      <c r="U20" s="11">
        <v>9.1935481759719605E-4</v>
      </c>
      <c r="V20" s="11">
        <v>1.0917338659055501E-3</v>
      </c>
      <c r="W20" s="11">
        <v>1.1147177719976801E-3</v>
      </c>
      <c r="X20" s="11">
        <v>1.2641129433177401E-3</v>
      </c>
      <c r="Y20" s="11">
        <v>1.2296370987314701E-3</v>
      </c>
      <c r="Z20" s="11">
        <v>1.0917338950093801E-3</v>
      </c>
      <c r="AA20" s="11">
        <v>1.27560485270806E-3</v>
      </c>
      <c r="AB20" s="11">
        <v>1.28588709048927E-3</v>
      </c>
      <c r="AC20" s="11">
        <v>1.4231855166144699E-3</v>
      </c>
      <c r="AD20" s="11">
        <v>1.53508066432551E-3</v>
      </c>
      <c r="AE20" s="11">
        <v>1.37721776263788E-3</v>
      </c>
      <c r="AF20" s="11">
        <v>1.39778229640797E-3</v>
      </c>
      <c r="AG20" s="11">
        <v>1.3741935836151201E-3</v>
      </c>
      <c r="AH20" s="11">
        <v>1.33064514375292E-3</v>
      </c>
      <c r="AI20" s="11">
        <v>1.48004031507298E-3</v>
      </c>
      <c r="AJ20" s="11">
        <v>1.54899194603786E-3</v>
      </c>
      <c r="AK20" s="11">
        <v>1.46454371861182E-3</v>
      </c>
      <c r="AL20" s="11">
        <v>1.50314513439298E-3</v>
      </c>
      <c r="AM20" s="11">
        <v>1.6145939325724599E-3</v>
      </c>
      <c r="AN20" s="11">
        <v>1.5787735783305799E-3</v>
      </c>
      <c r="AO20" s="11">
        <v>1.5231181196213601E-3</v>
      </c>
      <c r="AP20" s="11">
        <v>1.4106005819485301E-3</v>
      </c>
      <c r="AQ20" s="11">
        <v>1.6263272154901599E-3</v>
      </c>
      <c r="AR20" s="11">
        <v>2.89101466842112E-3</v>
      </c>
      <c r="AS20" s="11">
        <v>1.1575516360608201E-2</v>
      </c>
      <c r="AT20" s="11">
        <v>1.2900045479909699E-2</v>
      </c>
      <c r="AU20" s="11">
        <v>1.4998052847659E-2</v>
      </c>
      <c r="AV20" s="11">
        <v>1.5483344806853001E-2</v>
      </c>
      <c r="AW20" s="11">
        <v>1.7392152160027801E-2</v>
      </c>
      <c r="AX20" s="11">
        <v>1.98221751561505E-2</v>
      </c>
      <c r="AY20" s="11">
        <v>2.5850733451079601E-2</v>
      </c>
      <c r="AZ20" s="11">
        <v>3.20190114507568E-2</v>
      </c>
      <c r="BA20" s="11">
        <v>3.2691039064957302E-2</v>
      </c>
      <c r="BB20" s="11">
        <v>3.3531965797010302E-2</v>
      </c>
      <c r="BC20" s="11">
        <v>3.2586968896794098E-2</v>
      </c>
      <c r="BD20" s="11">
        <v>3.32182660349645E-2</v>
      </c>
      <c r="BE20" s="11">
        <v>3.6041681465576403E-2</v>
      </c>
      <c r="BF20" s="11">
        <v>3.8966264699411099E-2</v>
      </c>
      <c r="BG20" s="12">
        <v>3.7537923788477201E-2</v>
      </c>
      <c r="BH20" s="14">
        <v>-3.6655833499881198E-2</v>
      </c>
      <c r="BI20" s="14">
        <v>7.9970001518913994E-2</v>
      </c>
      <c r="BJ20" s="14">
        <v>4.3198144321947201E-3</v>
      </c>
    </row>
    <row r="21" spans="1:62" ht="12" customHeight="1" x14ac:dyDescent="0.4">
      <c r="A21" s="15" t="s">
        <v>21</v>
      </c>
      <c r="B21" s="16">
        <v>0</v>
      </c>
      <c r="C21" s="16">
        <v>0</v>
      </c>
      <c r="D21" s="16">
        <v>0</v>
      </c>
      <c r="E21" s="16">
        <v>0</v>
      </c>
      <c r="F21" s="16">
        <v>0</v>
      </c>
      <c r="G21" s="16">
        <v>6.5611294703558096E-3</v>
      </c>
      <c r="H21" s="16">
        <v>2.4746573342781599E-2</v>
      </c>
      <c r="I21" s="16">
        <v>2.4622593280582802E-2</v>
      </c>
      <c r="J21" s="16">
        <v>2.6164501179664498E-2</v>
      </c>
      <c r="K21" s="16">
        <v>2.7456015828647699E-2</v>
      </c>
      <c r="L21" s="16">
        <v>3.2806297480419702E-2</v>
      </c>
      <c r="M21" s="16">
        <v>3.7971528661728399E-2</v>
      </c>
      <c r="N21" s="16">
        <v>4.1669294660096098E-2</v>
      </c>
      <c r="O21" s="16">
        <v>4.6165980420482797E-2</v>
      </c>
      <c r="P21" s="16">
        <v>4.97575638873968E-2</v>
      </c>
      <c r="Q21" s="16">
        <v>5.0001003459328799E-2</v>
      </c>
      <c r="R21" s="16">
        <v>5.5106021638493999E-2</v>
      </c>
      <c r="S21" s="16">
        <v>6.2360322073800503E-2</v>
      </c>
      <c r="T21" s="16">
        <v>7.2129545529605807E-2</v>
      </c>
      <c r="U21" s="16">
        <v>6.9847922000917606E-2</v>
      </c>
      <c r="V21" s="16">
        <v>6.8903230465366505E-2</v>
      </c>
      <c r="W21" s="16">
        <v>7.1219743316760301E-2</v>
      </c>
      <c r="X21" s="16">
        <v>7.6167628998518894E-2</v>
      </c>
      <c r="Y21" s="16">
        <v>7.54923125205096E-2</v>
      </c>
      <c r="Z21" s="16">
        <v>7.8582378511782694E-2</v>
      </c>
      <c r="AA21" s="16">
        <v>9.4700086963712196E-2</v>
      </c>
      <c r="AB21" s="16">
        <v>9.5448647378361798E-2</v>
      </c>
      <c r="AC21" s="16">
        <v>0.12148928614624301</v>
      </c>
      <c r="AD21" s="16">
        <v>0.11646531677979501</v>
      </c>
      <c r="AE21" s="16">
        <v>0.122656566047226</v>
      </c>
      <c r="AF21" s="16">
        <v>0.125652679114864</v>
      </c>
      <c r="AG21" s="16">
        <v>0.141521384590305</v>
      </c>
      <c r="AH21" s="16">
        <v>0.14904516497335901</v>
      </c>
      <c r="AI21" s="16">
        <v>0.14023769456252899</v>
      </c>
      <c r="AJ21" s="16">
        <v>0.16411976598192299</v>
      </c>
      <c r="AK21" s="16">
        <v>0.16469292136480401</v>
      </c>
      <c r="AL21" s="16">
        <v>0.18317701925980201</v>
      </c>
      <c r="AM21" s="16">
        <v>0.202705916143714</v>
      </c>
      <c r="AN21" s="16">
        <v>0.22447452797041501</v>
      </c>
      <c r="AO21" s="16">
        <v>0.23687398880338201</v>
      </c>
      <c r="AP21" s="16">
        <v>0.25114408137415001</v>
      </c>
      <c r="AQ21" s="16">
        <v>0.26632302929283502</v>
      </c>
      <c r="AR21" s="16">
        <v>0.32586831555454399</v>
      </c>
      <c r="AS21" s="16">
        <v>0.36895680968518701</v>
      </c>
      <c r="AT21" s="16">
        <v>0.41346285820691298</v>
      </c>
      <c r="AU21" s="16">
        <v>0.53049113310771601</v>
      </c>
      <c r="AV21" s="16">
        <v>0.55383216786503897</v>
      </c>
      <c r="AW21" s="16">
        <v>0.62208124021344702</v>
      </c>
      <c r="AX21" s="16">
        <v>0.70480486867745595</v>
      </c>
      <c r="AY21" s="16">
        <v>0.77164575767528698</v>
      </c>
      <c r="AZ21" s="16">
        <v>0.81606604562284701</v>
      </c>
      <c r="BA21" s="16">
        <v>0.84684753799228896</v>
      </c>
      <c r="BB21" s="16">
        <v>0.87536051341157906</v>
      </c>
      <c r="BC21" s="16">
        <v>0.91896899996936598</v>
      </c>
      <c r="BD21" s="16">
        <v>0.92997821956669202</v>
      </c>
      <c r="BE21" s="16">
        <v>0.97847499415866002</v>
      </c>
      <c r="BF21" s="16">
        <v>0.94731269127532902</v>
      </c>
      <c r="BG21" s="16">
        <v>0.90266589887050896</v>
      </c>
      <c r="BH21" s="17">
        <v>-4.7129942220781498E-2</v>
      </c>
      <c r="BI21" s="17">
        <v>3.7929828574459097E-2</v>
      </c>
      <c r="BJ21" s="17">
        <v>0.10387759321382101</v>
      </c>
    </row>
    <row r="22" spans="1:62" ht="12" customHeight="1" x14ac:dyDescent="0.4">
      <c r="A22" s="2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/>
      <c r="BG22" s="12"/>
      <c r="BH22" s="14"/>
      <c r="BI22" s="14"/>
      <c r="BJ22" s="14"/>
    </row>
    <row r="23" spans="1:62" ht="12" customHeight="1" x14ac:dyDescent="0.4">
      <c r="A23" s="18" t="s">
        <v>22</v>
      </c>
      <c r="B23" s="11">
        <v>0</v>
      </c>
      <c r="C23" s="11">
        <v>0</v>
      </c>
      <c r="D23" s="11">
        <v>0</v>
      </c>
      <c r="E23" s="11">
        <v>0</v>
      </c>
      <c r="F23" s="11">
        <v>0</v>
      </c>
      <c r="G23" s="11">
        <v>0</v>
      </c>
      <c r="H23" s="11">
        <v>0</v>
      </c>
      <c r="I23" s="11">
        <v>0</v>
      </c>
      <c r="J23" s="11">
        <v>0</v>
      </c>
      <c r="K23" s="11">
        <v>0</v>
      </c>
      <c r="L23" s="11">
        <v>0</v>
      </c>
      <c r="M23" s="11">
        <v>0</v>
      </c>
      <c r="N23" s="11">
        <v>0</v>
      </c>
      <c r="O23" s="11">
        <v>0</v>
      </c>
      <c r="P23" s="11">
        <v>0</v>
      </c>
      <c r="Q23" s="11">
        <v>0</v>
      </c>
      <c r="R23" s="11">
        <v>0</v>
      </c>
      <c r="S23" s="11">
        <v>0</v>
      </c>
      <c r="T23" s="11">
        <v>0</v>
      </c>
      <c r="U23" s="11">
        <v>0</v>
      </c>
      <c r="V23" s="11">
        <v>1.08406534418464E-2</v>
      </c>
      <c r="W23" s="11">
        <v>1.47958779707551E-2</v>
      </c>
      <c r="X23" s="11">
        <v>1.04095786809921E-2</v>
      </c>
      <c r="Y23" s="11">
        <v>1.2031597085297101E-2</v>
      </c>
      <c r="Z23" s="11">
        <v>1.2692268006503599E-2</v>
      </c>
      <c r="AA23" s="11">
        <v>1.31293637678027E-2</v>
      </c>
      <c r="AB23" s="11">
        <v>1.4087182469666001E-2</v>
      </c>
      <c r="AC23" s="11">
        <v>1.52746671810746E-2</v>
      </c>
      <c r="AD23" s="11">
        <v>1.56417991966009E-2</v>
      </c>
      <c r="AE23" s="11">
        <v>1.3911619782447799E-2</v>
      </c>
      <c r="AF23" s="11">
        <v>2.1343063563108399E-2</v>
      </c>
      <c r="AG23" s="11">
        <v>1.8265787512064001E-2</v>
      </c>
      <c r="AH23" s="11">
        <v>1.9667172804474799E-2</v>
      </c>
      <c r="AI23" s="11">
        <v>2.11770739406347E-2</v>
      </c>
      <c r="AJ23" s="11">
        <v>1.8351607024669699E-2</v>
      </c>
      <c r="AK23" s="11">
        <v>1.75628867000341E-2</v>
      </c>
      <c r="AL23" s="11">
        <v>1.9166387617588002E-2</v>
      </c>
      <c r="AM23" s="11">
        <v>1.7468618229031601E-2</v>
      </c>
      <c r="AN23" s="11">
        <v>1.9668865948915499E-2</v>
      </c>
      <c r="AO23" s="11">
        <v>2.3667210713028901E-2</v>
      </c>
      <c r="AP23" s="11">
        <v>2.8038281947374299E-2</v>
      </c>
      <c r="AQ23" s="11">
        <v>3.7398468703031498E-2</v>
      </c>
      <c r="AR23" s="11">
        <v>4.6872891485691098E-2</v>
      </c>
      <c r="AS23" s="11">
        <v>4.8010267317295102E-2</v>
      </c>
      <c r="AT23" s="11">
        <v>4.9352232366800301E-2</v>
      </c>
      <c r="AU23" s="11">
        <v>5.1712494343519197E-2</v>
      </c>
      <c r="AV23" s="11">
        <v>5.2541505545377697E-2</v>
      </c>
      <c r="AW23" s="11">
        <v>5.3910359740257298E-2</v>
      </c>
      <c r="AX23" s="11">
        <v>5.4129518568515798E-2</v>
      </c>
      <c r="AY23" s="11">
        <v>5.2419785410165801E-2</v>
      </c>
      <c r="AZ23" s="11">
        <v>5.3582508116960498E-2</v>
      </c>
      <c r="BA23" s="11">
        <v>5.5109772831201602E-2</v>
      </c>
      <c r="BB23" s="11">
        <v>5.6694548577070202E-2</v>
      </c>
      <c r="BC23" s="11">
        <v>5.6808013468980803E-2</v>
      </c>
      <c r="BD23" s="11">
        <v>5.3646937012672397E-2</v>
      </c>
      <c r="BE23" s="11">
        <v>5.2875798195600503E-2</v>
      </c>
      <c r="BF23" s="11">
        <v>5.1616244018077899E-2</v>
      </c>
      <c r="BG23" s="12">
        <v>5.3964801132678999E-2</v>
      </c>
      <c r="BH23" s="14">
        <v>4.5500348955623202E-2</v>
      </c>
      <c r="BI23" s="14">
        <v>1.00939167444025E-4</v>
      </c>
      <c r="BJ23" s="14">
        <v>6.2101976677522899E-3</v>
      </c>
    </row>
    <row r="24" spans="1:62" ht="12" customHeight="1" x14ac:dyDescent="0.4">
      <c r="A24" s="18" t="s">
        <v>23</v>
      </c>
      <c r="B24" s="11">
        <v>0</v>
      </c>
      <c r="C24" s="11">
        <v>0</v>
      </c>
      <c r="D24" s="11">
        <v>0</v>
      </c>
      <c r="E24" s="11">
        <v>0</v>
      </c>
      <c r="F24" s="11">
        <v>0</v>
      </c>
      <c r="G24" s="11">
        <v>0</v>
      </c>
      <c r="H24" s="11">
        <v>0</v>
      </c>
      <c r="I24" s="11">
        <v>0</v>
      </c>
      <c r="J24" s="11">
        <v>1.33306451607496E-3</v>
      </c>
      <c r="K24" s="11">
        <v>1.24112900812179E-3</v>
      </c>
      <c r="L24" s="11">
        <v>9.5383066218346401E-4</v>
      </c>
      <c r="M24" s="11">
        <v>6.5504031954333197E-4</v>
      </c>
      <c r="N24" s="11">
        <v>2.8385079931467802E-3</v>
      </c>
      <c r="O24" s="11">
        <v>2.9879033099859901E-3</v>
      </c>
      <c r="P24" s="11">
        <v>3.6199595779180501E-3</v>
      </c>
      <c r="Q24" s="11">
        <v>3.4475806169211899E-3</v>
      </c>
      <c r="R24" s="11">
        <v>3.3441532868892002E-3</v>
      </c>
      <c r="S24" s="11">
        <v>5.2862905431538799E-4</v>
      </c>
      <c r="T24" s="11">
        <v>2.5282258866354801E-4</v>
      </c>
      <c r="U24" s="11">
        <v>2.7580646565184003E-4</v>
      </c>
      <c r="V24" s="11">
        <v>6.0907256556674795E-4</v>
      </c>
      <c r="W24" s="11">
        <v>1.36754033155739E-3</v>
      </c>
      <c r="X24" s="11">
        <v>1.6318548005074299E-3</v>
      </c>
      <c r="Y24" s="11">
        <v>2.0685484632849702E-3</v>
      </c>
      <c r="Z24" s="11">
        <v>2.1949596703052499E-3</v>
      </c>
      <c r="AA24" s="11">
        <v>3.2407257240265599E-3</v>
      </c>
      <c r="AB24" s="11">
        <v>3.4360887948423598E-3</v>
      </c>
      <c r="AC24" s="11">
        <v>3.0683467630296898E-3</v>
      </c>
      <c r="AD24" s="11">
        <v>2.8155241161584802E-3</v>
      </c>
      <c r="AE24" s="11">
        <v>2.8155241161584802E-3</v>
      </c>
      <c r="AF24" s="11">
        <v>3.6889112088829301E-3</v>
      </c>
      <c r="AG24" s="11">
        <v>3.6084677558392299E-3</v>
      </c>
      <c r="AH24" s="11">
        <v>3.1602822709828598E-3</v>
      </c>
      <c r="AI24" s="11">
        <v>4.1256048716604701E-3</v>
      </c>
      <c r="AJ24" s="11">
        <v>5.7000000961124897E-3</v>
      </c>
      <c r="AK24" s="11">
        <v>6.5274192020297103E-3</v>
      </c>
      <c r="AL24" s="11">
        <v>6.8606855347752597E-3</v>
      </c>
      <c r="AM24" s="11">
        <v>8.2856854423880594E-3</v>
      </c>
      <c r="AN24" s="11">
        <v>9.8485890775918995E-3</v>
      </c>
      <c r="AO24" s="11">
        <v>1.19171375408769E-2</v>
      </c>
      <c r="AP24" s="11">
        <v>1.8272178247570998E-2</v>
      </c>
      <c r="AQ24" s="11">
        <v>2.5569556280970601E-2</v>
      </c>
      <c r="AR24" s="11">
        <v>2.9879031702876101E-2</v>
      </c>
      <c r="AS24" s="11">
        <v>3.8256652653217302E-2</v>
      </c>
      <c r="AT24" s="11">
        <v>4.5381654053926503E-2</v>
      </c>
      <c r="AU24" s="11">
        <v>5.1331028342247002E-2</v>
      </c>
      <c r="AV24" s="11">
        <v>5.3520243614911998E-2</v>
      </c>
      <c r="AW24" s="11">
        <v>6.04165531694889E-2</v>
      </c>
      <c r="AX24" s="11">
        <v>5.7946935296058599E-2</v>
      </c>
      <c r="AY24" s="11">
        <v>5.0855260342359501E-2</v>
      </c>
      <c r="AZ24" s="11">
        <v>6.3340097665786702E-2</v>
      </c>
      <c r="BA24" s="11">
        <v>6.17737509310246E-2</v>
      </c>
      <c r="BB24" s="11">
        <v>6.5637335181236295E-2</v>
      </c>
      <c r="BC24" s="11">
        <v>6.2273647636175197E-2</v>
      </c>
      <c r="BD24" s="11">
        <v>5.9454675763845402E-2</v>
      </c>
      <c r="BE24" s="11">
        <v>6.0546413064002998E-2</v>
      </c>
      <c r="BF24" s="11">
        <v>5.3907521069049801E-2</v>
      </c>
      <c r="BG24" s="12">
        <v>5.1276400685310398E-2</v>
      </c>
      <c r="BH24" s="14">
        <v>-4.8808038870296097E-2</v>
      </c>
      <c r="BI24" s="14">
        <v>-1.6269449851713299E-2</v>
      </c>
      <c r="BJ24" s="14">
        <v>5.9008201135353298E-3</v>
      </c>
    </row>
    <row r="25" spans="1:62" ht="12" customHeight="1" x14ac:dyDescent="0.4">
      <c r="A25" s="18" t="s">
        <v>24</v>
      </c>
      <c r="B25" s="11">
        <v>0</v>
      </c>
      <c r="C25" s="11">
        <v>0</v>
      </c>
      <c r="D25" s="11">
        <v>0</v>
      </c>
      <c r="E25" s="11">
        <v>0</v>
      </c>
      <c r="F25" s="11">
        <v>0</v>
      </c>
      <c r="G25" s="11">
        <v>0</v>
      </c>
      <c r="H25" s="11">
        <v>0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1">
        <v>0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1">
        <v>0</v>
      </c>
      <c r="AD25" s="11">
        <v>0</v>
      </c>
      <c r="AE25" s="11">
        <v>0</v>
      </c>
      <c r="AF25" s="11">
        <v>0</v>
      </c>
      <c r="AG25" s="11">
        <v>0</v>
      </c>
      <c r="AH25" s="11">
        <v>0</v>
      </c>
      <c r="AI25" s="11">
        <v>0</v>
      </c>
      <c r="AJ25" s="11">
        <v>0</v>
      </c>
      <c r="AK25" s="11">
        <v>0</v>
      </c>
      <c r="AL25" s="11">
        <v>0</v>
      </c>
      <c r="AM25" s="11">
        <v>0</v>
      </c>
      <c r="AN25" s="11">
        <v>0</v>
      </c>
      <c r="AO25" s="11">
        <v>0</v>
      </c>
      <c r="AP25" s="11">
        <v>0</v>
      </c>
      <c r="AQ25" s="11">
        <v>0</v>
      </c>
      <c r="AR25" s="11">
        <v>0</v>
      </c>
      <c r="AS25" s="11">
        <v>1.8387097225058799E-4</v>
      </c>
      <c r="AT25" s="11">
        <v>9.1935486125294106E-5</v>
      </c>
      <c r="AU25" s="11">
        <v>4.0221773087978401E-4</v>
      </c>
      <c r="AV25" s="11">
        <v>6.4354838104918599E-4</v>
      </c>
      <c r="AW25" s="11">
        <v>7.5846776599064502E-4</v>
      </c>
      <c r="AX25" s="11">
        <v>1.2837985996156901E-3</v>
      </c>
      <c r="AY25" s="11">
        <v>2.3074888158589602E-3</v>
      </c>
      <c r="AZ25" s="11">
        <v>3.1049486715346601E-3</v>
      </c>
      <c r="BA25" s="11">
        <v>4.0637091733515297E-3</v>
      </c>
      <c r="BB25" s="11">
        <v>4.5505883172154401E-3</v>
      </c>
      <c r="BC25" s="11">
        <v>1.8076423555612599E-2</v>
      </c>
      <c r="BD25" s="11">
        <v>2.09246426820755E-2</v>
      </c>
      <c r="BE25" s="11">
        <v>1.9528716802597001E-2</v>
      </c>
      <c r="BF25" s="11">
        <v>2.9751379042863801E-2</v>
      </c>
      <c r="BG25" s="12">
        <v>2.5612246245145801E-2</v>
      </c>
      <c r="BH25" s="14">
        <v>-0.13912406519894899</v>
      </c>
      <c r="BI25" s="14">
        <v>0.42184106773130697</v>
      </c>
      <c r="BJ25" s="14">
        <v>2.9474232936843501E-3</v>
      </c>
    </row>
    <row r="26" spans="1:62" ht="12" customHeight="1" x14ac:dyDescent="0.4">
      <c r="A26" s="18" t="s">
        <v>25</v>
      </c>
      <c r="B26" s="11">
        <v>0</v>
      </c>
      <c r="C26" s="11">
        <v>0</v>
      </c>
      <c r="D26" s="11">
        <v>0</v>
      </c>
      <c r="E26" s="11">
        <v>0</v>
      </c>
      <c r="F26" s="11">
        <v>0</v>
      </c>
      <c r="G26" s="11">
        <v>0</v>
      </c>
      <c r="H26" s="11">
        <v>0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1">
        <v>1.2641129433177401E-4</v>
      </c>
      <c r="AB26" s="11">
        <v>1.14919355837628E-4</v>
      </c>
      <c r="AC26" s="11">
        <v>6.8951616412960006E-5</v>
      </c>
      <c r="AD26" s="11">
        <v>2.18346773181111E-4</v>
      </c>
      <c r="AE26" s="11">
        <v>6.8951616412960006E-5</v>
      </c>
      <c r="AF26" s="11">
        <v>1.03427417343482E-4</v>
      </c>
      <c r="AG26" s="11">
        <v>1.03427417343482E-4</v>
      </c>
      <c r="AH26" s="11">
        <v>1.14919357656618E-5</v>
      </c>
      <c r="AI26" s="11">
        <v>1.03427417343482E-4</v>
      </c>
      <c r="AJ26" s="11">
        <v>1.03427417343482E-4</v>
      </c>
      <c r="AK26" s="11">
        <v>1.14919357656618E-5</v>
      </c>
      <c r="AL26" s="11">
        <v>0</v>
      </c>
      <c r="AM26" s="11">
        <v>0</v>
      </c>
      <c r="AN26" s="11">
        <v>0</v>
      </c>
      <c r="AO26" s="11">
        <v>4.59677430626471E-5</v>
      </c>
      <c r="AP26" s="11">
        <v>1.6088709526229601E-4</v>
      </c>
      <c r="AQ26" s="11">
        <v>1.2641129433177401E-4</v>
      </c>
      <c r="AR26" s="11">
        <v>8.0443547631148195E-5</v>
      </c>
      <c r="AS26" s="11">
        <v>2.42479844018817E-4</v>
      </c>
      <c r="AT26" s="11">
        <v>2.29482466238551E-4</v>
      </c>
      <c r="AU26" s="11">
        <v>3.7965906085446499E-4</v>
      </c>
      <c r="AV26" s="11">
        <v>6.2338006682694002E-4</v>
      </c>
      <c r="AW26" s="11">
        <v>1.0791616514325101E-3</v>
      </c>
      <c r="AX26" s="11">
        <v>1.4444788685068499E-3</v>
      </c>
      <c r="AY26" s="11">
        <v>1.89131975639612E-3</v>
      </c>
      <c r="AZ26" s="11">
        <v>3.04744299501181E-3</v>
      </c>
      <c r="BA26" s="11">
        <v>4.9578966572880702E-3</v>
      </c>
      <c r="BB26" s="11">
        <v>6.0401614755392101E-3</v>
      </c>
      <c r="BC26" s="11">
        <v>7.6960418373346303E-3</v>
      </c>
      <c r="BD26" s="11">
        <v>1.09313651919365E-2</v>
      </c>
      <c r="BE26" s="11">
        <v>1.20926667004824E-2</v>
      </c>
      <c r="BF26" s="11">
        <v>1.34496670216322E-2</v>
      </c>
      <c r="BG26" s="12">
        <v>1.3727807439863699E-2</v>
      </c>
      <c r="BH26" s="14">
        <v>2.0680096970737898E-2</v>
      </c>
      <c r="BI26" s="14">
        <v>0.289589437845654</v>
      </c>
      <c r="BJ26" s="14">
        <v>1.5797778543979199E-3</v>
      </c>
    </row>
    <row r="27" spans="1:62" ht="12" customHeight="1" x14ac:dyDescent="0.4">
      <c r="A27" s="18" t="s">
        <v>26</v>
      </c>
      <c r="B27" s="11">
        <v>0</v>
      </c>
      <c r="C27" s="11">
        <v>0</v>
      </c>
      <c r="D27" s="11">
        <v>0</v>
      </c>
      <c r="E27" s="11">
        <v>0</v>
      </c>
      <c r="F27" s="11">
        <v>0</v>
      </c>
      <c r="G27" s="11">
        <v>0</v>
      </c>
      <c r="H27" s="11">
        <v>0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v>0</v>
      </c>
      <c r="O27" s="11">
        <v>0</v>
      </c>
      <c r="P27" s="11">
        <v>0</v>
      </c>
      <c r="Q27" s="11">
        <v>0</v>
      </c>
      <c r="R27" s="11">
        <v>0</v>
      </c>
      <c r="S27" s="11">
        <v>0</v>
      </c>
      <c r="T27" s="11">
        <v>0</v>
      </c>
      <c r="U27" s="11">
        <v>0</v>
      </c>
      <c r="V27" s="11">
        <v>0</v>
      </c>
      <c r="W27" s="11">
        <v>0</v>
      </c>
      <c r="X27" s="11">
        <v>0</v>
      </c>
      <c r="Y27" s="11">
        <v>0</v>
      </c>
      <c r="Z27" s="11">
        <v>0</v>
      </c>
      <c r="AA27" s="11">
        <v>0</v>
      </c>
      <c r="AB27" s="11">
        <v>0</v>
      </c>
      <c r="AC27" s="11">
        <v>0</v>
      </c>
      <c r="AD27" s="11">
        <v>0</v>
      </c>
      <c r="AE27" s="11">
        <v>0</v>
      </c>
      <c r="AF27" s="11">
        <v>0</v>
      </c>
      <c r="AG27" s="11">
        <v>0</v>
      </c>
      <c r="AH27" s="11">
        <v>0</v>
      </c>
      <c r="AI27" s="11">
        <v>0</v>
      </c>
      <c r="AJ27" s="11">
        <v>0</v>
      </c>
      <c r="AK27" s="11">
        <v>0</v>
      </c>
      <c r="AL27" s="11">
        <v>0</v>
      </c>
      <c r="AM27" s="11">
        <v>0</v>
      </c>
      <c r="AN27" s="11">
        <v>0</v>
      </c>
      <c r="AO27" s="11">
        <v>0</v>
      </c>
      <c r="AP27" s="11">
        <v>0</v>
      </c>
      <c r="AQ27" s="11">
        <v>1.7812500345826299E-6</v>
      </c>
      <c r="AR27" s="11">
        <v>1.6088710253825401E-5</v>
      </c>
      <c r="AS27" s="11">
        <v>1.3790323282592001E-4</v>
      </c>
      <c r="AT27" s="11">
        <v>3.1028225203044702E-4</v>
      </c>
      <c r="AU27" s="11">
        <v>4.0221773087978401E-4</v>
      </c>
      <c r="AV27" s="11">
        <v>5.9758062707260305E-4</v>
      </c>
      <c r="AW27" s="11">
        <v>5.7459675008431099E-4</v>
      </c>
      <c r="AX27" s="11">
        <v>5.6310481159016501E-4</v>
      </c>
      <c r="AY27" s="11">
        <v>5.8034271933138403E-4</v>
      </c>
      <c r="AZ27" s="11">
        <v>5.8880081633105896E-4</v>
      </c>
      <c r="BA27" s="11">
        <v>5.9782195603474996E-4</v>
      </c>
      <c r="BB27" s="11">
        <v>5.9470767155289596E-4</v>
      </c>
      <c r="BC27" s="11">
        <v>5.9022579807788101E-4</v>
      </c>
      <c r="BD27" s="11">
        <v>6.6561292624100999E-4</v>
      </c>
      <c r="BE27" s="11">
        <v>6.9677905412390796E-4</v>
      </c>
      <c r="BF27" s="11">
        <v>6.8882660707458897E-4</v>
      </c>
      <c r="BG27" s="12">
        <v>4.47656842879951E-4</v>
      </c>
      <c r="BH27" s="14">
        <v>-0.35011679531206402</v>
      </c>
      <c r="BI27" s="14">
        <v>-2.4655125154674901E-2</v>
      </c>
      <c r="BJ27" s="14">
        <v>5.1515755145124502E-5</v>
      </c>
    </row>
    <row r="28" spans="1:62" ht="12" customHeight="1" x14ac:dyDescent="0.4">
      <c r="A28" s="18" t="s">
        <v>27</v>
      </c>
      <c r="B28" s="11">
        <v>0</v>
      </c>
      <c r="C28" s="11">
        <v>0</v>
      </c>
      <c r="D28" s="11">
        <v>0</v>
      </c>
      <c r="E28" s="11">
        <v>0</v>
      </c>
      <c r="F28" s="11">
        <v>0</v>
      </c>
      <c r="G28" s="11">
        <v>0</v>
      </c>
      <c r="H28" s="11">
        <v>0</v>
      </c>
      <c r="I28" s="11">
        <v>0</v>
      </c>
      <c r="J28" s="11">
        <v>0</v>
      </c>
      <c r="K28" s="11">
        <v>0</v>
      </c>
      <c r="L28" s="11">
        <v>0</v>
      </c>
      <c r="M28" s="11">
        <v>0</v>
      </c>
      <c r="N28" s="11">
        <v>0</v>
      </c>
      <c r="O28" s="11">
        <v>0</v>
      </c>
      <c r="P28" s="11">
        <v>0</v>
      </c>
      <c r="Q28" s="11">
        <v>0</v>
      </c>
      <c r="R28" s="11">
        <v>0</v>
      </c>
      <c r="S28" s="11">
        <v>0</v>
      </c>
      <c r="T28" s="11">
        <v>0</v>
      </c>
      <c r="U28" s="11">
        <v>0</v>
      </c>
      <c r="V28" s="11">
        <v>0</v>
      </c>
      <c r="W28" s="11">
        <v>0</v>
      </c>
      <c r="X28" s="11">
        <v>0</v>
      </c>
      <c r="Y28" s="11">
        <v>0</v>
      </c>
      <c r="Z28" s="11">
        <v>0</v>
      </c>
      <c r="AA28" s="11">
        <v>0</v>
      </c>
      <c r="AB28" s="11">
        <v>0</v>
      </c>
      <c r="AC28" s="11">
        <v>0</v>
      </c>
      <c r="AD28" s="11">
        <v>1.8502016318962E-3</v>
      </c>
      <c r="AE28" s="11">
        <v>3.6889112088829301E-3</v>
      </c>
      <c r="AF28" s="11">
        <v>4.6542338095605399E-3</v>
      </c>
      <c r="AG28" s="11">
        <v>3.3556451089680199E-3</v>
      </c>
      <c r="AH28" s="11">
        <v>5.67701598629355E-3</v>
      </c>
      <c r="AI28" s="11">
        <v>6.7488802596926698E-3</v>
      </c>
      <c r="AJ28" s="11">
        <v>7.7770408242940903E-3</v>
      </c>
      <c r="AK28" s="11">
        <v>6.0308529064059301E-3</v>
      </c>
      <c r="AL28" s="11">
        <v>6.0055707581341301E-3</v>
      </c>
      <c r="AM28" s="11">
        <v>5.7897176593542099E-3</v>
      </c>
      <c r="AN28" s="11">
        <v>5.6378170847892796E-3</v>
      </c>
      <c r="AO28" s="11">
        <v>8.1980135291814804E-3</v>
      </c>
      <c r="AP28" s="11">
        <v>8.4088901057839394E-3</v>
      </c>
      <c r="AQ28" s="11">
        <v>1.05515159666538E-2</v>
      </c>
      <c r="AR28" s="11">
        <v>1.37358391657472E-2</v>
      </c>
      <c r="AS28" s="11">
        <v>1.6652721911668798E-2</v>
      </c>
      <c r="AT28" s="11">
        <v>2.1242428570985801E-2</v>
      </c>
      <c r="AU28" s="11">
        <v>2.4851161986589401E-2</v>
      </c>
      <c r="AV28" s="11">
        <v>3.1068161129951501E-2</v>
      </c>
      <c r="AW28" s="11">
        <v>3.8747426122427001E-2</v>
      </c>
      <c r="AX28" s="11">
        <v>4.6665370464325E-2</v>
      </c>
      <c r="AY28" s="11">
        <v>5.3591866046190297E-2</v>
      </c>
      <c r="AZ28" s="11">
        <v>5.5069826543331202E-2</v>
      </c>
      <c r="BA28" s="11">
        <v>5.4777059704065302E-2</v>
      </c>
      <c r="BB28" s="11">
        <v>5.7052586227655397E-2</v>
      </c>
      <c r="BC28" s="11">
        <v>5.5462144315242802E-2</v>
      </c>
      <c r="BD28" s="11">
        <v>5.7811960577964797E-2</v>
      </c>
      <c r="BE28" s="11">
        <v>5.9907298535108601E-2</v>
      </c>
      <c r="BF28" s="11">
        <v>6.1872184276580797E-2</v>
      </c>
      <c r="BG28" s="12">
        <v>6.2526844441890703E-2</v>
      </c>
      <c r="BH28" s="14">
        <v>1.05808478068827E-2</v>
      </c>
      <c r="BI28" s="14">
        <v>4.9016611100153998E-2</v>
      </c>
      <c r="BJ28" s="14">
        <v>7.1955062443433797E-3</v>
      </c>
    </row>
    <row r="29" spans="1:62" ht="12" customHeight="1" x14ac:dyDescent="0.4">
      <c r="A29" s="18" t="s">
        <v>28</v>
      </c>
      <c r="B29" s="11">
        <v>0</v>
      </c>
      <c r="C29" s="11">
        <v>0</v>
      </c>
      <c r="D29" s="11">
        <v>0</v>
      </c>
      <c r="E29" s="11">
        <v>0</v>
      </c>
      <c r="F29" s="11">
        <v>0</v>
      </c>
      <c r="G29" s="11">
        <v>0</v>
      </c>
      <c r="H29" s="11">
        <v>0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11">
        <v>3.7923388299532202E-4</v>
      </c>
      <c r="U29" s="11">
        <v>3.7923388299532202E-4</v>
      </c>
      <c r="V29" s="11">
        <v>4.1370966937392999E-4</v>
      </c>
      <c r="W29" s="11">
        <v>5.8608868857845697E-4</v>
      </c>
      <c r="X29" s="11">
        <v>7.0100807351991502E-4</v>
      </c>
      <c r="Y29" s="11">
        <v>9.1935484670102596E-4</v>
      </c>
      <c r="Z29" s="11">
        <v>1.44798390101641E-3</v>
      </c>
      <c r="AA29" s="11">
        <v>2.4133063852787E-3</v>
      </c>
      <c r="AB29" s="11">
        <v>4.0796371176838901E-3</v>
      </c>
      <c r="AC29" s="11">
        <v>5.9872982092201701E-3</v>
      </c>
      <c r="AD29" s="11">
        <v>8.3661293610930408E-3</v>
      </c>
      <c r="AE29" s="11">
        <v>6.5894722938537598E-3</v>
      </c>
      <c r="AF29" s="11">
        <v>7.4334489181637799E-3</v>
      </c>
      <c r="AG29" s="11">
        <v>9.5633957535028492E-3</v>
      </c>
      <c r="AH29" s="11">
        <v>1.1212307028472399E-2</v>
      </c>
      <c r="AI29" s="11">
        <v>1.23901106417179E-2</v>
      </c>
      <c r="AJ29" s="11">
        <v>1.51568166911602E-2</v>
      </c>
      <c r="AK29" s="11">
        <v>1.4934983104467401E-2</v>
      </c>
      <c r="AL29" s="11">
        <v>1.7370741814374899E-2</v>
      </c>
      <c r="AM29" s="11">
        <v>2.15947441756725E-2</v>
      </c>
      <c r="AN29" s="11">
        <v>2.8653435409069099E-2</v>
      </c>
      <c r="AO29" s="11">
        <v>3.34502048790455E-2</v>
      </c>
      <c r="AP29" s="11">
        <v>3.6478269845247303E-2</v>
      </c>
      <c r="AQ29" s="11">
        <v>3.5279661417007502E-2</v>
      </c>
      <c r="AR29" s="11">
        <v>3.5683192312717403E-2</v>
      </c>
      <c r="AS29" s="11">
        <v>3.6091241985559498E-2</v>
      </c>
      <c r="AT29" s="11">
        <v>3.8156185299158103E-2</v>
      </c>
      <c r="AU29" s="11">
        <v>5.2793152630329097E-2</v>
      </c>
      <c r="AV29" s="11">
        <v>5.0277505069971098E-2</v>
      </c>
      <c r="AW29" s="11">
        <v>5.1093209534883499E-2</v>
      </c>
      <c r="AX29" s="11">
        <v>4.9570497125387199E-2</v>
      </c>
      <c r="AY29" s="11">
        <v>4.9436613917350797E-2</v>
      </c>
      <c r="AZ29" s="11">
        <v>4.8273343592882198E-2</v>
      </c>
      <c r="BA29" s="11">
        <v>5.5681210011243799E-2</v>
      </c>
      <c r="BB29" s="11">
        <v>7.1808025240898105E-2</v>
      </c>
      <c r="BC29" s="11">
        <v>6.7688547074794797E-2</v>
      </c>
      <c r="BD29" s="11">
        <v>6.8298250436782795E-2</v>
      </c>
      <c r="BE29" s="11">
        <v>6.8021424114704104E-2</v>
      </c>
      <c r="BF29" s="11">
        <v>0.100166223943234</v>
      </c>
      <c r="BG29" s="12">
        <v>8.61636847257614E-2</v>
      </c>
      <c r="BH29" s="14">
        <v>-0.139793022700024</v>
      </c>
      <c r="BI29" s="14">
        <v>5.36493603125556E-2</v>
      </c>
      <c r="BJ29" s="14">
        <v>9.9156024426602703E-3</v>
      </c>
    </row>
    <row r="30" spans="1:62" ht="12" customHeight="1" x14ac:dyDescent="0.4">
      <c r="A30" s="18" t="s">
        <v>29</v>
      </c>
      <c r="B30" s="11">
        <v>0</v>
      </c>
      <c r="C30" s="11">
        <v>0</v>
      </c>
      <c r="D30" s="11">
        <v>0</v>
      </c>
      <c r="E30" s="11">
        <v>0</v>
      </c>
      <c r="F30" s="11">
        <v>0</v>
      </c>
      <c r="G30" s="11">
        <v>0</v>
      </c>
      <c r="H30" s="11">
        <v>0</v>
      </c>
      <c r="I30" s="11">
        <v>0</v>
      </c>
      <c r="J30" s="11">
        <v>0</v>
      </c>
      <c r="K30" s="11">
        <v>0</v>
      </c>
      <c r="L30" s="11">
        <v>0</v>
      </c>
      <c r="M30" s="11">
        <v>0</v>
      </c>
      <c r="N30" s="11">
        <v>0</v>
      </c>
      <c r="O30" s="11">
        <v>0</v>
      </c>
      <c r="P30" s="11">
        <v>0</v>
      </c>
      <c r="Q30" s="11">
        <v>0</v>
      </c>
      <c r="R30" s="11">
        <v>0</v>
      </c>
      <c r="S30" s="11">
        <v>0</v>
      </c>
      <c r="T30" s="11">
        <v>0</v>
      </c>
      <c r="U30" s="11">
        <v>0</v>
      </c>
      <c r="V30" s="11">
        <v>0</v>
      </c>
      <c r="W30" s="11">
        <v>0</v>
      </c>
      <c r="X30" s="11">
        <v>0</v>
      </c>
      <c r="Y30" s="11">
        <v>0</v>
      </c>
      <c r="Z30" s="11">
        <v>0</v>
      </c>
      <c r="AA30" s="11">
        <v>0</v>
      </c>
      <c r="AB30" s="11">
        <v>0</v>
      </c>
      <c r="AC30" s="11">
        <v>0</v>
      </c>
      <c r="AD30" s="11">
        <v>0</v>
      </c>
      <c r="AE30" s="11">
        <v>0</v>
      </c>
      <c r="AF30" s="11">
        <v>6.8951616412960006E-5</v>
      </c>
      <c r="AG30" s="11">
        <v>5.7459677918814102E-5</v>
      </c>
      <c r="AH30" s="11">
        <v>9.1935486125294106E-5</v>
      </c>
      <c r="AI30" s="11">
        <v>1.3790323282592001E-4</v>
      </c>
      <c r="AJ30" s="11">
        <v>1.4939515676815101E-4</v>
      </c>
      <c r="AK30" s="11">
        <v>6.3205644255504001E-4</v>
      </c>
      <c r="AL30" s="11">
        <v>2.5282258866354801E-4</v>
      </c>
      <c r="AM30" s="11">
        <v>3.1028225203044702E-4</v>
      </c>
      <c r="AN30" s="11">
        <v>2.9879031353630098E-4</v>
      </c>
      <c r="AO30" s="11">
        <v>3.5625000600703099E-4</v>
      </c>
      <c r="AP30" s="11">
        <v>3.7923388299532202E-4</v>
      </c>
      <c r="AQ30" s="11">
        <v>4.3669354636222102E-4</v>
      </c>
      <c r="AR30" s="11">
        <v>4.1370966937392999E-4</v>
      </c>
      <c r="AS30" s="11">
        <v>4.3669354636222102E-4</v>
      </c>
      <c r="AT30" s="11">
        <v>3.6084677558392299E-3</v>
      </c>
      <c r="AU30" s="11">
        <v>8.5270162671804393E-3</v>
      </c>
      <c r="AV30" s="11">
        <v>8.9981853961944597E-3</v>
      </c>
      <c r="AW30" s="11">
        <v>1.1503427289426301E-2</v>
      </c>
      <c r="AX30" s="11">
        <v>8.0041326582431793E-3</v>
      </c>
      <c r="AY30" s="11">
        <v>9.1475807130336796E-3</v>
      </c>
      <c r="AZ30" s="11">
        <v>9.6877012401819194E-3</v>
      </c>
      <c r="BA30" s="11">
        <v>1.09115922823548E-2</v>
      </c>
      <c r="BB30" s="11">
        <v>1.2738810852169999E-2</v>
      </c>
      <c r="BC30" s="11">
        <v>1.5307257883250699E-2</v>
      </c>
      <c r="BD30" s="11">
        <v>1.5663508325815201E-2</v>
      </c>
      <c r="BE30" s="11">
        <v>2.1277317777276001E-2</v>
      </c>
      <c r="BF30" s="11">
        <v>2.0737197250127799E-2</v>
      </c>
      <c r="BG30" s="12">
        <v>2.01688855886459E-2</v>
      </c>
      <c r="BH30" s="14">
        <v>-2.7405422952146999E-2</v>
      </c>
      <c r="BI30" s="14">
        <v>5.7755921003690203E-2</v>
      </c>
      <c r="BJ30" s="14">
        <v>2.3210085762351402E-3</v>
      </c>
    </row>
    <row r="31" spans="1:62" ht="12" customHeight="1" x14ac:dyDescent="0.4">
      <c r="A31" s="18" t="s">
        <v>30</v>
      </c>
      <c r="B31" s="11">
        <v>0</v>
      </c>
      <c r="C31" s="11">
        <v>0</v>
      </c>
      <c r="D31" s="11">
        <v>0</v>
      </c>
      <c r="E31" s="11">
        <v>0</v>
      </c>
      <c r="F31" s="11">
        <v>0</v>
      </c>
      <c r="G31" s="11">
        <v>0</v>
      </c>
      <c r="H31" s="11">
        <v>0</v>
      </c>
      <c r="I31" s="11">
        <v>0</v>
      </c>
      <c r="J31" s="11">
        <v>0</v>
      </c>
      <c r="K31" s="11">
        <v>0</v>
      </c>
      <c r="L31" s="11">
        <v>0</v>
      </c>
      <c r="M31" s="11">
        <v>0</v>
      </c>
      <c r="N31" s="11">
        <v>0</v>
      </c>
      <c r="O31" s="11">
        <v>0</v>
      </c>
      <c r="P31" s="11">
        <v>0</v>
      </c>
      <c r="Q31" s="11">
        <v>0</v>
      </c>
      <c r="R31" s="11">
        <v>0</v>
      </c>
      <c r="S31" s="11">
        <v>0</v>
      </c>
      <c r="T31" s="11">
        <v>0</v>
      </c>
      <c r="U31" s="11">
        <v>0</v>
      </c>
      <c r="V31" s="11">
        <v>0</v>
      </c>
      <c r="W31" s="11">
        <v>0</v>
      </c>
      <c r="X31" s="11">
        <v>0</v>
      </c>
      <c r="Y31" s="11">
        <v>0</v>
      </c>
      <c r="Z31" s="11">
        <v>0</v>
      </c>
      <c r="AA31" s="11">
        <v>5.92524185776711E-2</v>
      </c>
      <c r="AB31" s="11">
        <v>5.7448185980319998E-2</v>
      </c>
      <c r="AC31" s="11">
        <v>5.6885082274675397E-2</v>
      </c>
      <c r="AD31" s="11">
        <v>6.8468950688839E-2</v>
      </c>
      <c r="AE31" s="11">
        <v>7.4295364320278195E-2</v>
      </c>
      <c r="AF31" s="11">
        <v>7.5938709080219297E-2</v>
      </c>
      <c r="AG31" s="11">
        <v>6.7676007747650105E-2</v>
      </c>
      <c r="AH31" s="11">
        <v>9.0682864189147894E-2</v>
      </c>
      <c r="AI31" s="11">
        <v>0.10725423693656901</v>
      </c>
      <c r="AJ31" s="11">
        <v>9.6107058227062198E-2</v>
      </c>
      <c r="AK31" s="11">
        <v>9.9279120564460796E-2</v>
      </c>
      <c r="AL31" s="11">
        <v>9.5059588551521301E-2</v>
      </c>
      <c r="AM31" s="11">
        <v>0.103298872709274</v>
      </c>
      <c r="AN31" s="11">
        <v>0.10778614878654499</v>
      </c>
      <c r="AO31" s="11">
        <v>0.11997071653604501</v>
      </c>
      <c r="AP31" s="11">
        <v>0.10931377112865399</v>
      </c>
      <c r="AQ31" s="11">
        <v>0.124273099005222</v>
      </c>
      <c r="AR31" s="11">
        <v>0.114400804042816</v>
      </c>
      <c r="AS31" s="11">
        <v>0.11956942826509501</v>
      </c>
      <c r="AT31" s="11">
        <v>0.100370354950428</v>
      </c>
      <c r="AU31" s="11">
        <v>0.12611496448516901</v>
      </c>
      <c r="AV31" s="11">
        <v>0.12922489643096899</v>
      </c>
      <c r="AW31" s="11">
        <v>0.12870950996875799</v>
      </c>
      <c r="AX31" s="11">
        <v>0.13802874088287401</v>
      </c>
      <c r="AY31" s="11">
        <v>0.135129660367966</v>
      </c>
      <c r="AZ31" s="11">
        <v>0.131230503320694</v>
      </c>
      <c r="BA31" s="11">
        <v>0.13241839408874501</v>
      </c>
      <c r="BB31" s="11">
        <v>0.13631202280521401</v>
      </c>
      <c r="BC31" s="11">
        <v>0.14836347103118899</v>
      </c>
      <c r="BD31" s="11">
        <v>0.152751475572586</v>
      </c>
      <c r="BE31" s="11">
        <v>0.13295999169349701</v>
      </c>
      <c r="BF31" s="11">
        <v>0.15605044364929199</v>
      </c>
      <c r="BG31" s="12">
        <v>0.160796478390694</v>
      </c>
      <c r="BH31" s="14">
        <v>3.0413465225821199E-2</v>
      </c>
      <c r="BI31" s="14">
        <v>2.2507705813798101E-2</v>
      </c>
      <c r="BJ31" s="14">
        <v>1.85042452510766E-2</v>
      </c>
    </row>
    <row r="32" spans="1:62" ht="12" customHeight="1" x14ac:dyDescent="0.4">
      <c r="A32" s="18" t="s">
        <v>31</v>
      </c>
      <c r="B32" s="11">
        <v>0</v>
      </c>
      <c r="C32" s="11">
        <v>4.4818548485636702E-3</v>
      </c>
      <c r="D32" s="11">
        <v>6.9526210427284197E-3</v>
      </c>
      <c r="E32" s="11">
        <v>1.06415320187807E-2</v>
      </c>
      <c r="F32" s="11">
        <v>1.22618954628706E-2</v>
      </c>
      <c r="G32" s="11">
        <v>1.5746776014566401E-2</v>
      </c>
      <c r="H32" s="11">
        <v>1.5994733199477199E-2</v>
      </c>
      <c r="I32" s="11">
        <v>1.7412526533007601E-2</v>
      </c>
      <c r="J32" s="11">
        <v>1.7813492566347101E-2</v>
      </c>
      <c r="K32" s="11">
        <v>1.8123462796211201E-2</v>
      </c>
      <c r="L32" s="11">
        <v>1.6271257773041701E-2</v>
      </c>
      <c r="M32" s="11">
        <v>1.53176011517644E-2</v>
      </c>
      <c r="N32" s="11">
        <v>1.57965999096632E-2</v>
      </c>
      <c r="O32" s="11">
        <v>1.63000244647265E-2</v>
      </c>
      <c r="P32" s="11">
        <v>1.7054149881005301E-2</v>
      </c>
      <c r="Q32" s="11">
        <v>1.6904907301068299E-2</v>
      </c>
      <c r="R32" s="11">
        <v>1.7147719860076901E-2</v>
      </c>
      <c r="S32" s="11">
        <v>1.75520926713944E-2</v>
      </c>
      <c r="T32" s="11">
        <v>1.7912479117512699E-2</v>
      </c>
      <c r="U32" s="11">
        <v>1.8643366172909698E-2</v>
      </c>
      <c r="V32" s="11">
        <v>1.8986402079463002E-2</v>
      </c>
      <c r="W32" s="11">
        <v>1.9108790904283499E-2</v>
      </c>
      <c r="X32" s="11">
        <v>2.01177820563316E-2</v>
      </c>
      <c r="Y32" s="11">
        <v>2.0378073677420599E-2</v>
      </c>
      <c r="Z32" s="11">
        <v>2.1161824464798001E-2</v>
      </c>
      <c r="AA32" s="11">
        <v>2.1984072402119598E-2</v>
      </c>
      <c r="AB32" s="11">
        <v>2.41560488939285E-2</v>
      </c>
      <c r="AC32" s="11">
        <v>2.4523790925741199E-2</v>
      </c>
      <c r="AD32" s="11">
        <v>2.2685080766677902E-2</v>
      </c>
      <c r="AE32" s="11">
        <v>2.4788103997707402E-2</v>
      </c>
      <c r="AF32" s="11">
        <v>2.6764716953039201E-2</v>
      </c>
      <c r="AG32" s="11">
        <v>2.7844959869980802E-2</v>
      </c>
      <c r="AH32" s="11">
        <v>3.0740927904844301E-2</v>
      </c>
      <c r="AI32" s="11">
        <v>3.0488105490803701E-2</v>
      </c>
      <c r="AJ32" s="11">
        <v>3.2786492258310297E-2</v>
      </c>
      <c r="AK32" s="11">
        <v>3.4314919263124501E-2</v>
      </c>
      <c r="AL32" s="11">
        <v>3.8314111530780799E-2</v>
      </c>
      <c r="AM32" s="11">
        <v>4.0646973997354501E-2</v>
      </c>
      <c r="AN32" s="11">
        <v>4.27155233919621E-2</v>
      </c>
      <c r="AO32" s="11">
        <v>4.34624999761581E-2</v>
      </c>
      <c r="AP32" s="11">
        <v>4.44967746734619E-2</v>
      </c>
      <c r="AQ32" s="11">
        <v>4.4140525162220001E-2</v>
      </c>
      <c r="AR32" s="11">
        <v>4.8450000584125498E-2</v>
      </c>
      <c r="AS32" s="11">
        <v>5.0978224724531201E-2</v>
      </c>
      <c r="AT32" s="11">
        <v>5.2610080689191797E-2</v>
      </c>
      <c r="AU32" s="11">
        <v>5.6505847722292002E-2</v>
      </c>
      <c r="AV32" s="11">
        <v>6.3416816294193296E-2</v>
      </c>
      <c r="AW32" s="11">
        <v>6.6161222755908994E-2</v>
      </c>
      <c r="AX32" s="11">
        <v>7.0065192878246293E-2</v>
      </c>
      <c r="AY32" s="11">
        <v>7.4314400553703294E-2</v>
      </c>
      <c r="AZ32" s="11">
        <v>8.3514690399169894E-2</v>
      </c>
      <c r="BA32" s="11">
        <v>8.9287959039211301E-2</v>
      </c>
      <c r="BB32" s="11">
        <v>9.7417019307613401E-2</v>
      </c>
      <c r="BC32" s="11">
        <v>0.101019687950611</v>
      </c>
      <c r="BD32" s="11">
        <v>0.101770341396332</v>
      </c>
      <c r="BE32" s="11">
        <v>0.10243864357471499</v>
      </c>
      <c r="BF32" s="11">
        <v>0.1073008030653</v>
      </c>
      <c r="BG32" s="12">
        <v>0.112920515239239</v>
      </c>
      <c r="BH32" s="14">
        <v>5.2373440024663397E-2</v>
      </c>
      <c r="BI32" s="14">
        <v>5.4913700797168501E-2</v>
      </c>
      <c r="BJ32" s="14">
        <v>1.2994742974332099E-2</v>
      </c>
    </row>
    <row r="33" spans="1:62" ht="12" customHeight="1" x14ac:dyDescent="0.4">
      <c r="A33" s="18" t="s">
        <v>32</v>
      </c>
      <c r="B33" s="11">
        <v>0</v>
      </c>
      <c r="C33" s="11">
        <v>0</v>
      </c>
      <c r="D33" s="11">
        <v>0</v>
      </c>
      <c r="E33" s="11">
        <v>0</v>
      </c>
      <c r="F33" s="11">
        <v>0</v>
      </c>
      <c r="G33" s="11">
        <v>1.0572812519967599E-2</v>
      </c>
      <c r="H33" s="11">
        <v>1.15037513896823E-2</v>
      </c>
      <c r="I33" s="11">
        <v>1.17073943838477E-2</v>
      </c>
      <c r="J33" s="11">
        <v>1.21022127568722E-2</v>
      </c>
      <c r="K33" s="11">
        <v>1.2368195690214599E-2</v>
      </c>
      <c r="L33" s="11">
        <v>1.2925096787512301E-2</v>
      </c>
      <c r="M33" s="11">
        <v>1.46830761805177E-2</v>
      </c>
      <c r="N33" s="11">
        <v>1.4325661584734899E-2</v>
      </c>
      <c r="O33" s="11">
        <v>1.5140233561396601E-2</v>
      </c>
      <c r="P33" s="11">
        <v>1.6586514189839401E-2</v>
      </c>
      <c r="Q33" s="11">
        <v>2.25960612297058E-2</v>
      </c>
      <c r="R33" s="11">
        <v>2.0734183490276299E-2</v>
      </c>
      <c r="S33" s="11">
        <v>2.0671842619776701E-2</v>
      </c>
      <c r="T33" s="11">
        <v>1.7700318247079801E-2</v>
      </c>
      <c r="U33" s="11">
        <v>1.8880615010857599E-2</v>
      </c>
      <c r="V33" s="11">
        <v>1.8893083557486499E-2</v>
      </c>
      <c r="W33" s="11">
        <v>1.83361824601889E-2</v>
      </c>
      <c r="X33" s="11">
        <v>1.6615606844425201E-2</v>
      </c>
      <c r="Y33" s="11">
        <v>1.88224315643311E-2</v>
      </c>
      <c r="Z33" s="11">
        <v>2.0102472975850098E-2</v>
      </c>
      <c r="AA33" s="11">
        <v>1.6490926966071101E-2</v>
      </c>
      <c r="AB33" s="11">
        <v>1.73643138259649E-2</v>
      </c>
      <c r="AC33" s="11">
        <v>1.7950402572751E-2</v>
      </c>
      <c r="AD33" s="11">
        <v>1.9111089408397699E-2</v>
      </c>
      <c r="AE33" s="11">
        <v>2.1903628483414601E-2</v>
      </c>
      <c r="AF33" s="11">
        <v>2.35469751060009E-2</v>
      </c>
      <c r="AG33" s="11">
        <v>2.4627218022942501E-2</v>
      </c>
      <c r="AH33" s="11">
        <v>2.6396974921226501E-2</v>
      </c>
      <c r="AI33" s="11">
        <v>3.1235080212354702E-2</v>
      </c>
      <c r="AJ33" s="11">
        <v>3.3786289393901797E-2</v>
      </c>
      <c r="AK33" s="11">
        <v>3.9072580635547603E-2</v>
      </c>
      <c r="AL33" s="11">
        <v>5.9758063405752203E-2</v>
      </c>
      <c r="AM33" s="11">
        <v>7.3548384010791806E-2</v>
      </c>
      <c r="AN33" s="11">
        <v>0.102837316691875</v>
      </c>
      <c r="AO33" s="11">
        <v>0.12222233414649999</v>
      </c>
      <c r="AP33" s="11">
        <v>0.16900238394737199</v>
      </c>
      <c r="AQ33" s="11">
        <v>0.21759223937988301</v>
      </c>
      <c r="AR33" s="11">
        <v>0.28288939595222501</v>
      </c>
      <c r="AS33" s="11">
        <v>0.32210594415664701</v>
      </c>
      <c r="AT33" s="11">
        <v>0.35512128472328203</v>
      </c>
      <c r="AU33" s="11">
        <v>0.39011800289154103</v>
      </c>
      <c r="AV33" s="11">
        <v>0.42412814497947698</v>
      </c>
      <c r="AW33" s="11">
        <v>0.49672669172286998</v>
      </c>
      <c r="AX33" s="11">
        <v>0.52378565073013295</v>
      </c>
      <c r="AY33" s="11">
        <v>0.55582821369171098</v>
      </c>
      <c r="AZ33" s="11">
        <v>0.57958042621612504</v>
      </c>
      <c r="BA33" s="11">
        <v>0.58687967061996504</v>
      </c>
      <c r="BB33" s="11">
        <v>0.58663344383239702</v>
      </c>
      <c r="BC33" s="11">
        <v>0.58534824848175004</v>
      </c>
      <c r="BD33" s="11">
        <v>0.57783865928649902</v>
      </c>
      <c r="BE33" s="11">
        <v>0.587380051612854</v>
      </c>
      <c r="BF33" s="11">
        <v>0.57851469516754195</v>
      </c>
      <c r="BG33" s="12">
        <v>0.57888340950012196</v>
      </c>
      <c r="BH33" s="14">
        <v>6.3734652837776895E-4</v>
      </c>
      <c r="BI33" s="14">
        <v>1.5423851814239799E-2</v>
      </c>
      <c r="BJ33" s="14">
        <v>6.6617134208267703E-2</v>
      </c>
    </row>
    <row r="34" spans="1:62" ht="12" customHeight="1" x14ac:dyDescent="0.4">
      <c r="A34" s="18" t="s">
        <v>33</v>
      </c>
      <c r="B34" s="11">
        <v>0</v>
      </c>
      <c r="C34" s="11">
        <v>0</v>
      </c>
      <c r="D34" s="11">
        <v>0</v>
      </c>
      <c r="E34" s="11">
        <v>0</v>
      </c>
      <c r="F34" s="11">
        <v>0</v>
      </c>
      <c r="G34" s="11">
        <v>0</v>
      </c>
      <c r="H34" s="11">
        <v>0</v>
      </c>
      <c r="I34" s="11">
        <v>0</v>
      </c>
      <c r="J34" s="11">
        <v>0</v>
      </c>
      <c r="K34" s="11">
        <v>0</v>
      </c>
      <c r="L34" s="11">
        <v>0</v>
      </c>
      <c r="M34" s="11">
        <v>0</v>
      </c>
      <c r="N34" s="11">
        <v>0</v>
      </c>
      <c r="O34" s="11">
        <v>0</v>
      </c>
      <c r="P34" s="11">
        <v>0</v>
      </c>
      <c r="Q34" s="11">
        <v>0</v>
      </c>
      <c r="R34" s="11">
        <v>0</v>
      </c>
      <c r="S34" s="11">
        <v>0</v>
      </c>
      <c r="T34" s="11">
        <v>0</v>
      </c>
      <c r="U34" s="11">
        <v>0</v>
      </c>
      <c r="V34" s="11">
        <v>0</v>
      </c>
      <c r="W34" s="11">
        <v>0</v>
      </c>
      <c r="X34" s="11">
        <v>0</v>
      </c>
      <c r="Y34" s="11">
        <v>0</v>
      </c>
      <c r="Z34" s="11">
        <v>0</v>
      </c>
      <c r="AA34" s="11">
        <v>0</v>
      </c>
      <c r="AB34" s="11">
        <v>0</v>
      </c>
      <c r="AC34" s="11">
        <v>1.14919357656618E-5</v>
      </c>
      <c r="AD34" s="11">
        <v>1.14919357656618E-5</v>
      </c>
      <c r="AE34" s="11">
        <v>1.14919357656618E-5</v>
      </c>
      <c r="AF34" s="11">
        <v>1.14919357656618E-5</v>
      </c>
      <c r="AG34" s="11">
        <v>0</v>
      </c>
      <c r="AH34" s="11">
        <v>0</v>
      </c>
      <c r="AI34" s="11">
        <v>0</v>
      </c>
      <c r="AJ34" s="11">
        <v>1.14919357656618E-5</v>
      </c>
      <c r="AK34" s="11">
        <v>0</v>
      </c>
      <c r="AL34" s="11">
        <v>9.0786290820687998E-4</v>
      </c>
      <c r="AM34" s="11">
        <v>1.44798390101641E-3</v>
      </c>
      <c r="AN34" s="11">
        <v>1.20665319263935E-3</v>
      </c>
      <c r="AO34" s="11">
        <v>1.42687314655632E-3</v>
      </c>
      <c r="AP34" s="11">
        <v>1.39650003984571E-3</v>
      </c>
      <c r="AQ34" s="11">
        <v>1.31151708774269E-3</v>
      </c>
      <c r="AR34" s="11">
        <v>2.1145162172615502E-3</v>
      </c>
      <c r="AS34" s="11">
        <v>2.1990507375448899E-3</v>
      </c>
      <c r="AT34" s="11">
        <v>2.5003233458846799E-3</v>
      </c>
      <c r="AU34" s="11">
        <v>2.1834678482264302E-3</v>
      </c>
      <c r="AV34" s="11">
        <v>2.3767047096043799E-3</v>
      </c>
      <c r="AW34" s="11">
        <v>2.34773335978389E-3</v>
      </c>
      <c r="AX34" s="11">
        <v>2.4869581684470198E-3</v>
      </c>
      <c r="AY34" s="11">
        <v>2.52433004789054E-3</v>
      </c>
      <c r="AZ34" s="11">
        <v>2.6595327071845501E-3</v>
      </c>
      <c r="BA34" s="11">
        <v>3.1514335423708001E-3</v>
      </c>
      <c r="BB34" s="11">
        <v>3.56282177381217E-3</v>
      </c>
      <c r="BC34" s="11">
        <v>3.6092721857130501E-3</v>
      </c>
      <c r="BD34" s="11">
        <v>4.6200682409107702E-3</v>
      </c>
      <c r="BE34" s="11">
        <v>5.2122133783996097E-3</v>
      </c>
      <c r="BF34" s="11">
        <v>5.7368315756320997E-3</v>
      </c>
      <c r="BG34" s="12">
        <v>5.8215302415192101E-3</v>
      </c>
      <c r="BH34" s="14">
        <v>1.47640147301666E-2</v>
      </c>
      <c r="BI34" s="14">
        <v>9.5062327821134204E-2</v>
      </c>
      <c r="BJ34" s="14">
        <v>6.6993397121478996E-4</v>
      </c>
    </row>
    <row r="35" spans="1:62" ht="12" customHeight="1" x14ac:dyDescent="0.4">
      <c r="A35" s="18" t="s">
        <v>34</v>
      </c>
      <c r="B35" s="11">
        <v>0</v>
      </c>
      <c r="C35" s="11">
        <v>0</v>
      </c>
      <c r="D35" s="11">
        <v>0</v>
      </c>
      <c r="E35" s="11">
        <v>0</v>
      </c>
      <c r="F35" s="11">
        <v>0</v>
      </c>
      <c r="G35" s="11">
        <v>0</v>
      </c>
      <c r="H35" s="11">
        <v>0</v>
      </c>
      <c r="I35" s="11">
        <v>0</v>
      </c>
      <c r="J35" s="11">
        <v>0</v>
      </c>
      <c r="K35" s="11">
        <v>0</v>
      </c>
      <c r="L35" s="11">
        <v>0</v>
      </c>
      <c r="M35" s="11">
        <v>0</v>
      </c>
      <c r="N35" s="11">
        <v>0</v>
      </c>
      <c r="O35" s="11">
        <v>0</v>
      </c>
      <c r="P35" s="11">
        <v>0</v>
      </c>
      <c r="Q35" s="11">
        <v>0</v>
      </c>
      <c r="R35" s="11">
        <v>0</v>
      </c>
      <c r="S35" s="11">
        <v>0</v>
      </c>
      <c r="T35" s="11">
        <v>0</v>
      </c>
      <c r="U35" s="11">
        <v>0</v>
      </c>
      <c r="V35" s="11">
        <v>0</v>
      </c>
      <c r="W35" s="11">
        <v>0</v>
      </c>
      <c r="X35" s="11">
        <v>0</v>
      </c>
      <c r="Y35" s="11">
        <v>0</v>
      </c>
      <c r="Z35" s="11">
        <v>0</v>
      </c>
      <c r="AA35" s="11">
        <v>1.9536289619281899E-4</v>
      </c>
      <c r="AB35" s="11">
        <v>2.7580646565184003E-4</v>
      </c>
      <c r="AC35" s="11">
        <v>5.2862905431538799E-4</v>
      </c>
      <c r="AD35" s="11">
        <v>4.48185484856367E-4</v>
      </c>
      <c r="AE35" s="11">
        <v>5.1713711582124201E-4</v>
      </c>
      <c r="AF35" s="11">
        <v>6.4354838104918599E-4</v>
      </c>
      <c r="AG35" s="11">
        <v>5.7459675008431099E-4</v>
      </c>
      <c r="AH35" s="11">
        <v>6.0907256556674795E-4</v>
      </c>
      <c r="AI35" s="11">
        <v>6.8951613502576904E-4</v>
      </c>
      <c r="AJ35" s="11">
        <v>7.4697582749649904E-4</v>
      </c>
      <c r="AK35" s="11">
        <v>7.4697582749649904E-4</v>
      </c>
      <c r="AL35" s="11">
        <v>8.0443546175956704E-4</v>
      </c>
      <c r="AM35" s="11">
        <v>4.8266130033880499E-4</v>
      </c>
      <c r="AN35" s="11">
        <v>1.8502016318962E-3</v>
      </c>
      <c r="AO35" s="11">
        <v>8.3316536620259302E-3</v>
      </c>
      <c r="AP35" s="11">
        <v>1.9053628668189E-2</v>
      </c>
      <c r="AQ35" s="11">
        <v>1.4525806531310101E-2</v>
      </c>
      <c r="AR35" s="11">
        <v>1.79618950933218E-2</v>
      </c>
      <c r="AS35" s="11">
        <v>2.22713705152273E-2</v>
      </c>
      <c r="AT35" s="11">
        <v>2.6833670213818599E-2</v>
      </c>
      <c r="AU35" s="11">
        <v>2.6396974921226501E-2</v>
      </c>
      <c r="AV35" s="11">
        <v>2.13635079562664E-2</v>
      </c>
      <c r="AW35" s="11">
        <v>1.9019152969121898E-2</v>
      </c>
      <c r="AX35" s="11">
        <v>2.1053226664662399E-2</v>
      </c>
      <c r="AY35" s="11">
        <v>2.4431854486465499E-2</v>
      </c>
      <c r="AZ35" s="11">
        <v>2.48340722173452E-2</v>
      </c>
      <c r="BA35" s="11">
        <v>2.37997975200415E-2</v>
      </c>
      <c r="BB35" s="11">
        <v>2.4739839136600501E-2</v>
      </c>
      <c r="BC35" s="11">
        <v>2.6495160534977899E-2</v>
      </c>
      <c r="BD35" s="11">
        <v>2.5756450369954099E-2</v>
      </c>
      <c r="BE35" s="11">
        <v>2.4910282343626002E-2</v>
      </c>
      <c r="BF35" s="11">
        <v>2.5746980682015402E-2</v>
      </c>
      <c r="BG35" s="12">
        <v>2.3704167455434799E-2</v>
      </c>
      <c r="BH35" s="14">
        <v>-7.9341855723205304E-2</v>
      </c>
      <c r="BI35" s="14">
        <v>2.2264674465984499E-2</v>
      </c>
      <c r="BJ35" s="14">
        <v>2.7278441198332901E-3</v>
      </c>
    </row>
    <row r="36" spans="1:62" ht="12" customHeight="1" x14ac:dyDescent="0.4">
      <c r="A36" s="18" t="s">
        <v>35</v>
      </c>
      <c r="B36" s="11">
        <v>0</v>
      </c>
      <c r="C36" s="11">
        <v>0</v>
      </c>
      <c r="D36" s="11">
        <v>0</v>
      </c>
      <c r="E36" s="11">
        <v>0</v>
      </c>
      <c r="F36" s="11">
        <v>1.9449462342890901E-5</v>
      </c>
      <c r="G36" s="11">
        <v>1.23510209959932E-4</v>
      </c>
      <c r="H36" s="11">
        <v>1.22917743283324E-4</v>
      </c>
      <c r="I36" s="11">
        <v>2.21298920223489E-4</v>
      </c>
      <c r="J36" s="11">
        <v>2.4720429792068899E-4</v>
      </c>
      <c r="K36" s="11">
        <v>5.8746772992890301E-5</v>
      </c>
      <c r="L36" s="11">
        <v>1.8741558596957499E-4</v>
      </c>
      <c r="M36" s="11">
        <v>1.9420860917307401E-4</v>
      </c>
      <c r="N36" s="11">
        <v>1.6472795687150199E-4</v>
      </c>
      <c r="O36" s="11">
        <v>1.8678225751500601E-4</v>
      </c>
      <c r="P36" s="11">
        <v>4.6611289144493602E-4</v>
      </c>
      <c r="Q36" s="11">
        <v>4.5632687397301202E-4</v>
      </c>
      <c r="R36" s="11">
        <v>1.25781015958637E-3</v>
      </c>
      <c r="S36" s="11">
        <v>1.62386661395431E-3</v>
      </c>
      <c r="T36" s="11">
        <v>1.7540677217766599E-3</v>
      </c>
      <c r="U36" s="11">
        <v>1.7695843707770101E-3</v>
      </c>
      <c r="V36" s="11">
        <v>1.7491542967036399E-3</v>
      </c>
      <c r="W36" s="11">
        <v>2.1690542344003898E-3</v>
      </c>
      <c r="X36" s="11">
        <v>2.3917118087410901E-3</v>
      </c>
      <c r="Y36" s="11">
        <v>2.5088989641517401E-3</v>
      </c>
      <c r="Z36" s="11">
        <v>2.6304579805582801E-3</v>
      </c>
      <c r="AA36" s="11">
        <v>2.8899407479911999E-3</v>
      </c>
      <c r="AB36" s="11">
        <v>2.72767478600144E-3</v>
      </c>
      <c r="AC36" s="11">
        <v>2.34710262157023E-3</v>
      </c>
      <c r="AD36" s="11">
        <v>2.59740208275616E-3</v>
      </c>
      <c r="AE36" s="11">
        <v>2.6392124127596599E-3</v>
      </c>
      <c r="AF36" s="11">
        <v>2.9437434859573802E-3</v>
      </c>
      <c r="AG36" s="11">
        <v>3.50513518787921E-3</v>
      </c>
      <c r="AH36" s="11">
        <v>3.8109547458589099E-3</v>
      </c>
      <c r="AI36" s="11">
        <v>6.6669373773038396E-3</v>
      </c>
      <c r="AJ36" s="11">
        <v>1.16009609773755E-2</v>
      </c>
      <c r="AK36" s="11">
        <v>1.3511073775589501E-2</v>
      </c>
      <c r="AL36" s="11">
        <v>1.47244054824114E-2</v>
      </c>
      <c r="AM36" s="11">
        <v>1.44232781603932E-2</v>
      </c>
      <c r="AN36" s="11">
        <v>1.40729248523712E-2</v>
      </c>
      <c r="AO36" s="11">
        <v>1.4759894460439699E-2</v>
      </c>
      <c r="AP36" s="11">
        <v>1.64171792566776E-2</v>
      </c>
      <c r="AQ36" s="11">
        <v>2.5880657136440301E-2</v>
      </c>
      <c r="AR36" s="11">
        <v>3.4979965537786498E-2</v>
      </c>
      <c r="AS36" s="11">
        <v>3.9200045168399797E-2</v>
      </c>
      <c r="AT36" s="11">
        <v>4.3926134705543497E-2</v>
      </c>
      <c r="AU36" s="11">
        <v>4.2815133929252597E-2</v>
      </c>
      <c r="AV36" s="11">
        <v>4.4804461300373098E-2</v>
      </c>
      <c r="AW36" s="11">
        <v>4.9345165491104098E-2</v>
      </c>
      <c r="AX36" s="11">
        <v>4.9382016062736497E-2</v>
      </c>
      <c r="AY36" s="11">
        <v>4.9024295061826699E-2</v>
      </c>
      <c r="AZ36" s="11">
        <v>4.6542719006538398E-2</v>
      </c>
      <c r="BA36" s="11">
        <v>4.6861939132213599E-2</v>
      </c>
      <c r="BB36" s="11">
        <v>4.7526955604553202E-2</v>
      </c>
      <c r="BC36" s="11">
        <v>5.4928589612245601E-2</v>
      </c>
      <c r="BD36" s="11">
        <v>5.4801687598228399E-2</v>
      </c>
      <c r="BE36" s="11">
        <v>5.4078370332717902E-2</v>
      </c>
      <c r="BF36" s="11">
        <v>5.2443154156207997E-2</v>
      </c>
      <c r="BG36" s="12">
        <v>5.3355287760496098E-2</v>
      </c>
      <c r="BH36" s="14">
        <v>1.73928059622654E-2</v>
      </c>
      <c r="BI36" s="14">
        <v>7.8439327084813808E-3</v>
      </c>
      <c r="BJ36" s="14">
        <v>6.1400556781044998E-3</v>
      </c>
    </row>
    <row r="37" spans="1:62" ht="12" customHeight="1" x14ac:dyDescent="0.4">
      <c r="A37" s="18" t="s">
        <v>36</v>
      </c>
      <c r="B37" s="11">
        <v>0</v>
      </c>
      <c r="C37" s="11">
        <v>0</v>
      </c>
      <c r="D37" s="11">
        <v>0</v>
      </c>
      <c r="E37" s="11">
        <v>0</v>
      </c>
      <c r="F37" s="11">
        <v>0</v>
      </c>
      <c r="G37" s="11">
        <v>0</v>
      </c>
      <c r="H37" s="11">
        <v>0</v>
      </c>
      <c r="I37" s="11">
        <v>0</v>
      </c>
      <c r="J37" s="11">
        <v>0</v>
      </c>
      <c r="K37" s="11">
        <v>0</v>
      </c>
      <c r="L37" s="11">
        <v>0</v>
      </c>
      <c r="M37" s="11">
        <v>0</v>
      </c>
      <c r="N37" s="11">
        <v>0</v>
      </c>
      <c r="O37" s="11">
        <v>0</v>
      </c>
      <c r="P37" s="11">
        <v>0</v>
      </c>
      <c r="Q37" s="11">
        <v>0</v>
      </c>
      <c r="R37" s="11">
        <v>0</v>
      </c>
      <c r="S37" s="11">
        <v>0</v>
      </c>
      <c r="T37" s="11">
        <v>0</v>
      </c>
      <c r="U37" s="11">
        <v>0</v>
      </c>
      <c r="V37" s="11">
        <v>0</v>
      </c>
      <c r="W37" s="11">
        <v>0</v>
      </c>
      <c r="X37" s="11">
        <v>0</v>
      </c>
      <c r="Y37" s="11">
        <v>0</v>
      </c>
      <c r="Z37" s="11">
        <v>0</v>
      </c>
      <c r="AA37" s="11">
        <v>0</v>
      </c>
      <c r="AB37" s="11">
        <v>0</v>
      </c>
      <c r="AC37" s="11">
        <v>0</v>
      </c>
      <c r="AD37" s="11">
        <v>0</v>
      </c>
      <c r="AE37" s="11">
        <v>0</v>
      </c>
      <c r="AF37" s="11">
        <v>0</v>
      </c>
      <c r="AG37" s="11">
        <v>3.1033810228109398E-4</v>
      </c>
      <c r="AH37" s="11">
        <v>9.3101430684328101E-4</v>
      </c>
      <c r="AI37" s="11">
        <v>9.7699032630771399E-4</v>
      </c>
      <c r="AJ37" s="11">
        <v>1.0459544137120199E-3</v>
      </c>
      <c r="AK37" s="11">
        <v>1.0919304331764601E-3</v>
      </c>
      <c r="AL37" s="11">
        <v>1.1149183847010101E-3</v>
      </c>
      <c r="AM37" s="11">
        <v>9.3101430684328101E-4</v>
      </c>
      <c r="AN37" s="11">
        <v>9.8848436027765296E-4</v>
      </c>
      <c r="AO37" s="11">
        <v>1.2528464430943099E-3</v>
      </c>
      <c r="AP37" s="11">
        <v>1.4972320059314401E-3</v>
      </c>
      <c r="AQ37" s="11">
        <v>1.47620600182563E-3</v>
      </c>
      <c r="AR37" s="11">
        <v>1.9540637731552098E-3</v>
      </c>
      <c r="AS37" s="11">
        <v>2.40091257728636E-3</v>
      </c>
      <c r="AT37" s="11">
        <v>2.88854935206473E-3</v>
      </c>
      <c r="AU37" s="11">
        <v>3.62060568295419E-3</v>
      </c>
      <c r="AV37" s="11">
        <v>3.8624026346951701E-3</v>
      </c>
      <c r="AW37" s="11">
        <v>5.0487122498452698E-3</v>
      </c>
      <c r="AX37" s="11">
        <v>5.5270646698772899E-3</v>
      </c>
      <c r="AY37" s="11">
        <v>6.16254238411784E-3</v>
      </c>
      <c r="AZ37" s="11">
        <v>5.47293853014708E-3</v>
      </c>
      <c r="BA37" s="11">
        <v>7.8055062331259303E-3</v>
      </c>
      <c r="BB37" s="11">
        <v>8.4494110196828807E-3</v>
      </c>
      <c r="BC37" s="11">
        <v>9.7490800544619595E-3</v>
      </c>
      <c r="BD37" s="11">
        <v>9.8231341689825093E-3</v>
      </c>
      <c r="BE37" s="11">
        <v>1.0615939274430299E-2</v>
      </c>
      <c r="BF37" s="11">
        <v>1.14376014098525E-2</v>
      </c>
      <c r="BG37" s="12">
        <v>1.1886592023074599E-2</v>
      </c>
      <c r="BH37" s="14">
        <v>3.9255661841421E-2</v>
      </c>
      <c r="BI37" s="14">
        <v>8.94007597181357E-2</v>
      </c>
      <c r="BJ37" s="14">
        <v>1.3678932287312701E-3</v>
      </c>
    </row>
    <row r="38" spans="1:62" ht="12" customHeight="1" x14ac:dyDescent="0.4">
      <c r="A38" s="18" t="s">
        <v>37</v>
      </c>
      <c r="B38" s="11">
        <v>2.7463171631097801E-2</v>
      </c>
      <c r="C38" s="11">
        <v>3.51474471390247E-2</v>
      </c>
      <c r="D38" s="11">
        <v>3.6601815372705501E-2</v>
      </c>
      <c r="E38" s="11">
        <v>3.8126412779092803E-2</v>
      </c>
      <c r="F38" s="11">
        <v>4.02766801416874E-2</v>
      </c>
      <c r="G38" s="11">
        <v>4.5108400285244002E-2</v>
      </c>
      <c r="H38" s="11">
        <v>4.4967941939830801E-2</v>
      </c>
      <c r="I38" s="11">
        <v>4.0452890098094899E-2</v>
      </c>
      <c r="J38" s="11">
        <v>4.10198271274567E-2</v>
      </c>
      <c r="K38" s="11">
        <v>4.5591060072183602E-2</v>
      </c>
      <c r="L38" s="11">
        <v>4.2636357247829403E-2</v>
      </c>
      <c r="M38" s="11">
        <v>4.0585685521364198E-2</v>
      </c>
      <c r="N38" s="11">
        <v>3.9671439677476897E-2</v>
      </c>
      <c r="O38" s="11">
        <v>4.0611222386360203E-2</v>
      </c>
      <c r="P38" s="11">
        <v>4.0764447301626199E-2</v>
      </c>
      <c r="Q38" s="11">
        <v>4.2096234858036E-2</v>
      </c>
      <c r="R38" s="11">
        <v>3.6463912576437003E-2</v>
      </c>
      <c r="S38" s="11">
        <v>3.6968279629945797E-2</v>
      </c>
      <c r="T38" s="11">
        <v>3.5526681691408199E-2</v>
      </c>
      <c r="U38" s="11">
        <v>3.6273654550313901E-2</v>
      </c>
      <c r="V38" s="11">
        <v>2.9167808592319499E-2</v>
      </c>
      <c r="W38" s="11">
        <v>3.12389116734266E-2</v>
      </c>
      <c r="X38" s="11">
        <v>3.3455576747655903E-2</v>
      </c>
      <c r="Y38" s="11">
        <v>3.4436222165822997E-2</v>
      </c>
      <c r="Z38" s="11">
        <v>3.4262567758560201E-2</v>
      </c>
      <c r="AA38" s="11">
        <v>3.3478561788797399E-2</v>
      </c>
      <c r="AB38" s="11">
        <v>3.3768415451049798E-2</v>
      </c>
      <c r="AC38" s="11">
        <v>3.6448590457439402E-2</v>
      </c>
      <c r="AD38" s="11">
        <v>3.87916676700115E-2</v>
      </c>
      <c r="AE38" s="11">
        <v>3.6594152450561503E-2</v>
      </c>
      <c r="AF38" s="11">
        <v>3.7604168057441698E-2</v>
      </c>
      <c r="AG38" s="11">
        <v>4.2761493474245099E-2</v>
      </c>
      <c r="AH38" s="11">
        <v>4.6382728964090299E-2</v>
      </c>
      <c r="AI38" s="11">
        <v>5.2182324230670901E-2</v>
      </c>
      <c r="AJ38" s="11">
        <v>5.79282939434052E-2</v>
      </c>
      <c r="AK38" s="11">
        <v>6.4081586897373199E-2</v>
      </c>
      <c r="AL38" s="11">
        <v>6.6783368587493896E-2</v>
      </c>
      <c r="AM38" s="11">
        <v>7.8151240944862393E-2</v>
      </c>
      <c r="AN38" s="11">
        <v>9.22716930508614E-2</v>
      </c>
      <c r="AO38" s="11">
        <v>0.102620199322701</v>
      </c>
      <c r="AP38" s="11">
        <v>0.106375612318516</v>
      </c>
      <c r="AQ38" s="11">
        <v>0.113028898835182</v>
      </c>
      <c r="AR38" s="11">
        <v>0.114823393523693</v>
      </c>
      <c r="AS38" s="11">
        <v>0.122146137058735</v>
      </c>
      <c r="AT38" s="11">
        <v>0.13837832212448101</v>
      </c>
      <c r="AU38" s="11">
        <v>0.16003111004829401</v>
      </c>
      <c r="AV38" s="11">
        <v>0.17837014794349701</v>
      </c>
      <c r="AW38" s="11">
        <v>0.19646401703357699</v>
      </c>
      <c r="AX38" s="11">
        <v>0.249680146574974</v>
      </c>
      <c r="AY38" s="11">
        <v>0.27064043283462502</v>
      </c>
      <c r="AZ38" s="11">
        <v>0.28043314814567599</v>
      </c>
      <c r="BA38" s="11">
        <v>0.28234821557998702</v>
      </c>
      <c r="BB38" s="11">
        <v>0.27970406413078303</v>
      </c>
      <c r="BC38" s="11">
        <v>0.275902479887009</v>
      </c>
      <c r="BD38" s="11">
        <v>0.28013071417808499</v>
      </c>
      <c r="BE38" s="11">
        <v>0.28030297160148598</v>
      </c>
      <c r="BF38" s="11">
        <v>0.241019517183304</v>
      </c>
      <c r="BG38" s="12">
        <v>0.25939223170280501</v>
      </c>
      <c r="BH38" s="14">
        <v>7.6229156601984802E-2</v>
      </c>
      <c r="BI38" s="14">
        <v>2.8175839922735601E-2</v>
      </c>
      <c r="BJ38" s="14">
        <v>2.9850513641165501E-2</v>
      </c>
    </row>
    <row r="39" spans="1:62" ht="12" customHeight="1" x14ac:dyDescent="0.4">
      <c r="A39" s="18" t="s">
        <v>38</v>
      </c>
      <c r="B39" s="11">
        <v>0</v>
      </c>
      <c r="C39" s="11">
        <v>0</v>
      </c>
      <c r="D39" s="11">
        <v>0</v>
      </c>
      <c r="E39" s="11">
        <v>0</v>
      </c>
      <c r="F39" s="11">
        <v>0</v>
      </c>
      <c r="G39" s="11">
        <v>0</v>
      </c>
      <c r="H39" s="11">
        <v>0</v>
      </c>
      <c r="I39" s="11">
        <v>0</v>
      </c>
      <c r="J39" s="11">
        <v>0</v>
      </c>
      <c r="K39" s="11">
        <v>0</v>
      </c>
      <c r="L39" s="11">
        <v>0</v>
      </c>
      <c r="M39" s="11">
        <v>0</v>
      </c>
      <c r="N39" s="11">
        <v>0</v>
      </c>
      <c r="O39" s="11">
        <v>0</v>
      </c>
      <c r="P39" s="11">
        <v>0</v>
      </c>
      <c r="Q39" s="11">
        <v>0</v>
      </c>
      <c r="R39" s="11">
        <v>0</v>
      </c>
      <c r="S39" s="11">
        <v>0</v>
      </c>
      <c r="T39" s="11">
        <v>0</v>
      </c>
      <c r="U39" s="11">
        <v>0</v>
      </c>
      <c r="V39" s="11">
        <v>0</v>
      </c>
      <c r="W39" s="11">
        <v>0</v>
      </c>
      <c r="X39" s="11">
        <v>0</v>
      </c>
      <c r="Y39" s="11">
        <v>0</v>
      </c>
      <c r="Z39" s="11">
        <v>0</v>
      </c>
      <c r="AA39" s="11">
        <v>0</v>
      </c>
      <c r="AB39" s="11">
        <v>0</v>
      </c>
      <c r="AC39" s="11">
        <v>0</v>
      </c>
      <c r="AD39" s="11">
        <v>0</v>
      </c>
      <c r="AE39" s="11">
        <v>0</v>
      </c>
      <c r="AF39" s="11">
        <v>0</v>
      </c>
      <c r="AG39" s="11">
        <v>0</v>
      </c>
      <c r="AH39" s="11">
        <v>0</v>
      </c>
      <c r="AI39" s="11">
        <v>0</v>
      </c>
      <c r="AJ39" s="11">
        <v>0</v>
      </c>
      <c r="AK39" s="11">
        <v>0</v>
      </c>
      <c r="AL39" s="11">
        <v>3.4475808206480003E-5</v>
      </c>
      <c r="AM39" s="11">
        <v>1.14919355837628E-4</v>
      </c>
      <c r="AN39" s="11">
        <v>2.7580646565184003E-4</v>
      </c>
      <c r="AO39" s="11">
        <v>4.3669354636222102E-4</v>
      </c>
      <c r="AP39" s="11">
        <v>4.8266130033880499E-4</v>
      </c>
      <c r="AQ39" s="11">
        <v>4.9415323883295103E-4</v>
      </c>
      <c r="AR39" s="11">
        <v>4.8266130033880499E-4</v>
      </c>
      <c r="AS39" s="11">
        <v>5.1713711582124201E-4</v>
      </c>
      <c r="AT39" s="11">
        <v>5.5161293130368005E-4</v>
      </c>
      <c r="AU39" s="11">
        <v>7.5846776599064502E-4</v>
      </c>
      <c r="AV39" s="11">
        <v>1.37903227005154E-3</v>
      </c>
      <c r="AW39" s="11">
        <v>3.3096773549914399E-3</v>
      </c>
      <c r="AX39" s="11">
        <v>5.7689514942467204E-3</v>
      </c>
      <c r="AY39" s="11">
        <v>7.6881046406924699E-3</v>
      </c>
      <c r="AZ39" s="11">
        <v>8.8372984901070595E-3</v>
      </c>
      <c r="BA39" s="11">
        <v>9.4578629359602893E-3</v>
      </c>
      <c r="BB39" s="11">
        <v>1.06948548927903E-2</v>
      </c>
      <c r="BC39" s="11">
        <v>1.0845111683010999E-2</v>
      </c>
      <c r="BD39" s="11">
        <v>1.06578506529331E-2</v>
      </c>
      <c r="BE39" s="11">
        <v>9.9382027983665501E-3</v>
      </c>
      <c r="BF39" s="11">
        <v>9.9036814644932695E-3</v>
      </c>
      <c r="BG39" s="12">
        <v>9.2038298025727307E-3</v>
      </c>
      <c r="BH39" s="14">
        <v>-7.0665808914559605E-2</v>
      </c>
      <c r="BI39" s="14">
        <v>0.107690145513702</v>
      </c>
      <c r="BJ39" s="14">
        <v>1.05916451417652E-3</v>
      </c>
    </row>
    <row r="40" spans="1:62" ht="12" customHeight="1" x14ac:dyDescent="0.4">
      <c r="A40" s="18" t="s">
        <v>39</v>
      </c>
      <c r="B40" s="11">
        <v>0</v>
      </c>
      <c r="C40" s="11">
        <v>0</v>
      </c>
      <c r="D40" s="11">
        <v>0</v>
      </c>
      <c r="E40" s="11">
        <v>0</v>
      </c>
      <c r="F40" s="11">
        <v>0</v>
      </c>
      <c r="G40" s="11">
        <v>0</v>
      </c>
      <c r="H40" s="11">
        <v>0</v>
      </c>
      <c r="I40" s="11">
        <v>0</v>
      </c>
      <c r="J40" s="11">
        <v>0</v>
      </c>
      <c r="K40" s="11">
        <v>0</v>
      </c>
      <c r="L40" s="11">
        <v>0</v>
      </c>
      <c r="M40" s="11">
        <v>0</v>
      </c>
      <c r="N40" s="11">
        <v>0</v>
      </c>
      <c r="O40" s="11">
        <v>0</v>
      </c>
      <c r="P40" s="11">
        <v>0</v>
      </c>
      <c r="Q40" s="11">
        <v>0</v>
      </c>
      <c r="R40" s="11">
        <v>0</v>
      </c>
      <c r="S40" s="11">
        <v>0</v>
      </c>
      <c r="T40" s="11">
        <v>0</v>
      </c>
      <c r="U40" s="11">
        <v>0</v>
      </c>
      <c r="V40" s="11">
        <v>0</v>
      </c>
      <c r="W40" s="11">
        <v>0</v>
      </c>
      <c r="X40" s="11">
        <v>0</v>
      </c>
      <c r="Y40" s="11">
        <v>0</v>
      </c>
      <c r="Z40" s="11">
        <v>0</v>
      </c>
      <c r="AA40" s="11">
        <v>0</v>
      </c>
      <c r="AB40" s="11">
        <v>0</v>
      </c>
      <c r="AC40" s="11">
        <v>0</v>
      </c>
      <c r="AD40" s="11">
        <v>0</v>
      </c>
      <c r="AE40" s="11">
        <v>0</v>
      </c>
      <c r="AF40" s="11">
        <v>0</v>
      </c>
      <c r="AG40" s="11">
        <v>0</v>
      </c>
      <c r="AH40" s="11">
        <v>0</v>
      </c>
      <c r="AI40" s="11">
        <v>0</v>
      </c>
      <c r="AJ40" s="11">
        <v>0</v>
      </c>
      <c r="AK40" s="11">
        <v>0</v>
      </c>
      <c r="AL40" s="11">
        <v>2.2983871531323499E-5</v>
      </c>
      <c r="AM40" s="11">
        <v>4.59677430626471E-5</v>
      </c>
      <c r="AN40" s="11">
        <v>8.0443547631148195E-5</v>
      </c>
      <c r="AO40" s="11">
        <v>6.8951616412960006E-5</v>
      </c>
      <c r="AP40" s="11">
        <v>8.0443547631148195E-5</v>
      </c>
      <c r="AQ40" s="11">
        <v>2.8729837504215501E-4</v>
      </c>
      <c r="AR40" s="11">
        <v>6.2056450406089403E-4</v>
      </c>
      <c r="AS40" s="11">
        <v>7.9294352326542096E-4</v>
      </c>
      <c r="AT40" s="11">
        <v>1.17217737715691E-3</v>
      </c>
      <c r="AU40" s="11">
        <v>1.6893144929781599E-3</v>
      </c>
      <c r="AV40" s="11">
        <v>1.80423387791961E-3</v>
      </c>
      <c r="AW40" s="11">
        <v>2.50524189323187E-3</v>
      </c>
      <c r="AX40" s="11">
        <v>4.1026207618415399E-3</v>
      </c>
      <c r="AY40" s="11">
        <v>4.5944759622216199E-3</v>
      </c>
      <c r="AZ40" s="11">
        <v>5.13114919885993E-3</v>
      </c>
      <c r="BA40" s="11">
        <v>5.0484072417020798E-3</v>
      </c>
      <c r="BB40" s="11">
        <v>5.7873385958373503E-3</v>
      </c>
      <c r="BC40" s="11">
        <v>6.2401210889220203E-3</v>
      </c>
      <c r="BD40" s="11">
        <v>6.1274999752640698E-3</v>
      </c>
      <c r="BE40" s="11">
        <v>6.8273590877652203E-3</v>
      </c>
      <c r="BF40" s="11">
        <v>7.8777214512229E-3</v>
      </c>
      <c r="BG40" s="12">
        <v>3.3454594668000902E-3</v>
      </c>
      <c r="BH40" s="14">
        <v>-0.57532650938289198</v>
      </c>
      <c r="BI40" s="14">
        <v>2.9344173757429998E-2</v>
      </c>
      <c r="BJ40" s="14">
        <v>3.8499103382594801E-4</v>
      </c>
    </row>
    <row r="41" spans="1:62" ht="12" customHeight="1" x14ac:dyDescent="0.4">
      <c r="A41" s="18" t="s">
        <v>40</v>
      </c>
      <c r="B41" s="11">
        <v>0</v>
      </c>
      <c r="C41" s="11">
        <v>0</v>
      </c>
      <c r="D41" s="11">
        <v>0</v>
      </c>
      <c r="E41" s="11">
        <v>0</v>
      </c>
      <c r="F41" s="11">
        <v>0</v>
      </c>
      <c r="G41" s="11">
        <v>0</v>
      </c>
      <c r="H41" s="11">
        <v>0</v>
      </c>
      <c r="I41" s="11">
        <v>0</v>
      </c>
      <c r="J41" s="11">
        <v>0</v>
      </c>
      <c r="K41" s="11">
        <v>0</v>
      </c>
      <c r="L41" s="11">
        <v>0</v>
      </c>
      <c r="M41" s="11">
        <v>0</v>
      </c>
      <c r="N41" s="11">
        <v>1.4939515676815101E-4</v>
      </c>
      <c r="O41" s="11">
        <v>1.7237903375644199E-4</v>
      </c>
      <c r="P41" s="11">
        <v>1.8387097225058799E-4</v>
      </c>
      <c r="Q41" s="11">
        <v>1.7237903375644199E-4</v>
      </c>
      <c r="R41" s="11">
        <v>2.0685483468696499E-4</v>
      </c>
      <c r="S41" s="11">
        <v>2.0685483468696499E-4</v>
      </c>
      <c r="T41" s="11">
        <v>1.9536289619281899E-4</v>
      </c>
      <c r="U41" s="11">
        <v>2.18346773181111E-4</v>
      </c>
      <c r="V41" s="11">
        <v>2.0685483468696499E-4</v>
      </c>
      <c r="W41" s="11">
        <v>1.9536289619281899E-4</v>
      </c>
      <c r="X41" s="11">
        <v>2.5282258866354801E-4</v>
      </c>
      <c r="Y41" s="11">
        <v>2.6431452715769399E-4</v>
      </c>
      <c r="Z41" s="11">
        <v>2.18346773181111E-4</v>
      </c>
      <c r="AA41" s="11">
        <v>1.43706653034315E-4</v>
      </c>
      <c r="AB41" s="11">
        <v>1.6061129281297299E-4</v>
      </c>
      <c r="AC41" s="11">
        <v>1.3526008115149999E-4</v>
      </c>
      <c r="AD41" s="11">
        <v>1.69069360708818E-4</v>
      </c>
      <c r="AE41" s="11">
        <v>1.7329838010482501E-4</v>
      </c>
      <c r="AF41" s="11">
        <v>2.2401229944080101E-4</v>
      </c>
      <c r="AG41" s="11">
        <v>1.77527414052747E-4</v>
      </c>
      <c r="AH41" s="11">
        <v>1.9443205383140599E-4</v>
      </c>
      <c r="AI41" s="11">
        <v>1.96144348592497E-4</v>
      </c>
      <c r="AJ41" s="11">
        <v>2.1662298240698901E-4</v>
      </c>
      <c r="AK41" s="11">
        <v>2.5686773005872997E-4</v>
      </c>
      <c r="AL41" s="11">
        <v>2.97330843750387E-4</v>
      </c>
      <c r="AM41" s="11">
        <v>3.1045463401824198E-4</v>
      </c>
      <c r="AN41" s="11">
        <v>3.9246107917279E-4</v>
      </c>
      <c r="AO41" s="11">
        <v>4.8926915042102304E-4</v>
      </c>
      <c r="AP41" s="11">
        <v>5.3050223505124396E-4</v>
      </c>
      <c r="AQ41" s="11">
        <v>6.3453870825469505E-4</v>
      </c>
      <c r="AR41" s="11">
        <v>7.2016514604911197E-4</v>
      </c>
      <c r="AS41" s="11">
        <v>8.0039032036438595E-4</v>
      </c>
      <c r="AT41" s="11">
        <v>8.9849700452759905E-4</v>
      </c>
      <c r="AU41" s="11">
        <v>9.6693146042525801E-4</v>
      </c>
      <c r="AV41" s="11">
        <v>1.06850871816278E-3</v>
      </c>
      <c r="AW41" s="11">
        <v>1.0803682962432499E-3</v>
      </c>
      <c r="AX41" s="11">
        <v>1.08266668394208E-3</v>
      </c>
      <c r="AY41" s="11">
        <v>1.32415827829391E-3</v>
      </c>
      <c r="AZ41" s="11">
        <v>1.4475701609626399E-3</v>
      </c>
      <c r="BA41" s="11">
        <v>1.6090777935460199E-3</v>
      </c>
      <c r="BB41" s="11">
        <v>1.9703267607837898E-3</v>
      </c>
      <c r="BC41" s="11">
        <v>2.4957265704870198E-3</v>
      </c>
      <c r="BD41" s="11">
        <v>3.1962406355887699E-3</v>
      </c>
      <c r="BE41" s="11">
        <v>4.2783324606716598E-3</v>
      </c>
      <c r="BF41" s="11">
        <v>4.4659846462309404E-3</v>
      </c>
      <c r="BG41" s="12">
        <v>4.0927529335021999E-3</v>
      </c>
      <c r="BH41" s="14">
        <v>-8.3572099389935706E-2</v>
      </c>
      <c r="BI41" s="14">
        <v>0.142468855486268</v>
      </c>
      <c r="BJ41" s="14">
        <v>4.7098857382669502E-4</v>
      </c>
    </row>
    <row r="42" spans="1:62" ht="12" customHeight="1" x14ac:dyDescent="0.4">
      <c r="A42" s="18" t="s">
        <v>41</v>
      </c>
      <c r="B42" s="11">
        <v>0</v>
      </c>
      <c r="C42" s="11">
        <v>0</v>
      </c>
      <c r="D42" s="11">
        <v>0</v>
      </c>
      <c r="E42" s="11">
        <v>0</v>
      </c>
      <c r="F42" s="11">
        <v>0</v>
      </c>
      <c r="G42" s="11">
        <v>0</v>
      </c>
      <c r="H42" s="11">
        <v>0</v>
      </c>
      <c r="I42" s="11">
        <v>0</v>
      </c>
      <c r="J42" s="11">
        <v>0</v>
      </c>
      <c r="K42" s="11">
        <v>0</v>
      </c>
      <c r="L42" s="11">
        <v>9.2280246317386593E-3</v>
      </c>
      <c r="M42" s="11">
        <v>1.0020967572927499E-2</v>
      </c>
      <c r="N42" s="11">
        <v>9.9635077640414203E-3</v>
      </c>
      <c r="O42" s="11">
        <v>1.3916733674705001E-2</v>
      </c>
      <c r="P42" s="11">
        <v>1.27100804820657E-2</v>
      </c>
      <c r="Q42" s="11">
        <v>1.1767742224037699E-2</v>
      </c>
      <c r="R42" s="11">
        <v>1.2468749657273299E-2</v>
      </c>
      <c r="S42" s="11">
        <v>3.0453628860414002E-3</v>
      </c>
      <c r="T42" s="11">
        <v>2.6546372100710899E-3</v>
      </c>
      <c r="U42" s="11">
        <v>1.9536289619281899E-4</v>
      </c>
      <c r="V42" s="11">
        <v>5.0679435953497904E-3</v>
      </c>
      <c r="W42" s="11">
        <v>6.3550402410328397E-3</v>
      </c>
      <c r="X42" s="11">
        <v>8.0673387274146097E-3</v>
      </c>
      <c r="Y42" s="11">
        <v>9.5957657322287594E-3</v>
      </c>
      <c r="Z42" s="11">
        <v>1.03427423164249E-2</v>
      </c>
      <c r="AA42" s="11">
        <v>7.6995966956019402E-3</v>
      </c>
      <c r="AB42" s="11">
        <v>8.6189517751336098E-3</v>
      </c>
      <c r="AC42" s="11">
        <v>8.6419358849525504E-3</v>
      </c>
      <c r="AD42" s="11">
        <v>9.9175404757261294E-3</v>
      </c>
      <c r="AE42" s="11">
        <v>1.07909273356199E-2</v>
      </c>
      <c r="AF42" s="11">
        <v>1.1687298305332701E-2</v>
      </c>
      <c r="AG42" s="11">
        <v>1.51233868673444E-2</v>
      </c>
      <c r="AH42" s="11">
        <v>1.6812700778245902E-2</v>
      </c>
      <c r="AI42" s="11">
        <v>1.8275406211614598E-2</v>
      </c>
      <c r="AJ42" s="11">
        <v>2.0551465451717401E-2</v>
      </c>
      <c r="AK42" s="11">
        <v>2.3135496303439099E-2</v>
      </c>
      <c r="AL42" s="11">
        <v>2.7098374441266102E-2</v>
      </c>
      <c r="AM42" s="11">
        <v>3.34042049944401E-2</v>
      </c>
      <c r="AN42" s="11">
        <v>2.9276097193360301E-2</v>
      </c>
      <c r="AO42" s="11">
        <v>3.8209605962037999E-2</v>
      </c>
      <c r="AP42" s="11">
        <v>6.0639712959527997E-2</v>
      </c>
      <c r="AQ42" s="11">
        <v>5.9689112007617999E-2</v>
      </c>
      <c r="AR42" s="11">
        <v>4.6269774436950697E-2</v>
      </c>
      <c r="AS42" s="11">
        <v>5.8412279933690997E-2</v>
      </c>
      <c r="AT42" s="11">
        <v>7.0227220654487596E-2</v>
      </c>
      <c r="AU42" s="11">
        <v>8.1110723316669506E-2</v>
      </c>
      <c r="AV42" s="11">
        <v>8.1403799355030101E-2</v>
      </c>
      <c r="AW42" s="11">
        <v>8.2783363759517697E-2</v>
      </c>
      <c r="AX42" s="11">
        <v>6.8422980606555897E-2</v>
      </c>
      <c r="AY42" s="11">
        <v>5.7611163705587401E-2</v>
      </c>
      <c r="AZ42" s="11">
        <v>5.6755680590868003E-2</v>
      </c>
      <c r="BA42" s="11">
        <v>5.6379724293947199E-2</v>
      </c>
      <c r="BB42" s="11">
        <v>5.2874233573675197E-2</v>
      </c>
      <c r="BC42" s="11">
        <v>5.2586935460567502E-2</v>
      </c>
      <c r="BD42" s="11">
        <v>6.6818080842495006E-2</v>
      </c>
      <c r="BE42" s="11">
        <v>0.101675197482109</v>
      </c>
      <c r="BF42" s="11">
        <v>0.125067174434662</v>
      </c>
      <c r="BG42" s="12">
        <v>0.109236046671867</v>
      </c>
      <c r="BH42" s="14">
        <v>-0.126580998046494</v>
      </c>
      <c r="BI42" s="14">
        <v>2.8116408656057901E-2</v>
      </c>
      <c r="BJ42" s="14">
        <v>1.2570739223299199E-2</v>
      </c>
    </row>
    <row r="43" spans="1:62" ht="12" customHeight="1" x14ac:dyDescent="0.4">
      <c r="A43" s="18" t="s">
        <v>42</v>
      </c>
      <c r="B43" s="11">
        <v>0</v>
      </c>
      <c r="C43" s="11">
        <v>0</v>
      </c>
      <c r="D43" s="11">
        <v>0</v>
      </c>
      <c r="E43" s="11">
        <v>0</v>
      </c>
      <c r="F43" s="11">
        <v>0</v>
      </c>
      <c r="G43" s="11">
        <v>0</v>
      </c>
      <c r="H43" s="11">
        <v>0</v>
      </c>
      <c r="I43" s="11">
        <v>0</v>
      </c>
      <c r="J43" s="11">
        <v>0</v>
      </c>
      <c r="K43" s="11">
        <v>0</v>
      </c>
      <c r="L43" s="11">
        <v>0</v>
      </c>
      <c r="M43" s="11">
        <v>0</v>
      </c>
      <c r="N43" s="11">
        <v>0</v>
      </c>
      <c r="O43" s="11">
        <v>0</v>
      </c>
      <c r="P43" s="11">
        <v>0</v>
      </c>
      <c r="Q43" s="11">
        <v>0</v>
      </c>
      <c r="R43" s="11">
        <v>0</v>
      </c>
      <c r="S43" s="11">
        <v>0</v>
      </c>
      <c r="T43" s="11">
        <v>0</v>
      </c>
      <c r="U43" s="11">
        <v>0</v>
      </c>
      <c r="V43" s="11">
        <v>0</v>
      </c>
      <c r="W43" s="11">
        <v>0</v>
      </c>
      <c r="X43" s="11">
        <v>0</v>
      </c>
      <c r="Y43" s="11">
        <v>0</v>
      </c>
      <c r="Z43" s="11">
        <v>0</v>
      </c>
      <c r="AA43" s="11">
        <v>0</v>
      </c>
      <c r="AB43" s="11">
        <v>0</v>
      </c>
      <c r="AC43" s="11">
        <v>0</v>
      </c>
      <c r="AD43" s="11">
        <v>0</v>
      </c>
      <c r="AE43" s="11">
        <v>0</v>
      </c>
      <c r="AF43" s="11">
        <v>0</v>
      </c>
      <c r="AG43" s="11">
        <v>0</v>
      </c>
      <c r="AH43" s="11">
        <v>0</v>
      </c>
      <c r="AI43" s="11">
        <v>0</v>
      </c>
      <c r="AJ43" s="11">
        <v>0</v>
      </c>
      <c r="AK43" s="11">
        <v>0</v>
      </c>
      <c r="AL43" s="11">
        <v>0</v>
      </c>
      <c r="AM43" s="11">
        <v>0</v>
      </c>
      <c r="AN43" s="11">
        <v>0</v>
      </c>
      <c r="AO43" s="11">
        <v>0</v>
      </c>
      <c r="AP43" s="11">
        <v>0</v>
      </c>
      <c r="AQ43" s="11">
        <v>0</v>
      </c>
      <c r="AR43" s="11">
        <v>0</v>
      </c>
      <c r="AS43" s="11">
        <v>0</v>
      </c>
      <c r="AT43" s="11">
        <v>0</v>
      </c>
      <c r="AU43" s="11">
        <v>0</v>
      </c>
      <c r="AV43" s="11">
        <v>0</v>
      </c>
      <c r="AW43" s="11">
        <v>0</v>
      </c>
      <c r="AX43" s="11">
        <v>0</v>
      </c>
      <c r="AY43" s="11">
        <v>0</v>
      </c>
      <c r="AZ43" s="11">
        <v>2.32355436310172E-4</v>
      </c>
      <c r="BA43" s="11">
        <v>4.1408892138861098E-4</v>
      </c>
      <c r="BB43" s="11">
        <v>5.9242075076326695E-4</v>
      </c>
      <c r="BC43" s="11">
        <v>6.21139130089432E-4</v>
      </c>
      <c r="BD43" s="11">
        <v>6.3324009533971505E-4</v>
      </c>
      <c r="BE43" s="11">
        <v>6.5846490906551502E-4</v>
      </c>
      <c r="BF43" s="11">
        <v>6.1847298638895197E-4</v>
      </c>
      <c r="BG43" s="12">
        <v>4.1601955308578898E-4</v>
      </c>
      <c r="BH43" s="14">
        <v>-0.32734401947806602</v>
      </c>
      <c r="BI43" s="14" t="s">
        <v>16</v>
      </c>
      <c r="BJ43" s="14">
        <v>4.7874977838993902E-5</v>
      </c>
    </row>
    <row r="44" spans="1:62" ht="12" customHeight="1" x14ac:dyDescent="0.4">
      <c r="A44" s="18" t="s">
        <v>43</v>
      </c>
      <c r="B44" s="11">
        <v>0</v>
      </c>
      <c r="C44" s="11">
        <v>0</v>
      </c>
      <c r="D44" s="11">
        <v>0</v>
      </c>
      <c r="E44" s="11">
        <v>0</v>
      </c>
      <c r="F44" s="11">
        <v>0</v>
      </c>
      <c r="G44" s="11">
        <v>0</v>
      </c>
      <c r="H44" s="11">
        <v>0</v>
      </c>
      <c r="I44" s="11">
        <v>0</v>
      </c>
      <c r="J44" s="11">
        <v>0</v>
      </c>
      <c r="K44" s="11">
        <v>0</v>
      </c>
      <c r="L44" s="11">
        <v>0</v>
      </c>
      <c r="M44" s="11">
        <v>0</v>
      </c>
      <c r="N44" s="11">
        <v>0</v>
      </c>
      <c r="O44" s="11">
        <v>0</v>
      </c>
      <c r="P44" s="11">
        <v>0</v>
      </c>
      <c r="Q44" s="11">
        <v>0</v>
      </c>
      <c r="R44" s="11">
        <v>0</v>
      </c>
      <c r="S44" s="11">
        <v>0</v>
      </c>
      <c r="T44" s="11">
        <v>0</v>
      </c>
      <c r="U44" s="11">
        <v>0</v>
      </c>
      <c r="V44" s="11">
        <v>5.7459677918814102E-5</v>
      </c>
      <c r="W44" s="11">
        <v>2.9879031353630098E-4</v>
      </c>
      <c r="X44" s="11">
        <v>2.4133065016940201E-4</v>
      </c>
      <c r="Y44" s="11">
        <v>3.1028225203044702E-4</v>
      </c>
      <c r="Z44" s="11">
        <v>3.3326612901873897E-4</v>
      </c>
      <c r="AA44" s="11">
        <v>2.4477823171764599E-3</v>
      </c>
      <c r="AB44" s="11">
        <v>2.4018145631998799E-3</v>
      </c>
      <c r="AC44" s="11">
        <v>2.6086694560944999E-3</v>
      </c>
      <c r="AD44" s="11">
        <v>2.7925402391701902E-3</v>
      </c>
      <c r="AE44" s="11">
        <v>3.1028226949274501E-3</v>
      </c>
      <c r="AF44" s="11">
        <v>3.3211694099008998E-3</v>
      </c>
      <c r="AG44" s="11">
        <v>3.4820565488189498E-3</v>
      </c>
      <c r="AH44" s="11">
        <v>2.7695563621819002E-3</v>
      </c>
      <c r="AI44" s="11">
        <v>3.1028226949274501E-3</v>
      </c>
      <c r="AJ44" s="11">
        <v>3.1372983939945702E-3</v>
      </c>
      <c r="AK44" s="11">
        <v>2.9419355560094101E-3</v>
      </c>
      <c r="AL44" s="11">
        <v>2.9304435010999402E-3</v>
      </c>
      <c r="AM44" s="11">
        <v>2.8729839250445401E-3</v>
      </c>
      <c r="AN44" s="11">
        <v>3.79233877174556E-3</v>
      </c>
      <c r="AO44" s="11">
        <v>4.1256048716604701E-3</v>
      </c>
      <c r="AP44" s="11">
        <v>3.8268144708126801E-3</v>
      </c>
      <c r="AQ44" s="11">
        <v>4.4588707387447401E-3</v>
      </c>
      <c r="AR44" s="11">
        <v>4.4358870945870902E-3</v>
      </c>
      <c r="AS44" s="11">
        <v>4.5622983016073704E-3</v>
      </c>
      <c r="AT44" s="11">
        <v>2.6086694560944999E-3</v>
      </c>
      <c r="AU44" s="11">
        <v>4.0106852538883703E-3</v>
      </c>
      <c r="AV44" s="11">
        <v>3.8957661017775501E-3</v>
      </c>
      <c r="AW44" s="11">
        <v>3.7463710177689799E-3</v>
      </c>
      <c r="AX44" s="11">
        <v>4.5508062466979001E-3</v>
      </c>
      <c r="AY44" s="11">
        <v>2.90860887616873E-3</v>
      </c>
      <c r="AZ44" s="11">
        <v>2.9074596241116502E-3</v>
      </c>
      <c r="BA44" s="11">
        <v>2.6776208542287302E-3</v>
      </c>
      <c r="BB44" s="11">
        <v>2.9764112550765302E-3</v>
      </c>
      <c r="BC44" s="11">
        <v>2.3462853860110001E-3</v>
      </c>
      <c r="BD44" s="11">
        <v>2.9075171332806301E-3</v>
      </c>
      <c r="BE44" s="11">
        <v>2.7558810543268902E-3</v>
      </c>
      <c r="BF44" s="11">
        <v>2.57545756176114E-3</v>
      </c>
      <c r="BG44" s="12">
        <v>3.1059703323990098E-3</v>
      </c>
      <c r="BH44" s="14">
        <v>0.20598777417830799</v>
      </c>
      <c r="BI44" s="14">
        <v>-1.8571530802030001E-2</v>
      </c>
      <c r="BJ44" s="14">
        <v>3.5743094219783299E-4</v>
      </c>
    </row>
    <row r="45" spans="1:62" ht="12" customHeight="1" x14ac:dyDescent="0.4">
      <c r="A45" s="18" t="s">
        <v>44</v>
      </c>
      <c r="B45" s="11">
        <v>2.9879031353630098E-4</v>
      </c>
      <c r="C45" s="11">
        <v>4.3669354636222102E-4</v>
      </c>
      <c r="D45" s="11">
        <v>5.0564517732709603E-4</v>
      </c>
      <c r="E45" s="11">
        <v>5.4012099280953396E-4</v>
      </c>
      <c r="F45" s="11">
        <v>9.6532260067760901E-4</v>
      </c>
      <c r="G45" s="11">
        <v>6.7802419653162404E-4</v>
      </c>
      <c r="H45" s="11">
        <v>1.16068543866277E-3</v>
      </c>
      <c r="I45" s="11">
        <v>2.1260080393403799E-3</v>
      </c>
      <c r="J45" s="11">
        <v>2.5627017021179199E-3</v>
      </c>
      <c r="K45" s="11">
        <v>2.7006047312170302E-3</v>
      </c>
      <c r="L45" s="11">
        <v>2.4247984401881699E-3</v>
      </c>
      <c r="M45" s="11">
        <v>2.1030241623520899E-3</v>
      </c>
      <c r="N45" s="11">
        <v>3.0453628860414002E-3</v>
      </c>
      <c r="O45" s="11">
        <v>3.0108871869742901E-3</v>
      </c>
      <c r="P45" s="11">
        <v>2.7580645401030801E-3</v>
      </c>
      <c r="Q45" s="11">
        <v>2.8500000480562401E-3</v>
      </c>
      <c r="R45" s="11">
        <v>3.0913306400179902E-3</v>
      </c>
      <c r="S45" s="11">
        <v>3.0913306400179902E-3</v>
      </c>
      <c r="T45" s="11">
        <v>4.1600805707275902E-3</v>
      </c>
      <c r="U45" s="11">
        <v>3.9647179655730698E-3</v>
      </c>
      <c r="V45" s="11">
        <v>4.5622983016073704E-3</v>
      </c>
      <c r="W45" s="11">
        <v>4.22903243452311E-3</v>
      </c>
      <c r="X45" s="11">
        <v>2.2179435472935399E-3</v>
      </c>
      <c r="Y45" s="11">
        <v>1.0802419856190701E-3</v>
      </c>
      <c r="Z45" s="11">
        <v>1.18366931565106E-3</v>
      </c>
      <c r="AA45" s="11">
        <v>6.3205644255504001E-4</v>
      </c>
      <c r="AB45" s="11">
        <v>9.5383066218346401E-4</v>
      </c>
      <c r="AC45" s="11">
        <v>1.27560482360423E-3</v>
      </c>
      <c r="AD45" s="11">
        <v>7.0100807351991502E-4</v>
      </c>
      <c r="AE45" s="11">
        <v>5.8608868857845697E-4</v>
      </c>
      <c r="AF45" s="11">
        <v>7.69959704484791E-4</v>
      </c>
      <c r="AG45" s="11">
        <v>1.52842747047544E-3</v>
      </c>
      <c r="AH45" s="11">
        <v>1.94213713984936E-3</v>
      </c>
      <c r="AI45" s="11">
        <v>2.5282257702201601E-3</v>
      </c>
      <c r="AJ45" s="11">
        <v>2.2179435472935399E-3</v>
      </c>
      <c r="AK45" s="11">
        <v>2.5397178251296299E-3</v>
      </c>
      <c r="AL45" s="11">
        <v>5.1024192944169001E-3</v>
      </c>
      <c r="AM45" s="11">
        <v>4.9070562236011002E-3</v>
      </c>
      <c r="AN45" s="11">
        <v>5.2288305014371898E-3</v>
      </c>
      <c r="AO45" s="11">
        <v>9.7727421671152098E-3</v>
      </c>
      <c r="AP45" s="11">
        <v>1.7362015321850801E-2</v>
      </c>
      <c r="AQ45" s="11">
        <v>2.29011289775372E-2</v>
      </c>
      <c r="AR45" s="11">
        <v>2.93676406145096E-2</v>
      </c>
      <c r="AS45" s="11">
        <v>4.1566330939531299E-2</v>
      </c>
      <c r="AT45" s="11">
        <v>6.0060303658247001E-2</v>
      </c>
      <c r="AU45" s="11">
        <v>7.2450906038284302E-2</v>
      </c>
      <c r="AV45" s="11">
        <v>8.7347902357578305E-2</v>
      </c>
      <c r="AW45" s="11">
        <v>0.11600304394960401</v>
      </c>
      <c r="AX45" s="11">
        <v>9.9084615707397503E-2</v>
      </c>
      <c r="AY45" s="11">
        <v>0.11465504020452499</v>
      </c>
      <c r="AZ45" s="11">
        <v>0.11191996186971701</v>
      </c>
      <c r="BA45" s="11">
        <v>9.1441333293914795E-2</v>
      </c>
      <c r="BB45" s="11">
        <v>7.4559681117534596E-2</v>
      </c>
      <c r="BC45" s="11">
        <v>7.5249195098876995E-2</v>
      </c>
      <c r="BD45" s="11">
        <v>8.8292352855205494E-2</v>
      </c>
      <c r="BE45" s="11">
        <v>8.6667522788047804E-2</v>
      </c>
      <c r="BF45" s="11">
        <v>9.2635340988636003E-2</v>
      </c>
      <c r="BG45" s="12">
        <v>8.2213304936885806E-2</v>
      </c>
      <c r="BH45" s="14">
        <v>-0.112506047265791</v>
      </c>
      <c r="BI45" s="14">
        <v>-3.3843962411767098E-2</v>
      </c>
      <c r="BJ45" s="14">
        <v>9.4609979812949E-3</v>
      </c>
    </row>
    <row r="46" spans="1:62" ht="12" customHeight="1" x14ac:dyDescent="0.4">
      <c r="A46" s="18" t="s">
        <v>45</v>
      </c>
      <c r="B46" s="11">
        <v>2.3788306862115899E-3</v>
      </c>
      <c r="C46" s="11">
        <v>2.29838700033724E-3</v>
      </c>
      <c r="D46" s="11">
        <v>2.2064517252147202E-3</v>
      </c>
      <c r="E46" s="11">
        <v>2.62016127817333E-3</v>
      </c>
      <c r="F46" s="11">
        <v>3.2177418470382699E-3</v>
      </c>
      <c r="G46" s="11">
        <v>2.1375000942498402E-3</v>
      </c>
      <c r="H46" s="11">
        <v>1.64334673900157E-3</v>
      </c>
      <c r="I46" s="11">
        <v>1.29858870059252E-3</v>
      </c>
      <c r="J46" s="11">
        <v>2.29838700033724E-3</v>
      </c>
      <c r="K46" s="11">
        <v>2.0685484632849702E-3</v>
      </c>
      <c r="L46" s="11">
        <v>2.7120967861264901E-3</v>
      </c>
      <c r="M46" s="11">
        <v>2.6431451551616201E-3</v>
      </c>
      <c r="N46" s="11">
        <v>2.6891129091382001E-3</v>
      </c>
      <c r="O46" s="11">
        <v>2.6661290321499101E-3</v>
      </c>
      <c r="P46" s="11">
        <v>2.9649194329977001E-3</v>
      </c>
      <c r="Q46" s="11">
        <v>3.6761425435543099E-3</v>
      </c>
      <c r="R46" s="11">
        <v>3.5739918239414701E-3</v>
      </c>
      <c r="S46" s="11">
        <v>4.0566530078649504E-3</v>
      </c>
      <c r="T46" s="11">
        <v>4.6542338095605399E-3</v>
      </c>
      <c r="U46" s="11">
        <v>4.2826612479984804E-3</v>
      </c>
      <c r="V46" s="11">
        <v>6.2924730591475998E-3</v>
      </c>
      <c r="W46" s="11">
        <v>6.9615589454770097E-3</v>
      </c>
      <c r="X46" s="11">
        <v>7.0547712966799701E-3</v>
      </c>
      <c r="Y46" s="11">
        <v>7.5016799382865403E-3</v>
      </c>
      <c r="Z46" s="11">
        <v>7.5961691327393003E-3</v>
      </c>
      <c r="AA46" s="11">
        <v>7.9588033258914895E-3</v>
      </c>
      <c r="AB46" s="11">
        <v>9.3365591019391996E-3</v>
      </c>
      <c r="AC46" s="11">
        <v>1.01869627833366E-2</v>
      </c>
      <c r="AD46" s="11">
        <v>1.0395093820989101E-2</v>
      </c>
      <c r="AE46" s="11">
        <v>1.10705643892288E-2</v>
      </c>
      <c r="AF46" s="11">
        <v>1.17830643430352E-2</v>
      </c>
      <c r="AG46" s="11">
        <v>1.15213040262461E-2</v>
      </c>
      <c r="AH46" s="11">
        <v>1.24266128987074E-2</v>
      </c>
      <c r="AI46" s="11">
        <v>1.2332634069025499E-2</v>
      </c>
      <c r="AJ46" s="11">
        <v>1.4126014895737201E-2</v>
      </c>
      <c r="AK46" s="11">
        <v>1.5710752457380298E-2</v>
      </c>
      <c r="AL46" s="11">
        <v>1.65222696959972E-2</v>
      </c>
      <c r="AM46" s="11">
        <v>1.7895612865686399E-2</v>
      </c>
      <c r="AN46" s="11">
        <v>1.69214326888323E-2</v>
      </c>
      <c r="AO46" s="11">
        <v>1.8614226952195199E-2</v>
      </c>
      <c r="AP46" s="11">
        <v>1.9675502553582198E-2</v>
      </c>
      <c r="AQ46" s="11">
        <v>2.04177722334862E-2</v>
      </c>
      <c r="AR46" s="11">
        <v>2.3591220378875701E-2</v>
      </c>
      <c r="AS46" s="11">
        <v>2.3146899417042701E-2</v>
      </c>
      <c r="AT46" s="11">
        <v>2.5758817791938799E-2</v>
      </c>
      <c r="AU46" s="11">
        <v>3.1928826123476001E-2</v>
      </c>
      <c r="AV46" s="11">
        <v>3.5592205822467797E-2</v>
      </c>
      <c r="AW46" s="11">
        <v>3.52956354618073E-2</v>
      </c>
      <c r="AX46" s="11">
        <v>3.6912743002176299E-2</v>
      </c>
      <c r="AY46" s="11">
        <v>3.6961004137992901E-2</v>
      </c>
      <c r="AZ46" s="11">
        <v>3.7564754486083998E-2</v>
      </c>
      <c r="BA46" s="11">
        <v>3.68708893656731E-2</v>
      </c>
      <c r="BB46" s="11">
        <v>3.8999032229185097E-2</v>
      </c>
      <c r="BC46" s="11">
        <v>3.8370698690414401E-2</v>
      </c>
      <c r="BD46" s="11">
        <v>4.0605187416076702E-2</v>
      </c>
      <c r="BE46" s="11">
        <v>4.5541584491729702E-2</v>
      </c>
      <c r="BF46" s="11">
        <v>4.7662168741226203E-2</v>
      </c>
      <c r="BG46" s="12">
        <v>4.2175129055976902E-2</v>
      </c>
      <c r="BH46" s="14">
        <v>-0.115123583969506</v>
      </c>
      <c r="BI46" s="14">
        <v>1.7966629709748001E-2</v>
      </c>
      <c r="BJ46" s="14">
        <v>4.8534578577734003E-3</v>
      </c>
    </row>
    <row r="47" spans="1:62" ht="12" customHeight="1" x14ac:dyDescent="0.4">
      <c r="A47" s="18" t="s">
        <v>46</v>
      </c>
      <c r="B47" s="11">
        <v>0</v>
      </c>
      <c r="C47" s="11">
        <v>0</v>
      </c>
      <c r="D47" s="11">
        <v>0</v>
      </c>
      <c r="E47" s="11">
        <v>0</v>
      </c>
      <c r="F47" s="11">
        <v>0</v>
      </c>
      <c r="G47" s="11">
        <v>0</v>
      </c>
      <c r="H47" s="11">
        <v>0</v>
      </c>
      <c r="I47" s="11">
        <v>0</v>
      </c>
      <c r="J47" s="11">
        <v>0</v>
      </c>
      <c r="K47" s="11">
        <v>0</v>
      </c>
      <c r="L47" s="11">
        <v>0</v>
      </c>
      <c r="M47" s="11">
        <v>0</v>
      </c>
      <c r="N47" s="11">
        <v>0</v>
      </c>
      <c r="O47" s="11">
        <v>0</v>
      </c>
      <c r="P47" s="11">
        <v>0</v>
      </c>
      <c r="Q47" s="11">
        <v>0</v>
      </c>
      <c r="R47" s="11">
        <v>0</v>
      </c>
      <c r="S47" s="11">
        <v>0</v>
      </c>
      <c r="T47" s="11">
        <v>0</v>
      </c>
      <c r="U47" s="11">
        <v>0</v>
      </c>
      <c r="V47" s="11">
        <v>0</v>
      </c>
      <c r="W47" s="11">
        <v>0</v>
      </c>
      <c r="X47" s="11">
        <v>0</v>
      </c>
      <c r="Y47" s="11">
        <v>0</v>
      </c>
      <c r="Z47" s="11">
        <v>0</v>
      </c>
      <c r="AA47" s="11">
        <v>1.0752688467619001E-5</v>
      </c>
      <c r="AB47" s="11">
        <v>0</v>
      </c>
      <c r="AC47" s="11">
        <v>2.2983871531323499E-5</v>
      </c>
      <c r="AD47" s="11">
        <v>1.14919357656618E-5</v>
      </c>
      <c r="AE47" s="11">
        <v>0</v>
      </c>
      <c r="AF47" s="11">
        <v>0</v>
      </c>
      <c r="AG47" s="11">
        <v>0</v>
      </c>
      <c r="AH47" s="11">
        <v>1.2641129433177401E-4</v>
      </c>
      <c r="AI47" s="11">
        <v>1.2641129433177401E-4</v>
      </c>
      <c r="AJ47" s="11">
        <v>0</v>
      </c>
      <c r="AK47" s="11">
        <v>0</v>
      </c>
      <c r="AL47" s="11">
        <v>0</v>
      </c>
      <c r="AM47" s="11">
        <v>3.4475808206480003E-5</v>
      </c>
      <c r="AN47" s="11">
        <v>3.4475808206480003E-5</v>
      </c>
      <c r="AO47" s="11">
        <v>4.59677430626471E-5</v>
      </c>
      <c r="AP47" s="11">
        <v>6.8951616412960006E-5</v>
      </c>
      <c r="AQ47" s="11">
        <v>4.59677430626471E-5</v>
      </c>
      <c r="AR47" s="11">
        <v>4.0221773087978401E-4</v>
      </c>
      <c r="AS47" s="11">
        <v>2.7580646565184003E-4</v>
      </c>
      <c r="AT47" s="11">
        <v>1.14919355837628E-4</v>
      </c>
      <c r="AU47" s="11">
        <v>1.27560482360423E-3</v>
      </c>
      <c r="AV47" s="11">
        <v>2.27540312334895E-3</v>
      </c>
      <c r="AW47" s="11">
        <v>2.4362902622669901E-3</v>
      </c>
      <c r="AX47" s="11">
        <v>2.8959678020328301E-3</v>
      </c>
      <c r="AY47" s="11">
        <v>5.8034271933138397E-3</v>
      </c>
      <c r="AZ47" s="11">
        <v>6.0217743739485697E-3</v>
      </c>
      <c r="BA47" s="11">
        <v>6.1022178269922699E-3</v>
      </c>
      <c r="BB47" s="11">
        <v>6.0351965948939297E-3</v>
      </c>
      <c r="BC47" s="11">
        <v>5.0234696827828901E-3</v>
      </c>
      <c r="BD47" s="11">
        <v>5.7935900986194602E-3</v>
      </c>
      <c r="BE47" s="11">
        <v>6.28076773136854E-3</v>
      </c>
      <c r="BF47" s="11">
        <v>7.5019239448010904E-3</v>
      </c>
      <c r="BG47" s="12">
        <v>7.2897872887551802E-3</v>
      </c>
      <c r="BH47" s="14">
        <v>-2.8277633525320901E-2</v>
      </c>
      <c r="BI47" s="14">
        <v>0.115831410744737</v>
      </c>
      <c r="BJ47" s="14">
        <v>8.3889904287302798E-4</v>
      </c>
    </row>
    <row r="48" spans="1:62" ht="12" customHeight="1" x14ac:dyDescent="0.4">
      <c r="A48" s="18" t="s">
        <v>47</v>
      </c>
      <c r="B48" s="11">
        <v>0</v>
      </c>
      <c r="C48" s="11">
        <v>0</v>
      </c>
      <c r="D48" s="11">
        <v>0</v>
      </c>
      <c r="E48" s="11">
        <v>0</v>
      </c>
      <c r="F48" s="11">
        <v>0</v>
      </c>
      <c r="G48" s="11">
        <v>0</v>
      </c>
      <c r="H48" s="11">
        <v>0</v>
      </c>
      <c r="I48" s="11">
        <v>0</v>
      </c>
      <c r="J48" s="11">
        <v>0</v>
      </c>
      <c r="K48" s="11">
        <v>0</v>
      </c>
      <c r="L48" s="11">
        <v>0</v>
      </c>
      <c r="M48" s="11">
        <v>0</v>
      </c>
      <c r="N48" s="11">
        <v>0</v>
      </c>
      <c r="O48" s="11">
        <v>0</v>
      </c>
      <c r="P48" s="11">
        <v>0</v>
      </c>
      <c r="Q48" s="11">
        <v>0</v>
      </c>
      <c r="R48" s="11">
        <v>0</v>
      </c>
      <c r="S48" s="11">
        <v>0</v>
      </c>
      <c r="T48" s="11">
        <v>0</v>
      </c>
      <c r="U48" s="11">
        <v>0</v>
      </c>
      <c r="V48" s="11">
        <v>0</v>
      </c>
      <c r="W48" s="11">
        <v>0</v>
      </c>
      <c r="X48" s="11">
        <v>0</v>
      </c>
      <c r="Y48" s="11">
        <v>0</v>
      </c>
      <c r="Z48" s="11">
        <v>0</v>
      </c>
      <c r="AA48" s="11">
        <v>0</v>
      </c>
      <c r="AB48" s="11">
        <v>0</v>
      </c>
      <c r="AC48" s="11">
        <v>0</v>
      </c>
      <c r="AD48" s="11">
        <v>0</v>
      </c>
      <c r="AE48" s="11">
        <v>0</v>
      </c>
      <c r="AF48" s="11">
        <v>0</v>
      </c>
      <c r="AG48" s="11">
        <v>0</v>
      </c>
      <c r="AH48" s="11">
        <v>0</v>
      </c>
      <c r="AI48" s="11">
        <v>0</v>
      </c>
      <c r="AJ48" s="11">
        <v>0</v>
      </c>
      <c r="AK48" s="11">
        <v>0</v>
      </c>
      <c r="AL48" s="11">
        <v>1.76975806243718E-3</v>
      </c>
      <c r="AM48" s="11">
        <v>1.74677418544888E-3</v>
      </c>
      <c r="AN48" s="11">
        <v>1.13770156167448E-3</v>
      </c>
      <c r="AO48" s="11">
        <v>2.29838711675256E-4</v>
      </c>
      <c r="AP48" s="11">
        <v>3.6774194450117599E-4</v>
      </c>
      <c r="AQ48" s="11">
        <v>4.5773987658321901E-3</v>
      </c>
      <c r="AR48" s="11">
        <v>5.4471772164106404E-3</v>
      </c>
      <c r="AS48" s="11">
        <v>5.9413304552435901E-3</v>
      </c>
      <c r="AT48" s="11">
        <v>6.1711692251264997E-3</v>
      </c>
      <c r="AU48" s="11">
        <v>7.6076611876487697E-3</v>
      </c>
      <c r="AV48" s="11">
        <v>9.4118947163224203E-3</v>
      </c>
      <c r="AW48" s="11">
        <v>1.08139114454389E-2</v>
      </c>
      <c r="AX48" s="11">
        <v>1.04691535234451E-2</v>
      </c>
      <c r="AY48" s="11">
        <v>1.6284072771668399E-2</v>
      </c>
      <c r="AZ48" s="11">
        <v>1.9099596887826899E-2</v>
      </c>
      <c r="BA48" s="11">
        <v>1.9892539829015701E-2</v>
      </c>
      <c r="BB48" s="11">
        <v>1.9490322098136E-2</v>
      </c>
      <c r="BC48" s="11">
        <v>1.8674395978450799E-2</v>
      </c>
      <c r="BD48" s="11">
        <v>1.9455846399068801E-2</v>
      </c>
      <c r="BE48" s="11">
        <v>1.92260071635246E-2</v>
      </c>
      <c r="BF48" s="11">
        <v>2.11911294609308E-2</v>
      </c>
      <c r="BG48" s="12">
        <v>2.4259528145194099E-2</v>
      </c>
      <c r="BH48" s="14">
        <v>0.14479637293143399</v>
      </c>
      <c r="BI48" s="14">
        <v>8.4151447676348495E-2</v>
      </c>
      <c r="BJ48" s="14">
        <v>2.7917542906838099E-3</v>
      </c>
    </row>
    <row r="49" spans="1:62" ht="12" customHeight="1" x14ac:dyDescent="0.4">
      <c r="A49" s="18" t="s">
        <v>48</v>
      </c>
      <c r="B49" s="11">
        <v>0</v>
      </c>
      <c r="C49" s="11">
        <v>0</v>
      </c>
      <c r="D49" s="11">
        <v>0</v>
      </c>
      <c r="E49" s="11">
        <v>0</v>
      </c>
      <c r="F49" s="11">
        <v>0</v>
      </c>
      <c r="G49" s="11">
        <v>0</v>
      </c>
      <c r="H49" s="11">
        <v>0</v>
      </c>
      <c r="I49" s="11">
        <v>0</v>
      </c>
      <c r="J49" s="11">
        <v>0</v>
      </c>
      <c r="K49" s="11">
        <v>0</v>
      </c>
      <c r="L49" s="11">
        <v>0</v>
      </c>
      <c r="M49" s="11">
        <v>0</v>
      </c>
      <c r="N49" s="11">
        <v>0</v>
      </c>
      <c r="O49" s="11">
        <v>0</v>
      </c>
      <c r="P49" s="11">
        <v>0</v>
      </c>
      <c r="Q49" s="11">
        <v>0</v>
      </c>
      <c r="R49" s="11">
        <v>0</v>
      </c>
      <c r="S49" s="11">
        <v>0</v>
      </c>
      <c r="T49" s="11">
        <v>0</v>
      </c>
      <c r="U49" s="11">
        <v>0</v>
      </c>
      <c r="V49" s="11">
        <v>0</v>
      </c>
      <c r="W49" s="11">
        <v>0</v>
      </c>
      <c r="X49" s="11">
        <v>0</v>
      </c>
      <c r="Y49" s="11">
        <v>0</v>
      </c>
      <c r="Z49" s="11">
        <v>0</v>
      </c>
      <c r="AA49" s="11">
        <v>0</v>
      </c>
      <c r="AB49" s="11">
        <v>0</v>
      </c>
      <c r="AC49" s="11">
        <v>0</v>
      </c>
      <c r="AD49" s="11">
        <v>0</v>
      </c>
      <c r="AE49" s="11">
        <v>0</v>
      </c>
      <c r="AF49" s="11">
        <v>0</v>
      </c>
      <c r="AG49" s="11">
        <v>0</v>
      </c>
      <c r="AH49" s="11">
        <v>0</v>
      </c>
      <c r="AI49" s="11">
        <v>0</v>
      </c>
      <c r="AJ49" s="11">
        <v>3.5625000600703099E-4</v>
      </c>
      <c r="AK49" s="11">
        <v>8.0443546175956704E-4</v>
      </c>
      <c r="AL49" s="11">
        <v>8.27419338747859E-4</v>
      </c>
      <c r="AM49" s="11">
        <v>1.17217737715691E-3</v>
      </c>
      <c r="AN49" s="11">
        <v>1.40201614703983E-3</v>
      </c>
      <c r="AO49" s="11">
        <v>1.39052420854569E-3</v>
      </c>
      <c r="AP49" s="11">
        <v>1.26411288511008E-3</v>
      </c>
      <c r="AQ49" s="11">
        <v>1.13770156167448E-3</v>
      </c>
      <c r="AR49" s="11">
        <v>1.19516125414521E-3</v>
      </c>
      <c r="AS49" s="11">
        <v>3.3441532868892002E-3</v>
      </c>
      <c r="AT49" s="11">
        <v>2.2179435472935399E-3</v>
      </c>
      <c r="AU49" s="11">
        <v>2.5397178251296299E-3</v>
      </c>
      <c r="AV49" s="11">
        <v>2.8959678020328301E-3</v>
      </c>
      <c r="AW49" s="11">
        <v>3.0683467630296898E-3</v>
      </c>
      <c r="AX49" s="11">
        <v>2.9993951320648202E-3</v>
      </c>
      <c r="AY49" s="11">
        <v>2.9764112550765302E-3</v>
      </c>
      <c r="AZ49" s="11">
        <v>3.0683467630296898E-3</v>
      </c>
      <c r="BA49" s="11">
        <v>3.2522177789360302E-3</v>
      </c>
      <c r="BB49" s="11">
        <v>3.3773535396903701E-3</v>
      </c>
      <c r="BC49" s="11">
        <v>3.1340462155640099E-3</v>
      </c>
      <c r="BD49" s="11">
        <v>2.9443716630339601E-3</v>
      </c>
      <c r="BE49" s="11">
        <v>3.1875986605882601E-3</v>
      </c>
      <c r="BF49" s="11">
        <v>3.2234878744929999E-3</v>
      </c>
      <c r="BG49" s="12">
        <v>3.0281748622655899E-3</v>
      </c>
      <c r="BH49" s="14">
        <v>-6.0590583812304602E-2</v>
      </c>
      <c r="BI49" s="14">
        <v>-1.3170140281221199E-3</v>
      </c>
      <c r="BJ49" s="14">
        <v>3.4847834278036398E-4</v>
      </c>
    </row>
    <row r="50" spans="1:62" ht="12" customHeight="1" x14ac:dyDescent="0.4">
      <c r="A50" s="18" t="s">
        <v>49</v>
      </c>
      <c r="B50" s="11">
        <v>0</v>
      </c>
      <c r="C50" s="11">
        <v>0</v>
      </c>
      <c r="D50" s="11">
        <v>0</v>
      </c>
      <c r="E50" s="11">
        <v>0</v>
      </c>
      <c r="F50" s="11">
        <v>0</v>
      </c>
      <c r="G50" s="11">
        <v>5.4012099280953396E-4</v>
      </c>
      <c r="H50" s="11">
        <v>5.9758062707260305E-4</v>
      </c>
      <c r="I50" s="11">
        <v>7.0100807351991502E-4</v>
      </c>
      <c r="J50" s="11">
        <v>6.4354838104918599E-4</v>
      </c>
      <c r="K50" s="11">
        <v>5.8608868857845697E-4</v>
      </c>
      <c r="L50" s="11">
        <v>1.29858870059252E-3</v>
      </c>
      <c r="M50" s="11">
        <v>2.1489919163286699E-3</v>
      </c>
      <c r="N50" s="11">
        <v>3.5510081797838198E-3</v>
      </c>
      <c r="O50" s="11">
        <v>3.6314516328275199E-3</v>
      </c>
      <c r="P50" s="11">
        <v>2.8844757471233602E-3</v>
      </c>
      <c r="Q50" s="11">
        <v>4.1600805707275902E-3</v>
      </c>
      <c r="R50" s="11">
        <v>4.8725805245339896E-3</v>
      </c>
      <c r="S50" s="11">
        <v>5.5965725332498602E-3</v>
      </c>
      <c r="T50" s="11">
        <v>6.4354836940765398E-3</v>
      </c>
      <c r="U50" s="11">
        <v>6.3205645419657196E-3</v>
      </c>
      <c r="V50" s="11">
        <v>7.02157244086266E-3</v>
      </c>
      <c r="W50" s="11">
        <v>6.18266128003597E-3</v>
      </c>
      <c r="X50" s="11">
        <v>6.4699598588049403E-3</v>
      </c>
      <c r="Y50" s="11">
        <v>7.7340723946690603E-3</v>
      </c>
      <c r="Z50" s="11">
        <v>6.6346772946417297E-3</v>
      </c>
      <c r="AA50" s="11">
        <v>6.2286290340125604E-3</v>
      </c>
      <c r="AB50" s="11">
        <v>6.2286290340125604E-3</v>
      </c>
      <c r="AC50" s="11">
        <v>6.6078631207346899E-3</v>
      </c>
      <c r="AD50" s="11">
        <v>6.6538308747112803E-3</v>
      </c>
      <c r="AE50" s="11">
        <v>7.34334671869874E-3</v>
      </c>
      <c r="AF50" s="11">
        <v>1.16183469071984E-2</v>
      </c>
      <c r="AG50" s="11">
        <v>1.2445766478776901E-2</v>
      </c>
      <c r="AH50" s="11">
        <v>1.6812700778245902E-2</v>
      </c>
      <c r="AI50" s="11">
        <v>1.7594153061509101E-2</v>
      </c>
      <c r="AJ50" s="11">
        <v>1.98120959103107E-2</v>
      </c>
      <c r="AK50" s="11">
        <v>1.7157459631562198E-2</v>
      </c>
      <c r="AL50" s="11">
        <v>1.8743347376585E-2</v>
      </c>
      <c r="AM50" s="11">
        <v>2.9718145728111298E-2</v>
      </c>
      <c r="AN50" s="11">
        <v>3.6590322852134698E-2</v>
      </c>
      <c r="AO50" s="11">
        <v>3.8268145173788098E-2</v>
      </c>
      <c r="AP50" s="11">
        <v>3.0488105490803701E-2</v>
      </c>
      <c r="AQ50" s="11">
        <v>3.1878627836704199E-2</v>
      </c>
      <c r="AR50" s="11">
        <v>3.3303629606962197E-2</v>
      </c>
      <c r="AS50" s="11">
        <v>3.7406250834464999E-2</v>
      </c>
      <c r="AT50" s="11">
        <v>3.9173815399408299E-2</v>
      </c>
      <c r="AU50" s="11">
        <v>4.3872117996215799E-2</v>
      </c>
      <c r="AV50" s="11">
        <v>5.1886089146137203E-2</v>
      </c>
      <c r="AW50" s="11">
        <v>5.7195473462343202E-2</v>
      </c>
      <c r="AX50" s="11">
        <v>6.0797173529863399E-2</v>
      </c>
      <c r="AY50" s="11">
        <v>6.22179917991161E-2</v>
      </c>
      <c r="AZ50" s="11">
        <v>6.6241435706615406E-2</v>
      </c>
      <c r="BA50" s="11">
        <v>6.50981441140175E-2</v>
      </c>
      <c r="BB50" s="11">
        <v>6.9847986102104201E-2</v>
      </c>
      <c r="BC50" s="11">
        <v>7.0968985557556194E-2</v>
      </c>
      <c r="BD50" s="11">
        <v>6.4780786633491502E-2</v>
      </c>
      <c r="BE50" s="11">
        <v>7.05287531018257E-2</v>
      </c>
      <c r="BF50" s="11">
        <v>7.9190976917743697E-2</v>
      </c>
      <c r="BG50" s="12">
        <v>7.8332409262657193E-2</v>
      </c>
      <c r="BH50" s="14">
        <v>-1.08417358707207E-2</v>
      </c>
      <c r="BI50" s="14">
        <v>3.1948401102695999E-2</v>
      </c>
      <c r="BJ50" s="14">
        <v>9.0143896595922101E-3</v>
      </c>
    </row>
    <row r="51" spans="1:62" ht="12" customHeight="1" x14ac:dyDescent="0.4">
      <c r="A51" s="18" t="s">
        <v>50</v>
      </c>
      <c r="B51" s="11">
        <v>0</v>
      </c>
      <c r="C51" s="11">
        <v>0</v>
      </c>
      <c r="D51" s="11">
        <v>0</v>
      </c>
      <c r="E51" s="11">
        <v>0</v>
      </c>
      <c r="F51" s="11">
        <v>0</v>
      </c>
      <c r="G51" s="11">
        <v>1.493951654993E-3</v>
      </c>
      <c r="H51" s="11">
        <v>1.83870969340205E-3</v>
      </c>
      <c r="I51" s="11">
        <v>2.59717740118504E-3</v>
      </c>
      <c r="J51" s="11">
        <v>4.5852824114263101E-3</v>
      </c>
      <c r="K51" s="11">
        <v>4.1026207618415399E-3</v>
      </c>
      <c r="L51" s="11">
        <v>3.5625000018626499E-3</v>
      </c>
      <c r="M51" s="11">
        <v>4.0681450627744198E-3</v>
      </c>
      <c r="N51" s="11">
        <v>4.1370969265699404E-3</v>
      </c>
      <c r="O51" s="11">
        <v>3.1717740930616899E-3</v>
      </c>
      <c r="P51" s="11">
        <v>3.9877016097307197E-3</v>
      </c>
      <c r="Q51" s="11">
        <v>8.2856854423880594E-3</v>
      </c>
      <c r="R51" s="11">
        <v>1.0584072209894701E-2</v>
      </c>
      <c r="S51" s="11">
        <v>1.1514919809997101E-2</v>
      </c>
      <c r="T51" s="11">
        <v>1.6628829762339599E-2</v>
      </c>
      <c r="U51" s="11">
        <v>2.1237097680568699E-2</v>
      </c>
      <c r="V51" s="11">
        <v>2.0708467811346099E-2</v>
      </c>
      <c r="W51" s="11">
        <v>2.2754032164812098E-2</v>
      </c>
      <c r="X51" s="11">
        <v>2.2512702271342298E-2</v>
      </c>
      <c r="Y51" s="11">
        <v>2.3455040529370301E-2</v>
      </c>
      <c r="Z51" s="11">
        <v>2.515584602952E-2</v>
      </c>
      <c r="AA51" s="11">
        <v>2.2328831255435899E-2</v>
      </c>
      <c r="AB51" s="11">
        <v>2.13750004768372E-2</v>
      </c>
      <c r="AC51" s="11">
        <v>2.3098791018128399E-2</v>
      </c>
      <c r="AD51" s="11">
        <v>2.4948991835117298E-2</v>
      </c>
      <c r="AE51" s="11">
        <v>2.5615524500608399E-2</v>
      </c>
      <c r="AF51" s="11">
        <v>2.7052016928792E-2</v>
      </c>
      <c r="AG51" s="11">
        <v>2.43399199098349E-2</v>
      </c>
      <c r="AH51" s="11">
        <v>3.1867135316133499E-2</v>
      </c>
      <c r="AI51" s="11">
        <v>3.19475792348385E-2</v>
      </c>
      <c r="AJ51" s="11">
        <v>3.0993750318884801E-2</v>
      </c>
      <c r="AK51" s="11">
        <v>4.7093950212001801E-2</v>
      </c>
      <c r="AL51" s="11">
        <v>4.34050410985947E-2</v>
      </c>
      <c r="AM51" s="11">
        <v>4.7978829592466299E-2</v>
      </c>
      <c r="AN51" s="11">
        <v>5.1828630268573803E-2</v>
      </c>
      <c r="AO51" s="11">
        <v>8.2753427326679202E-2</v>
      </c>
      <c r="AP51" s="11">
        <v>8.6072415113449097E-2</v>
      </c>
      <c r="AQ51" s="11">
        <v>9.6063293516635895E-2</v>
      </c>
      <c r="AR51" s="11">
        <v>0.11303275823593099</v>
      </c>
      <c r="AS51" s="11">
        <v>0.118794225156307</v>
      </c>
      <c r="AT51" s="11">
        <v>0.13170228898525199</v>
      </c>
      <c r="AU51" s="11">
        <v>0.14010086655616799</v>
      </c>
      <c r="AV51" s="11">
        <v>0.132576584815979</v>
      </c>
      <c r="AW51" s="11">
        <v>0.140132665634155</v>
      </c>
      <c r="AX51" s="11">
        <v>0.131582662463188</v>
      </c>
      <c r="AY51" s="11">
        <v>0.12291774153709401</v>
      </c>
      <c r="AZ51" s="11">
        <v>0.123710684478283</v>
      </c>
      <c r="BA51" s="11">
        <v>0.132008761167526</v>
      </c>
      <c r="BB51" s="11">
        <v>0.138776615262032</v>
      </c>
      <c r="BC51" s="11">
        <v>0.13690342009067499</v>
      </c>
      <c r="BD51" s="11">
        <v>0.14980886876583099</v>
      </c>
      <c r="BE51" s="11">
        <v>0.12844535708427399</v>
      </c>
      <c r="BF51" s="11">
        <v>0.15033750236034399</v>
      </c>
      <c r="BG51" s="12">
        <v>0.153217658400536</v>
      </c>
      <c r="BH51" s="14">
        <v>1.91579346136019E-2</v>
      </c>
      <c r="BI51" s="14">
        <v>8.9669573125379393E-3</v>
      </c>
      <c r="BJ51" s="14">
        <v>1.7632084708661601E-2</v>
      </c>
    </row>
    <row r="52" spans="1:62" ht="12" customHeight="1" x14ac:dyDescent="0.4">
      <c r="A52" s="18" t="s">
        <v>51</v>
      </c>
      <c r="B52" s="11">
        <v>0</v>
      </c>
      <c r="C52" s="11">
        <v>0</v>
      </c>
      <c r="D52" s="11">
        <v>0</v>
      </c>
      <c r="E52" s="11">
        <v>0</v>
      </c>
      <c r="F52" s="11">
        <v>0</v>
      </c>
      <c r="G52" s="11">
        <v>0</v>
      </c>
      <c r="H52" s="11">
        <v>0</v>
      </c>
      <c r="I52" s="11">
        <v>0</v>
      </c>
      <c r="J52" s="11">
        <v>0</v>
      </c>
      <c r="K52" s="11">
        <v>0</v>
      </c>
      <c r="L52" s="11">
        <v>0</v>
      </c>
      <c r="M52" s="11">
        <v>0</v>
      </c>
      <c r="N52" s="11">
        <v>0</v>
      </c>
      <c r="O52" s="11">
        <v>1.12620962318033E-3</v>
      </c>
      <c r="P52" s="11">
        <v>3.2981855329126098E-3</v>
      </c>
      <c r="Q52" s="11">
        <v>1.9881047774106299E-3</v>
      </c>
      <c r="R52" s="11">
        <v>5.0104837864637401E-3</v>
      </c>
      <c r="S52" s="11">
        <v>4.4818548485636702E-3</v>
      </c>
      <c r="T52" s="11">
        <v>4.5508062466979001E-3</v>
      </c>
      <c r="U52" s="11">
        <v>4.2405240237712903E-3</v>
      </c>
      <c r="V52" s="11">
        <v>4.1945562697946999E-3</v>
      </c>
      <c r="W52" s="11">
        <v>5.2633066661655903E-3</v>
      </c>
      <c r="X52" s="11">
        <v>5.8723790571093603E-3</v>
      </c>
      <c r="Y52" s="11">
        <v>5.8953627012669997E-3</v>
      </c>
      <c r="Z52" s="11">
        <v>6.0792337171733397E-3</v>
      </c>
      <c r="AA52" s="11">
        <v>5.0334678962826703E-3</v>
      </c>
      <c r="AB52" s="11">
        <v>5.0104837864637401E-3</v>
      </c>
      <c r="AC52" s="11">
        <v>5.5735888890922104E-3</v>
      </c>
      <c r="AD52" s="11">
        <v>5.6425402872264403E-3</v>
      </c>
      <c r="AE52" s="11">
        <v>6.3205645419657196E-3</v>
      </c>
      <c r="AF52" s="11">
        <v>6.5963710658252196E-3</v>
      </c>
      <c r="AG52" s="11">
        <v>7.0560486055910596E-3</v>
      </c>
      <c r="AH52" s="11">
        <v>7.5616934336721897E-3</v>
      </c>
      <c r="AI52" s="11">
        <v>7.9179434105753899E-3</v>
      </c>
      <c r="AJ52" s="11">
        <v>8.6074592545628496E-3</v>
      </c>
      <c r="AK52" s="11">
        <v>9.5727825537324004E-3</v>
      </c>
      <c r="AL52" s="11">
        <v>1.0066935792565301E-2</v>
      </c>
      <c r="AM52" s="11">
        <v>1.0446169413626199E-2</v>
      </c>
      <c r="AN52" s="11">
        <v>1.06875002384186E-2</v>
      </c>
      <c r="AO52" s="11">
        <v>1.11471777781844E-2</v>
      </c>
      <c r="AP52" s="11">
        <v>1.1675806716084499E-2</v>
      </c>
      <c r="AQ52" s="11">
        <v>1.30433468148112E-2</v>
      </c>
      <c r="AR52" s="11">
        <v>1.3548991642892401E-2</v>
      </c>
      <c r="AS52" s="11">
        <v>1.41235888004303E-2</v>
      </c>
      <c r="AT52" s="11">
        <v>1.41235888004303E-2</v>
      </c>
      <c r="AU52" s="11">
        <v>1.46177420392633E-2</v>
      </c>
      <c r="AV52" s="11">
        <v>1.5916330739855801E-2</v>
      </c>
      <c r="AW52" s="11">
        <v>1.75481848418713E-2</v>
      </c>
      <c r="AX52" s="11">
        <v>1.84675399214029E-2</v>
      </c>
      <c r="AY52" s="11">
        <v>1.9203023985028302E-2</v>
      </c>
      <c r="AZ52" s="11">
        <v>1.83985885232687E-2</v>
      </c>
      <c r="BA52" s="11">
        <v>1.98235884308815E-2</v>
      </c>
      <c r="BB52" s="11">
        <v>2.11221780627966E-2</v>
      </c>
      <c r="BC52" s="11">
        <v>2.0811894908547401E-2</v>
      </c>
      <c r="BD52" s="11">
        <v>2.1397983655333502E-2</v>
      </c>
      <c r="BE52" s="11">
        <v>2.2616129368543601E-2</v>
      </c>
      <c r="BF52" s="11">
        <v>2.29838714003563E-2</v>
      </c>
      <c r="BG52" s="12">
        <v>2.6637505739927299E-2</v>
      </c>
      <c r="BH52" s="14">
        <v>0.15896514020324501</v>
      </c>
      <c r="BI52" s="14">
        <v>4.2620201888537101E-2</v>
      </c>
      <c r="BJ52" s="14">
        <v>3.0654087951537002E-3</v>
      </c>
    </row>
    <row r="53" spans="1:62" ht="12" customHeight="1" x14ac:dyDescent="0.4">
      <c r="A53" s="18" t="s">
        <v>52</v>
      </c>
      <c r="B53" s="11">
        <v>1.14919350016862E-3</v>
      </c>
      <c r="C53" s="11">
        <v>1.40201614703983E-3</v>
      </c>
      <c r="D53" s="11">
        <v>1.9881047774106299E-3</v>
      </c>
      <c r="E53" s="11">
        <v>2.0570564083754999E-3</v>
      </c>
      <c r="F53" s="11">
        <v>2.0455645862966802E-3</v>
      </c>
      <c r="G53" s="11">
        <v>1.90766132436693E-3</v>
      </c>
      <c r="H53" s="11">
        <v>1.86169357039034E-3</v>
      </c>
      <c r="I53" s="11">
        <v>2.0110886543989199E-3</v>
      </c>
      <c r="J53" s="11">
        <v>2.2639113012701299E-3</v>
      </c>
      <c r="K53" s="11">
        <v>2.3788306862115899E-3</v>
      </c>
      <c r="L53" s="11">
        <v>2.5282257702201601E-3</v>
      </c>
      <c r="M53" s="11">
        <v>1.8502016318962E-3</v>
      </c>
      <c r="N53" s="11">
        <v>2.50524189323187E-3</v>
      </c>
      <c r="O53" s="11">
        <v>1.5743951080366999E-3</v>
      </c>
      <c r="P53" s="11">
        <v>1.66633061598986E-3</v>
      </c>
      <c r="Q53" s="11">
        <v>1.56290316954255E-3</v>
      </c>
      <c r="R53" s="11">
        <v>1.26411288511008E-3</v>
      </c>
      <c r="S53" s="11">
        <v>0</v>
      </c>
      <c r="T53" s="11">
        <v>0</v>
      </c>
      <c r="U53" s="11">
        <v>2.25752693950199E-4</v>
      </c>
      <c r="V53" s="11">
        <v>6.1290324083529399E-5</v>
      </c>
      <c r="W53" s="11">
        <v>4.4537635403685299E-4</v>
      </c>
      <c r="X53" s="11">
        <v>5.9145159320905805E-4</v>
      </c>
      <c r="Y53" s="11">
        <v>6.9870968582108595E-4</v>
      </c>
      <c r="Z53" s="11">
        <v>6.3946237787604299E-4</v>
      </c>
      <c r="AA53" s="11">
        <v>8.1822578795254198E-4</v>
      </c>
      <c r="AB53" s="11">
        <v>1.27177417743951E-3</v>
      </c>
      <c r="AC53" s="11">
        <v>1.2522379402071201E-3</v>
      </c>
      <c r="AD53" s="11">
        <v>1.4408333227038401E-3</v>
      </c>
      <c r="AE53" s="11">
        <v>1.3929503038525601E-3</v>
      </c>
      <c r="AF53" s="11">
        <v>3.4331518691033099E-3</v>
      </c>
      <c r="AG53" s="11">
        <v>2.8706854209303899E-3</v>
      </c>
      <c r="AH53" s="11">
        <v>4.2244354262948001E-3</v>
      </c>
      <c r="AI53" s="11">
        <v>3.6378360819071501E-3</v>
      </c>
      <c r="AJ53" s="11">
        <v>2.3548253811895899E-3</v>
      </c>
      <c r="AK53" s="11">
        <v>2.6788979303091799E-3</v>
      </c>
      <c r="AL53" s="11">
        <v>3.0238416511565499E-3</v>
      </c>
      <c r="AM53" s="11">
        <v>2.5486592203378699E-3</v>
      </c>
      <c r="AN53" s="11">
        <v>1.7955118091777E-3</v>
      </c>
      <c r="AO53" s="11">
        <v>1.8011742504313599E-3</v>
      </c>
      <c r="AP53" s="11">
        <v>1.32451101671904E-3</v>
      </c>
      <c r="AQ53" s="11">
        <v>1.54947070404887E-3</v>
      </c>
      <c r="AR53" s="11">
        <v>2.6539706159383102E-3</v>
      </c>
      <c r="AS53" s="11">
        <v>3.2117385417222998E-3</v>
      </c>
      <c r="AT53" s="11">
        <v>7.0957615971565203E-3</v>
      </c>
      <c r="AU53" s="11">
        <v>1.02330390363932E-2</v>
      </c>
      <c r="AV53" s="11">
        <v>1.0556514374911801E-2</v>
      </c>
      <c r="AW53" s="11">
        <v>1.5321119688451301E-2</v>
      </c>
      <c r="AX53" s="11">
        <v>2.2934859618544599E-2</v>
      </c>
      <c r="AY53" s="11">
        <v>3.4564662724733401E-2</v>
      </c>
      <c r="AZ53" s="11">
        <v>4.6120114624500302E-2</v>
      </c>
      <c r="BA53" s="11">
        <v>7.1815513074397999E-2</v>
      </c>
      <c r="BB53" s="11">
        <v>9.0490944683551802E-2</v>
      </c>
      <c r="BC53" s="11">
        <v>0.109551876783371</v>
      </c>
      <c r="BD53" s="11">
        <v>0.134655967354775</v>
      </c>
      <c r="BE53" s="11">
        <v>0.15690229833126099</v>
      </c>
      <c r="BF53" s="11">
        <v>0.18696127831935899</v>
      </c>
      <c r="BG53" s="12">
        <v>0.20612035691738101</v>
      </c>
      <c r="BH53" s="14">
        <v>0.10247618528418399</v>
      </c>
      <c r="BI53" s="14">
        <v>0.29682996839702103</v>
      </c>
      <c r="BJ53" s="14">
        <v>2.3720057017488801E-2</v>
      </c>
    </row>
    <row r="54" spans="1:62" ht="12" customHeight="1" x14ac:dyDescent="0.4">
      <c r="A54" s="18" t="s">
        <v>53</v>
      </c>
      <c r="B54" s="11">
        <v>0</v>
      </c>
      <c r="C54" s="11">
        <v>0</v>
      </c>
      <c r="D54" s="11">
        <v>0</v>
      </c>
      <c r="E54" s="11">
        <v>0</v>
      </c>
      <c r="F54" s="11">
        <v>0</v>
      </c>
      <c r="G54" s="11">
        <v>0</v>
      </c>
      <c r="H54" s="11">
        <v>0</v>
      </c>
      <c r="I54" s="11">
        <v>0</v>
      </c>
      <c r="J54" s="11">
        <v>0</v>
      </c>
      <c r="K54" s="11">
        <v>0</v>
      </c>
      <c r="L54" s="11">
        <v>0</v>
      </c>
      <c r="M54" s="11">
        <v>0</v>
      </c>
      <c r="N54" s="11">
        <v>0</v>
      </c>
      <c r="O54" s="11">
        <v>0</v>
      </c>
      <c r="P54" s="11">
        <v>0</v>
      </c>
      <c r="Q54" s="11">
        <v>0</v>
      </c>
      <c r="R54" s="11">
        <v>0</v>
      </c>
      <c r="S54" s="11">
        <v>0</v>
      </c>
      <c r="T54" s="11">
        <v>0</v>
      </c>
      <c r="U54" s="11">
        <v>0</v>
      </c>
      <c r="V54" s="11">
        <v>0</v>
      </c>
      <c r="W54" s="11">
        <v>0</v>
      </c>
      <c r="X54" s="11">
        <v>0</v>
      </c>
      <c r="Y54" s="11">
        <v>0</v>
      </c>
      <c r="Z54" s="11">
        <v>0</v>
      </c>
      <c r="AA54" s="11">
        <v>0</v>
      </c>
      <c r="AB54" s="11">
        <v>0</v>
      </c>
      <c r="AC54" s="11">
        <v>0</v>
      </c>
      <c r="AD54" s="11">
        <v>0</v>
      </c>
      <c r="AE54" s="11">
        <v>0</v>
      </c>
      <c r="AF54" s="11">
        <v>0</v>
      </c>
      <c r="AG54" s="11">
        <v>0</v>
      </c>
      <c r="AH54" s="11">
        <v>0</v>
      </c>
      <c r="AI54" s="11">
        <v>0</v>
      </c>
      <c r="AJ54" s="11">
        <v>0</v>
      </c>
      <c r="AK54" s="11">
        <v>0</v>
      </c>
      <c r="AL54" s="11">
        <v>0</v>
      </c>
      <c r="AM54" s="11">
        <v>0</v>
      </c>
      <c r="AN54" s="11">
        <v>0</v>
      </c>
      <c r="AO54" s="11">
        <v>0</v>
      </c>
      <c r="AP54" s="11">
        <v>0</v>
      </c>
      <c r="AQ54" s="11">
        <v>0</v>
      </c>
      <c r="AR54" s="11">
        <v>3.2292339019477402E-3</v>
      </c>
      <c r="AS54" s="11">
        <v>3.0338710639625801E-3</v>
      </c>
      <c r="AT54" s="11">
        <v>1.59737898502499E-3</v>
      </c>
      <c r="AU54" s="11">
        <v>2.1604839712381402E-3</v>
      </c>
      <c r="AV54" s="11">
        <v>1.53991940896958E-3</v>
      </c>
      <c r="AW54" s="11">
        <v>1.53991940896958E-3</v>
      </c>
      <c r="AX54" s="11">
        <v>1.16068543866277E-3</v>
      </c>
      <c r="AY54" s="11">
        <v>1.493951654993E-3</v>
      </c>
      <c r="AZ54" s="11">
        <v>1.66633061598986E-3</v>
      </c>
      <c r="BA54" s="11">
        <v>1.56290316954255E-3</v>
      </c>
      <c r="BB54" s="11">
        <v>2.4121573660522699E-3</v>
      </c>
      <c r="BC54" s="11">
        <v>3.4533266443759199E-3</v>
      </c>
      <c r="BD54" s="11">
        <v>4.6760686673223998E-3</v>
      </c>
      <c r="BE54" s="11">
        <v>8.6810076609253901E-3</v>
      </c>
      <c r="BF54" s="11">
        <v>8.94355960190296E-3</v>
      </c>
      <c r="BG54" s="12">
        <v>5.7238782756030603E-3</v>
      </c>
      <c r="BH54" s="14">
        <v>-0.35999998542133499</v>
      </c>
      <c r="BI54" s="14">
        <v>0.14030030284321399</v>
      </c>
      <c r="BJ54" s="14">
        <v>6.5869631262520498E-4</v>
      </c>
    </row>
    <row r="55" spans="1:62" ht="12" customHeight="1" x14ac:dyDescent="0.4">
      <c r="A55" s="18" t="s">
        <v>54</v>
      </c>
      <c r="B55" s="11">
        <v>0</v>
      </c>
      <c r="C55" s="11">
        <v>0</v>
      </c>
      <c r="D55" s="11">
        <v>0</v>
      </c>
      <c r="E55" s="11">
        <v>0</v>
      </c>
      <c r="F55" s="11">
        <v>0</v>
      </c>
      <c r="G55" s="11">
        <v>0</v>
      </c>
      <c r="H55" s="11">
        <v>0</v>
      </c>
      <c r="I55" s="11">
        <v>0</v>
      </c>
      <c r="J55" s="11">
        <v>0</v>
      </c>
      <c r="K55" s="11">
        <v>0</v>
      </c>
      <c r="L55" s="11">
        <v>0</v>
      </c>
      <c r="M55" s="11">
        <v>0</v>
      </c>
      <c r="N55" s="11">
        <v>0</v>
      </c>
      <c r="O55" s="11">
        <v>0</v>
      </c>
      <c r="P55" s="11">
        <v>0</v>
      </c>
      <c r="Q55" s="11">
        <v>0</v>
      </c>
      <c r="R55" s="11">
        <v>0</v>
      </c>
      <c r="S55" s="11">
        <v>0</v>
      </c>
      <c r="T55" s="11">
        <v>0</v>
      </c>
      <c r="U55" s="11">
        <v>0</v>
      </c>
      <c r="V55" s="11">
        <v>0</v>
      </c>
      <c r="W55" s="11">
        <v>0</v>
      </c>
      <c r="X55" s="11">
        <v>0</v>
      </c>
      <c r="Y55" s="11">
        <v>0</v>
      </c>
      <c r="Z55" s="11">
        <v>0</v>
      </c>
      <c r="AA55" s="11">
        <v>6.8468949757516401E-3</v>
      </c>
      <c r="AB55" s="11">
        <v>7.9053025692701305E-3</v>
      </c>
      <c r="AC55" s="11">
        <v>1.0735766030848E-2</v>
      </c>
      <c r="AD55" s="11">
        <v>1.37673383578658E-2</v>
      </c>
      <c r="AE55" s="11">
        <v>1.7450504004955299E-2</v>
      </c>
      <c r="AF55" s="11">
        <v>1.8865160644054399E-2</v>
      </c>
      <c r="AG55" s="11">
        <v>2.0738346502184899E-2</v>
      </c>
      <c r="AH55" s="11">
        <v>2.4245684966445E-2</v>
      </c>
      <c r="AI55" s="11">
        <v>3.05018946528435E-2</v>
      </c>
      <c r="AJ55" s="11">
        <v>3.94069962203503E-2</v>
      </c>
      <c r="AK55" s="11">
        <v>4.4609393924474702E-2</v>
      </c>
      <c r="AL55" s="11">
        <v>5.2012499421835001E-2</v>
      </c>
      <c r="AM55" s="11">
        <v>5.8380182832479498E-2</v>
      </c>
      <c r="AN55" s="11">
        <v>7.0947758853435502E-2</v>
      </c>
      <c r="AO55" s="11">
        <v>8.4625460207462297E-2</v>
      </c>
      <c r="AP55" s="11">
        <v>0.104603044688702</v>
      </c>
      <c r="AQ55" s="11">
        <v>0.10660953819751701</v>
      </c>
      <c r="AR55" s="11">
        <v>0.107156567275524</v>
      </c>
      <c r="AS55" s="11">
        <v>0.11088887602090799</v>
      </c>
      <c r="AT55" s="11">
        <v>0.12313548475503901</v>
      </c>
      <c r="AU55" s="11">
        <v>0.140925243496895</v>
      </c>
      <c r="AV55" s="11">
        <v>0.153001263737679</v>
      </c>
      <c r="AW55" s="11">
        <v>0.16936810314655301</v>
      </c>
      <c r="AX55" s="11">
        <v>0.20806023478508001</v>
      </c>
      <c r="AY55" s="11">
        <v>0.25996190309524497</v>
      </c>
      <c r="AZ55" s="11">
        <v>0.33624225854873702</v>
      </c>
      <c r="BA55" s="11">
        <v>0.34551116824150102</v>
      </c>
      <c r="BB55" s="11">
        <v>0.366572976112366</v>
      </c>
      <c r="BC55" s="11">
        <v>0.40194216370582603</v>
      </c>
      <c r="BD55" s="11">
        <v>0.42974874377250699</v>
      </c>
      <c r="BE55" s="11">
        <v>0.45230406522750799</v>
      </c>
      <c r="BF55" s="11">
        <v>0.458322644233704</v>
      </c>
      <c r="BG55" s="12">
        <v>0.40739932656288202</v>
      </c>
      <c r="BH55" s="14">
        <v>-0.111108011597297</v>
      </c>
      <c r="BI55" s="14">
        <v>9.1739109364312094E-2</v>
      </c>
      <c r="BJ55" s="14">
        <v>4.6882973615417899E-2</v>
      </c>
    </row>
    <row r="56" spans="1:62" ht="12" customHeight="1" x14ac:dyDescent="0.4">
      <c r="A56" s="18" t="s">
        <v>55</v>
      </c>
      <c r="B56" s="11">
        <v>0</v>
      </c>
      <c r="C56" s="11">
        <v>0</v>
      </c>
      <c r="D56" s="11">
        <v>0</v>
      </c>
      <c r="E56" s="11">
        <v>0</v>
      </c>
      <c r="F56" s="11">
        <v>0</v>
      </c>
      <c r="G56" s="11">
        <v>0</v>
      </c>
      <c r="H56" s="11">
        <v>0</v>
      </c>
      <c r="I56" s="11">
        <v>0</v>
      </c>
      <c r="J56" s="11">
        <v>0</v>
      </c>
      <c r="K56" s="11">
        <v>0</v>
      </c>
      <c r="L56" s="11">
        <v>0</v>
      </c>
      <c r="M56" s="11">
        <v>0</v>
      </c>
      <c r="N56" s="11">
        <v>0</v>
      </c>
      <c r="O56" s="11">
        <v>0</v>
      </c>
      <c r="P56" s="11">
        <v>0</v>
      </c>
      <c r="Q56" s="11">
        <v>0</v>
      </c>
      <c r="R56" s="11">
        <v>0</v>
      </c>
      <c r="S56" s="11">
        <v>0</v>
      </c>
      <c r="T56" s="11">
        <v>0</v>
      </c>
      <c r="U56" s="11">
        <v>0</v>
      </c>
      <c r="V56" s="11">
        <v>0</v>
      </c>
      <c r="W56" s="11">
        <v>0</v>
      </c>
      <c r="X56" s="11">
        <v>0</v>
      </c>
      <c r="Y56" s="11">
        <v>0</v>
      </c>
      <c r="Z56" s="11">
        <v>0</v>
      </c>
      <c r="AA56" s="11">
        <v>0</v>
      </c>
      <c r="AB56" s="11">
        <v>6.6653223029788901E-7</v>
      </c>
      <c r="AC56" s="11">
        <v>1.00094757726765E-5</v>
      </c>
      <c r="AD56" s="11">
        <v>1.00094757726765E-5</v>
      </c>
      <c r="AE56" s="11">
        <v>1.22963710964541E-5</v>
      </c>
      <c r="AF56" s="11">
        <v>1.0032459613285E-5</v>
      </c>
      <c r="AG56" s="11">
        <v>1.7660231696936499E-4</v>
      </c>
      <c r="AH56" s="11">
        <v>1.61955841576855E-4</v>
      </c>
      <c r="AI56" s="11">
        <v>1.7913054307427999E-4</v>
      </c>
      <c r="AJ56" s="11">
        <v>1.5103850819286901E-4</v>
      </c>
      <c r="AK56" s="11">
        <v>1.4634980470873399E-4</v>
      </c>
      <c r="AL56" s="11">
        <v>1.4379284402821199E-4</v>
      </c>
      <c r="AM56" s="11">
        <v>1.34869355861156E-4</v>
      </c>
      <c r="AN56" s="11">
        <v>1.4217247553460801E-4</v>
      </c>
      <c r="AO56" s="11">
        <v>3.15740928272135E-4</v>
      </c>
      <c r="AP56" s="11">
        <v>3.2891069167817499E-4</v>
      </c>
      <c r="AQ56" s="11">
        <v>3.6089848708797901E-4</v>
      </c>
      <c r="AR56" s="11">
        <v>4.9949697586271203E-4</v>
      </c>
      <c r="AS56" s="11">
        <v>4.14910585277539E-4</v>
      </c>
      <c r="AT56" s="11">
        <v>4.4743851776729598E-4</v>
      </c>
      <c r="AU56" s="11">
        <v>4.3628558069030998E-4</v>
      </c>
      <c r="AV56" s="11">
        <v>5.0255382757313804E-4</v>
      </c>
      <c r="AW56" s="11">
        <v>6.4152911818382596E-4</v>
      </c>
      <c r="AX56" s="11">
        <v>8.0071392312675005E-4</v>
      </c>
      <c r="AY56" s="11">
        <v>7.7339397103060004E-4</v>
      </c>
      <c r="AZ56" s="11">
        <v>8.0129002162720997E-4</v>
      </c>
      <c r="BA56" s="11">
        <v>9.4741603902548399E-4</v>
      </c>
      <c r="BB56" s="11">
        <v>1.54027833855252E-3</v>
      </c>
      <c r="BC56" s="11">
        <v>1.94592404261584E-3</v>
      </c>
      <c r="BD56" s="11">
        <v>2.37421538554372E-3</v>
      </c>
      <c r="BE56" s="11">
        <v>3.0460275258974399E-3</v>
      </c>
      <c r="BF56" s="11">
        <v>4.1407436212921303E-3</v>
      </c>
      <c r="BG56" s="12">
        <v>4.37795051334433E-3</v>
      </c>
      <c r="BH56" s="14">
        <v>5.7286061091166698E-2</v>
      </c>
      <c r="BI56" s="14">
        <v>0.211728848276204</v>
      </c>
      <c r="BJ56" s="14">
        <v>5.0380873267115499E-4</v>
      </c>
    </row>
    <row r="57" spans="1:62" ht="12" customHeight="1" x14ac:dyDescent="0.4">
      <c r="A57" s="15" t="s">
        <v>56</v>
      </c>
      <c r="B57" s="16">
        <v>3.1289986131014302E-2</v>
      </c>
      <c r="C57" s="16">
        <v>4.3766398681327701E-2</v>
      </c>
      <c r="D57" s="16">
        <v>4.8254638095386299E-2</v>
      </c>
      <c r="E57" s="16">
        <v>5.3985283477231902E-2</v>
      </c>
      <c r="F57" s="16">
        <v>5.8786654100913403E-2</v>
      </c>
      <c r="G57" s="16">
        <v>7.8308757292688796E-2</v>
      </c>
      <c r="H57" s="16">
        <v>7.9691360340802903E-2</v>
      </c>
      <c r="I57" s="16">
        <v>7.8527980804210501E-2</v>
      </c>
      <c r="J57" s="16">
        <v>8.4869632060872405E-2</v>
      </c>
      <c r="K57" s="16">
        <v>8.9219287670857697E-2</v>
      </c>
      <c r="L57" s="16">
        <v>9.4728192387265195E-2</v>
      </c>
      <c r="M57" s="16">
        <v>9.4270087283803095E-2</v>
      </c>
      <c r="N57" s="16">
        <v>9.8837662837468102E-2</v>
      </c>
      <c r="O57" s="16">
        <v>0.10449612536467601</v>
      </c>
      <c r="P57" s="16">
        <v>0.10894481277500701</v>
      </c>
      <c r="Q57" s="16">
        <v>0.119964148689178</v>
      </c>
      <c r="R57" s="16">
        <v>0.12001995573518801</v>
      </c>
      <c r="S57" s="16">
        <v>0.10933825914980801</v>
      </c>
      <c r="T57" s="16">
        <v>0.112805037439102</v>
      </c>
      <c r="U57" s="16">
        <v>0.116907288276707</v>
      </c>
      <c r="V57" s="16">
        <v>0.12883280051755699</v>
      </c>
      <c r="W57" s="16">
        <v>0.14028760755900299</v>
      </c>
      <c r="X57" s="16">
        <v>0.13860381860286</v>
      </c>
      <c r="Y57" s="16">
        <v>0.14770059651345899</v>
      </c>
      <c r="Z57" s="16">
        <v>0.15267594784381799</v>
      </c>
      <c r="AA57" s="16">
        <v>0.213349837622445</v>
      </c>
      <c r="AB57" s="16">
        <v>0.22072189711246901</v>
      </c>
      <c r="AC57" s="16">
        <v>0.23324402698745</v>
      </c>
      <c r="AD57" s="16">
        <v>0.25745615717551101</v>
      </c>
      <c r="AE57" s="16">
        <v>0.27168245766370103</v>
      </c>
      <c r="AF57" s="16">
        <v>0.30010597346972701</v>
      </c>
      <c r="AG57" s="16">
        <v>0.30171400394192499</v>
      </c>
      <c r="AH57" s="16">
        <v>0.35852019939920898</v>
      </c>
      <c r="AI57" s="16">
        <v>0.40251637244637101</v>
      </c>
      <c r="AJ57" s="16">
        <v>0.42318356505802501</v>
      </c>
      <c r="AK57" s="16">
        <v>0.46444591707859201</v>
      </c>
      <c r="AL57" s="16">
        <v>0.50912389566838101</v>
      </c>
      <c r="AM57" s="16">
        <v>0.57809094034473696</v>
      </c>
      <c r="AN57" s="16">
        <v>0.658369944054357</v>
      </c>
      <c r="AO57" s="16">
        <v>0.78397635269902799</v>
      </c>
      <c r="AP57" s="16">
        <v>0.89808207571513798</v>
      </c>
      <c r="AQ57" s="16">
        <v>1.01574215550511</v>
      </c>
      <c r="AR57" s="16">
        <v>1.13021234925054</v>
      </c>
      <c r="AS57" s="16">
        <v>1.24811597542885</v>
      </c>
      <c r="AT57" s="16">
        <v>1.36805847639789</v>
      </c>
      <c r="AU57" s="16">
        <v>1.55486967258639</v>
      </c>
      <c r="AV57" s="16">
        <v>1.65887116227623</v>
      </c>
      <c r="AW57" s="16">
        <v>1.84469465307939</v>
      </c>
      <c r="AX57" s="16">
        <v>1.95971060366446</v>
      </c>
      <c r="AY57" s="16">
        <v>2.0902251229417699</v>
      </c>
      <c r="AZ57" s="16">
        <v>2.2371293505857501</v>
      </c>
      <c r="BA57" s="16">
        <v>2.2903392036744199</v>
      </c>
      <c r="BB57" s="16">
        <v>2.3675826484898099</v>
      </c>
      <c r="BC57" s="16">
        <v>2.4504830080255702</v>
      </c>
      <c r="BD57" s="16">
        <v>2.5497638957306199</v>
      </c>
      <c r="BE57" s="16">
        <v>2.62240543498342</v>
      </c>
      <c r="BF57" s="16">
        <v>2.7440423901273299</v>
      </c>
      <c r="BG57" s="16">
        <v>2.6908236281372</v>
      </c>
      <c r="BH57" s="17">
        <v>-1.93942929532031E-2</v>
      </c>
      <c r="BI57" s="17">
        <v>3.8475068070538798E-2</v>
      </c>
      <c r="BJ57" s="17">
        <v>0.30965641064266097</v>
      </c>
    </row>
    <row r="58" spans="1:62" ht="12" customHeight="1" x14ac:dyDescent="0.4">
      <c r="A58" s="18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  <c r="BD58" s="11"/>
      <c r="BE58" s="11"/>
      <c r="BF58" s="11"/>
      <c r="BG58" s="12"/>
      <c r="BH58" s="19"/>
      <c r="BI58" s="19"/>
      <c r="BJ58" s="19"/>
    </row>
    <row r="59" spans="1:62" ht="12" customHeight="1" x14ac:dyDescent="0.4">
      <c r="A59" s="18" t="s">
        <v>57</v>
      </c>
      <c r="B59" s="11">
        <v>0</v>
      </c>
      <c r="C59" s="11">
        <v>0</v>
      </c>
      <c r="D59" s="11">
        <v>0</v>
      </c>
      <c r="E59" s="11">
        <v>0</v>
      </c>
      <c r="F59" s="11">
        <v>0</v>
      </c>
      <c r="G59" s="11">
        <v>0</v>
      </c>
      <c r="H59" s="11">
        <v>0</v>
      </c>
      <c r="I59" s="11">
        <v>0</v>
      </c>
      <c r="J59" s="11">
        <v>0</v>
      </c>
      <c r="K59" s="11">
        <v>0</v>
      </c>
      <c r="L59" s="11">
        <v>0</v>
      </c>
      <c r="M59" s="11">
        <v>0</v>
      </c>
      <c r="N59" s="11">
        <v>0</v>
      </c>
      <c r="O59" s="11">
        <v>0</v>
      </c>
      <c r="P59" s="11">
        <v>0</v>
      </c>
      <c r="Q59" s="11">
        <v>0</v>
      </c>
      <c r="R59" s="11">
        <v>0</v>
      </c>
      <c r="S59" s="11">
        <v>0</v>
      </c>
      <c r="T59" s="11">
        <v>0</v>
      </c>
      <c r="U59" s="11">
        <v>0</v>
      </c>
      <c r="V59" s="11">
        <v>0</v>
      </c>
      <c r="W59" s="11">
        <v>0</v>
      </c>
      <c r="X59" s="11">
        <v>0</v>
      </c>
      <c r="Y59" s="11">
        <v>0</v>
      </c>
      <c r="Z59" s="11">
        <v>0</v>
      </c>
      <c r="AA59" s="11">
        <v>0</v>
      </c>
      <c r="AB59" s="11">
        <v>0</v>
      </c>
      <c r="AC59" s="11">
        <v>0</v>
      </c>
      <c r="AD59" s="11">
        <v>0</v>
      </c>
      <c r="AE59" s="11">
        <v>0</v>
      </c>
      <c r="AF59" s="11">
        <v>0</v>
      </c>
      <c r="AG59" s="11">
        <v>0</v>
      </c>
      <c r="AH59" s="11">
        <v>0</v>
      </c>
      <c r="AI59" s="11">
        <v>0</v>
      </c>
      <c r="AJ59" s="11">
        <v>0</v>
      </c>
      <c r="AK59" s="11">
        <v>0</v>
      </c>
      <c r="AL59" s="11">
        <v>0</v>
      </c>
      <c r="AM59" s="11">
        <v>0</v>
      </c>
      <c r="AN59" s="11">
        <v>0</v>
      </c>
      <c r="AO59" s="11">
        <v>0</v>
      </c>
      <c r="AP59" s="11">
        <v>0</v>
      </c>
      <c r="AQ59" s="11">
        <v>0</v>
      </c>
      <c r="AR59" s="11">
        <v>0</v>
      </c>
      <c r="AS59" s="11">
        <v>0</v>
      </c>
      <c r="AT59" s="11">
        <v>0</v>
      </c>
      <c r="AU59" s="11">
        <v>0</v>
      </c>
      <c r="AV59" s="11">
        <v>0</v>
      </c>
      <c r="AW59" s="11">
        <v>0</v>
      </c>
      <c r="AX59" s="11">
        <v>7.69959704484791E-4</v>
      </c>
      <c r="AY59" s="11">
        <v>9.9979841616004705E-4</v>
      </c>
      <c r="AZ59" s="11">
        <v>1.04461691807956E-3</v>
      </c>
      <c r="BA59" s="11">
        <v>1.00267131347209E-3</v>
      </c>
      <c r="BB59" s="11">
        <v>9.7853830084204695E-4</v>
      </c>
      <c r="BC59" s="11">
        <v>9.3199597904458599E-4</v>
      </c>
      <c r="BD59" s="11">
        <v>1.12563511356711E-3</v>
      </c>
      <c r="BE59" s="11">
        <v>1.1526411399245299E-3</v>
      </c>
      <c r="BF59" s="11">
        <v>1.11012102570385E-3</v>
      </c>
      <c r="BG59" s="12">
        <v>1.1796471662819401E-3</v>
      </c>
      <c r="BH59" s="19">
        <v>6.2629334071040196E-2</v>
      </c>
      <c r="BI59" s="19" t="s">
        <v>16</v>
      </c>
      <c r="BJ59" s="19">
        <v>1.3575222973217699E-4</v>
      </c>
    </row>
    <row r="60" spans="1:62" ht="12" customHeight="1" x14ac:dyDescent="0.4">
      <c r="A60" s="18" t="s">
        <v>58</v>
      </c>
      <c r="B60" s="11">
        <v>0</v>
      </c>
      <c r="C60" s="11">
        <v>0</v>
      </c>
      <c r="D60" s="11">
        <v>0</v>
      </c>
      <c r="E60" s="11">
        <v>0</v>
      </c>
      <c r="F60" s="11">
        <v>0</v>
      </c>
      <c r="G60" s="11">
        <v>0</v>
      </c>
      <c r="H60" s="11">
        <v>0</v>
      </c>
      <c r="I60" s="11">
        <v>0</v>
      </c>
      <c r="J60" s="11">
        <v>0</v>
      </c>
      <c r="K60" s="11">
        <v>0</v>
      </c>
      <c r="L60" s="11">
        <v>0</v>
      </c>
      <c r="M60" s="11">
        <v>0</v>
      </c>
      <c r="N60" s="11">
        <v>0</v>
      </c>
      <c r="O60" s="11">
        <v>0</v>
      </c>
      <c r="P60" s="11">
        <v>0</v>
      </c>
      <c r="Q60" s="11">
        <v>0</v>
      </c>
      <c r="R60" s="11">
        <v>0</v>
      </c>
      <c r="S60" s="11">
        <v>0</v>
      </c>
      <c r="T60" s="11">
        <v>0</v>
      </c>
      <c r="U60" s="11">
        <v>0</v>
      </c>
      <c r="V60" s="11">
        <v>0</v>
      </c>
      <c r="W60" s="11">
        <v>0</v>
      </c>
      <c r="X60" s="11">
        <v>0</v>
      </c>
      <c r="Y60" s="11">
        <v>0</v>
      </c>
      <c r="Z60" s="11">
        <v>0</v>
      </c>
      <c r="AA60" s="11">
        <v>0</v>
      </c>
      <c r="AB60" s="11">
        <v>0</v>
      </c>
      <c r="AC60" s="11">
        <v>0</v>
      </c>
      <c r="AD60" s="11">
        <v>0</v>
      </c>
      <c r="AE60" s="11">
        <v>0</v>
      </c>
      <c r="AF60" s="11">
        <v>0</v>
      </c>
      <c r="AG60" s="11">
        <v>0</v>
      </c>
      <c r="AH60" s="11">
        <v>0</v>
      </c>
      <c r="AI60" s="11">
        <v>0</v>
      </c>
      <c r="AJ60" s="11">
        <v>0</v>
      </c>
      <c r="AK60" s="11">
        <v>0</v>
      </c>
      <c r="AL60" s="11">
        <v>0</v>
      </c>
      <c r="AM60" s="11">
        <v>0</v>
      </c>
      <c r="AN60" s="11">
        <v>0</v>
      </c>
      <c r="AO60" s="11">
        <v>0</v>
      </c>
      <c r="AP60" s="11">
        <v>0</v>
      </c>
      <c r="AQ60" s="11">
        <v>2.2983871531323499E-5</v>
      </c>
      <c r="AR60" s="11">
        <v>1.6088709526229601E-4</v>
      </c>
      <c r="AS60" s="11">
        <v>3.7923388299532202E-4</v>
      </c>
      <c r="AT60" s="11">
        <v>6.8951613502576904E-4</v>
      </c>
      <c r="AU60" s="11">
        <v>9.6532260067760901E-4</v>
      </c>
      <c r="AV60" s="11">
        <v>1.0917339241132099E-3</v>
      </c>
      <c r="AW60" s="11">
        <v>1.0917339241132099E-3</v>
      </c>
      <c r="AX60" s="11">
        <v>9.4233872368931803E-4</v>
      </c>
      <c r="AY60" s="11">
        <v>9.0786290820687998E-4</v>
      </c>
      <c r="AZ60" s="11">
        <v>1.0802419856190701E-3</v>
      </c>
      <c r="BA60" s="11">
        <v>1.0802419856190701E-3</v>
      </c>
      <c r="BB60" s="11">
        <v>1.2181451311335E-3</v>
      </c>
      <c r="BC60" s="11">
        <v>1.25262094661593E-3</v>
      </c>
      <c r="BD60" s="11">
        <v>1.26411288511008E-3</v>
      </c>
      <c r="BE60" s="11">
        <v>3.0798388179391601E-3</v>
      </c>
      <c r="BF60" s="11">
        <v>3.0187708325684101E-3</v>
      </c>
      <c r="BG60" s="12">
        <v>3.0187708325684101E-3</v>
      </c>
      <c r="BH60" s="19">
        <v>0</v>
      </c>
      <c r="BI60" s="19">
        <v>0.107060445376937</v>
      </c>
      <c r="BJ60" s="19">
        <v>3.4739613952811202E-4</v>
      </c>
    </row>
    <row r="61" spans="1:62" ht="12" customHeight="1" x14ac:dyDescent="0.4">
      <c r="A61" s="18" t="s">
        <v>59</v>
      </c>
      <c r="B61" s="11">
        <v>0</v>
      </c>
      <c r="C61" s="11">
        <v>0</v>
      </c>
      <c r="D61" s="11">
        <v>0</v>
      </c>
      <c r="E61" s="11">
        <v>0</v>
      </c>
      <c r="F61" s="11">
        <v>0</v>
      </c>
      <c r="G61" s="11">
        <v>0</v>
      </c>
      <c r="H61" s="11">
        <v>0</v>
      </c>
      <c r="I61" s="11">
        <v>0</v>
      </c>
      <c r="J61" s="11">
        <v>0</v>
      </c>
      <c r="K61" s="11">
        <v>0</v>
      </c>
      <c r="L61" s="11">
        <v>0</v>
      </c>
      <c r="M61" s="11">
        <v>0</v>
      </c>
      <c r="N61" s="11">
        <v>0</v>
      </c>
      <c r="O61" s="11">
        <v>0</v>
      </c>
      <c r="P61" s="11">
        <v>0</v>
      </c>
      <c r="Q61" s="11">
        <v>0</v>
      </c>
      <c r="R61" s="11">
        <v>0</v>
      </c>
      <c r="S61" s="11">
        <v>0</v>
      </c>
      <c r="T61" s="11">
        <v>0</v>
      </c>
      <c r="U61" s="11">
        <v>0</v>
      </c>
      <c r="V61" s="11">
        <v>0</v>
      </c>
      <c r="W61" s="11">
        <v>0</v>
      </c>
      <c r="X61" s="11">
        <v>0</v>
      </c>
      <c r="Y61" s="11">
        <v>0</v>
      </c>
      <c r="Z61" s="11">
        <v>0</v>
      </c>
      <c r="AA61" s="11">
        <v>0</v>
      </c>
      <c r="AB61" s="11">
        <v>0</v>
      </c>
      <c r="AC61" s="11">
        <v>0</v>
      </c>
      <c r="AD61" s="11">
        <v>0</v>
      </c>
      <c r="AE61" s="11">
        <v>0</v>
      </c>
      <c r="AF61" s="11">
        <v>0</v>
      </c>
      <c r="AG61" s="11">
        <v>0</v>
      </c>
      <c r="AH61" s="11">
        <v>0</v>
      </c>
      <c r="AI61" s="11">
        <v>0</v>
      </c>
      <c r="AJ61" s="11">
        <v>0</v>
      </c>
      <c r="AK61" s="11">
        <v>0</v>
      </c>
      <c r="AL61" s="11">
        <v>0</v>
      </c>
      <c r="AM61" s="11">
        <v>0</v>
      </c>
      <c r="AN61" s="11">
        <v>0</v>
      </c>
      <c r="AO61" s="11">
        <v>0</v>
      </c>
      <c r="AP61" s="11">
        <v>0</v>
      </c>
      <c r="AQ61" s="11">
        <v>0</v>
      </c>
      <c r="AR61" s="11">
        <v>0</v>
      </c>
      <c r="AS61" s="11">
        <v>0</v>
      </c>
      <c r="AT61" s="11">
        <v>0</v>
      </c>
      <c r="AU61" s="11">
        <v>0</v>
      </c>
      <c r="AV61" s="11">
        <v>0</v>
      </c>
      <c r="AW61" s="11">
        <v>0</v>
      </c>
      <c r="AX61" s="11">
        <v>0</v>
      </c>
      <c r="AY61" s="11">
        <v>0</v>
      </c>
      <c r="AZ61" s="11">
        <v>5.4701613407814901E-6</v>
      </c>
      <c r="BA61" s="11">
        <v>2.13750008697389E-5</v>
      </c>
      <c r="BB61" s="11">
        <v>2.46410072577419E-5</v>
      </c>
      <c r="BC61" s="11">
        <v>2.79070154647343E-5</v>
      </c>
      <c r="BD61" s="11">
        <v>5.7081593695329502E-5</v>
      </c>
      <c r="BE61" s="11">
        <v>7.5005562393926098E-5</v>
      </c>
      <c r="BF61" s="11">
        <v>2.9468770662788298E-5</v>
      </c>
      <c r="BG61" s="12">
        <v>2.37007261603139E-5</v>
      </c>
      <c r="BH61" s="14">
        <v>-0.19573414067652201</v>
      </c>
      <c r="BI61" s="14" t="s">
        <v>16</v>
      </c>
      <c r="BJ61" s="14">
        <v>2.7274481001596301E-6</v>
      </c>
    </row>
    <row r="62" spans="1:62" ht="12" customHeight="1" x14ac:dyDescent="0.4">
      <c r="A62" s="18" t="s">
        <v>60</v>
      </c>
      <c r="B62" s="11">
        <v>0</v>
      </c>
      <c r="C62" s="11">
        <v>0</v>
      </c>
      <c r="D62" s="11">
        <v>0</v>
      </c>
      <c r="E62" s="11">
        <v>0</v>
      </c>
      <c r="F62" s="11">
        <v>0</v>
      </c>
      <c r="G62" s="11">
        <v>0</v>
      </c>
      <c r="H62" s="11">
        <v>0</v>
      </c>
      <c r="I62" s="11">
        <v>0</v>
      </c>
      <c r="J62" s="11">
        <v>0</v>
      </c>
      <c r="K62" s="11">
        <v>0</v>
      </c>
      <c r="L62" s="11">
        <v>0</v>
      </c>
      <c r="M62" s="11">
        <v>0</v>
      </c>
      <c r="N62" s="11">
        <v>0</v>
      </c>
      <c r="O62" s="11">
        <v>0</v>
      </c>
      <c r="P62" s="11">
        <v>0</v>
      </c>
      <c r="Q62" s="11">
        <v>0</v>
      </c>
      <c r="R62" s="11">
        <v>0</v>
      </c>
      <c r="S62" s="11">
        <v>0</v>
      </c>
      <c r="T62" s="11">
        <v>0</v>
      </c>
      <c r="U62" s="11">
        <v>0</v>
      </c>
      <c r="V62" s="11">
        <v>0</v>
      </c>
      <c r="W62" s="11">
        <v>0</v>
      </c>
      <c r="X62" s="11">
        <v>0</v>
      </c>
      <c r="Y62" s="11">
        <v>0</v>
      </c>
      <c r="Z62" s="11">
        <v>0</v>
      </c>
      <c r="AA62" s="11">
        <v>7.1122311055660204E-4</v>
      </c>
      <c r="AB62" s="11">
        <v>7.0994620909914396E-4</v>
      </c>
      <c r="AC62" s="11">
        <v>6.8696239031851302E-4</v>
      </c>
      <c r="AD62" s="11">
        <v>6.5376341808587302E-4</v>
      </c>
      <c r="AE62" s="11">
        <v>6.6142471041530403E-4</v>
      </c>
      <c r="AF62" s="11">
        <v>6.3971773488447103E-4</v>
      </c>
      <c r="AG62" s="11">
        <v>6.19287660811096E-4</v>
      </c>
      <c r="AH62" s="11">
        <v>6.1801075935363802E-4</v>
      </c>
      <c r="AI62" s="11">
        <v>6.2822579639032505E-4</v>
      </c>
      <c r="AJ62" s="11">
        <v>6.3077954109758095E-4</v>
      </c>
      <c r="AK62" s="11">
        <v>8.3622982492670395E-4</v>
      </c>
      <c r="AL62" s="11">
        <v>1.18899741210043E-3</v>
      </c>
      <c r="AM62" s="11">
        <v>1.7715152353048301E-3</v>
      </c>
      <c r="AN62" s="11">
        <v>3.7268346641212702E-3</v>
      </c>
      <c r="AO62" s="11">
        <v>4.5423815026879302E-3</v>
      </c>
      <c r="AP62" s="11">
        <v>4.5299320481717604E-3</v>
      </c>
      <c r="AQ62" s="11">
        <v>5.0441282801330098E-3</v>
      </c>
      <c r="AR62" s="11">
        <v>4.7573163174092804E-3</v>
      </c>
      <c r="AS62" s="11">
        <v>4.7893463633954499E-3</v>
      </c>
      <c r="AT62" s="11">
        <v>4.8601096495986002E-3</v>
      </c>
      <c r="AU62" s="11">
        <v>5.2172262221574801E-3</v>
      </c>
      <c r="AV62" s="11">
        <v>5.3793950937688403E-3</v>
      </c>
      <c r="AW62" s="11">
        <v>4.8543512821197501E-3</v>
      </c>
      <c r="AX62" s="11">
        <v>4.6108742244541697E-3</v>
      </c>
      <c r="AY62" s="11">
        <v>5.2580079063773199E-3</v>
      </c>
      <c r="AZ62" s="11">
        <v>4.5422697439789798E-3</v>
      </c>
      <c r="BA62" s="11">
        <v>4.1994783096015497E-3</v>
      </c>
      <c r="BB62" s="11">
        <v>4.9705840647220603E-3</v>
      </c>
      <c r="BC62" s="11">
        <v>4.7838389873504604E-3</v>
      </c>
      <c r="BD62" s="11">
        <v>5.1649641245603596E-3</v>
      </c>
      <c r="BE62" s="11">
        <v>8.3438223227858491E-3</v>
      </c>
      <c r="BF62" s="11">
        <v>8.36529582738876E-3</v>
      </c>
      <c r="BG62" s="12">
        <v>8.54694005101919E-3</v>
      </c>
      <c r="BH62" s="14">
        <v>2.17140227170101E-2</v>
      </c>
      <c r="BI62" s="14">
        <v>5.8200459358365798E-2</v>
      </c>
      <c r="BJ62" s="14">
        <v>9.835705136901911E-4</v>
      </c>
    </row>
    <row r="63" spans="1:62" ht="12" customHeight="1" x14ac:dyDescent="0.4">
      <c r="A63" s="18" t="s">
        <v>61</v>
      </c>
      <c r="B63" s="11">
        <v>0</v>
      </c>
      <c r="C63" s="11">
        <v>0</v>
      </c>
      <c r="D63" s="11">
        <v>0</v>
      </c>
      <c r="E63" s="11">
        <v>0</v>
      </c>
      <c r="F63" s="11">
        <v>0</v>
      </c>
      <c r="G63" s="11">
        <v>0</v>
      </c>
      <c r="H63" s="11">
        <v>0</v>
      </c>
      <c r="I63" s="11">
        <v>0</v>
      </c>
      <c r="J63" s="11">
        <v>0</v>
      </c>
      <c r="K63" s="11">
        <v>0</v>
      </c>
      <c r="L63" s="11">
        <v>0</v>
      </c>
      <c r="M63" s="11">
        <v>0</v>
      </c>
      <c r="N63" s="11">
        <v>0</v>
      </c>
      <c r="O63" s="11">
        <v>0</v>
      </c>
      <c r="P63" s="11">
        <v>0</v>
      </c>
      <c r="Q63" s="11">
        <v>0</v>
      </c>
      <c r="R63" s="11">
        <v>0</v>
      </c>
      <c r="S63" s="11">
        <v>0</v>
      </c>
      <c r="T63" s="11">
        <v>0</v>
      </c>
      <c r="U63" s="11">
        <v>0</v>
      </c>
      <c r="V63" s="11">
        <v>0</v>
      </c>
      <c r="W63" s="11">
        <v>0</v>
      </c>
      <c r="X63" s="11">
        <v>0</v>
      </c>
      <c r="Y63" s="11">
        <v>0</v>
      </c>
      <c r="Z63" s="11">
        <v>0</v>
      </c>
      <c r="AA63" s="11">
        <v>0</v>
      </c>
      <c r="AB63" s="11">
        <v>0</v>
      </c>
      <c r="AC63" s="11">
        <v>0</v>
      </c>
      <c r="AD63" s="11">
        <v>0</v>
      </c>
      <c r="AE63" s="11">
        <v>0</v>
      </c>
      <c r="AF63" s="11">
        <v>0</v>
      </c>
      <c r="AG63" s="11">
        <v>0</v>
      </c>
      <c r="AH63" s="11">
        <v>0</v>
      </c>
      <c r="AI63" s="11">
        <v>0</v>
      </c>
      <c r="AJ63" s="11">
        <v>0</v>
      </c>
      <c r="AK63" s="11">
        <v>0</v>
      </c>
      <c r="AL63" s="11">
        <v>0</v>
      </c>
      <c r="AM63" s="11">
        <v>0</v>
      </c>
      <c r="AN63" s="11">
        <v>0</v>
      </c>
      <c r="AO63" s="11">
        <v>0</v>
      </c>
      <c r="AP63" s="11">
        <v>0</v>
      </c>
      <c r="AQ63" s="11">
        <v>0</v>
      </c>
      <c r="AR63" s="11">
        <v>0</v>
      </c>
      <c r="AS63" s="11">
        <v>0</v>
      </c>
      <c r="AT63" s="11">
        <v>0</v>
      </c>
      <c r="AU63" s="11">
        <v>0</v>
      </c>
      <c r="AV63" s="11">
        <v>0</v>
      </c>
      <c r="AW63" s="11">
        <v>0</v>
      </c>
      <c r="AX63" s="11">
        <v>0</v>
      </c>
      <c r="AY63" s="11">
        <v>0</v>
      </c>
      <c r="AZ63" s="11">
        <v>0</v>
      </c>
      <c r="BA63" s="11">
        <v>0</v>
      </c>
      <c r="BB63" s="11">
        <v>0</v>
      </c>
      <c r="BC63" s="11">
        <v>0</v>
      </c>
      <c r="BD63" s="11">
        <v>0</v>
      </c>
      <c r="BE63" s="11">
        <v>0</v>
      </c>
      <c r="BF63" s="11">
        <v>0</v>
      </c>
      <c r="BG63" s="12">
        <v>0</v>
      </c>
      <c r="BH63" s="14" t="s">
        <v>16</v>
      </c>
      <c r="BI63" s="14" t="s">
        <v>16</v>
      </c>
      <c r="BJ63" s="14">
        <v>0</v>
      </c>
    </row>
    <row r="64" spans="1:62" ht="12" customHeight="1" x14ac:dyDescent="0.4">
      <c r="A64" s="18" t="s">
        <v>62</v>
      </c>
      <c r="B64" s="11">
        <v>0</v>
      </c>
      <c r="C64" s="11">
        <v>0</v>
      </c>
      <c r="D64" s="11">
        <v>0</v>
      </c>
      <c r="E64" s="11">
        <v>0</v>
      </c>
      <c r="F64" s="11">
        <v>0</v>
      </c>
      <c r="G64" s="11">
        <v>0</v>
      </c>
      <c r="H64" s="11">
        <v>0</v>
      </c>
      <c r="I64" s="11">
        <v>0</v>
      </c>
      <c r="J64" s="11">
        <v>0</v>
      </c>
      <c r="K64" s="11">
        <v>0</v>
      </c>
      <c r="L64" s="11">
        <v>0</v>
      </c>
      <c r="M64" s="11">
        <v>0</v>
      </c>
      <c r="N64" s="11">
        <v>0</v>
      </c>
      <c r="O64" s="11">
        <v>0</v>
      </c>
      <c r="P64" s="11">
        <v>0</v>
      </c>
      <c r="Q64" s="11">
        <v>0</v>
      </c>
      <c r="R64" s="11">
        <v>0</v>
      </c>
      <c r="S64" s="11">
        <v>0</v>
      </c>
      <c r="T64" s="11">
        <v>0</v>
      </c>
      <c r="U64" s="11">
        <v>0</v>
      </c>
      <c r="V64" s="11">
        <v>0</v>
      </c>
      <c r="W64" s="11">
        <v>0</v>
      </c>
      <c r="X64" s="11">
        <v>0</v>
      </c>
      <c r="Y64" s="11">
        <v>0</v>
      </c>
      <c r="Z64" s="11">
        <v>0</v>
      </c>
      <c r="AA64" s="11">
        <v>0</v>
      </c>
      <c r="AB64" s="11">
        <v>0</v>
      </c>
      <c r="AC64" s="11">
        <v>0</v>
      </c>
      <c r="AD64" s="11">
        <v>0</v>
      </c>
      <c r="AE64" s="11">
        <v>0</v>
      </c>
      <c r="AF64" s="11">
        <v>0</v>
      </c>
      <c r="AG64" s="11">
        <v>0</v>
      </c>
      <c r="AH64" s="11">
        <v>0</v>
      </c>
      <c r="AI64" s="11">
        <v>0</v>
      </c>
      <c r="AJ64" s="11">
        <v>0</v>
      </c>
      <c r="AK64" s="11">
        <v>0</v>
      </c>
      <c r="AL64" s="11">
        <v>0</v>
      </c>
      <c r="AM64" s="11">
        <v>0</v>
      </c>
      <c r="AN64" s="11">
        <v>0</v>
      </c>
      <c r="AO64" s="11">
        <v>0</v>
      </c>
      <c r="AP64" s="11">
        <v>0</v>
      </c>
      <c r="AQ64" s="11">
        <v>0</v>
      </c>
      <c r="AR64" s="11">
        <v>0</v>
      </c>
      <c r="AS64" s="11">
        <v>0</v>
      </c>
      <c r="AT64" s="11">
        <v>0</v>
      </c>
      <c r="AU64" s="11">
        <v>0</v>
      </c>
      <c r="AV64" s="11">
        <v>0</v>
      </c>
      <c r="AW64" s="11">
        <v>0</v>
      </c>
      <c r="AX64" s="11">
        <v>0</v>
      </c>
      <c r="AY64" s="11">
        <v>0</v>
      </c>
      <c r="AZ64" s="11">
        <v>0</v>
      </c>
      <c r="BA64" s="11">
        <v>0</v>
      </c>
      <c r="BB64" s="11">
        <v>0</v>
      </c>
      <c r="BC64" s="11">
        <v>0</v>
      </c>
      <c r="BD64" s="11">
        <v>0</v>
      </c>
      <c r="BE64" s="11">
        <v>0</v>
      </c>
      <c r="BF64" s="11">
        <v>0</v>
      </c>
      <c r="BG64" s="12">
        <v>0</v>
      </c>
      <c r="BH64" s="14" t="s">
        <v>16</v>
      </c>
      <c r="BI64" s="14" t="s">
        <v>16</v>
      </c>
      <c r="BJ64" s="14">
        <v>0</v>
      </c>
    </row>
    <row r="65" spans="1:62" ht="12" customHeight="1" x14ac:dyDescent="0.4">
      <c r="A65" s="18" t="s">
        <v>63</v>
      </c>
      <c r="B65" s="11">
        <v>0</v>
      </c>
      <c r="C65" s="11">
        <v>0</v>
      </c>
      <c r="D65" s="11">
        <v>0</v>
      </c>
      <c r="E65" s="11">
        <v>0</v>
      </c>
      <c r="F65" s="11">
        <v>0</v>
      </c>
      <c r="G65" s="11">
        <v>0</v>
      </c>
      <c r="H65" s="11">
        <v>0</v>
      </c>
      <c r="I65" s="11">
        <v>0</v>
      </c>
      <c r="J65" s="11">
        <v>0</v>
      </c>
      <c r="K65" s="11">
        <v>0</v>
      </c>
      <c r="L65" s="11">
        <v>0</v>
      </c>
      <c r="M65" s="11">
        <v>0</v>
      </c>
      <c r="N65" s="11">
        <v>0</v>
      </c>
      <c r="O65" s="11">
        <v>0</v>
      </c>
      <c r="P65" s="11">
        <v>0</v>
      </c>
      <c r="Q65" s="11">
        <v>0</v>
      </c>
      <c r="R65" s="11">
        <v>0</v>
      </c>
      <c r="S65" s="11">
        <v>0</v>
      </c>
      <c r="T65" s="11">
        <v>0</v>
      </c>
      <c r="U65" s="11">
        <v>0</v>
      </c>
      <c r="V65" s="11">
        <v>0</v>
      </c>
      <c r="W65" s="11">
        <v>0</v>
      </c>
      <c r="X65" s="11">
        <v>0</v>
      </c>
      <c r="Y65" s="11">
        <v>0</v>
      </c>
      <c r="Z65" s="11">
        <v>0</v>
      </c>
      <c r="AA65" s="11">
        <v>0</v>
      </c>
      <c r="AB65" s="11">
        <v>0</v>
      </c>
      <c r="AC65" s="11">
        <v>0</v>
      </c>
      <c r="AD65" s="11">
        <v>0</v>
      </c>
      <c r="AE65" s="11">
        <v>0</v>
      </c>
      <c r="AF65" s="11">
        <v>0</v>
      </c>
      <c r="AG65" s="11">
        <v>0</v>
      </c>
      <c r="AH65" s="11">
        <v>0</v>
      </c>
      <c r="AI65" s="11">
        <v>0</v>
      </c>
      <c r="AJ65" s="11">
        <v>0</v>
      </c>
      <c r="AK65" s="11">
        <v>0</v>
      </c>
      <c r="AL65" s="11">
        <v>0</v>
      </c>
      <c r="AM65" s="11">
        <v>0</v>
      </c>
      <c r="AN65" s="11">
        <v>0</v>
      </c>
      <c r="AO65" s="11">
        <v>0</v>
      </c>
      <c r="AP65" s="11">
        <v>0</v>
      </c>
      <c r="AQ65" s="11">
        <v>0</v>
      </c>
      <c r="AR65" s="11">
        <v>0</v>
      </c>
      <c r="AS65" s="11">
        <v>0</v>
      </c>
      <c r="AT65" s="11">
        <v>0</v>
      </c>
      <c r="AU65" s="11">
        <v>0</v>
      </c>
      <c r="AV65" s="11">
        <v>0</v>
      </c>
      <c r="AW65" s="11">
        <v>0</v>
      </c>
      <c r="AX65" s="11">
        <v>0</v>
      </c>
      <c r="AY65" s="11">
        <v>0</v>
      </c>
      <c r="AZ65" s="11">
        <v>0</v>
      </c>
      <c r="BA65" s="11">
        <v>0</v>
      </c>
      <c r="BB65" s="11">
        <v>0</v>
      </c>
      <c r="BC65" s="11">
        <v>0</v>
      </c>
      <c r="BD65" s="11">
        <v>0</v>
      </c>
      <c r="BE65" s="11">
        <v>0</v>
      </c>
      <c r="BF65" s="11">
        <v>0</v>
      </c>
      <c r="BG65" s="12">
        <v>0</v>
      </c>
      <c r="BH65" s="13" t="s">
        <v>16</v>
      </c>
      <c r="BI65" s="13" t="s">
        <v>16</v>
      </c>
      <c r="BJ65" s="13">
        <v>0</v>
      </c>
    </row>
    <row r="66" spans="1:62" ht="12" customHeight="1" x14ac:dyDescent="0.4">
      <c r="A66" s="18" t="s">
        <v>64</v>
      </c>
      <c r="B66" s="11">
        <v>0</v>
      </c>
      <c r="C66" s="11">
        <v>0</v>
      </c>
      <c r="D66" s="11">
        <v>0</v>
      </c>
      <c r="E66" s="11">
        <v>0</v>
      </c>
      <c r="F66" s="11">
        <v>0</v>
      </c>
      <c r="G66" s="11">
        <v>0</v>
      </c>
      <c r="H66" s="11">
        <v>0</v>
      </c>
      <c r="I66" s="11">
        <v>0</v>
      </c>
      <c r="J66" s="11">
        <v>0</v>
      </c>
      <c r="K66" s="11">
        <v>0</v>
      </c>
      <c r="L66" s="11">
        <v>0</v>
      </c>
      <c r="M66" s="11">
        <v>0</v>
      </c>
      <c r="N66" s="11">
        <v>0</v>
      </c>
      <c r="O66" s="11">
        <v>0</v>
      </c>
      <c r="P66" s="11">
        <v>0</v>
      </c>
      <c r="Q66" s="11">
        <v>0</v>
      </c>
      <c r="R66" s="11">
        <v>0</v>
      </c>
      <c r="S66" s="11">
        <v>0</v>
      </c>
      <c r="T66" s="11">
        <v>0</v>
      </c>
      <c r="U66" s="11">
        <v>0</v>
      </c>
      <c r="V66" s="11">
        <v>0</v>
      </c>
      <c r="W66" s="11">
        <v>0</v>
      </c>
      <c r="X66" s="11">
        <v>0</v>
      </c>
      <c r="Y66" s="11">
        <v>0</v>
      </c>
      <c r="Z66" s="11">
        <v>0</v>
      </c>
      <c r="AA66" s="11">
        <v>0</v>
      </c>
      <c r="AB66" s="11">
        <v>0</v>
      </c>
      <c r="AC66" s="11">
        <v>0</v>
      </c>
      <c r="AD66" s="11">
        <v>0</v>
      </c>
      <c r="AE66" s="11">
        <v>0</v>
      </c>
      <c r="AF66" s="11">
        <v>0</v>
      </c>
      <c r="AG66" s="11">
        <v>0</v>
      </c>
      <c r="AH66" s="11">
        <v>0</v>
      </c>
      <c r="AI66" s="11">
        <v>0</v>
      </c>
      <c r="AJ66" s="11">
        <v>0</v>
      </c>
      <c r="AK66" s="11">
        <v>0</v>
      </c>
      <c r="AL66" s="11">
        <v>0</v>
      </c>
      <c r="AM66" s="11">
        <v>0</v>
      </c>
      <c r="AN66" s="11">
        <v>0</v>
      </c>
      <c r="AO66" s="11">
        <v>0</v>
      </c>
      <c r="AP66" s="11">
        <v>0</v>
      </c>
      <c r="AQ66" s="11">
        <v>0</v>
      </c>
      <c r="AR66" s="11">
        <v>0</v>
      </c>
      <c r="AS66" s="11">
        <v>0</v>
      </c>
      <c r="AT66" s="11">
        <v>0</v>
      </c>
      <c r="AU66" s="11">
        <v>0</v>
      </c>
      <c r="AV66" s="11">
        <v>0</v>
      </c>
      <c r="AW66" s="11">
        <v>0</v>
      </c>
      <c r="AX66" s="11">
        <v>4.0221775634563501E-5</v>
      </c>
      <c r="AY66" s="11">
        <v>1.4939515676815101E-4</v>
      </c>
      <c r="AZ66" s="11">
        <v>1.7237903375644199E-4</v>
      </c>
      <c r="BA66" s="11">
        <v>1.6088709526229601E-4</v>
      </c>
      <c r="BB66" s="11">
        <v>2.6431452715769399E-4</v>
      </c>
      <c r="BC66" s="11">
        <v>3.4475806751288501E-4</v>
      </c>
      <c r="BD66" s="11">
        <v>3.5625000600703099E-4</v>
      </c>
      <c r="BE66" s="11">
        <v>3.3326612901873897E-4</v>
      </c>
      <c r="BF66" s="11">
        <v>3.9187498623505202E-4</v>
      </c>
      <c r="BG66" s="12">
        <v>7.6263101072981997E-4</v>
      </c>
      <c r="BH66" s="19">
        <v>0.94610791073146605</v>
      </c>
      <c r="BI66" s="19" t="s">
        <v>16</v>
      </c>
      <c r="BJ66" s="19">
        <v>8.7762564204501604E-5</v>
      </c>
    </row>
    <row r="67" spans="1:62" ht="12" customHeight="1" x14ac:dyDescent="0.4">
      <c r="A67" s="15" t="s">
        <v>65</v>
      </c>
      <c r="B67" s="16">
        <v>0</v>
      </c>
      <c r="C67" s="16">
        <v>0</v>
      </c>
      <c r="D67" s="16">
        <v>0</v>
      </c>
      <c r="E67" s="16">
        <v>0</v>
      </c>
      <c r="F67" s="16">
        <v>0</v>
      </c>
      <c r="G67" s="16">
        <v>0</v>
      </c>
      <c r="H67" s="16">
        <v>0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7.1122311055660204E-4</v>
      </c>
      <c r="AB67" s="16">
        <v>7.0994620909914396E-4</v>
      </c>
      <c r="AC67" s="16">
        <v>6.8696239031851302E-4</v>
      </c>
      <c r="AD67" s="16">
        <v>6.5376341808587302E-4</v>
      </c>
      <c r="AE67" s="16">
        <v>6.6142471041530403E-4</v>
      </c>
      <c r="AF67" s="16">
        <v>6.3971773488447103E-4</v>
      </c>
      <c r="AG67" s="16">
        <v>6.19287660811096E-4</v>
      </c>
      <c r="AH67" s="16">
        <v>6.1801075935363802E-4</v>
      </c>
      <c r="AI67" s="16">
        <v>6.2822579639032505E-4</v>
      </c>
      <c r="AJ67" s="16">
        <v>6.3077954109758095E-4</v>
      </c>
      <c r="AK67" s="16">
        <v>8.3622982492670395E-4</v>
      </c>
      <c r="AL67" s="16">
        <v>1.18899741210043E-3</v>
      </c>
      <c r="AM67" s="16">
        <v>1.7715152353048301E-3</v>
      </c>
      <c r="AN67" s="16">
        <v>3.7268346641212702E-3</v>
      </c>
      <c r="AO67" s="16">
        <v>4.5423815026879302E-3</v>
      </c>
      <c r="AP67" s="16">
        <v>4.5299320481717604E-3</v>
      </c>
      <c r="AQ67" s="16">
        <v>5.0671121516643299E-3</v>
      </c>
      <c r="AR67" s="16">
        <v>4.91820341267157E-3</v>
      </c>
      <c r="AS67" s="16">
        <v>5.1685802463907696E-3</v>
      </c>
      <c r="AT67" s="16">
        <v>5.5496257846243697E-3</v>
      </c>
      <c r="AU67" s="16">
        <v>6.1825488228350904E-3</v>
      </c>
      <c r="AV67" s="16">
        <v>6.47112901788205E-3</v>
      </c>
      <c r="AW67" s="16">
        <v>5.9460852062329598E-3</v>
      </c>
      <c r="AX67" s="16">
        <v>6.3633944282628398E-3</v>
      </c>
      <c r="AY67" s="16">
        <v>7.3150643875123898E-3</v>
      </c>
      <c r="AZ67" s="16">
        <v>6.8449778427748199E-3</v>
      </c>
      <c r="BA67" s="16">
        <v>6.4646537048247401E-3</v>
      </c>
      <c r="BB67" s="16">
        <v>7.4562230311130398E-3</v>
      </c>
      <c r="BC67" s="16">
        <v>7.3411209959886002E-3</v>
      </c>
      <c r="BD67" s="16">
        <v>7.9680437229399104E-3</v>
      </c>
      <c r="BE67" s="16">
        <v>1.2984573972062201E-2</v>
      </c>
      <c r="BF67" s="16">
        <v>1.29155314425589E-2</v>
      </c>
      <c r="BG67" s="16">
        <v>1.35316897867597E-2</v>
      </c>
      <c r="BH67" s="17">
        <v>4.7706774354670599E-2</v>
      </c>
      <c r="BI67" s="17">
        <v>8.5705631453397005E-2</v>
      </c>
      <c r="BJ67" s="17">
        <v>1.55720889525514E-3</v>
      </c>
    </row>
    <row r="68" spans="1:62" ht="12" customHeight="1" x14ac:dyDescent="0.4">
      <c r="A68" s="2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  <c r="BD68" s="11"/>
      <c r="BE68" s="11"/>
      <c r="BF68" s="11"/>
      <c r="BG68" s="12"/>
      <c r="BH68" s="14"/>
      <c r="BI68" s="14"/>
      <c r="BJ68" s="14"/>
    </row>
    <row r="69" spans="1:62" ht="12" customHeight="1" x14ac:dyDescent="0.4">
      <c r="A69" s="2" t="s">
        <v>66</v>
      </c>
      <c r="B69" s="11">
        <v>0</v>
      </c>
      <c r="C69" s="11">
        <v>0</v>
      </c>
      <c r="D69" s="11">
        <v>0</v>
      </c>
      <c r="E69" s="11">
        <v>0</v>
      </c>
      <c r="F69" s="11">
        <v>0</v>
      </c>
      <c r="G69" s="11">
        <v>0</v>
      </c>
      <c r="H69" s="11">
        <v>0</v>
      </c>
      <c r="I69" s="11">
        <v>0</v>
      </c>
      <c r="J69" s="11">
        <v>0</v>
      </c>
      <c r="K69" s="11">
        <v>0</v>
      </c>
      <c r="L69" s="11">
        <v>0</v>
      </c>
      <c r="M69" s="11">
        <v>0</v>
      </c>
      <c r="N69" s="11">
        <v>0</v>
      </c>
      <c r="O69" s="11">
        <v>0</v>
      </c>
      <c r="P69" s="11">
        <v>0</v>
      </c>
      <c r="Q69" s="11">
        <v>0</v>
      </c>
      <c r="R69" s="11">
        <v>0</v>
      </c>
      <c r="S69" s="11">
        <v>0</v>
      </c>
      <c r="T69" s="11">
        <v>0</v>
      </c>
      <c r="U69" s="11">
        <v>0</v>
      </c>
      <c r="V69" s="11">
        <v>0</v>
      </c>
      <c r="W69" s="11">
        <v>0</v>
      </c>
      <c r="X69" s="11">
        <v>0</v>
      </c>
      <c r="Y69" s="11">
        <v>0</v>
      </c>
      <c r="Z69" s="11">
        <v>0</v>
      </c>
      <c r="AA69" s="11">
        <v>0</v>
      </c>
      <c r="AB69" s="11">
        <v>0</v>
      </c>
      <c r="AC69" s="11">
        <v>0</v>
      </c>
      <c r="AD69" s="11">
        <v>0</v>
      </c>
      <c r="AE69" s="11">
        <v>0</v>
      </c>
      <c r="AF69" s="11">
        <v>0</v>
      </c>
      <c r="AG69" s="11">
        <v>0</v>
      </c>
      <c r="AH69" s="11">
        <v>0</v>
      </c>
      <c r="AI69" s="11">
        <v>0</v>
      </c>
      <c r="AJ69" s="11">
        <v>0</v>
      </c>
      <c r="AK69" s="11">
        <v>0</v>
      </c>
      <c r="AL69" s="11">
        <v>0</v>
      </c>
      <c r="AM69" s="11">
        <v>0</v>
      </c>
      <c r="AN69" s="11">
        <v>0</v>
      </c>
      <c r="AO69" s="11">
        <v>0</v>
      </c>
      <c r="AP69" s="11">
        <v>0</v>
      </c>
      <c r="AQ69" s="11">
        <v>0</v>
      </c>
      <c r="AR69" s="11">
        <v>0</v>
      </c>
      <c r="AS69" s="11">
        <v>0</v>
      </c>
      <c r="AT69" s="11">
        <v>1.9536289983079799E-5</v>
      </c>
      <c r="AU69" s="11">
        <v>1.17217743536457E-4</v>
      </c>
      <c r="AV69" s="11">
        <v>2.5282258866354801E-4</v>
      </c>
      <c r="AW69" s="11">
        <v>2.5971775176003602E-4</v>
      </c>
      <c r="AX69" s="11">
        <v>2.21794354729354E-4</v>
      </c>
      <c r="AY69" s="11">
        <v>5.3552421741187605E-4</v>
      </c>
      <c r="AZ69" s="11">
        <v>1.87318553798832E-4</v>
      </c>
      <c r="BA69" s="11">
        <v>2.50524200964719E-4</v>
      </c>
      <c r="BB69" s="11">
        <v>2.8086290694773203E-4</v>
      </c>
      <c r="BC69" s="11">
        <v>2.8086290694773203E-4</v>
      </c>
      <c r="BD69" s="11">
        <v>1.2280282680876599E-4</v>
      </c>
      <c r="BE69" s="11">
        <v>2.56741332123056E-4</v>
      </c>
      <c r="BF69" s="11">
        <v>2.5603984249755702E-4</v>
      </c>
      <c r="BG69" s="12">
        <v>2.5603984249755702E-4</v>
      </c>
      <c r="BH69" s="14">
        <v>0</v>
      </c>
      <c r="BI69" s="14">
        <v>-1.4252238103055199E-3</v>
      </c>
      <c r="BJ69" s="14">
        <v>2.9464725142239401E-5</v>
      </c>
    </row>
    <row r="70" spans="1:62" ht="12" customHeight="1" x14ac:dyDescent="0.4">
      <c r="A70" s="2" t="s">
        <v>67</v>
      </c>
      <c r="B70" s="11">
        <v>0</v>
      </c>
      <c r="C70" s="11">
        <v>0</v>
      </c>
      <c r="D70" s="11">
        <v>0</v>
      </c>
      <c r="E70" s="11">
        <v>0</v>
      </c>
      <c r="F70" s="11">
        <v>0</v>
      </c>
      <c r="G70" s="11">
        <v>0</v>
      </c>
      <c r="H70" s="11">
        <v>0</v>
      </c>
      <c r="I70" s="11">
        <v>0</v>
      </c>
      <c r="J70" s="11">
        <v>0</v>
      </c>
      <c r="K70" s="11">
        <v>0</v>
      </c>
      <c r="L70" s="11">
        <v>0</v>
      </c>
      <c r="M70" s="11">
        <v>0</v>
      </c>
      <c r="N70" s="11">
        <v>0</v>
      </c>
      <c r="O70" s="11">
        <v>0</v>
      </c>
      <c r="P70" s="11">
        <v>0</v>
      </c>
      <c r="Q70" s="11">
        <v>0</v>
      </c>
      <c r="R70" s="11">
        <v>0</v>
      </c>
      <c r="S70" s="11">
        <v>0</v>
      </c>
      <c r="T70" s="11">
        <v>0</v>
      </c>
      <c r="U70" s="11">
        <v>0</v>
      </c>
      <c r="V70" s="11">
        <v>0</v>
      </c>
      <c r="W70" s="11">
        <v>0</v>
      </c>
      <c r="X70" s="11">
        <v>0</v>
      </c>
      <c r="Y70" s="11">
        <v>0</v>
      </c>
      <c r="Z70" s="11">
        <v>0</v>
      </c>
      <c r="AA70" s="11">
        <v>0</v>
      </c>
      <c r="AB70" s="11">
        <v>0</v>
      </c>
      <c r="AC70" s="11">
        <v>0</v>
      </c>
      <c r="AD70" s="11">
        <v>0</v>
      </c>
      <c r="AE70" s="11">
        <v>0</v>
      </c>
      <c r="AF70" s="11">
        <v>0</v>
      </c>
      <c r="AG70" s="11">
        <v>0</v>
      </c>
      <c r="AH70" s="11">
        <v>0</v>
      </c>
      <c r="AI70" s="11">
        <v>0</v>
      </c>
      <c r="AJ70" s="11">
        <v>0</v>
      </c>
      <c r="AK70" s="11">
        <v>0</v>
      </c>
      <c r="AL70" s="11">
        <v>0</v>
      </c>
      <c r="AM70" s="11">
        <v>0</v>
      </c>
      <c r="AN70" s="11">
        <v>0</v>
      </c>
      <c r="AO70" s="11">
        <v>0</v>
      </c>
      <c r="AP70" s="11">
        <v>0</v>
      </c>
      <c r="AQ70" s="11">
        <v>0</v>
      </c>
      <c r="AR70" s="11">
        <v>0</v>
      </c>
      <c r="AS70" s="11">
        <v>0</v>
      </c>
      <c r="AT70" s="11">
        <v>0</v>
      </c>
      <c r="AU70" s="11">
        <v>0</v>
      </c>
      <c r="AV70" s="11">
        <v>0</v>
      </c>
      <c r="AW70" s="11">
        <v>0</v>
      </c>
      <c r="AX70" s="11">
        <v>0</v>
      </c>
      <c r="AY70" s="11">
        <v>0</v>
      </c>
      <c r="AZ70" s="11">
        <v>0</v>
      </c>
      <c r="BA70" s="11">
        <v>0</v>
      </c>
      <c r="BB70" s="11">
        <v>0</v>
      </c>
      <c r="BC70" s="11">
        <v>0</v>
      </c>
      <c r="BD70" s="11">
        <v>0</v>
      </c>
      <c r="BE70" s="11">
        <v>0</v>
      </c>
      <c r="BF70" s="11">
        <v>0</v>
      </c>
      <c r="BG70" s="12">
        <v>0</v>
      </c>
      <c r="BH70" s="14" t="s">
        <v>16</v>
      </c>
      <c r="BI70" s="14" t="s">
        <v>16</v>
      </c>
      <c r="BJ70" s="14">
        <v>0</v>
      </c>
    </row>
    <row r="71" spans="1:62" ht="12" customHeight="1" x14ac:dyDescent="0.4">
      <c r="A71" s="2" t="s">
        <v>68</v>
      </c>
      <c r="B71" s="11">
        <v>0</v>
      </c>
      <c r="C71" s="11">
        <v>0</v>
      </c>
      <c r="D71" s="11">
        <v>0</v>
      </c>
      <c r="E71" s="11">
        <v>0</v>
      </c>
      <c r="F71" s="11">
        <v>0</v>
      </c>
      <c r="G71" s="11">
        <v>0</v>
      </c>
      <c r="H71" s="11">
        <v>0</v>
      </c>
      <c r="I71" s="11">
        <v>0</v>
      </c>
      <c r="J71" s="11">
        <v>0</v>
      </c>
      <c r="K71" s="11">
        <v>0</v>
      </c>
      <c r="L71" s="11">
        <v>0</v>
      </c>
      <c r="M71" s="11">
        <v>0</v>
      </c>
      <c r="N71" s="11">
        <v>0</v>
      </c>
      <c r="O71" s="11">
        <v>0</v>
      </c>
      <c r="P71" s="11">
        <v>0</v>
      </c>
      <c r="Q71" s="11">
        <v>0</v>
      </c>
      <c r="R71" s="11">
        <v>0</v>
      </c>
      <c r="S71" s="11">
        <v>0</v>
      </c>
      <c r="T71" s="11">
        <v>0</v>
      </c>
      <c r="U71" s="11">
        <v>0</v>
      </c>
      <c r="V71" s="11">
        <v>0</v>
      </c>
      <c r="W71" s="11">
        <v>0</v>
      </c>
      <c r="X71" s="11">
        <v>0</v>
      </c>
      <c r="Y71" s="11">
        <v>0</v>
      </c>
      <c r="Z71" s="11">
        <v>0</v>
      </c>
      <c r="AA71" s="11">
        <v>0</v>
      </c>
      <c r="AB71" s="11">
        <v>0</v>
      </c>
      <c r="AC71" s="11">
        <v>0</v>
      </c>
      <c r="AD71" s="11">
        <v>0</v>
      </c>
      <c r="AE71" s="11">
        <v>0</v>
      </c>
      <c r="AF71" s="11">
        <v>0</v>
      </c>
      <c r="AG71" s="11">
        <v>0</v>
      </c>
      <c r="AH71" s="11">
        <v>0</v>
      </c>
      <c r="AI71" s="11">
        <v>0</v>
      </c>
      <c r="AJ71" s="11">
        <v>0</v>
      </c>
      <c r="AK71" s="11">
        <v>0</v>
      </c>
      <c r="AL71" s="11">
        <v>0</v>
      </c>
      <c r="AM71" s="11">
        <v>0</v>
      </c>
      <c r="AN71" s="11">
        <v>0</v>
      </c>
      <c r="AO71" s="11">
        <v>0</v>
      </c>
      <c r="AP71" s="11">
        <v>0</v>
      </c>
      <c r="AQ71" s="11">
        <v>0</v>
      </c>
      <c r="AR71" s="11">
        <v>0</v>
      </c>
      <c r="AS71" s="11">
        <v>8.0443547631148195E-5</v>
      </c>
      <c r="AT71" s="11">
        <v>4.8266130033880499E-4</v>
      </c>
      <c r="AU71" s="11">
        <v>7.0100807351991502E-4</v>
      </c>
      <c r="AV71" s="11">
        <v>8.3891127724200498E-4</v>
      </c>
      <c r="AW71" s="11">
        <v>8.7338709272444205E-4</v>
      </c>
      <c r="AX71" s="11">
        <v>4.9415323883295103E-4</v>
      </c>
      <c r="AY71" s="11">
        <v>7.1364920586347602E-4</v>
      </c>
      <c r="AZ71" s="11">
        <v>8.0788304330781102E-4</v>
      </c>
      <c r="BA71" s="11">
        <v>1.37903227005154E-3</v>
      </c>
      <c r="BB71" s="11">
        <v>1.37903227005154E-3</v>
      </c>
      <c r="BC71" s="11">
        <v>1.37903227005154E-3</v>
      </c>
      <c r="BD71" s="11">
        <v>1.37903227005154E-3</v>
      </c>
      <c r="BE71" s="11">
        <v>1.3828104129061101E-3</v>
      </c>
      <c r="BF71" s="11">
        <v>1.37903227005154E-3</v>
      </c>
      <c r="BG71" s="12">
        <v>1.37903227005154E-3</v>
      </c>
      <c r="BH71" s="14">
        <v>0</v>
      </c>
      <c r="BI71" s="14">
        <v>4.6735047979519898E-2</v>
      </c>
      <c r="BJ71" s="14">
        <v>1.5869720275950701E-4</v>
      </c>
    </row>
    <row r="72" spans="1:62" ht="12" customHeight="1" x14ac:dyDescent="0.4">
      <c r="A72" s="2" t="s">
        <v>69</v>
      </c>
      <c r="B72" s="11">
        <v>0</v>
      </c>
      <c r="C72" s="11">
        <v>0</v>
      </c>
      <c r="D72" s="11">
        <v>0</v>
      </c>
      <c r="E72" s="11">
        <v>0</v>
      </c>
      <c r="F72" s="11">
        <v>0</v>
      </c>
      <c r="G72" s="11">
        <v>0</v>
      </c>
      <c r="H72" s="11">
        <v>0</v>
      </c>
      <c r="I72" s="11">
        <v>0</v>
      </c>
      <c r="J72" s="11">
        <v>0</v>
      </c>
      <c r="K72" s="11">
        <v>0</v>
      </c>
      <c r="L72" s="11">
        <v>0</v>
      </c>
      <c r="M72" s="11">
        <v>0</v>
      </c>
      <c r="N72" s="11">
        <v>0</v>
      </c>
      <c r="O72" s="11">
        <v>0</v>
      </c>
      <c r="P72" s="11">
        <v>0</v>
      </c>
      <c r="Q72" s="11">
        <v>0</v>
      </c>
      <c r="R72" s="11">
        <v>0</v>
      </c>
      <c r="S72" s="11">
        <v>0</v>
      </c>
      <c r="T72" s="11">
        <v>0</v>
      </c>
      <c r="U72" s="11">
        <v>0</v>
      </c>
      <c r="V72" s="11">
        <v>0</v>
      </c>
      <c r="W72" s="11">
        <v>0</v>
      </c>
      <c r="X72" s="11">
        <v>0</v>
      </c>
      <c r="Y72" s="11">
        <v>0</v>
      </c>
      <c r="Z72" s="11">
        <v>0</v>
      </c>
      <c r="AA72" s="11">
        <v>0</v>
      </c>
      <c r="AB72" s="11">
        <v>0</v>
      </c>
      <c r="AC72" s="11">
        <v>0</v>
      </c>
      <c r="AD72" s="11">
        <v>0</v>
      </c>
      <c r="AE72" s="11">
        <v>0</v>
      </c>
      <c r="AF72" s="11">
        <v>0</v>
      </c>
      <c r="AG72" s="11">
        <v>0</v>
      </c>
      <c r="AH72" s="11">
        <v>0</v>
      </c>
      <c r="AI72" s="11">
        <v>0</v>
      </c>
      <c r="AJ72" s="11">
        <v>0</v>
      </c>
      <c r="AK72" s="11">
        <v>0</v>
      </c>
      <c r="AL72" s="11">
        <v>0</v>
      </c>
      <c r="AM72" s="11">
        <v>0</v>
      </c>
      <c r="AN72" s="11">
        <v>0</v>
      </c>
      <c r="AO72" s="11">
        <v>0</v>
      </c>
      <c r="AP72" s="11">
        <v>0</v>
      </c>
      <c r="AQ72" s="11">
        <v>0</v>
      </c>
      <c r="AR72" s="11">
        <v>0</v>
      </c>
      <c r="AS72" s="11">
        <v>0</v>
      </c>
      <c r="AT72" s="11">
        <v>0</v>
      </c>
      <c r="AU72" s="11">
        <v>0</v>
      </c>
      <c r="AV72" s="11">
        <v>0</v>
      </c>
      <c r="AW72" s="11">
        <v>0</v>
      </c>
      <c r="AX72" s="11">
        <v>0</v>
      </c>
      <c r="AY72" s="11">
        <v>0</v>
      </c>
      <c r="AZ72" s="11">
        <v>0</v>
      </c>
      <c r="BA72" s="11">
        <v>0</v>
      </c>
      <c r="BB72" s="11">
        <v>0</v>
      </c>
      <c r="BC72" s="11">
        <v>0</v>
      </c>
      <c r="BD72" s="11">
        <v>0</v>
      </c>
      <c r="BE72" s="11">
        <v>0</v>
      </c>
      <c r="BF72" s="11">
        <v>0</v>
      </c>
      <c r="BG72" s="12">
        <v>0</v>
      </c>
      <c r="BH72" s="14" t="s">
        <v>16</v>
      </c>
      <c r="BI72" s="14" t="s">
        <v>16</v>
      </c>
      <c r="BJ72" s="14">
        <v>0</v>
      </c>
    </row>
    <row r="73" spans="1:62" ht="12" customHeight="1" x14ac:dyDescent="0.4">
      <c r="A73" s="2" t="s">
        <v>70</v>
      </c>
      <c r="B73" s="11">
        <v>0</v>
      </c>
      <c r="C73" s="11">
        <v>0</v>
      </c>
      <c r="D73" s="11">
        <v>0</v>
      </c>
      <c r="E73" s="11">
        <v>0</v>
      </c>
      <c r="F73" s="11">
        <v>0</v>
      </c>
      <c r="G73" s="11">
        <v>0</v>
      </c>
      <c r="H73" s="11">
        <v>0</v>
      </c>
      <c r="I73" s="11">
        <v>0</v>
      </c>
      <c r="J73" s="11">
        <v>0</v>
      </c>
      <c r="K73" s="11">
        <v>0</v>
      </c>
      <c r="L73" s="11">
        <v>0</v>
      </c>
      <c r="M73" s="11">
        <v>0</v>
      </c>
      <c r="N73" s="11">
        <v>0</v>
      </c>
      <c r="O73" s="11">
        <v>0</v>
      </c>
      <c r="P73" s="11">
        <v>0</v>
      </c>
      <c r="Q73" s="11">
        <v>0</v>
      </c>
      <c r="R73" s="11">
        <v>0</v>
      </c>
      <c r="S73" s="11">
        <v>0</v>
      </c>
      <c r="T73" s="11">
        <v>0</v>
      </c>
      <c r="U73" s="11">
        <v>0</v>
      </c>
      <c r="V73" s="11">
        <v>0</v>
      </c>
      <c r="W73" s="11">
        <v>0</v>
      </c>
      <c r="X73" s="11">
        <v>0</v>
      </c>
      <c r="Y73" s="11">
        <v>0</v>
      </c>
      <c r="Z73" s="11">
        <v>0</v>
      </c>
      <c r="AA73" s="11">
        <v>0</v>
      </c>
      <c r="AB73" s="11">
        <v>0</v>
      </c>
      <c r="AC73" s="11">
        <v>0</v>
      </c>
      <c r="AD73" s="11">
        <v>0</v>
      </c>
      <c r="AE73" s="11">
        <v>0</v>
      </c>
      <c r="AF73" s="11">
        <v>0</v>
      </c>
      <c r="AG73" s="11">
        <v>0</v>
      </c>
      <c r="AH73" s="11">
        <v>0</v>
      </c>
      <c r="AI73" s="11">
        <v>0</v>
      </c>
      <c r="AJ73" s="11">
        <v>0</v>
      </c>
      <c r="AK73" s="11">
        <v>0</v>
      </c>
      <c r="AL73" s="11">
        <v>0</v>
      </c>
      <c r="AM73" s="11">
        <v>0</v>
      </c>
      <c r="AN73" s="11">
        <v>0</v>
      </c>
      <c r="AO73" s="11">
        <v>0</v>
      </c>
      <c r="AP73" s="11">
        <v>0</v>
      </c>
      <c r="AQ73" s="11">
        <v>0</v>
      </c>
      <c r="AR73" s="11">
        <v>0</v>
      </c>
      <c r="AS73" s="11">
        <v>0</v>
      </c>
      <c r="AT73" s="11">
        <v>0</v>
      </c>
      <c r="AU73" s="11">
        <v>0</v>
      </c>
      <c r="AV73" s="11">
        <v>0</v>
      </c>
      <c r="AW73" s="11">
        <v>0</v>
      </c>
      <c r="AX73" s="11">
        <v>0</v>
      </c>
      <c r="AY73" s="11">
        <v>0</v>
      </c>
      <c r="AZ73" s="11">
        <v>0</v>
      </c>
      <c r="BA73" s="11">
        <v>0</v>
      </c>
      <c r="BB73" s="11">
        <v>0</v>
      </c>
      <c r="BC73" s="11">
        <v>0</v>
      </c>
      <c r="BD73" s="11">
        <v>0</v>
      </c>
      <c r="BE73" s="11">
        <v>0</v>
      </c>
      <c r="BF73" s="11">
        <v>0</v>
      </c>
      <c r="BG73" s="12">
        <v>0</v>
      </c>
      <c r="BH73" s="14" t="s">
        <v>16</v>
      </c>
      <c r="BI73" s="14" t="s">
        <v>16</v>
      </c>
      <c r="BJ73" s="14">
        <v>0</v>
      </c>
    </row>
    <row r="74" spans="1:62" ht="12" customHeight="1" x14ac:dyDescent="0.4">
      <c r="A74" s="2" t="s">
        <v>71</v>
      </c>
      <c r="B74" s="11">
        <v>0</v>
      </c>
      <c r="C74" s="11">
        <v>0</v>
      </c>
      <c r="D74" s="11">
        <v>0</v>
      </c>
      <c r="E74" s="11">
        <v>0</v>
      </c>
      <c r="F74" s="11">
        <v>0</v>
      </c>
      <c r="G74" s="11">
        <v>0</v>
      </c>
      <c r="H74" s="11">
        <v>0</v>
      </c>
      <c r="I74" s="11">
        <v>0</v>
      </c>
      <c r="J74" s="11">
        <v>0</v>
      </c>
      <c r="K74" s="11">
        <v>0</v>
      </c>
      <c r="L74" s="11">
        <v>0</v>
      </c>
      <c r="M74" s="11">
        <v>0</v>
      </c>
      <c r="N74" s="11">
        <v>0</v>
      </c>
      <c r="O74" s="11">
        <v>0</v>
      </c>
      <c r="P74" s="11">
        <v>0</v>
      </c>
      <c r="Q74" s="11">
        <v>0</v>
      </c>
      <c r="R74" s="11">
        <v>0</v>
      </c>
      <c r="S74" s="11">
        <v>0</v>
      </c>
      <c r="T74" s="11">
        <v>0</v>
      </c>
      <c r="U74" s="11">
        <v>0</v>
      </c>
      <c r="V74" s="11">
        <v>0</v>
      </c>
      <c r="W74" s="11">
        <v>0</v>
      </c>
      <c r="X74" s="11">
        <v>0</v>
      </c>
      <c r="Y74" s="11">
        <v>0</v>
      </c>
      <c r="Z74" s="11">
        <v>0</v>
      </c>
      <c r="AA74" s="11">
        <v>0</v>
      </c>
      <c r="AB74" s="11">
        <v>0</v>
      </c>
      <c r="AC74" s="11">
        <v>0</v>
      </c>
      <c r="AD74" s="11">
        <v>0</v>
      </c>
      <c r="AE74" s="11">
        <v>0</v>
      </c>
      <c r="AF74" s="11">
        <v>0</v>
      </c>
      <c r="AG74" s="11">
        <v>0</v>
      </c>
      <c r="AH74" s="11">
        <v>0</v>
      </c>
      <c r="AI74" s="11">
        <v>0</v>
      </c>
      <c r="AJ74" s="11">
        <v>0</v>
      </c>
      <c r="AK74" s="11">
        <v>0</v>
      </c>
      <c r="AL74" s="11">
        <v>0</v>
      </c>
      <c r="AM74" s="11">
        <v>0</v>
      </c>
      <c r="AN74" s="11">
        <v>0</v>
      </c>
      <c r="AO74" s="11">
        <v>0</v>
      </c>
      <c r="AP74" s="11">
        <v>0</v>
      </c>
      <c r="AQ74" s="11">
        <v>0</v>
      </c>
      <c r="AR74" s="11">
        <v>0</v>
      </c>
      <c r="AS74" s="11">
        <v>0</v>
      </c>
      <c r="AT74" s="11">
        <v>0</v>
      </c>
      <c r="AU74" s="11">
        <v>0</v>
      </c>
      <c r="AV74" s="11">
        <v>1.09644555777777E-4</v>
      </c>
      <c r="AW74" s="11">
        <v>1.09644555777777E-4</v>
      </c>
      <c r="AX74" s="11">
        <v>8.7890319991856803E-4</v>
      </c>
      <c r="AY74" s="11">
        <v>1.17003987543285E-3</v>
      </c>
      <c r="AZ74" s="11">
        <v>1.3713900698348899E-3</v>
      </c>
      <c r="BA74" s="11">
        <v>1.41093390993774E-3</v>
      </c>
      <c r="BB74" s="11">
        <v>1.48182758130133E-3</v>
      </c>
      <c r="BC74" s="11">
        <v>1.5459526330232601E-3</v>
      </c>
      <c r="BD74" s="11">
        <v>1.35116430465132E-3</v>
      </c>
      <c r="BE74" s="11">
        <v>1.54437823221087E-3</v>
      </c>
      <c r="BF74" s="11">
        <v>1.54015864245594E-3</v>
      </c>
      <c r="BG74" s="12">
        <v>1.54015864245594E-3</v>
      </c>
      <c r="BH74" s="14">
        <v>0</v>
      </c>
      <c r="BI74" s="14">
        <v>0.30244033846639301</v>
      </c>
      <c r="BJ74" s="14">
        <v>1.7723941177569499E-4</v>
      </c>
    </row>
    <row r="75" spans="1:62" ht="12" customHeight="1" x14ac:dyDescent="0.4">
      <c r="A75" s="2" t="s">
        <v>72</v>
      </c>
      <c r="B75" s="11">
        <v>0</v>
      </c>
      <c r="C75" s="11">
        <v>0</v>
      </c>
      <c r="D75" s="11">
        <v>0</v>
      </c>
      <c r="E75" s="11">
        <v>0</v>
      </c>
      <c r="F75" s="11">
        <v>0</v>
      </c>
      <c r="G75" s="11">
        <v>0</v>
      </c>
      <c r="H75" s="11">
        <v>0</v>
      </c>
      <c r="I75" s="11">
        <v>0</v>
      </c>
      <c r="J75" s="11">
        <v>0</v>
      </c>
      <c r="K75" s="11">
        <v>0</v>
      </c>
      <c r="L75" s="11">
        <v>0</v>
      </c>
      <c r="M75" s="11">
        <v>0</v>
      </c>
      <c r="N75" s="11">
        <v>0</v>
      </c>
      <c r="O75" s="11">
        <v>0</v>
      </c>
      <c r="P75" s="11">
        <v>0</v>
      </c>
      <c r="Q75" s="11">
        <v>0</v>
      </c>
      <c r="R75" s="11">
        <v>0</v>
      </c>
      <c r="S75" s="11">
        <v>0</v>
      </c>
      <c r="T75" s="11">
        <v>0</v>
      </c>
      <c r="U75" s="11">
        <v>0</v>
      </c>
      <c r="V75" s="11">
        <v>0</v>
      </c>
      <c r="W75" s="11">
        <v>0</v>
      </c>
      <c r="X75" s="11">
        <v>0</v>
      </c>
      <c r="Y75" s="11">
        <v>0</v>
      </c>
      <c r="Z75" s="11">
        <v>0</v>
      </c>
      <c r="AA75" s="11">
        <v>0</v>
      </c>
      <c r="AB75" s="11">
        <v>0</v>
      </c>
      <c r="AC75" s="11">
        <v>0</v>
      </c>
      <c r="AD75" s="11">
        <v>0</v>
      </c>
      <c r="AE75" s="11">
        <v>0</v>
      </c>
      <c r="AF75" s="11">
        <v>0</v>
      </c>
      <c r="AG75" s="11">
        <v>0</v>
      </c>
      <c r="AH75" s="11">
        <v>0</v>
      </c>
      <c r="AI75" s="11">
        <v>0</v>
      </c>
      <c r="AJ75" s="11">
        <v>0</v>
      </c>
      <c r="AK75" s="11">
        <v>0</v>
      </c>
      <c r="AL75" s="11">
        <v>0</v>
      </c>
      <c r="AM75" s="11">
        <v>0</v>
      </c>
      <c r="AN75" s="11">
        <v>0</v>
      </c>
      <c r="AO75" s="11">
        <v>0</v>
      </c>
      <c r="AP75" s="11">
        <v>0</v>
      </c>
      <c r="AQ75" s="11">
        <v>0</v>
      </c>
      <c r="AR75" s="11">
        <v>0</v>
      </c>
      <c r="AS75" s="11">
        <v>0</v>
      </c>
      <c r="AT75" s="11">
        <v>0</v>
      </c>
      <c r="AU75" s="11">
        <v>0</v>
      </c>
      <c r="AV75" s="11">
        <v>0</v>
      </c>
      <c r="AW75" s="11">
        <v>0</v>
      </c>
      <c r="AX75" s="11">
        <v>0</v>
      </c>
      <c r="AY75" s="11">
        <v>0</v>
      </c>
      <c r="AZ75" s="11">
        <v>0</v>
      </c>
      <c r="BA75" s="11">
        <v>0</v>
      </c>
      <c r="BB75" s="11">
        <v>0</v>
      </c>
      <c r="BC75" s="11">
        <v>0</v>
      </c>
      <c r="BD75" s="11">
        <v>0</v>
      </c>
      <c r="BE75" s="11">
        <v>0</v>
      </c>
      <c r="BF75" s="11">
        <v>0</v>
      </c>
      <c r="BG75" s="12">
        <v>0</v>
      </c>
      <c r="BH75" s="14" t="s">
        <v>16</v>
      </c>
      <c r="BI75" s="14" t="s">
        <v>16</v>
      </c>
      <c r="BJ75" s="14">
        <v>0</v>
      </c>
    </row>
    <row r="76" spans="1:62" ht="12" customHeight="1" x14ac:dyDescent="0.4">
      <c r="A76" s="2" t="s">
        <v>73</v>
      </c>
      <c r="B76" s="11">
        <v>0</v>
      </c>
      <c r="C76" s="11">
        <v>0</v>
      </c>
      <c r="D76" s="11">
        <v>0</v>
      </c>
      <c r="E76" s="11">
        <v>0</v>
      </c>
      <c r="F76" s="11">
        <v>0</v>
      </c>
      <c r="G76" s="11">
        <v>0</v>
      </c>
      <c r="H76" s="11">
        <v>0</v>
      </c>
      <c r="I76" s="11">
        <v>0</v>
      </c>
      <c r="J76" s="11">
        <v>0</v>
      </c>
      <c r="K76" s="11">
        <v>0</v>
      </c>
      <c r="L76" s="11">
        <v>0</v>
      </c>
      <c r="M76" s="11">
        <v>0</v>
      </c>
      <c r="N76" s="11">
        <v>0</v>
      </c>
      <c r="O76" s="11">
        <v>0</v>
      </c>
      <c r="P76" s="11">
        <v>0</v>
      </c>
      <c r="Q76" s="11">
        <v>0</v>
      </c>
      <c r="R76" s="11">
        <v>0</v>
      </c>
      <c r="S76" s="11">
        <v>0</v>
      </c>
      <c r="T76" s="11">
        <v>0</v>
      </c>
      <c r="U76" s="11">
        <v>0</v>
      </c>
      <c r="V76" s="11">
        <v>0</v>
      </c>
      <c r="W76" s="11">
        <v>0</v>
      </c>
      <c r="X76" s="11">
        <v>0</v>
      </c>
      <c r="Y76" s="11">
        <v>0</v>
      </c>
      <c r="Z76" s="11">
        <v>0</v>
      </c>
      <c r="AA76" s="11">
        <v>0</v>
      </c>
      <c r="AB76" s="11">
        <v>0</v>
      </c>
      <c r="AC76" s="11">
        <v>0</v>
      </c>
      <c r="AD76" s="11">
        <v>0</v>
      </c>
      <c r="AE76" s="11">
        <v>0</v>
      </c>
      <c r="AF76" s="11">
        <v>0</v>
      </c>
      <c r="AG76" s="11">
        <v>0</v>
      </c>
      <c r="AH76" s="11">
        <v>0</v>
      </c>
      <c r="AI76" s="11">
        <v>0</v>
      </c>
      <c r="AJ76" s="11">
        <v>0</v>
      </c>
      <c r="AK76" s="11">
        <v>0</v>
      </c>
      <c r="AL76" s="11">
        <v>0</v>
      </c>
      <c r="AM76" s="11">
        <v>0</v>
      </c>
      <c r="AN76" s="11">
        <v>0</v>
      </c>
      <c r="AO76" s="11">
        <v>0</v>
      </c>
      <c r="AP76" s="11">
        <v>0</v>
      </c>
      <c r="AQ76" s="11">
        <v>0</v>
      </c>
      <c r="AR76" s="11">
        <v>0</v>
      </c>
      <c r="AS76" s="11">
        <v>0</v>
      </c>
      <c r="AT76" s="11">
        <v>0</v>
      </c>
      <c r="AU76" s="11">
        <v>0</v>
      </c>
      <c r="AV76" s="11">
        <v>0</v>
      </c>
      <c r="AW76" s="11">
        <v>0</v>
      </c>
      <c r="AX76" s="11">
        <v>0</v>
      </c>
      <c r="AY76" s="11">
        <v>0</v>
      </c>
      <c r="AZ76" s="11">
        <v>0</v>
      </c>
      <c r="BA76" s="11">
        <v>0</v>
      </c>
      <c r="BB76" s="11">
        <v>0</v>
      </c>
      <c r="BC76" s="11">
        <v>0</v>
      </c>
      <c r="BD76" s="11">
        <v>0</v>
      </c>
      <c r="BE76" s="11">
        <v>1.03427419162472E-5</v>
      </c>
      <c r="BF76" s="11">
        <v>4.5668953134736503E-6</v>
      </c>
      <c r="BG76" s="12">
        <v>8.4030871221330003E-5</v>
      </c>
      <c r="BH76" s="14">
        <v>17.3999994423815</v>
      </c>
      <c r="BI76" s="14" t="s">
        <v>16</v>
      </c>
      <c r="BJ76" s="14">
        <v>9.6701610962091694E-6</v>
      </c>
    </row>
    <row r="77" spans="1:62" ht="12" customHeight="1" x14ac:dyDescent="0.4">
      <c r="A77" s="2" t="s">
        <v>74</v>
      </c>
      <c r="B77" s="11">
        <v>0</v>
      </c>
      <c r="C77" s="11">
        <v>0</v>
      </c>
      <c r="D77" s="11">
        <v>0</v>
      </c>
      <c r="E77" s="11">
        <v>0</v>
      </c>
      <c r="F77" s="11">
        <v>0</v>
      </c>
      <c r="G77" s="11">
        <v>0</v>
      </c>
      <c r="H77" s="11">
        <v>0</v>
      </c>
      <c r="I77" s="11">
        <v>0</v>
      </c>
      <c r="J77" s="11">
        <v>0</v>
      </c>
      <c r="K77" s="11">
        <v>0</v>
      </c>
      <c r="L77" s="11">
        <v>0</v>
      </c>
      <c r="M77" s="11">
        <v>0</v>
      </c>
      <c r="N77" s="11">
        <v>0</v>
      </c>
      <c r="O77" s="11">
        <v>0</v>
      </c>
      <c r="P77" s="11">
        <v>0</v>
      </c>
      <c r="Q77" s="11">
        <v>0</v>
      </c>
      <c r="R77" s="11">
        <v>0</v>
      </c>
      <c r="S77" s="11">
        <v>0</v>
      </c>
      <c r="T77" s="11">
        <v>0</v>
      </c>
      <c r="U77" s="11">
        <v>0</v>
      </c>
      <c r="V77" s="11">
        <v>0</v>
      </c>
      <c r="W77" s="11">
        <v>0</v>
      </c>
      <c r="X77" s="11">
        <v>0</v>
      </c>
      <c r="Y77" s="11">
        <v>0</v>
      </c>
      <c r="Z77" s="11">
        <v>0</v>
      </c>
      <c r="AA77" s="11">
        <v>0</v>
      </c>
      <c r="AB77" s="11">
        <v>0</v>
      </c>
      <c r="AC77" s="11">
        <v>0</v>
      </c>
      <c r="AD77" s="11">
        <v>0</v>
      </c>
      <c r="AE77" s="11">
        <v>0</v>
      </c>
      <c r="AF77" s="11">
        <v>0</v>
      </c>
      <c r="AG77" s="11">
        <v>0</v>
      </c>
      <c r="AH77" s="11">
        <v>0</v>
      </c>
      <c r="AI77" s="11">
        <v>0</v>
      </c>
      <c r="AJ77" s="11">
        <v>0</v>
      </c>
      <c r="AK77" s="11">
        <v>3.4475808206480003E-5</v>
      </c>
      <c r="AL77" s="11">
        <v>5.7459677918814102E-5</v>
      </c>
      <c r="AM77" s="11">
        <v>5.7459677918814102E-5</v>
      </c>
      <c r="AN77" s="11">
        <v>6.8951616412960006E-5</v>
      </c>
      <c r="AO77" s="11">
        <v>6.8951616412960006E-5</v>
      </c>
      <c r="AP77" s="11">
        <v>5.7459677918814102E-5</v>
      </c>
      <c r="AQ77" s="11">
        <v>6.8951616412960006E-5</v>
      </c>
      <c r="AR77" s="11">
        <v>1.14919355837628E-4</v>
      </c>
      <c r="AS77" s="11">
        <v>1.03427417343482E-4</v>
      </c>
      <c r="AT77" s="11">
        <v>8.0443547631148195E-5</v>
      </c>
      <c r="AU77" s="11">
        <v>1.03427417343482E-4</v>
      </c>
      <c r="AV77" s="11">
        <v>9.1935486125294106E-5</v>
      </c>
      <c r="AW77" s="11">
        <v>6.8951616412960006E-5</v>
      </c>
      <c r="AX77" s="11">
        <v>6.8951616412960006E-5</v>
      </c>
      <c r="AY77" s="11">
        <v>4.0221773815574097E-5</v>
      </c>
      <c r="AZ77" s="11">
        <v>4.7116936912061701E-5</v>
      </c>
      <c r="BA77" s="11">
        <v>4.7116936912061701E-5</v>
      </c>
      <c r="BB77" s="11">
        <v>4.59677430626471E-5</v>
      </c>
      <c r="BC77" s="11">
        <v>1.3445564400171899E-4</v>
      </c>
      <c r="BD77" s="11">
        <v>4.6427418419625599E-4</v>
      </c>
      <c r="BE77" s="11">
        <v>2.7925403628614699E-4</v>
      </c>
      <c r="BF77" s="11">
        <v>2.7055030659539598E-4</v>
      </c>
      <c r="BG77" s="12">
        <v>2.7055030659539598E-4</v>
      </c>
      <c r="BH77" s="19">
        <v>0</v>
      </c>
      <c r="BI77" s="19">
        <v>0.14649022921697799</v>
      </c>
      <c r="BJ77" s="19">
        <v>3.11345700857397E-5</v>
      </c>
    </row>
    <row r="78" spans="1:62" ht="12" customHeight="1" x14ac:dyDescent="0.4">
      <c r="A78" s="15" t="s">
        <v>75</v>
      </c>
      <c r="B78" s="16">
        <v>0</v>
      </c>
      <c r="C78" s="16">
        <v>0</v>
      </c>
      <c r="D78" s="16">
        <v>0</v>
      </c>
      <c r="E78" s="16">
        <v>0</v>
      </c>
      <c r="F78" s="16">
        <v>0</v>
      </c>
      <c r="G78" s="16">
        <v>0</v>
      </c>
      <c r="H78" s="16">
        <v>0</v>
      </c>
      <c r="I78" s="16">
        <v>0</v>
      </c>
      <c r="J78" s="16">
        <v>0</v>
      </c>
      <c r="K78" s="16">
        <v>0</v>
      </c>
      <c r="L78" s="16">
        <v>0</v>
      </c>
      <c r="M78" s="16">
        <v>0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  <c r="AI78" s="16">
        <v>0</v>
      </c>
      <c r="AJ78" s="16">
        <v>0</v>
      </c>
      <c r="AK78" s="16">
        <v>3.4475808206480003E-5</v>
      </c>
      <c r="AL78" s="16">
        <v>5.7459677918814102E-5</v>
      </c>
      <c r="AM78" s="16">
        <v>5.7459677918814102E-5</v>
      </c>
      <c r="AN78" s="16">
        <v>6.8951616412960006E-5</v>
      </c>
      <c r="AO78" s="16">
        <v>6.8951616412960006E-5</v>
      </c>
      <c r="AP78" s="16">
        <v>5.7459677918814102E-5</v>
      </c>
      <c r="AQ78" s="16">
        <v>6.8951616412960006E-5</v>
      </c>
      <c r="AR78" s="16">
        <v>1.14919355837628E-4</v>
      </c>
      <c r="AS78" s="16">
        <v>1.83870964974631E-4</v>
      </c>
      <c r="AT78" s="16">
        <v>5.8264113795303296E-4</v>
      </c>
      <c r="AU78" s="16">
        <v>9.2165323439985503E-4</v>
      </c>
      <c r="AV78" s="16">
        <v>1.2933139078086201E-3</v>
      </c>
      <c r="AW78" s="16">
        <v>1.31170101667521E-3</v>
      </c>
      <c r="AX78" s="16">
        <v>1.6638024098938301E-3</v>
      </c>
      <c r="AY78" s="16">
        <v>2.4594350725237798E-3</v>
      </c>
      <c r="AZ78" s="16">
        <v>2.41370860385359E-3</v>
      </c>
      <c r="BA78" s="16">
        <v>3.0876073178660599E-3</v>
      </c>
      <c r="BB78" s="16">
        <v>3.1876905013632499E-3</v>
      </c>
      <c r="BC78" s="16">
        <v>3.3403034540242498E-3</v>
      </c>
      <c r="BD78" s="16">
        <v>3.3172735857078801E-3</v>
      </c>
      <c r="BE78" s="16">
        <v>3.4735267554424302E-3</v>
      </c>
      <c r="BF78" s="16">
        <v>3.4503479569139E-3</v>
      </c>
      <c r="BG78" s="16">
        <v>3.5298119328217598E-3</v>
      </c>
      <c r="BH78" s="17">
        <v>2.3030713684578898E-2</v>
      </c>
      <c r="BI78" s="17">
        <v>0.104057446283702</v>
      </c>
      <c r="BJ78" s="17">
        <v>4.0620607085939002E-4</v>
      </c>
    </row>
    <row r="79" spans="1:62" ht="12" customHeight="1" x14ac:dyDescent="0.4">
      <c r="A79" s="2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  <c r="BD79" s="11"/>
      <c r="BE79" s="11"/>
      <c r="BF79" s="11"/>
      <c r="BG79" s="12"/>
      <c r="BH79" s="14"/>
      <c r="BI79" s="14"/>
      <c r="BJ79" s="14"/>
    </row>
    <row r="80" spans="1:62" ht="12" customHeight="1" x14ac:dyDescent="0.4">
      <c r="A80" s="18" t="s">
        <v>76</v>
      </c>
      <c r="B80" s="11">
        <v>0</v>
      </c>
      <c r="C80" s="11">
        <v>0</v>
      </c>
      <c r="D80" s="11">
        <v>0</v>
      </c>
      <c r="E80" s="11">
        <v>0</v>
      </c>
      <c r="F80" s="11">
        <v>0</v>
      </c>
      <c r="G80" s="11">
        <v>0</v>
      </c>
      <c r="H80" s="11">
        <v>0</v>
      </c>
      <c r="I80" s="11">
        <v>0</v>
      </c>
      <c r="J80" s="11">
        <v>0</v>
      </c>
      <c r="K80" s="11">
        <v>0</v>
      </c>
      <c r="L80" s="11">
        <v>0</v>
      </c>
      <c r="M80" s="11">
        <v>0</v>
      </c>
      <c r="N80" s="11">
        <v>0</v>
      </c>
      <c r="O80" s="11">
        <v>0</v>
      </c>
      <c r="P80" s="11">
        <v>0</v>
      </c>
      <c r="Q80" s="11">
        <v>0</v>
      </c>
      <c r="R80" s="11">
        <v>0</v>
      </c>
      <c r="S80" s="11">
        <v>0</v>
      </c>
      <c r="T80" s="11">
        <v>0</v>
      </c>
      <c r="U80" s="11">
        <v>0</v>
      </c>
      <c r="V80" s="11">
        <v>0</v>
      </c>
      <c r="W80" s="11">
        <v>0</v>
      </c>
      <c r="X80" s="11">
        <v>0</v>
      </c>
      <c r="Y80" s="11">
        <v>0</v>
      </c>
      <c r="Z80" s="11">
        <v>0</v>
      </c>
      <c r="AA80" s="11">
        <v>0</v>
      </c>
      <c r="AB80" s="11">
        <v>0</v>
      </c>
      <c r="AC80" s="11">
        <v>0</v>
      </c>
      <c r="AD80" s="11">
        <v>0</v>
      </c>
      <c r="AE80" s="11">
        <v>0</v>
      </c>
      <c r="AF80" s="11">
        <v>0</v>
      </c>
      <c r="AG80" s="11">
        <v>0</v>
      </c>
      <c r="AH80" s="11">
        <v>0</v>
      </c>
      <c r="AI80" s="11">
        <v>0</v>
      </c>
      <c r="AJ80" s="11">
        <v>0</v>
      </c>
      <c r="AK80" s="11">
        <v>0</v>
      </c>
      <c r="AL80" s="11">
        <v>0</v>
      </c>
      <c r="AM80" s="11">
        <v>0</v>
      </c>
      <c r="AN80" s="11">
        <v>0</v>
      </c>
      <c r="AO80" s="11">
        <v>0</v>
      </c>
      <c r="AP80" s="11">
        <v>0</v>
      </c>
      <c r="AQ80" s="11">
        <v>0</v>
      </c>
      <c r="AR80" s="11">
        <v>0</v>
      </c>
      <c r="AS80" s="11">
        <v>0</v>
      </c>
      <c r="AT80" s="11">
        <v>0</v>
      </c>
      <c r="AU80" s="11">
        <v>0</v>
      </c>
      <c r="AV80" s="11">
        <v>0</v>
      </c>
      <c r="AW80" s="11">
        <v>0</v>
      </c>
      <c r="AX80" s="11">
        <v>0</v>
      </c>
      <c r="AY80" s="11">
        <v>0</v>
      </c>
      <c r="AZ80" s="11">
        <v>0</v>
      </c>
      <c r="BA80" s="11">
        <v>0</v>
      </c>
      <c r="BB80" s="11">
        <v>0</v>
      </c>
      <c r="BC80" s="11">
        <v>0</v>
      </c>
      <c r="BD80" s="11">
        <v>0</v>
      </c>
      <c r="BE80" s="11">
        <v>0</v>
      </c>
      <c r="BF80" s="11">
        <v>0</v>
      </c>
      <c r="BG80" s="12">
        <v>0</v>
      </c>
      <c r="BH80" s="14" t="s">
        <v>16</v>
      </c>
      <c r="BI80" s="14" t="s">
        <v>16</v>
      </c>
      <c r="BJ80" s="14">
        <v>0</v>
      </c>
    </row>
    <row r="81" spans="1:62" ht="12" customHeight="1" x14ac:dyDescent="0.4">
      <c r="A81" s="18" t="s">
        <v>77</v>
      </c>
      <c r="B81" s="11">
        <v>0</v>
      </c>
      <c r="C81" s="11">
        <v>0</v>
      </c>
      <c r="D81" s="11">
        <v>0</v>
      </c>
      <c r="E81" s="11">
        <v>0</v>
      </c>
      <c r="F81" s="11">
        <v>0</v>
      </c>
      <c r="G81" s="11">
        <v>0</v>
      </c>
      <c r="H81" s="11">
        <v>0</v>
      </c>
      <c r="I81" s="11">
        <v>0</v>
      </c>
      <c r="J81" s="11">
        <v>0</v>
      </c>
      <c r="K81" s="11">
        <v>0</v>
      </c>
      <c r="L81" s="11">
        <v>0</v>
      </c>
      <c r="M81" s="11">
        <v>0</v>
      </c>
      <c r="N81" s="11">
        <v>0</v>
      </c>
      <c r="O81" s="11">
        <v>0</v>
      </c>
      <c r="P81" s="11">
        <v>0</v>
      </c>
      <c r="Q81" s="11">
        <v>0</v>
      </c>
      <c r="R81" s="11">
        <v>0</v>
      </c>
      <c r="S81" s="11">
        <v>0</v>
      </c>
      <c r="T81" s="11">
        <v>0</v>
      </c>
      <c r="U81" s="11">
        <v>0</v>
      </c>
      <c r="V81" s="11">
        <v>0</v>
      </c>
      <c r="W81" s="11">
        <v>0</v>
      </c>
      <c r="X81" s="11">
        <v>0</v>
      </c>
      <c r="Y81" s="11">
        <v>0</v>
      </c>
      <c r="Z81" s="11">
        <v>0</v>
      </c>
      <c r="AA81" s="11">
        <v>0</v>
      </c>
      <c r="AB81" s="11">
        <v>0</v>
      </c>
      <c r="AC81" s="11">
        <v>0</v>
      </c>
      <c r="AD81" s="11">
        <v>0</v>
      </c>
      <c r="AE81" s="11">
        <v>0</v>
      </c>
      <c r="AF81" s="11">
        <v>0</v>
      </c>
      <c r="AG81" s="11">
        <v>0</v>
      </c>
      <c r="AH81" s="11">
        <v>0</v>
      </c>
      <c r="AI81" s="11">
        <v>0</v>
      </c>
      <c r="AJ81" s="11">
        <v>0</v>
      </c>
      <c r="AK81" s="11">
        <v>0</v>
      </c>
      <c r="AL81" s="11">
        <v>0</v>
      </c>
      <c r="AM81" s="11">
        <v>0</v>
      </c>
      <c r="AN81" s="11">
        <v>0</v>
      </c>
      <c r="AO81" s="11">
        <v>0</v>
      </c>
      <c r="AP81" s="11">
        <v>0</v>
      </c>
      <c r="AQ81" s="11">
        <v>0</v>
      </c>
      <c r="AR81" s="11">
        <v>0</v>
      </c>
      <c r="AS81" s="11">
        <v>0</v>
      </c>
      <c r="AT81" s="11">
        <v>0</v>
      </c>
      <c r="AU81" s="11">
        <v>0</v>
      </c>
      <c r="AV81" s="11">
        <v>0</v>
      </c>
      <c r="AW81" s="11">
        <v>0</v>
      </c>
      <c r="AX81" s="11">
        <v>0</v>
      </c>
      <c r="AY81" s="11">
        <v>0</v>
      </c>
      <c r="AZ81" s="11">
        <v>0</v>
      </c>
      <c r="BA81" s="11">
        <v>0</v>
      </c>
      <c r="BB81" s="11">
        <v>0</v>
      </c>
      <c r="BC81" s="11">
        <v>0</v>
      </c>
      <c r="BD81" s="11">
        <v>0</v>
      </c>
      <c r="BE81" s="11">
        <v>0</v>
      </c>
      <c r="BF81" s="11">
        <v>0</v>
      </c>
      <c r="BG81" s="12">
        <v>0</v>
      </c>
      <c r="BH81" s="14" t="s">
        <v>16</v>
      </c>
      <c r="BI81" s="14" t="s">
        <v>16</v>
      </c>
      <c r="BJ81" s="14">
        <v>0</v>
      </c>
    </row>
    <row r="82" spans="1:62" ht="12" customHeight="1" x14ac:dyDescent="0.4">
      <c r="A82" s="18" t="s">
        <v>78</v>
      </c>
      <c r="B82" s="11">
        <v>0</v>
      </c>
      <c r="C82" s="11">
        <v>0</v>
      </c>
      <c r="D82" s="11">
        <v>0</v>
      </c>
      <c r="E82" s="11">
        <v>0</v>
      </c>
      <c r="F82" s="11">
        <v>0</v>
      </c>
      <c r="G82" s="11">
        <v>0</v>
      </c>
      <c r="H82" s="11">
        <v>0</v>
      </c>
      <c r="I82" s="11">
        <v>0</v>
      </c>
      <c r="J82" s="11">
        <v>0</v>
      </c>
      <c r="K82" s="11">
        <v>0</v>
      </c>
      <c r="L82" s="11">
        <v>0</v>
      </c>
      <c r="M82" s="11">
        <v>0</v>
      </c>
      <c r="N82" s="11">
        <v>0</v>
      </c>
      <c r="O82" s="11">
        <v>0</v>
      </c>
      <c r="P82" s="11">
        <v>0</v>
      </c>
      <c r="Q82" s="11">
        <v>0</v>
      </c>
      <c r="R82" s="11">
        <v>0</v>
      </c>
      <c r="S82" s="11">
        <v>0</v>
      </c>
      <c r="T82" s="11">
        <v>0</v>
      </c>
      <c r="U82" s="11">
        <v>0</v>
      </c>
      <c r="V82" s="11">
        <v>0</v>
      </c>
      <c r="W82" s="11">
        <v>0</v>
      </c>
      <c r="X82" s="11">
        <v>0</v>
      </c>
      <c r="Y82" s="11">
        <v>0</v>
      </c>
      <c r="Z82" s="11">
        <v>0</v>
      </c>
      <c r="AA82" s="11">
        <v>0</v>
      </c>
      <c r="AB82" s="11">
        <v>0</v>
      </c>
      <c r="AC82" s="11">
        <v>0</v>
      </c>
      <c r="AD82" s="11">
        <v>0</v>
      </c>
      <c r="AE82" s="11">
        <v>0</v>
      </c>
      <c r="AF82" s="11">
        <v>0</v>
      </c>
      <c r="AG82" s="11">
        <v>0</v>
      </c>
      <c r="AH82" s="11">
        <v>0</v>
      </c>
      <c r="AI82" s="11">
        <v>0</v>
      </c>
      <c r="AJ82" s="11">
        <v>0</v>
      </c>
      <c r="AK82" s="11">
        <v>0</v>
      </c>
      <c r="AL82" s="11">
        <v>0</v>
      </c>
      <c r="AM82" s="11">
        <v>0</v>
      </c>
      <c r="AN82" s="11">
        <v>0</v>
      </c>
      <c r="AO82" s="11">
        <v>0</v>
      </c>
      <c r="AP82" s="11">
        <v>0</v>
      </c>
      <c r="AQ82" s="11">
        <v>0</v>
      </c>
      <c r="AR82" s="11">
        <v>0</v>
      </c>
      <c r="AS82" s="11">
        <v>0</v>
      </c>
      <c r="AT82" s="11">
        <v>0</v>
      </c>
      <c r="AU82" s="11">
        <v>0</v>
      </c>
      <c r="AV82" s="11">
        <v>0</v>
      </c>
      <c r="AW82" s="11">
        <v>0</v>
      </c>
      <c r="AX82" s="11">
        <v>0</v>
      </c>
      <c r="AY82" s="11">
        <v>0</v>
      </c>
      <c r="AZ82" s="11">
        <v>0</v>
      </c>
      <c r="BA82" s="11">
        <v>0</v>
      </c>
      <c r="BB82" s="11">
        <v>0</v>
      </c>
      <c r="BC82" s="11">
        <v>0</v>
      </c>
      <c r="BD82" s="11">
        <v>0</v>
      </c>
      <c r="BE82" s="11">
        <v>0</v>
      </c>
      <c r="BF82" s="11">
        <v>0</v>
      </c>
      <c r="BG82" s="12">
        <v>0</v>
      </c>
      <c r="BH82" s="14" t="s">
        <v>16</v>
      </c>
      <c r="BI82" s="14" t="s">
        <v>16</v>
      </c>
      <c r="BJ82" s="14">
        <v>0</v>
      </c>
    </row>
    <row r="83" spans="1:62" ht="12" customHeight="1" x14ac:dyDescent="0.4">
      <c r="A83" s="18" t="s">
        <v>79</v>
      </c>
      <c r="B83" s="11">
        <v>0</v>
      </c>
      <c r="C83" s="11">
        <v>0</v>
      </c>
      <c r="D83" s="11">
        <v>0</v>
      </c>
      <c r="E83" s="11">
        <v>0</v>
      </c>
      <c r="F83" s="11">
        <v>0</v>
      </c>
      <c r="G83" s="11">
        <v>0</v>
      </c>
      <c r="H83" s="11">
        <v>0</v>
      </c>
      <c r="I83" s="11">
        <v>0</v>
      </c>
      <c r="J83" s="11">
        <v>0</v>
      </c>
      <c r="K83" s="11">
        <v>0</v>
      </c>
      <c r="L83" s="11">
        <v>0</v>
      </c>
      <c r="M83" s="11">
        <v>0</v>
      </c>
      <c r="N83" s="11">
        <v>0</v>
      </c>
      <c r="O83" s="11">
        <v>0</v>
      </c>
      <c r="P83" s="11">
        <v>0</v>
      </c>
      <c r="Q83" s="11">
        <v>0</v>
      </c>
      <c r="R83" s="11">
        <v>0</v>
      </c>
      <c r="S83" s="11">
        <v>0</v>
      </c>
      <c r="T83" s="11">
        <v>0</v>
      </c>
      <c r="U83" s="11">
        <v>0</v>
      </c>
      <c r="V83" s="11">
        <v>0</v>
      </c>
      <c r="W83" s="11">
        <v>0</v>
      </c>
      <c r="X83" s="11">
        <v>0</v>
      </c>
      <c r="Y83" s="11">
        <v>0</v>
      </c>
      <c r="Z83" s="11">
        <v>0</v>
      </c>
      <c r="AA83" s="11">
        <v>0</v>
      </c>
      <c r="AB83" s="11">
        <v>0</v>
      </c>
      <c r="AC83" s="11">
        <v>0</v>
      </c>
      <c r="AD83" s="11">
        <v>0</v>
      </c>
      <c r="AE83" s="11">
        <v>0</v>
      </c>
      <c r="AF83" s="11">
        <v>0</v>
      </c>
      <c r="AG83" s="11">
        <v>6.8951613502576904E-4</v>
      </c>
      <c r="AH83" s="11">
        <v>1.67782255448401E-3</v>
      </c>
      <c r="AI83" s="11">
        <v>2.6546372100710899E-3</v>
      </c>
      <c r="AJ83" s="11">
        <v>2.2639113012701299E-3</v>
      </c>
      <c r="AK83" s="11">
        <v>5.4873991757631302E-3</v>
      </c>
      <c r="AL83" s="11">
        <v>4.8622377216815896E-3</v>
      </c>
      <c r="AM83" s="11">
        <v>5.2897380664944597E-3</v>
      </c>
      <c r="AN83" s="11">
        <v>4.6933065168559603E-3</v>
      </c>
      <c r="AO83" s="11">
        <v>4.3887700885534304E-3</v>
      </c>
      <c r="AP83" s="11">
        <v>4.8875203356146804E-3</v>
      </c>
      <c r="AQ83" s="11">
        <v>4.6599800698459096E-3</v>
      </c>
      <c r="AR83" s="11">
        <v>4.9472781829535996E-3</v>
      </c>
      <c r="AS83" s="11">
        <v>5.2414718084037304E-3</v>
      </c>
      <c r="AT83" s="11">
        <v>5.1610283553600303E-3</v>
      </c>
      <c r="AU83" s="11">
        <v>4.55425400286913E-3</v>
      </c>
      <c r="AV83" s="11">
        <v>4.7346772626042401E-3</v>
      </c>
      <c r="AW83" s="11">
        <v>4.8564919270575003E-3</v>
      </c>
      <c r="AX83" s="11">
        <v>5.4896976798772803E-3</v>
      </c>
      <c r="AY83" s="11">
        <v>4.1854893788695301E-3</v>
      </c>
      <c r="AZ83" s="11">
        <v>3.63751943223178E-3</v>
      </c>
      <c r="BA83" s="11">
        <v>3.8094846531748802E-3</v>
      </c>
      <c r="BB83" s="11">
        <v>4.4400701299309696E-3</v>
      </c>
      <c r="BC83" s="11">
        <v>4.9568624235689597E-3</v>
      </c>
      <c r="BD83" s="11">
        <v>4.9568624235689597E-3</v>
      </c>
      <c r="BE83" s="11">
        <v>4.9568624235689597E-3</v>
      </c>
      <c r="BF83" s="11">
        <v>4.9433191306889101E-3</v>
      </c>
      <c r="BG83" s="12">
        <v>4.9433191306889101E-3</v>
      </c>
      <c r="BH83" s="14">
        <v>0</v>
      </c>
      <c r="BI83" s="14">
        <v>1.7736353162209899E-3</v>
      </c>
      <c r="BJ83" s="14">
        <v>5.6887060254113295E-4</v>
      </c>
    </row>
    <row r="84" spans="1:62" ht="12" customHeight="1" x14ac:dyDescent="0.4">
      <c r="A84" s="18" t="s">
        <v>80</v>
      </c>
      <c r="B84" s="11">
        <v>0</v>
      </c>
      <c r="C84" s="11">
        <v>0</v>
      </c>
      <c r="D84" s="11">
        <v>0</v>
      </c>
      <c r="E84" s="11">
        <v>0</v>
      </c>
      <c r="F84" s="11">
        <v>0</v>
      </c>
      <c r="G84" s="11">
        <v>0</v>
      </c>
      <c r="H84" s="11">
        <v>1.44798381370492E-3</v>
      </c>
      <c r="I84" s="11">
        <v>1.4594757813029E-3</v>
      </c>
      <c r="J84" s="11">
        <v>1.51693547377363E-3</v>
      </c>
      <c r="K84" s="11">
        <v>1.56290322775021E-3</v>
      </c>
      <c r="L84" s="11">
        <v>1.52842741226777E-3</v>
      </c>
      <c r="M84" s="11">
        <v>1.67782258358784E-3</v>
      </c>
      <c r="N84" s="11">
        <v>1.71229842817411E-3</v>
      </c>
      <c r="O84" s="11">
        <v>1.78125003003515E-3</v>
      </c>
      <c r="P84" s="11">
        <v>1.85020166100003E-3</v>
      </c>
      <c r="Q84" s="11">
        <v>1.9191531755495799E-3</v>
      </c>
      <c r="R84" s="11">
        <v>2.0340725604910399E-3</v>
      </c>
      <c r="S84" s="11">
        <v>2.2409274242818399E-3</v>
      </c>
      <c r="T84" s="11">
        <v>2.1719758224207899E-3</v>
      </c>
      <c r="U84" s="11">
        <v>2.2064516379032301E-3</v>
      </c>
      <c r="V84" s="11">
        <v>2.6086693978868399E-3</v>
      </c>
      <c r="W84" s="11">
        <v>6.6206316696479899E-3</v>
      </c>
      <c r="X84" s="11">
        <v>6.6091399639844903E-3</v>
      </c>
      <c r="Y84" s="11">
        <v>6.2873654533177597E-3</v>
      </c>
      <c r="Z84" s="11">
        <v>6.1839379486627903E-3</v>
      </c>
      <c r="AA84" s="11">
        <v>7.7516291130450598E-3</v>
      </c>
      <c r="AB84" s="11">
        <v>7.8231090956251102E-3</v>
      </c>
      <c r="AC84" s="11">
        <v>7.7969831618247597E-3</v>
      </c>
      <c r="AD84" s="11">
        <v>7.7852081594755899E-3</v>
      </c>
      <c r="AE84" s="11">
        <v>6.5124265238409897E-3</v>
      </c>
      <c r="AF84" s="11">
        <v>7.9803519038250705E-3</v>
      </c>
      <c r="AG84" s="11">
        <v>9.8620370117714594E-3</v>
      </c>
      <c r="AH84" s="11">
        <v>1.0103437445650299E-2</v>
      </c>
      <c r="AI84" s="11">
        <v>1.27552603371441E-2</v>
      </c>
      <c r="AJ84" s="11">
        <v>1.2653390687773901E-2</v>
      </c>
      <c r="AK84" s="11">
        <v>1.71947099734098E-2</v>
      </c>
      <c r="AL84" s="11">
        <v>1.8272539541612801E-2</v>
      </c>
      <c r="AM84" s="11">
        <v>1.7203360781422799E-2</v>
      </c>
      <c r="AN84" s="11">
        <v>2.1368882968090499E-2</v>
      </c>
      <c r="AO84" s="11">
        <v>2.4335394438821802E-2</v>
      </c>
      <c r="AP84" s="11">
        <v>2.3997893324121802E-2</v>
      </c>
      <c r="AQ84" s="11">
        <v>2.5538464426063001E-2</v>
      </c>
      <c r="AR84" s="11">
        <v>2.4527735018637E-2</v>
      </c>
      <c r="AS84" s="11">
        <v>2.57520917220973E-2</v>
      </c>
      <c r="AT84" s="11">
        <v>2.9347361389227399E-2</v>
      </c>
      <c r="AU84" s="11">
        <v>3.1858568960160497E-2</v>
      </c>
      <c r="AV84" s="11">
        <v>3.2947737032372998E-2</v>
      </c>
      <c r="AW84" s="11">
        <v>3.4125755679269801E-2</v>
      </c>
      <c r="AX84" s="11">
        <v>3.7384881063189802E-2</v>
      </c>
      <c r="AY84" s="11">
        <v>4.8072576755657799E-2</v>
      </c>
      <c r="AZ84" s="11">
        <v>6.30282378115226E-2</v>
      </c>
      <c r="BA84" s="11">
        <v>6.4414588108775206E-2</v>
      </c>
      <c r="BB84" s="11">
        <v>6.6655646092840498E-2</v>
      </c>
      <c r="BC84" s="11">
        <v>7.1998536688624895E-2</v>
      </c>
      <c r="BD84" s="11">
        <v>7.2728579012618894E-2</v>
      </c>
      <c r="BE84" s="11">
        <v>6.8971614338806803E-2</v>
      </c>
      <c r="BF84" s="11">
        <v>6.8412654640269494E-2</v>
      </c>
      <c r="BG84" s="12">
        <v>7.4019048905029194E-2</v>
      </c>
      <c r="BH84" s="14">
        <v>8.1949666976665697E-2</v>
      </c>
      <c r="BI84" s="14">
        <v>8.0503361479413296E-2</v>
      </c>
      <c r="BJ84" s="14">
        <v>8.5180138762875005E-3</v>
      </c>
    </row>
    <row r="85" spans="1:62" ht="12" customHeight="1" x14ac:dyDescent="0.4">
      <c r="A85" s="18" t="s">
        <v>81</v>
      </c>
      <c r="B85" s="11">
        <v>0</v>
      </c>
      <c r="C85" s="11">
        <v>0</v>
      </c>
      <c r="D85" s="11">
        <v>0</v>
      </c>
      <c r="E85" s="11">
        <v>0</v>
      </c>
      <c r="F85" s="11">
        <v>0</v>
      </c>
      <c r="G85" s="11">
        <v>0</v>
      </c>
      <c r="H85" s="11">
        <v>0</v>
      </c>
      <c r="I85" s="11">
        <v>0</v>
      </c>
      <c r="J85" s="11">
        <v>0</v>
      </c>
      <c r="K85" s="11">
        <v>0</v>
      </c>
      <c r="L85" s="11">
        <v>0</v>
      </c>
      <c r="M85" s="11">
        <v>0</v>
      </c>
      <c r="N85" s="11">
        <v>0</v>
      </c>
      <c r="O85" s="11">
        <v>0</v>
      </c>
      <c r="P85" s="11">
        <v>0</v>
      </c>
      <c r="Q85" s="11">
        <v>0</v>
      </c>
      <c r="R85" s="11">
        <v>0</v>
      </c>
      <c r="S85" s="11">
        <v>0</v>
      </c>
      <c r="T85" s="11">
        <v>0</v>
      </c>
      <c r="U85" s="11">
        <v>0</v>
      </c>
      <c r="V85" s="11">
        <v>0</v>
      </c>
      <c r="W85" s="11">
        <v>0</v>
      </c>
      <c r="X85" s="11">
        <v>0</v>
      </c>
      <c r="Y85" s="11">
        <v>0</v>
      </c>
      <c r="Z85" s="11">
        <v>0</v>
      </c>
      <c r="AA85" s="11">
        <v>3.4475808206480003E-5</v>
      </c>
      <c r="AB85" s="11">
        <v>9.1935486125294106E-5</v>
      </c>
      <c r="AC85" s="11">
        <v>9.1935486125294106E-5</v>
      </c>
      <c r="AD85" s="11">
        <v>9.1935486125294106E-5</v>
      </c>
      <c r="AE85" s="11">
        <v>1.03427417343482E-4</v>
      </c>
      <c r="AF85" s="11">
        <v>1.03427417343482E-4</v>
      </c>
      <c r="AG85" s="11">
        <v>8.0443547631148195E-5</v>
      </c>
      <c r="AH85" s="11">
        <v>8.0443547631148195E-5</v>
      </c>
      <c r="AI85" s="11">
        <v>8.0443547631148195E-5</v>
      </c>
      <c r="AJ85" s="11">
        <v>8.0443547631148195E-5</v>
      </c>
      <c r="AK85" s="11">
        <v>8.0443547631148195E-5</v>
      </c>
      <c r="AL85" s="11">
        <v>8.0443547631148195E-5</v>
      </c>
      <c r="AM85" s="11">
        <v>8.0443547631148195E-5</v>
      </c>
      <c r="AN85" s="11">
        <v>8.0443547631148195E-5</v>
      </c>
      <c r="AO85" s="11">
        <v>8.0443547631148195E-5</v>
      </c>
      <c r="AP85" s="11">
        <v>8.0443547631148195E-5</v>
      </c>
      <c r="AQ85" s="11">
        <v>7.46975802030647E-3</v>
      </c>
      <c r="AR85" s="11">
        <v>9.6532257884973703E-4</v>
      </c>
      <c r="AS85" s="11">
        <v>9.7681451734388204E-4</v>
      </c>
      <c r="AT85" s="11">
        <v>9.0786288637900703E-4</v>
      </c>
      <c r="AU85" s="11">
        <v>7.6995968265691805E-4</v>
      </c>
      <c r="AV85" s="11">
        <v>8.0443549086339804E-4</v>
      </c>
      <c r="AW85" s="11">
        <v>8.38911306345835E-4</v>
      </c>
      <c r="AX85" s="11">
        <v>8.9637094060890398E-4</v>
      </c>
      <c r="AY85" s="11">
        <v>9.4233869458548703E-4</v>
      </c>
      <c r="AZ85" s="11">
        <v>5.1713708671741198E-4</v>
      </c>
      <c r="BA85" s="11">
        <v>5.5161290219984905E-4</v>
      </c>
      <c r="BB85" s="11">
        <v>5.6279453565366599E-4</v>
      </c>
      <c r="BC85" s="11">
        <v>5.8133104175794902E-4</v>
      </c>
      <c r="BD85" s="11">
        <v>6.0208547802176305E-4</v>
      </c>
      <c r="BE85" s="11">
        <v>6.0225786000955796E-4</v>
      </c>
      <c r="BF85" s="11">
        <v>6.0061232943553499E-4</v>
      </c>
      <c r="BG85" s="12">
        <v>6.0061232943553499E-4</v>
      </c>
      <c r="BH85" s="14">
        <v>0</v>
      </c>
      <c r="BI85" s="14">
        <v>-3.28633985263607E-2</v>
      </c>
      <c r="BJ85" s="14">
        <v>6.9117669465942598E-5</v>
      </c>
    </row>
    <row r="86" spans="1:62" ht="12" customHeight="1" x14ac:dyDescent="0.4">
      <c r="A86" s="18" t="s">
        <v>82</v>
      </c>
      <c r="B86" s="11">
        <v>0</v>
      </c>
      <c r="C86" s="11">
        <v>0</v>
      </c>
      <c r="D86" s="11">
        <v>0</v>
      </c>
      <c r="E86" s="11">
        <v>0</v>
      </c>
      <c r="F86" s="11">
        <v>0</v>
      </c>
      <c r="G86" s="11">
        <v>0</v>
      </c>
      <c r="H86" s="11">
        <v>4.3669354636222102E-4</v>
      </c>
      <c r="I86" s="11">
        <v>4.3669354636222102E-4</v>
      </c>
      <c r="J86" s="11">
        <v>4.3669354636222102E-4</v>
      </c>
      <c r="K86" s="11">
        <v>4.48185484856367E-4</v>
      </c>
      <c r="L86" s="11">
        <v>4.48185484856367E-4</v>
      </c>
      <c r="M86" s="11">
        <v>4.48185484856367E-4</v>
      </c>
      <c r="N86" s="11">
        <v>4.5967742335051298E-4</v>
      </c>
      <c r="O86" s="11">
        <v>4.5967742335051298E-4</v>
      </c>
      <c r="P86" s="11">
        <v>4.5967742335051298E-4</v>
      </c>
      <c r="Q86" s="11">
        <v>4.5967742335051298E-4</v>
      </c>
      <c r="R86" s="11">
        <v>4.7116936184465901E-4</v>
      </c>
      <c r="S86" s="11">
        <v>4.7116936184465901E-4</v>
      </c>
      <c r="T86" s="11">
        <v>4.7116936184465901E-4</v>
      </c>
      <c r="U86" s="11">
        <v>4.8266130033880499E-4</v>
      </c>
      <c r="V86" s="11">
        <v>4.8266130033880499E-4</v>
      </c>
      <c r="W86" s="11">
        <v>4.8266130033880499E-4</v>
      </c>
      <c r="X86" s="11">
        <v>4.9415323883295103E-4</v>
      </c>
      <c r="Y86" s="11">
        <v>4.9415323883295103E-4</v>
      </c>
      <c r="Z86" s="11">
        <v>4.9415323883295103E-4</v>
      </c>
      <c r="AA86" s="11">
        <v>1.0572581086307801E-3</v>
      </c>
      <c r="AB86" s="11">
        <v>1.1491935583762801E-3</v>
      </c>
      <c r="AC86" s="11">
        <v>1.2066532508470101E-3</v>
      </c>
      <c r="AD86" s="11">
        <v>1.2526210048236001E-3</v>
      </c>
      <c r="AE86" s="11">
        <v>1.29858870059252E-3</v>
      </c>
      <c r="AF86" s="11">
        <v>1.31008063908666E-3</v>
      </c>
      <c r="AG86" s="11">
        <v>1.45947583951056E-3</v>
      </c>
      <c r="AH86" s="11">
        <v>1.47096777800471E-3</v>
      </c>
      <c r="AI86" s="11">
        <v>1.52842741226777E-3</v>
      </c>
      <c r="AJ86" s="11">
        <v>1.5858871047385E-3</v>
      </c>
      <c r="AK86" s="11">
        <v>1.7812499427236599E-3</v>
      </c>
      <c r="AL86" s="11">
        <v>1.8961693249366399E-3</v>
      </c>
      <c r="AM86" s="11">
        <v>2.0110886516704301E-3</v>
      </c>
      <c r="AN86" s="11">
        <v>1.87318544521986E-3</v>
      </c>
      <c r="AO86" s="11">
        <v>2.89308942774369E-3</v>
      </c>
      <c r="AP86" s="11">
        <v>3.0323701739689598E-3</v>
      </c>
      <c r="AQ86" s="11">
        <v>3.1156335426203402E-3</v>
      </c>
      <c r="AR86" s="11">
        <v>3.0706254401593499E-3</v>
      </c>
      <c r="AS86" s="11">
        <v>3.0105847272352501E-3</v>
      </c>
      <c r="AT86" s="11">
        <v>2.6546370218056801E-3</v>
      </c>
      <c r="AU86" s="11">
        <v>2.1491183224497902E-3</v>
      </c>
      <c r="AV86" s="11">
        <v>2.05834353255341E-3</v>
      </c>
      <c r="AW86" s="11">
        <v>1.9818647124338899E-3</v>
      </c>
      <c r="AX86" s="11">
        <v>1.89533039792877E-3</v>
      </c>
      <c r="AY86" s="11">
        <v>2.0133066278731301E-3</v>
      </c>
      <c r="AZ86" s="11">
        <v>2.6925589263555598E-3</v>
      </c>
      <c r="BA86" s="11">
        <v>2.6846235286939199E-3</v>
      </c>
      <c r="BB86" s="11">
        <v>3.6081744729017399E-3</v>
      </c>
      <c r="BC86" s="11">
        <v>2.4562811897794702E-3</v>
      </c>
      <c r="BD86" s="11">
        <v>2.85590678595327E-3</v>
      </c>
      <c r="BE86" s="11">
        <v>2.8808572778871201E-3</v>
      </c>
      <c r="BF86" s="11">
        <v>2.8706076518574299E-3</v>
      </c>
      <c r="BG86" s="12">
        <v>2.8706076518574299E-3</v>
      </c>
      <c r="BH86" s="14">
        <v>0</v>
      </c>
      <c r="BI86" s="14">
        <v>3.7743408000950898E-2</v>
      </c>
      <c r="BJ86" s="14">
        <v>3.3034571740136602E-4</v>
      </c>
    </row>
    <row r="87" spans="1:62" ht="12" customHeight="1" x14ac:dyDescent="0.4">
      <c r="A87" s="18" t="s">
        <v>83</v>
      </c>
      <c r="B87" s="11">
        <v>0</v>
      </c>
      <c r="C87" s="11">
        <v>0</v>
      </c>
      <c r="D87" s="11">
        <v>0</v>
      </c>
      <c r="E87" s="11">
        <v>0</v>
      </c>
      <c r="F87" s="11">
        <v>0</v>
      </c>
      <c r="G87" s="11">
        <v>0</v>
      </c>
      <c r="H87" s="11">
        <v>0</v>
      </c>
      <c r="I87" s="11">
        <v>0</v>
      </c>
      <c r="J87" s="11">
        <v>0</v>
      </c>
      <c r="K87" s="11">
        <v>0</v>
      </c>
      <c r="L87" s="11">
        <v>0</v>
      </c>
      <c r="M87" s="11">
        <v>0</v>
      </c>
      <c r="N87" s="11">
        <v>0</v>
      </c>
      <c r="O87" s="11">
        <v>0</v>
      </c>
      <c r="P87" s="11">
        <v>0</v>
      </c>
      <c r="Q87" s="11">
        <v>0</v>
      </c>
      <c r="R87" s="11">
        <v>0</v>
      </c>
      <c r="S87" s="11">
        <v>0</v>
      </c>
      <c r="T87" s="11">
        <v>0</v>
      </c>
      <c r="U87" s="11">
        <v>0</v>
      </c>
      <c r="V87" s="11">
        <v>0</v>
      </c>
      <c r="W87" s="11">
        <v>0</v>
      </c>
      <c r="X87" s="11">
        <v>0</v>
      </c>
      <c r="Y87" s="11">
        <v>0</v>
      </c>
      <c r="Z87" s="11">
        <v>0</v>
      </c>
      <c r="AA87" s="11">
        <v>0</v>
      </c>
      <c r="AB87" s="11">
        <v>0</v>
      </c>
      <c r="AC87" s="11">
        <v>0</v>
      </c>
      <c r="AD87" s="11">
        <v>0</v>
      </c>
      <c r="AE87" s="11">
        <v>0</v>
      </c>
      <c r="AF87" s="11">
        <v>0</v>
      </c>
      <c r="AG87" s="11">
        <v>0</v>
      </c>
      <c r="AH87" s="11">
        <v>0</v>
      </c>
      <c r="AI87" s="11">
        <v>0</v>
      </c>
      <c r="AJ87" s="11">
        <v>0</v>
      </c>
      <c r="AK87" s="11">
        <v>0</v>
      </c>
      <c r="AL87" s="11">
        <v>0</v>
      </c>
      <c r="AM87" s="11">
        <v>0</v>
      </c>
      <c r="AN87" s="11">
        <v>0</v>
      </c>
      <c r="AO87" s="11">
        <v>0</v>
      </c>
      <c r="AP87" s="11">
        <v>0</v>
      </c>
      <c r="AQ87" s="11">
        <v>0</v>
      </c>
      <c r="AR87" s="11">
        <v>0</v>
      </c>
      <c r="AS87" s="11">
        <v>0</v>
      </c>
      <c r="AT87" s="11">
        <v>0</v>
      </c>
      <c r="AU87" s="11">
        <v>0</v>
      </c>
      <c r="AV87" s="11">
        <v>0</v>
      </c>
      <c r="AW87" s="11">
        <v>0</v>
      </c>
      <c r="AX87" s="11">
        <v>0</v>
      </c>
      <c r="AY87" s="11">
        <v>0</v>
      </c>
      <c r="AZ87" s="11">
        <v>0</v>
      </c>
      <c r="BA87" s="11">
        <v>0</v>
      </c>
      <c r="BB87" s="11">
        <v>0</v>
      </c>
      <c r="BC87" s="11">
        <v>0</v>
      </c>
      <c r="BD87" s="11">
        <v>0</v>
      </c>
      <c r="BE87" s="11">
        <v>0</v>
      </c>
      <c r="BF87" s="11">
        <v>0</v>
      </c>
      <c r="BG87" s="12">
        <v>0</v>
      </c>
      <c r="BH87" s="14" t="s">
        <v>16</v>
      </c>
      <c r="BI87" s="14" t="s">
        <v>16</v>
      </c>
      <c r="BJ87" s="14">
        <v>0</v>
      </c>
    </row>
    <row r="88" spans="1:62" ht="12" customHeight="1" x14ac:dyDescent="0.4">
      <c r="A88" s="18" t="s">
        <v>84</v>
      </c>
      <c r="B88" s="11">
        <v>0</v>
      </c>
      <c r="C88" s="11">
        <v>0</v>
      </c>
      <c r="D88" s="11">
        <v>0</v>
      </c>
      <c r="E88" s="11">
        <v>0</v>
      </c>
      <c r="F88" s="11">
        <v>0</v>
      </c>
      <c r="G88" s="11">
        <v>0</v>
      </c>
      <c r="H88" s="11">
        <v>0</v>
      </c>
      <c r="I88" s="11">
        <v>0</v>
      </c>
      <c r="J88" s="11">
        <v>0</v>
      </c>
      <c r="K88" s="11">
        <v>0</v>
      </c>
      <c r="L88" s="11">
        <v>0</v>
      </c>
      <c r="M88" s="11">
        <v>0</v>
      </c>
      <c r="N88" s="11">
        <v>0</v>
      </c>
      <c r="O88" s="11">
        <v>0</v>
      </c>
      <c r="P88" s="11">
        <v>0</v>
      </c>
      <c r="Q88" s="11">
        <v>0</v>
      </c>
      <c r="R88" s="11">
        <v>0</v>
      </c>
      <c r="S88" s="11">
        <v>0</v>
      </c>
      <c r="T88" s="11">
        <v>0</v>
      </c>
      <c r="U88" s="11">
        <v>0</v>
      </c>
      <c r="V88" s="11">
        <v>0</v>
      </c>
      <c r="W88" s="11">
        <v>0</v>
      </c>
      <c r="X88" s="11">
        <v>0</v>
      </c>
      <c r="Y88" s="11">
        <v>0</v>
      </c>
      <c r="Z88" s="11">
        <v>0</v>
      </c>
      <c r="AA88" s="11">
        <v>0</v>
      </c>
      <c r="AB88" s="11">
        <v>0</v>
      </c>
      <c r="AC88" s="11">
        <v>3.70614929124713E-4</v>
      </c>
      <c r="AD88" s="11">
        <v>1.4330443227663599E-3</v>
      </c>
      <c r="AE88" s="11">
        <v>1.48245971649885E-3</v>
      </c>
      <c r="AF88" s="11">
        <v>1.9271975615993101E-3</v>
      </c>
      <c r="AG88" s="11">
        <v>1.9766129553318002E-3</v>
      </c>
      <c r="AH88" s="11">
        <v>2.2472171112894999E-3</v>
      </c>
      <c r="AI88" s="11">
        <v>2.2644551936537001E-3</v>
      </c>
      <c r="AJ88" s="11">
        <v>2.5505044031888299E-3</v>
      </c>
      <c r="AK88" s="11">
        <v>1.49165326729417E-3</v>
      </c>
      <c r="AL88" s="11">
        <v>1.6617338405922101E-3</v>
      </c>
      <c r="AM88" s="11">
        <v>1.7858467763289801E-3</v>
      </c>
      <c r="AN88" s="11">
        <v>1.69161288067699E-3</v>
      </c>
      <c r="AO88" s="11">
        <v>1.79274193942547E-3</v>
      </c>
      <c r="AP88" s="11">
        <v>1.82951614260674E-3</v>
      </c>
      <c r="AQ88" s="11">
        <v>1.7306854715570801E-3</v>
      </c>
      <c r="AR88" s="11">
        <v>1.7789516132324899E-3</v>
      </c>
      <c r="AS88" s="11">
        <v>1.6376008279621599E-3</v>
      </c>
      <c r="AT88" s="11">
        <v>1.43534271046519E-3</v>
      </c>
      <c r="AU88" s="11">
        <v>2.0421168301254498E-3</v>
      </c>
      <c r="AV88" s="11">
        <v>2.9752620030194499E-3</v>
      </c>
      <c r="AW88" s="11">
        <v>3.27175413258374E-3</v>
      </c>
      <c r="AX88" s="11">
        <v>3.1706250738352498E-3</v>
      </c>
      <c r="AY88" s="11">
        <v>2.61102733202279E-3</v>
      </c>
      <c r="AZ88" s="11">
        <v>2.5573452003300199E-3</v>
      </c>
      <c r="BA88" s="11">
        <v>2.1062763407826402E-3</v>
      </c>
      <c r="BB88" s="11">
        <v>3.1372983939945702E-3</v>
      </c>
      <c r="BC88" s="11">
        <v>3.2522177789360302E-3</v>
      </c>
      <c r="BD88" s="11">
        <v>3.5625000018626499E-3</v>
      </c>
      <c r="BE88" s="11">
        <v>3.53377009741962E-3</v>
      </c>
      <c r="BF88" s="11">
        <v>4.0325201116502302E-3</v>
      </c>
      <c r="BG88" s="12">
        <v>3.69465723633766E-3</v>
      </c>
      <c r="BH88" s="14">
        <v>-8.3784548113339394E-2</v>
      </c>
      <c r="BI88" s="14">
        <v>1.2230337593818899E-2</v>
      </c>
      <c r="BJ88" s="14">
        <v>4.2517624953043601E-4</v>
      </c>
    </row>
    <row r="89" spans="1:62" ht="12" customHeight="1" x14ac:dyDescent="0.4">
      <c r="A89" s="15" t="s">
        <v>85</v>
      </c>
      <c r="B89" s="16">
        <v>0</v>
      </c>
      <c r="C89" s="16">
        <v>0</v>
      </c>
      <c r="D89" s="16">
        <v>0</v>
      </c>
      <c r="E89" s="16">
        <v>0</v>
      </c>
      <c r="F89" s="16">
        <v>0</v>
      </c>
      <c r="G89" s="16">
        <v>0</v>
      </c>
      <c r="H89" s="16">
        <v>1.8846773600671399E-3</v>
      </c>
      <c r="I89" s="16">
        <v>1.8961693276651199E-3</v>
      </c>
      <c r="J89" s="16">
        <v>1.9536290201358501E-3</v>
      </c>
      <c r="K89" s="16">
        <v>2.0110887126065799E-3</v>
      </c>
      <c r="L89" s="16">
        <v>1.9766128971241402E-3</v>
      </c>
      <c r="M89" s="16">
        <v>2.1260080684442099E-3</v>
      </c>
      <c r="N89" s="16">
        <v>2.1719758515246199E-3</v>
      </c>
      <c r="O89" s="16">
        <v>2.2409274533856699E-3</v>
      </c>
      <c r="P89" s="16">
        <v>2.3098790843505399E-3</v>
      </c>
      <c r="Q89" s="16">
        <v>2.3788305989000998E-3</v>
      </c>
      <c r="R89" s="16">
        <v>2.5052419223357001E-3</v>
      </c>
      <c r="S89" s="16">
        <v>2.7120967861264901E-3</v>
      </c>
      <c r="T89" s="16">
        <v>2.6431451842654501E-3</v>
      </c>
      <c r="U89" s="16">
        <v>2.6891129382420301E-3</v>
      </c>
      <c r="V89" s="16">
        <v>3.0913306982256498E-3</v>
      </c>
      <c r="W89" s="16">
        <v>7.1032929699867998E-3</v>
      </c>
      <c r="X89" s="16">
        <v>7.10329320281744E-3</v>
      </c>
      <c r="Y89" s="16">
        <v>6.7815186921507103E-3</v>
      </c>
      <c r="Z89" s="16">
        <v>6.67809118749574E-3</v>
      </c>
      <c r="AA89" s="16">
        <v>8.8433630298823101E-3</v>
      </c>
      <c r="AB89" s="16">
        <v>9.0642381401266903E-3</v>
      </c>
      <c r="AC89" s="16">
        <v>9.4661868279217708E-3</v>
      </c>
      <c r="AD89" s="16">
        <v>1.05628089731908E-2</v>
      </c>
      <c r="AE89" s="16">
        <v>9.3969023582758399E-3</v>
      </c>
      <c r="AF89" s="16">
        <v>1.13210575218545E-2</v>
      </c>
      <c r="AG89" s="16">
        <v>1.40680854892707E-2</v>
      </c>
      <c r="AH89" s="16">
        <v>1.5579888437059699E-2</v>
      </c>
      <c r="AI89" s="16">
        <v>1.92832237007678E-2</v>
      </c>
      <c r="AJ89" s="16">
        <v>1.9134137044602501E-2</v>
      </c>
      <c r="AK89" s="16">
        <v>2.6035455906821901E-2</v>
      </c>
      <c r="AL89" s="16">
        <v>2.6773123976454399E-2</v>
      </c>
      <c r="AM89" s="16">
        <v>2.6370477823547799E-2</v>
      </c>
      <c r="AN89" s="16">
        <v>2.9707431358474399E-2</v>
      </c>
      <c r="AO89" s="16">
        <v>3.3490439442175599E-2</v>
      </c>
      <c r="AP89" s="16">
        <v>3.3827743523943299E-2</v>
      </c>
      <c r="AQ89" s="16">
        <v>4.2514521530392799E-2</v>
      </c>
      <c r="AR89" s="16">
        <v>3.5289912833832197E-2</v>
      </c>
      <c r="AS89" s="16">
        <v>3.6618563603042303E-2</v>
      </c>
      <c r="AT89" s="16">
        <v>3.9506232363237401E-2</v>
      </c>
      <c r="AU89" s="16">
        <v>4.1374017798261803E-2</v>
      </c>
      <c r="AV89" s="16">
        <v>4.35204553214135E-2</v>
      </c>
      <c r="AW89" s="16">
        <v>4.5074777757690698E-2</v>
      </c>
      <c r="AX89" s="16">
        <v>4.8836905155440001E-2</v>
      </c>
      <c r="AY89" s="16">
        <v>5.7824738789008699E-2</v>
      </c>
      <c r="AZ89" s="16">
        <v>7.2432798457157305E-2</v>
      </c>
      <c r="BA89" s="16">
        <v>7.3566585533626494E-2</v>
      </c>
      <c r="BB89" s="16">
        <v>7.8403983625321402E-2</v>
      </c>
      <c r="BC89" s="16">
        <v>8.3245229122667297E-2</v>
      </c>
      <c r="BD89" s="16">
        <v>8.4705933702025504E-2</v>
      </c>
      <c r="BE89" s="16">
        <v>8.0945361997692103E-2</v>
      </c>
      <c r="BF89" s="16">
        <v>8.0859713863901603E-2</v>
      </c>
      <c r="BG89" s="16">
        <v>8.6128245253348695E-2</v>
      </c>
      <c r="BH89" s="17">
        <v>6.5156443644048198E-2</v>
      </c>
      <c r="BI89" s="17">
        <v>6.6893822520712298E-2</v>
      </c>
      <c r="BJ89" s="17">
        <v>9.9115241152263802E-3</v>
      </c>
    </row>
    <row r="90" spans="1:62" ht="12" customHeight="1" x14ac:dyDescent="0.4">
      <c r="A90" s="2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  <c r="BD90" s="11"/>
      <c r="BE90" s="11"/>
      <c r="BF90" s="11"/>
      <c r="BG90" s="12"/>
      <c r="BH90" s="14"/>
      <c r="BI90" s="14"/>
      <c r="BJ90" s="14"/>
    </row>
    <row r="91" spans="1:62" ht="12" customHeight="1" x14ac:dyDescent="0.4">
      <c r="A91" s="18" t="s">
        <v>86</v>
      </c>
      <c r="B91" s="11">
        <v>3.4016128629445999E-3</v>
      </c>
      <c r="C91" s="11">
        <v>3.2637096010148499E-3</v>
      </c>
      <c r="D91" s="11">
        <v>3.3326612319797299E-3</v>
      </c>
      <c r="E91" s="11">
        <v>3.2407257240265599E-3</v>
      </c>
      <c r="F91" s="11">
        <v>3.2292339019477402E-3</v>
      </c>
      <c r="G91" s="11">
        <v>2.9993951320648202E-3</v>
      </c>
      <c r="H91" s="11">
        <v>3.0223790090531102E-3</v>
      </c>
      <c r="I91" s="11">
        <v>3.2177418470382699E-3</v>
      </c>
      <c r="J91" s="11">
        <v>3.8842742796987299E-3</v>
      </c>
      <c r="K91" s="11">
        <v>4.93004033342004E-3</v>
      </c>
      <c r="L91" s="11">
        <v>5.6195566430687896E-3</v>
      </c>
      <c r="M91" s="11">
        <v>5.5620968341827401E-3</v>
      </c>
      <c r="N91" s="11">
        <v>4.93004033342004E-3</v>
      </c>
      <c r="O91" s="11">
        <v>4.6542338095605399E-3</v>
      </c>
      <c r="P91" s="11">
        <v>4.8036291263997503E-3</v>
      </c>
      <c r="Q91" s="11">
        <v>4.4243950396776199E-3</v>
      </c>
      <c r="R91" s="11">
        <v>4.6427417546510696E-3</v>
      </c>
      <c r="S91" s="11">
        <v>5.9298388659954097E-3</v>
      </c>
      <c r="T91" s="11">
        <v>4.9530239775776898E-3</v>
      </c>
      <c r="U91" s="11">
        <v>5.0679435953497904E-3</v>
      </c>
      <c r="V91" s="11">
        <v>5.2403225563466497E-3</v>
      </c>
      <c r="W91" s="11">
        <v>5.2862903103232401E-3</v>
      </c>
      <c r="X91" s="11">
        <v>5.40120946243405E-3</v>
      </c>
      <c r="Y91" s="11">
        <v>8.4006050601601601E-3</v>
      </c>
      <c r="Z91" s="11">
        <v>9.3084676191210695E-3</v>
      </c>
      <c r="AA91" s="11">
        <v>8.7281251326203294E-3</v>
      </c>
      <c r="AB91" s="11">
        <v>8.2684475928544998E-3</v>
      </c>
      <c r="AC91" s="11">
        <v>7.6995966956019402E-3</v>
      </c>
      <c r="AD91" s="11">
        <v>7.6995966956019402E-3</v>
      </c>
      <c r="AE91" s="11">
        <v>8.0041326582431793E-3</v>
      </c>
      <c r="AF91" s="11">
        <v>9.4865923747420294E-3</v>
      </c>
      <c r="AG91" s="11">
        <v>1.08771165832877E-2</v>
      </c>
      <c r="AH91" s="11">
        <v>1.1457460001110999E-2</v>
      </c>
      <c r="AI91" s="11">
        <v>1.2422782368958E-2</v>
      </c>
      <c r="AJ91" s="11">
        <v>1.30261089652777E-2</v>
      </c>
      <c r="AK91" s="11">
        <v>1.02220764383674E-2</v>
      </c>
      <c r="AL91" s="11">
        <v>9.1648185625672306E-3</v>
      </c>
      <c r="AM91" s="11">
        <v>1.4557983726262999E-2</v>
      </c>
      <c r="AN91" s="11">
        <v>1.94416884332895E-2</v>
      </c>
      <c r="AO91" s="11">
        <v>3.2351903617382001E-2</v>
      </c>
      <c r="AP91" s="11">
        <v>4.4484481215476997E-2</v>
      </c>
      <c r="AQ91" s="11">
        <v>4.5191206037998199E-2</v>
      </c>
      <c r="AR91" s="11">
        <v>4.91271615028381E-2</v>
      </c>
      <c r="AS91" s="11">
        <v>4.2474448680877699E-2</v>
      </c>
      <c r="AT91" s="11">
        <v>3.2024804502725601E-2</v>
      </c>
      <c r="AU91" s="11">
        <v>2.8057184070348701E-2</v>
      </c>
      <c r="AV91" s="11">
        <v>2.9578685760498099E-2</v>
      </c>
      <c r="AW91" s="11">
        <v>3.5599283874034902E-2</v>
      </c>
      <c r="AX91" s="11">
        <v>3.8286067545413999E-2</v>
      </c>
      <c r="AY91" s="11">
        <v>4.0753390640020398E-2</v>
      </c>
      <c r="AZ91" s="11">
        <v>4.2267117649316802E-2</v>
      </c>
      <c r="BA91" s="11">
        <v>4.1686341166496298E-2</v>
      </c>
      <c r="BB91" s="11">
        <v>4.0930066257715197E-2</v>
      </c>
      <c r="BC91" s="11">
        <v>4.1234776377677897E-2</v>
      </c>
      <c r="BD91" s="11">
        <v>3.98508869111538E-2</v>
      </c>
      <c r="BE91" s="11">
        <v>3.9192374795675299E-2</v>
      </c>
      <c r="BF91" s="11">
        <v>3.8429547101259197E-2</v>
      </c>
      <c r="BG91" s="12">
        <v>3.7300191819667802E-2</v>
      </c>
      <c r="BH91" s="14">
        <v>-2.9387681270758501E-2</v>
      </c>
      <c r="BI91" s="14">
        <v>4.6782035347650002E-3</v>
      </c>
      <c r="BJ91" s="14">
        <v>4.2924565528499898E-3</v>
      </c>
    </row>
    <row r="92" spans="1:62" ht="12" customHeight="1" x14ac:dyDescent="0.4">
      <c r="A92" s="18" t="s">
        <v>87</v>
      </c>
      <c r="B92" s="11">
        <v>0</v>
      </c>
      <c r="C92" s="11">
        <v>0</v>
      </c>
      <c r="D92" s="11">
        <v>0</v>
      </c>
      <c r="E92" s="11">
        <v>0</v>
      </c>
      <c r="F92" s="11">
        <v>0</v>
      </c>
      <c r="G92" s="11">
        <v>0</v>
      </c>
      <c r="H92" s="11">
        <v>0</v>
      </c>
      <c r="I92" s="11">
        <v>0</v>
      </c>
      <c r="J92" s="11">
        <v>0</v>
      </c>
      <c r="K92" s="11">
        <v>0</v>
      </c>
      <c r="L92" s="11">
        <v>0</v>
      </c>
      <c r="M92" s="11">
        <v>0</v>
      </c>
      <c r="N92" s="11">
        <v>0</v>
      </c>
      <c r="O92" s="11">
        <v>0</v>
      </c>
      <c r="P92" s="11">
        <v>0</v>
      </c>
      <c r="Q92" s="11">
        <v>0</v>
      </c>
      <c r="R92" s="11">
        <v>0</v>
      </c>
      <c r="S92" s="11">
        <v>0</v>
      </c>
      <c r="T92" s="11">
        <v>0</v>
      </c>
      <c r="U92" s="11">
        <v>0</v>
      </c>
      <c r="V92" s="11">
        <v>0</v>
      </c>
      <c r="W92" s="11">
        <v>0</v>
      </c>
      <c r="X92" s="11">
        <v>0</v>
      </c>
      <c r="Y92" s="11">
        <v>0</v>
      </c>
      <c r="Z92" s="11">
        <v>0</v>
      </c>
      <c r="AA92" s="11">
        <v>0</v>
      </c>
      <c r="AB92" s="11">
        <v>0</v>
      </c>
      <c r="AC92" s="11">
        <v>0</v>
      </c>
      <c r="AD92" s="11">
        <v>0</v>
      </c>
      <c r="AE92" s="11">
        <v>0</v>
      </c>
      <c r="AF92" s="11">
        <v>0</v>
      </c>
      <c r="AG92" s="11">
        <v>0</v>
      </c>
      <c r="AH92" s="11">
        <v>0</v>
      </c>
      <c r="AI92" s="11">
        <v>0</v>
      </c>
      <c r="AJ92" s="11">
        <v>0</v>
      </c>
      <c r="AK92" s="11">
        <v>0</v>
      </c>
      <c r="AL92" s="11">
        <v>0</v>
      </c>
      <c r="AM92" s="11">
        <v>0</v>
      </c>
      <c r="AN92" s="11">
        <v>0</v>
      </c>
      <c r="AO92" s="11">
        <v>0</v>
      </c>
      <c r="AP92" s="11">
        <v>0</v>
      </c>
      <c r="AQ92" s="11">
        <v>0</v>
      </c>
      <c r="AR92" s="11">
        <v>0</v>
      </c>
      <c r="AS92" s="11">
        <v>0</v>
      </c>
      <c r="AT92" s="11">
        <v>3.2752016068116101E-6</v>
      </c>
      <c r="AU92" s="11">
        <v>6.7917339947598504E-6</v>
      </c>
      <c r="AV92" s="11">
        <v>1.00669358289451E-5</v>
      </c>
      <c r="AW92" s="11">
        <v>1.34340725708171E-5</v>
      </c>
      <c r="AX92" s="11">
        <v>1.6709274859749698E-5</v>
      </c>
      <c r="AY92" s="11">
        <v>2.0122379282838699E-5</v>
      </c>
      <c r="AZ92" s="11">
        <v>4.0888306102715399E-5</v>
      </c>
      <c r="BA92" s="11">
        <v>4.2841937101911699E-5</v>
      </c>
      <c r="BB92" s="11">
        <v>4.2841937101911699E-5</v>
      </c>
      <c r="BC92" s="11">
        <v>4.2841937101911699E-5</v>
      </c>
      <c r="BD92" s="11">
        <v>4.2841937101911699E-5</v>
      </c>
      <c r="BE92" s="11">
        <v>4.4358872401062399E-5</v>
      </c>
      <c r="BF92" s="11">
        <v>4.4237673137104098E-5</v>
      </c>
      <c r="BG92" s="12">
        <v>4.4237673137104098E-5</v>
      </c>
      <c r="BH92" s="14">
        <v>0</v>
      </c>
      <c r="BI92" s="14">
        <v>0.126570717323754</v>
      </c>
      <c r="BJ92" s="14">
        <v>5.0908126922841502E-6</v>
      </c>
    </row>
    <row r="93" spans="1:62" ht="12" customHeight="1" x14ac:dyDescent="0.4">
      <c r="A93" s="18" t="s">
        <v>88</v>
      </c>
      <c r="B93" s="11">
        <v>0</v>
      </c>
      <c r="C93" s="11">
        <v>0</v>
      </c>
      <c r="D93" s="11">
        <v>0</v>
      </c>
      <c r="E93" s="11">
        <v>0</v>
      </c>
      <c r="F93" s="11">
        <v>0</v>
      </c>
      <c r="G93" s="11">
        <v>0</v>
      </c>
      <c r="H93" s="11">
        <v>0</v>
      </c>
      <c r="I93" s="11">
        <v>0</v>
      </c>
      <c r="J93" s="11">
        <v>0</v>
      </c>
      <c r="K93" s="11">
        <v>0</v>
      </c>
      <c r="L93" s="11">
        <v>0</v>
      </c>
      <c r="M93" s="11">
        <v>0</v>
      </c>
      <c r="N93" s="11">
        <v>0</v>
      </c>
      <c r="O93" s="11">
        <v>0</v>
      </c>
      <c r="P93" s="11">
        <v>0</v>
      </c>
      <c r="Q93" s="11">
        <v>0</v>
      </c>
      <c r="R93" s="11">
        <v>0</v>
      </c>
      <c r="S93" s="11">
        <v>0</v>
      </c>
      <c r="T93" s="11">
        <v>0</v>
      </c>
      <c r="U93" s="11">
        <v>0</v>
      </c>
      <c r="V93" s="11">
        <v>0</v>
      </c>
      <c r="W93" s="11">
        <v>0</v>
      </c>
      <c r="X93" s="11">
        <v>0</v>
      </c>
      <c r="Y93" s="11">
        <v>0</v>
      </c>
      <c r="Z93" s="11">
        <v>0</v>
      </c>
      <c r="AA93" s="11">
        <v>6.6270161187276201E-4</v>
      </c>
      <c r="AB93" s="11">
        <v>6.6270161187276201E-4</v>
      </c>
      <c r="AC93" s="11">
        <v>1.1632392415776901E-3</v>
      </c>
      <c r="AD93" s="11">
        <v>1.20409950613976E-3</v>
      </c>
      <c r="AE93" s="11">
        <v>5.1458333618938897E-3</v>
      </c>
      <c r="AF93" s="11">
        <v>3.4496236592531197E-2</v>
      </c>
      <c r="AG93" s="11">
        <v>1.74779575318098E-2</v>
      </c>
      <c r="AH93" s="11">
        <v>3.1141867861151699E-2</v>
      </c>
      <c r="AI93" s="11">
        <v>2.8360819444060301E-2</v>
      </c>
      <c r="AJ93" s="11">
        <v>2.88204979151487E-2</v>
      </c>
      <c r="AK93" s="11">
        <v>2.9015859588980699E-2</v>
      </c>
      <c r="AL93" s="11">
        <v>2.9203992336988401E-2</v>
      </c>
      <c r="AM93" s="11">
        <v>2.9104920104146E-2</v>
      </c>
      <c r="AN93" s="11">
        <v>2.8982955962419499E-2</v>
      </c>
      <c r="AO93" s="11">
        <v>2.8884064406156498E-2</v>
      </c>
      <c r="AP93" s="11">
        <v>6.0976065695285797E-2</v>
      </c>
      <c r="AQ93" s="11">
        <v>8.1762522459030207E-2</v>
      </c>
      <c r="AR93" s="11">
        <v>0.113145001232624</v>
      </c>
      <c r="AS93" s="11">
        <v>0.170582145452499</v>
      </c>
      <c r="AT93" s="11">
        <v>0.23943302035331701</v>
      </c>
      <c r="AU93" s="11">
        <v>0.28587919473648099</v>
      </c>
      <c r="AV93" s="11">
        <v>0.31729990243911699</v>
      </c>
      <c r="AW93" s="11">
        <v>0.346031993627548</v>
      </c>
      <c r="AX93" s="11">
        <v>0.42647042870521601</v>
      </c>
      <c r="AY93" s="11">
        <v>0.53144472837448098</v>
      </c>
      <c r="AZ93" s="11">
        <v>0.62104892730712902</v>
      </c>
      <c r="BA93" s="11">
        <v>0.71377092599868797</v>
      </c>
      <c r="BB93" s="11">
        <v>0.91445773839950595</v>
      </c>
      <c r="BC93" s="11">
        <v>1.0767897367477399</v>
      </c>
      <c r="BD93" s="11">
        <v>1.29513227939606</v>
      </c>
      <c r="BE93" s="11">
        <v>1.5582964420318599</v>
      </c>
      <c r="BF93" s="11">
        <v>1.9065018892288199</v>
      </c>
      <c r="BG93" s="12">
        <v>2.0294821262359601</v>
      </c>
      <c r="BH93" s="14">
        <v>6.4505698998749098E-2</v>
      </c>
      <c r="BI93" s="14">
        <v>0.19351229590363</v>
      </c>
      <c r="BJ93" s="14">
        <v>0.233550108636708</v>
      </c>
    </row>
    <row r="94" spans="1:62" ht="12" customHeight="1" x14ac:dyDescent="0.4">
      <c r="A94" s="18" t="s">
        <v>89</v>
      </c>
      <c r="B94" s="11">
        <v>0</v>
      </c>
      <c r="C94" s="11">
        <v>0</v>
      </c>
      <c r="D94" s="11">
        <v>0</v>
      </c>
      <c r="E94" s="11">
        <v>0</v>
      </c>
      <c r="F94" s="11">
        <v>0</v>
      </c>
      <c r="G94" s="11">
        <v>0</v>
      </c>
      <c r="H94" s="11">
        <v>0</v>
      </c>
      <c r="I94" s="11">
        <v>0</v>
      </c>
      <c r="J94" s="11">
        <v>0</v>
      </c>
      <c r="K94" s="11">
        <v>0</v>
      </c>
      <c r="L94" s="11">
        <v>0</v>
      </c>
      <c r="M94" s="11">
        <v>0</v>
      </c>
      <c r="N94" s="11">
        <v>0</v>
      </c>
      <c r="O94" s="11">
        <v>0</v>
      </c>
      <c r="P94" s="11">
        <v>0</v>
      </c>
      <c r="Q94" s="11">
        <v>0</v>
      </c>
      <c r="R94" s="11">
        <v>0</v>
      </c>
      <c r="S94" s="11">
        <v>0</v>
      </c>
      <c r="T94" s="11">
        <v>0</v>
      </c>
      <c r="U94" s="11">
        <v>0</v>
      </c>
      <c r="V94" s="11">
        <v>0</v>
      </c>
      <c r="W94" s="11">
        <v>0</v>
      </c>
      <c r="X94" s="11">
        <v>0</v>
      </c>
      <c r="Y94" s="11">
        <v>0</v>
      </c>
      <c r="Z94" s="11">
        <v>0</v>
      </c>
      <c r="AA94" s="11">
        <v>0</v>
      </c>
      <c r="AB94" s="11">
        <v>0</v>
      </c>
      <c r="AC94" s="11">
        <v>0</v>
      </c>
      <c r="AD94" s="11">
        <v>0</v>
      </c>
      <c r="AE94" s="11">
        <v>0</v>
      </c>
      <c r="AF94" s="11">
        <v>0</v>
      </c>
      <c r="AG94" s="11">
        <v>0</v>
      </c>
      <c r="AH94" s="11">
        <v>0</v>
      </c>
      <c r="AI94" s="11">
        <v>0</v>
      </c>
      <c r="AJ94" s="11">
        <v>0</v>
      </c>
      <c r="AK94" s="11">
        <v>0</v>
      </c>
      <c r="AL94" s="11">
        <v>0</v>
      </c>
      <c r="AM94" s="11">
        <v>0</v>
      </c>
      <c r="AN94" s="11">
        <v>0</v>
      </c>
      <c r="AO94" s="11">
        <v>0</v>
      </c>
      <c r="AP94" s="11">
        <v>0</v>
      </c>
      <c r="AQ94" s="11">
        <v>0</v>
      </c>
      <c r="AR94" s="11">
        <v>0</v>
      </c>
      <c r="AS94" s="11">
        <v>0</v>
      </c>
      <c r="AT94" s="11">
        <v>0</v>
      </c>
      <c r="AU94" s="11">
        <v>4.48185484856367E-4</v>
      </c>
      <c r="AV94" s="11">
        <v>4.9415323883295103E-4</v>
      </c>
      <c r="AW94" s="11">
        <v>4.7116936184465901E-4</v>
      </c>
      <c r="AX94" s="11">
        <v>4.1370966937392999E-4</v>
      </c>
      <c r="AY94" s="11">
        <v>4.9415323883295103E-4</v>
      </c>
      <c r="AZ94" s="11">
        <v>6.5504031954333197E-4</v>
      </c>
      <c r="BA94" s="11">
        <v>7.4697582749649904E-4</v>
      </c>
      <c r="BB94" s="11">
        <v>7.4748147744685401E-4</v>
      </c>
      <c r="BC94" s="11">
        <v>7.7208568109199405E-4</v>
      </c>
      <c r="BD94" s="11">
        <v>8.5390824824571599E-4</v>
      </c>
      <c r="BE94" s="11">
        <v>1.0374689009040601E-3</v>
      </c>
      <c r="BF94" s="11">
        <v>1.0545067489147199E-3</v>
      </c>
      <c r="BG94" s="12">
        <v>1.0237626265734399E-3</v>
      </c>
      <c r="BH94" s="14">
        <v>-2.91549792098699E-2</v>
      </c>
      <c r="BI94" s="14">
        <v>8.0692712518577903E-2</v>
      </c>
      <c r="BJ94" s="14">
        <v>1.1781324386329201E-4</v>
      </c>
    </row>
    <row r="95" spans="1:62" ht="12" customHeight="1" x14ac:dyDescent="0.4">
      <c r="A95" s="18" t="s">
        <v>90</v>
      </c>
      <c r="B95" s="11">
        <v>0</v>
      </c>
      <c r="C95" s="11">
        <v>0</v>
      </c>
      <c r="D95" s="11">
        <v>0</v>
      </c>
      <c r="E95" s="11">
        <v>0</v>
      </c>
      <c r="F95" s="11">
        <v>0</v>
      </c>
      <c r="G95" s="11">
        <v>0</v>
      </c>
      <c r="H95" s="11">
        <v>0</v>
      </c>
      <c r="I95" s="11">
        <v>0</v>
      </c>
      <c r="J95" s="11">
        <v>0</v>
      </c>
      <c r="K95" s="11">
        <v>0</v>
      </c>
      <c r="L95" s="11">
        <v>0</v>
      </c>
      <c r="M95" s="11">
        <v>0</v>
      </c>
      <c r="N95" s="11">
        <v>0</v>
      </c>
      <c r="O95" s="11">
        <v>0</v>
      </c>
      <c r="P95" s="11">
        <v>0</v>
      </c>
      <c r="Q95" s="11">
        <v>0</v>
      </c>
      <c r="R95" s="11">
        <v>0</v>
      </c>
      <c r="S95" s="11">
        <v>0</v>
      </c>
      <c r="T95" s="11">
        <v>0</v>
      </c>
      <c r="U95" s="11">
        <v>0</v>
      </c>
      <c r="V95" s="11">
        <v>0</v>
      </c>
      <c r="W95" s="11">
        <v>0</v>
      </c>
      <c r="X95" s="11">
        <v>0</v>
      </c>
      <c r="Y95" s="11">
        <v>0</v>
      </c>
      <c r="Z95" s="11">
        <v>0</v>
      </c>
      <c r="AA95" s="11">
        <v>4.3193975579924898E-4</v>
      </c>
      <c r="AB95" s="11">
        <v>1.09255348797888E-3</v>
      </c>
      <c r="AC95" s="11">
        <v>1.3720439746975901E-3</v>
      </c>
      <c r="AD95" s="11">
        <v>2.8965370729565599E-3</v>
      </c>
      <c r="AE95" s="11">
        <v>4.3702139519154999E-3</v>
      </c>
      <c r="AF95" s="11">
        <v>6.4790961332619199E-3</v>
      </c>
      <c r="AG95" s="11">
        <v>8.6896112188696896E-3</v>
      </c>
      <c r="AH95" s="11">
        <v>1.1281250044703499E-2</v>
      </c>
      <c r="AI95" s="11">
        <v>1.4853646047413301E-2</v>
      </c>
      <c r="AJ95" s="11">
        <v>1.93763095885515E-2</v>
      </c>
      <c r="AK95" s="11">
        <v>1.93763095885515E-2</v>
      </c>
      <c r="AL95" s="11">
        <v>2.3778537288308099E-2</v>
      </c>
      <c r="AM95" s="11">
        <v>2.45916005223989E-2</v>
      </c>
      <c r="AN95" s="11">
        <v>3.1172329559922201E-2</v>
      </c>
      <c r="AO95" s="11">
        <v>3.8088448345661198E-2</v>
      </c>
      <c r="AP95" s="11">
        <v>4.63715270161629E-2</v>
      </c>
      <c r="AQ95" s="11">
        <v>6.4205445349216503E-2</v>
      </c>
      <c r="AR95" s="11">
        <v>8.5074797272682204E-2</v>
      </c>
      <c r="AS95" s="11">
        <v>0.106897987425327</v>
      </c>
      <c r="AT95" s="11">
        <v>0.133789107203484</v>
      </c>
      <c r="AU95" s="11">
        <v>0.16427721083164201</v>
      </c>
      <c r="AV95" s="11">
        <v>0.19693729281425501</v>
      </c>
      <c r="AW95" s="11">
        <v>0.22910322248935699</v>
      </c>
      <c r="AX95" s="11">
        <v>0.25831571221351601</v>
      </c>
      <c r="AY95" s="11">
        <v>0.283574998378754</v>
      </c>
      <c r="AZ95" s="11">
        <v>0.351852506399155</v>
      </c>
      <c r="BA95" s="11">
        <v>0.285194963216782</v>
      </c>
      <c r="BB95" s="11">
        <v>0.28624325990676902</v>
      </c>
      <c r="BC95" s="11">
        <v>0.31285747885704002</v>
      </c>
      <c r="BD95" s="11">
        <v>0.36212900280952398</v>
      </c>
      <c r="BE95" s="11">
        <v>0.377571910619736</v>
      </c>
      <c r="BF95" s="11">
        <v>0.42244866490364102</v>
      </c>
      <c r="BG95" s="12">
        <v>0.46823567152023299</v>
      </c>
      <c r="BH95" s="14">
        <v>0.108384782390155</v>
      </c>
      <c r="BI95" s="14">
        <v>7.4096570334320405E-2</v>
      </c>
      <c r="BJ95" s="14">
        <v>5.3883939423479299E-2</v>
      </c>
    </row>
    <row r="96" spans="1:62" ht="12" customHeight="1" x14ac:dyDescent="0.4">
      <c r="A96" s="18" t="s">
        <v>91</v>
      </c>
      <c r="B96" s="11">
        <v>0</v>
      </c>
      <c r="C96" s="11">
        <v>0</v>
      </c>
      <c r="D96" s="11">
        <v>0</v>
      </c>
      <c r="E96" s="11">
        <v>0</v>
      </c>
      <c r="F96" s="11">
        <v>0</v>
      </c>
      <c r="G96" s="11">
        <v>0</v>
      </c>
      <c r="H96" s="11">
        <v>0</v>
      </c>
      <c r="I96" s="11">
        <v>0</v>
      </c>
      <c r="J96" s="11">
        <v>0</v>
      </c>
      <c r="K96" s="11">
        <v>0</v>
      </c>
      <c r="L96" s="11">
        <v>0</v>
      </c>
      <c r="M96" s="11">
        <v>0</v>
      </c>
      <c r="N96" s="11">
        <v>0</v>
      </c>
      <c r="O96" s="11">
        <v>0</v>
      </c>
      <c r="P96" s="11">
        <v>0</v>
      </c>
      <c r="Q96" s="11">
        <v>0</v>
      </c>
      <c r="R96" s="11">
        <v>0</v>
      </c>
      <c r="S96" s="11">
        <v>0</v>
      </c>
      <c r="T96" s="11">
        <v>0</v>
      </c>
      <c r="U96" s="11">
        <v>0</v>
      </c>
      <c r="V96" s="11">
        <v>0</v>
      </c>
      <c r="W96" s="11">
        <v>0</v>
      </c>
      <c r="X96" s="11">
        <v>0</v>
      </c>
      <c r="Y96" s="11">
        <v>0</v>
      </c>
      <c r="Z96" s="11">
        <v>0</v>
      </c>
      <c r="AA96" s="11">
        <v>1.1519209481775801E-2</v>
      </c>
      <c r="AB96" s="11">
        <v>1.0743274353444601E-2</v>
      </c>
      <c r="AC96" s="11">
        <v>1.1093446053564601E-2</v>
      </c>
      <c r="AD96" s="11">
        <v>1.1157086119055699E-2</v>
      </c>
      <c r="AE96" s="11">
        <v>1.6386771574616401E-2</v>
      </c>
      <c r="AF96" s="11">
        <v>2.26043052971363E-2</v>
      </c>
      <c r="AG96" s="11">
        <v>2.3935735225677501E-2</v>
      </c>
      <c r="AH96" s="11">
        <v>2.7873741462826701E-2</v>
      </c>
      <c r="AI96" s="11">
        <v>3.3574964851140997E-2</v>
      </c>
      <c r="AJ96" s="11">
        <v>4.0257960557937601E-2</v>
      </c>
      <c r="AK96" s="11">
        <v>4.9775660037994399E-2</v>
      </c>
      <c r="AL96" s="11">
        <v>6.1248853802680997E-2</v>
      </c>
      <c r="AM96" s="11">
        <v>6.2960483133792905E-2</v>
      </c>
      <c r="AN96" s="11">
        <v>6.3147328794002505E-2</v>
      </c>
      <c r="AO96" s="11">
        <v>6.6370069980621296E-2</v>
      </c>
      <c r="AP96" s="11">
        <v>6.5451808273792295E-2</v>
      </c>
      <c r="AQ96" s="11">
        <v>6.5629214048385606E-2</v>
      </c>
      <c r="AR96" s="11">
        <v>6.8789005279541002E-2</v>
      </c>
      <c r="AS96" s="11">
        <v>8.0976463854312897E-2</v>
      </c>
      <c r="AT96" s="11">
        <v>9.0036034584045396E-2</v>
      </c>
      <c r="AU96" s="11">
        <v>9.0261906385421795E-2</v>
      </c>
      <c r="AV96" s="11">
        <v>9.1623872518539401E-2</v>
      </c>
      <c r="AW96" s="11">
        <v>9.2230439186096205E-2</v>
      </c>
      <c r="AX96" s="11">
        <v>9.0513549745082897E-2</v>
      </c>
      <c r="AY96" s="11">
        <v>9.6511900424957303E-2</v>
      </c>
      <c r="AZ96" s="11">
        <v>9.8880991339683505E-2</v>
      </c>
      <c r="BA96" s="11">
        <v>0.105292104184628</v>
      </c>
      <c r="BB96" s="11">
        <v>0.12410788983106601</v>
      </c>
      <c r="BC96" s="11">
        <v>0.27096763253211997</v>
      </c>
      <c r="BD96" s="11">
        <v>0.26838484406471302</v>
      </c>
      <c r="BE96" s="11">
        <v>0.28332394361495999</v>
      </c>
      <c r="BF96" s="11">
        <v>0.315815359354019</v>
      </c>
      <c r="BG96" s="12">
        <v>0.38717603683471702</v>
      </c>
      <c r="BH96" s="14">
        <v>0.225956956706163</v>
      </c>
      <c r="BI96" s="14">
        <v>0.15425939817307199</v>
      </c>
      <c r="BJ96" s="14">
        <v>4.4555704283036797E-2</v>
      </c>
    </row>
    <row r="97" spans="1:62" ht="12" customHeight="1" x14ac:dyDescent="0.4">
      <c r="A97" s="18" t="s">
        <v>92</v>
      </c>
      <c r="B97" s="11">
        <v>0</v>
      </c>
      <c r="C97" s="11">
        <v>0</v>
      </c>
      <c r="D97" s="11">
        <v>0</v>
      </c>
      <c r="E97" s="11">
        <v>0</v>
      </c>
      <c r="F97" s="11">
        <v>0</v>
      </c>
      <c r="G97" s="11">
        <v>2.47923447750509E-3</v>
      </c>
      <c r="H97" s="11">
        <v>2.4067789781838699E-3</v>
      </c>
      <c r="I97" s="11">
        <v>2.5393704418093001E-3</v>
      </c>
      <c r="J97" s="11">
        <v>2.5946032255887998E-3</v>
      </c>
      <c r="K97" s="11">
        <v>3.1416092533618199E-3</v>
      </c>
      <c r="L97" s="11">
        <v>3.8664692547172299E-3</v>
      </c>
      <c r="M97" s="11">
        <v>3.7545736413449001E-3</v>
      </c>
      <c r="N97" s="11">
        <v>5.4525299929082402E-3</v>
      </c>
      <c r="O97" s="11">
        <v>8.4544280543923395E-3</v>
      </c>
      <c r="P97" s="11">
        <v>1.12338215112686E-2</v>
      </c>
      <c r="Q97" s="11">
        <v>1.11491186544299E-2</v>
      </c>
      <c r="R97" s="11">
        <v>1.1609684675931899E-2</v>
      </c>
      <c r="S97" s="11">
        <v>0.111835859715939</v>
      </c>
      <c r="T97" s="11">
        <v>0.124917164444923</v>
      </c>
      <c r="U97" s="11">
        <v>0.13750763237476299</v>
      </c>
      <c r="V97" s="11">
        <v>0.144034594297409</v>
      </c>
      <c r="W97" s="11">
        <v>0.156859651207924</v>
      </c>
      <c r="X97" s="11">
        <v>0.16821479797363301</v>
      </c>
      <c r="Y97" s="11">
        <v>0.18198172748088801</v>
      </c>
      <c r="Z97" s="11">
        <v>0.19414198398590099</v>
      </c>
      <c r="AA97" s="11">
        <v>0.12811848521232599</v>
      </c>
      <c r="AB97" s="11">
        <v>0.13162460923194899</v>
      </c>
      <c r="AC97" s="11">
        <v>0.13389757275581399</v>
      </c>
      <c r="AD97" s="11">
        <v>0.130640298128128</v>
      </c>
      <c r="AE97" s="11">
        <v>0.15093670785427099</v>
      </c>
      <c r="AF97" s="11">
        <v>0.160308882594109</v>
      </c>
      <c r="AG97" s="11">
        <v>0.17055882513523099</v>
      </c>
      <c r="AH97" s="11">
        <v>0.18410338461399101</v>
      </c>
      <c r="AI97" s="11">
        <v>0.18134534358978299</v>
      </c>
      <c r="AJ97" s="11">
        <v>0.18509355187416099</v>
      </c>
      <c r="AK97" s="11">
        <v>0.18087112903595001</v>
      </c>
      <c r="AL97" s="11">
        <v>0.17958094179630299</v>
      </c>
      <c r="AM97" s="11">
        <v>0.189781099557877</v>
      </c>
      <c r="AN97" s="11">
        <v>0.20029848814010601</v>
      </c>
      <c r="AO97" s="11">
        <v>0.202289834618568</v>
      </c>
      <c r="AP97" s="11">
        <v>0.24405205249786399</v>
      </c>
      <c r="AQ97" s="11">
        <v>0.24227666854858401</v>
      </c>
      <c r="AR97" s="11">
        <v>0.249850764870644</v>
      </c>
      <c r="AS97" s="11">
        <v>0.239790514111519</v>
      </c>
      <c r="AT97" s="11">
        <v>0.22823211550712599</v>
      </c>
      <c r="AU97" s="11">
        <v>0.24568420648574801</v>
      </c>
      <c r="AV97" s="11">
        <v>0.237402528524399</v>
      </c>
      <c r="AW97" s="11">
        <v>0.24894368648529</v>
      </c>
      <c r="AX97" s="11">
        <v>0.26101991534233099</v>
      </c>
      <c r="AY97" s="11">
        <v>0.26607185602188099</v>
      </c>
      <c r="AZ97" s="11">
        <v>0.321559548377991</v>
      </c>
      <c r="BA97" s="11">
        <v>0.26683208346366899</v>
      </c>
      <c r="BB97" s="11">
        <v>0.309827029705048</v>
      </c>
      <c r="BC97" s="11">
        <v>0.34114694595336897</v>
      </c>
      <c r="BD97" s="11">
        <v>0.36467197537422202</v>
      </c>
      <c r="BE97" s="11">
        <v>0.394897520542145</v>
      </c>
      <c r="BF97" s="11">
        <v>0.40585285425186202</v>
      </c>
      <c r="BG97" s="12">
        <v>0.47150647640228299</v>
      </c>
      <c r="BH97" s="14">
        <v>0.161767057845251</v>
      </c>
      <c r="BI97" s="14">
        <v>6.5954468710915704E-2</v>
      </c>
      <c r="BJ97" s="14">
        <v>5.4260339306807598E-2</v>
      </c>
    </row>
    <row r="98" spans="1:62" ht="12" customHeight="1" x14ac:dyDescent="0.4">
      <c r="A98" s="18" t="s">
        <v>93</v>
      </c>
      <c r="B98" s="11">
        <v>0</v>
      </c>
      <c r="C98" s="11">
        <v>0</v>
      </c>
      <c r="D98" s="11">
        <v>0</v>
      </c>
      <c r="E98" s="11">
        <v>0</v>
      </c>
      <c r="F98" s="11">
        <v>0</v>
      </c>
      <c r="G98" s="11">
        <v>0</v>
      </c>
      <c r="H98" s="11">
        <v>0</v>
      </c>
      <c r="I98" s="11">
        <v>0</v>
      </c>
      <c r="J98" s="11">
        <v>0</v>
      </c>
      <c r="K98" s="11">
        <v>0</v>
      </c>
      <c r="L98" s="11">
        <v>0</v>
      </c>
      <c r="M98" s="11">
        <v>0</v>
      </c>
      <c r="N98" s="11">
        <v>0</v>
      </c>
      <c r="O98" s="11">
        <v>0</v>
      </c>
      <c r="P98" s="11">
        <v>0</v>
      </c>
      <c r="Q98" s="11">
        <v>0</v>
      </c>
      <c r="R98" s="11">
        <v>0</v>
      </c>
      <c r="S98" s="11">
        <v>0</v>
      </c>
      <c r="T98" s="11">
        <v>0</v>
      </c>
      <c r="U98" s="11">
        <v>0</v>
      </c>
      <c r="V98" s="11">
        <v>0</v>
      </c>
      <c r="W98" s="11">
        <v>0</v>
      </c>
      <c r="X98" s="11">
        <v>0</v>
      </c>
      <c r="Y98" s="11">
        <v>0</v>
      </c>
      <c r="Z98" s="11">
        <v>0</v>
      </c>
      <c r="AA98" s="11">
        <v>0</v>
      </c>
      <c r="AB98" s="11">
        <v>0</v>
      </c>
      <c r="AC98" s="11">
        <v>0</v>
      </c>
      <c r="AD98" s="11">
        <v>0</v>
      </c>
      <c r="AE98" s="11">
        <v>0</v>
      </c>
      <c r="AF98" s="11">
        <v>0</v>
      </c>
      <c r="AG98" s="11">
        <v>0</v>
      </c>
      <c r="AH98" s="11">
        <v>0</v>
      </c>
      <c r="AI98" s="11">
        <v>0</v>
      </c>
      <c r="AJ98" s="11">
        <v>0</v>
      </c>
      <c r="AK98" s="11">
        <v>6.5607805736362899E-3</v>
      </c>
      <c r="AL98" s="11">
        <v>6.5974514000117796E-3</v>
      </c>
      <c r="AM98" s="11">
        <v>4.6473387628793699E-3</v>
      </c>
      <c r="AN98" s="11">
        <v>4.7863912768662002E-3</v>
      </c>
      <c r="AO98" s="11">
        <v>6.6234921105206004E-3</v>
      </c>
      <c r="AP98" s="11">
        <v>6.80897198617458E-3</v>
      </c>
      <c r="AQ98" s="11">
        <v>7.1705542504787497E-3</v>
      </c>
      <c r="AR98" s="11">
        <v>8.7312627583742107E-3</v>
      </c>
      <c r="AS98" s="11">
        <v>9.1563258320093207E-3</v>
      </c>
      <c r="AT98" s="11">
        <v>1.60124953836203E-2</v>
      </c>
      <c r="AU98" s="11">
        <v>1.4513791538775E-2</v>
      </c>
      <c r="AV98" s="11">
        <v>1.7669251188635798E-2</v>
      </c>
      <c r="AW98" s="11">
        <v>1.7257006838917701E-2</v>
      </c>
      <c r="AX98" s="11">
        <v>1.2682384811341801E-2</v>
      </c>
      <c r="AY98" s="11">
        <v>7.9639116302132607E-3</v>
      </c>
      <c r="AZ98" s="11">
        <v>8.6304433643817902E-3</v>
      </c>
      <c r="BA98" s="11">
        <v>8.7338713929057104E-3</v>
      </c>
      <c r="BB98" s="11">
        <v>8.7913302704691904E-3</v>
      </c>
      <c r="BC98" s="11">
        <v>1.5525604598224199E-2</v>
      </c>
      <c r="BD98" s="11">
        <v>1.30548384040594E-2</v>
      </c>
      <c r="BE98" s="11">
        <v>1.31522892042994E-2</v>
      </c>
      <c r="BF98" s="11">
        <v>1.3254933990538099E-2</v>
      </c>
      <c r="BG98" s="12">
        <v>1.3254933990538099E-2</v>
      </c>
      <c r="BH98" s="14">
        <v>0</v>
      </c>
      <c r="BI98" s="14">
        <v>-2.6039800859713601E-2</v>
      </c>
      <c r="BJ98" s="14">
        <v>1.52536020566197E-3</v>
      </c>
    </row>
    <row r="99" spans="1:62" ht="12" customHeight="1" x14ac:dyDescent="0.4">
      <c r="A99" s="18" t="s">
        <v>94</v>
      </c>
      <c r="B99" s="11">
        <v>1.3769892044365401E-2</v>
      </c>
      <c r="C99" s="11">
        <v>1.3882257975637901E-2</v>
      </c>
      <c r="D99" s="11">
        <v>1.1583871208131299E-2</v>
      </c>
      <c r="E99" s="11">
        <v>1.32284946739674E-2</v>
      </c>
      <c r="F99" s="11">
        <v>1.35553767904639E-2</v>
      </c>
      <c r="G99" s="11">
        <v>1.30037637427449E-2</v>
      </c>
      <c r="H99" s="11">
        <v>1.2830107472837001E-2</v>
      </c>
      <c r="I99" s="11">
        <v>1.2840322218835401E-2</v>
      </c>
      <c r="J99" s="11">
        <v>1.2697312049567699E-2</v>
      </c>
      <c r="K99" s="11">
        <v>2.20671277493238E-2</v>
      </c>
      <c r="L99" s="11">
        <v>2.23893709480763E-2</v>
      </c>
      <c r="M99" s="11">
        <v>2.1880298852920501E-2</v>
      </c>
      <c r="N99" s="11">
        <v>2.10953522473574E-2</v>
      </c>
      <c r="O99" s="11">
        <v>2.1331911906599998E-2</v>
      </c>
      <c r="P99" s="11">
        <v>2.0074384286999699E-2</v>
      </c>
      <c r="Q99" s="11">
        <v>2.10351385176182E-2</v>
      </c>
      <c r="R99" s="11">
        <v>2.0744478330016101E-2</v>
      </c>
      <c r="S99" s="11">
        <v>2.10633631795645E-2</v>
      </c>
      <c r="T99" s="11">
        <v>2.1250782534480098E-2</v>
      </c>
      <c r="U99" s="11">
        <v>2.28354670107365E-2</v>
      </c>
      <c r="V99" s="11">
        <v>2.1535841748118401E-2</v>
      </c>
      <c r="W99" s="11">
        <v>2.22797673195601E-2</v>
      </c>
      <c r="X99" s="11">
        <v>2.2227980196476E-2</v>
      </c>
      <c r="Y99" s="11">
        <v>2.2324044257402399E-2</v>
      </c>
      <c r="Z99" s="11">
        <v>2.7335422113537799E-2</v>
      </c>
      <c r="AA99" s="11">
        <v>3.1232204288244299E-2</v>
      </c>
      <c r="AB99" s="11">
        <v>3.2975323498248998E-2</v>
      </c>
      <c r="AC99" s="11">
        <v>3.2408203929662698E-2</v>
      </c>
      <c r="AD99" s="11">
        <v>3.3961866050958599E-2</v>
      </c>
      <c r="AE99" s="11">
        <v>3.2509665936231599E-2</v>
      </c>
      <c r="AF99" s="11">
        <v>3.2017622143030201E-2</v>
      </c>
      <c r="AG99" s="11">
        <v>3.11780702322722E-2</v>
      </c>
      <c r="AH99" s="11">
        <v>3.21460254490376E-2</v>
      </c>
      <c r="AI99" s="11">
        <v>3.4807972609996803E-2</v>
      </c>
      <c r="AJ99" s="11">
        <v>3.73251102864742E-2</v>
      </c>
      <c r="AK99" s="11">
        <v>3.9285663515329403E-2</v>
      </c>
      <c r="AL99" s="11">
        <v>3.6777600646019003E-2</v>
      </c>
      <c r="AM99" s="11">
        <v>3.4756883978843703E-2</v>
      </c>
      <c r="AN99" s="11">
        <v>3.3630929887294797E-2</v>
      </c>
      <c r="AO99" s="11">
        <v>3.4754429012537003E-2</v>
      </c>
      <c r="AP99" s="11">
        <v>3.8735553622245802E-2</v>
      </c>
      <c r="AQ99" s="11">
        <v>4.1230309754610103E-2</v>
      </c>
      <c r="AR99" s="11">
        <v>4.2851567268371603E-2</v>
      </c>
      <c r="AS99" s="11">
        <v>4.87802028656006E-2</v>
      </c>
      <c r="AT99" s="11">
        <v>5.5244702845811802E-2</v>
      </c>
      <c r="AU99" s="11">
        <v>6.4809255301952404E-2</v>
      </c>
      <c r="AV99" s="11">
        <v>6.7571468651294694E-2</v>
      </c>
      <c r="AW99" s="11">
        <v>6.9654606282711001E-2</v>
      </c>
      <c r="AX99" s="11">
        <v>7.2991020977497101E-2</v>
      </c>
      <c r="AY99" s="11">
        <v>7.9952746629714994E-2</v>
      </c>
      <c r="AZ99" s="11">
        <v>8.5106693208217593E-2</v>
      </c>
      <c r="BA99" s="11">
        <v>8.4528781473636599E-2</v>
      </c>
      <c r="BB99" s="11">
        <v>8.4347225725650801E-2</v>
      </c>
      <c r="BC99" s="11">
        <v>8.3123609423637404E-2</v>
      </c>
      <c r="BD99" s="11">
        <v>8.3646290004253401E-2</v>
      </c>
      <c r="BE99" s="11">
        <v>8.3653673529624897E-2</v>
      </c>
      <c r="BF99" s="11">
        <v>8.4875352680683094E-2</v>
      </c>
      <c r="BG99" s="12">
        <v>8.5066281259059906E-2</v>
      </c>
      <c r="BH99" s="14">
        <v>2.2495173492247402E-3</v>
      </c>
      <c r="BI99" s="14">
        <v>2.0189291457567201E-2</v>
      </c>
      <c r="BJ99" s="14">
        <v>9.7893147086846096E-3</v>
      </c>
    </row>
    <row r="100" spans="1:62" ht="12" customHeight="1" x14ac:dyDescent="0.4">
      <c r="A100" s="18" t="s">
        <v>95</v>
      </c>
      <c r="B100" s="11">
        <v>0</v>
      </c>
      <c r="C100" s="11">
        <v>0</v>
      </c>
      <c r="D100" s="11">
        <v>0</v>
      </c>
      <c r="E100" s="11">
        <v>0</v>
      </c>
      <c r="F100" s="11">
        <v>0</v>
      </c>
      <c r="G100" s="11">
        <v>0</v>
      </c>
      <c r="H100" s="11">
        <v>0</v>
      </c>
      <c r="I100" s="11">
        <v>0</v>
      </c>
      <c r="J100" s="11">
        <v>0</v>
      </c>
      <c r="K100" s="11">
        <v>0</v>
      </c>
      <c r="L100" s="11">
        <v>0</v>
      </c>
      <c r="M100" s="11">
        <v>0</v>
      </c>
      <c r="N100" s="11">
        <v>0</v>
      </c>
      <c r="O100" s="11">
        <v>0</v>
      </c>
      <c r="P100" s="11">
        <v>0</v>
      </c>
      <c r="Q100" s="11">
        <v>0</v>
      </c>
      <c r="R100" s="11">
        <v>0</v>
      </c>
      <c r="S100" s="11">
        <v>0</v>
      </c>
      <c r="T100" s="11">
        <v>0</v>
      </c>
      <c r="U100" s="11">
        <v>0</v>
      </c>
      <c r="V100" s="11">
        <v>0</v>
      </c>
      <c r="W100" s="11">
        <v>0</v>
      </c>
      <c r="X100" s="11">
        <v>0</v>
      </c>
      <c r="Y100" s="11">
        <v>0</v>
      </c>
      <c r="Z100" s="11">
        <v>0</v>
      </c>
      <c r="AA100" s="11">
        <v>0</v>
      </c>
      <c r="AB100" s="11">
        <v>0</v>
      </c>
      <c r="AC100" s="11">
        <v>0</v>
      </c>
      <c r="AD100" s="11">
        <v>0</v>
      </c>
      <c r="AE100" s="11">
        <v>0</v>
      </c>
      <c r="AF100" s="11">
        <v>0</v>
      </c>
      <c r="AG100" s="11">
        <v>0</v>
      </c>
      <c r="AH100" s="11">
        <v>0</v>
      </c>
      <c r="AI100" s="11">
        <v>0</v>
      </c>
      <c r="AJ100" s="11">
        <v>0</v>
      </c>
      <c r="AK100" s="11">
        <v>1.06495767831802E-2</v>
      </c>
      <c r="AL100" s="11">
        <v>1.0022116824984601E-2</v>
      </c>
      <c r="AM100" s="11">
        <v>1.1041451245546299E-2</v>
      </c>
      <c r="AN100" s="11">
        <v>1.1964254081249201E-2</v>
      </c>
      <c r="AO100" s="11">
        <v>1.2369919568300299E-2</v>
      </c>
      <c r="AP100" s="11">
        <v>0</v>
      </c>
      <c r="AQ100" s="11">
        <v>0</v>
      </c>
      <c r="AR100" s="11">
        <v>0</v>
      </c>
      <c r="AS100" s="11">
        <v>0</v>
      </c>
      <c r="AT100" s="11">
        <v>0</v>
      </c>
      <c r="AU100" s="11">
        <v>0</v>
      </c>
      <c r="AV100" s="11">
        <v>0</v>
      </c>
      <c r="AW100" s="11">
        <v>0</v>
      </c>
      <c r="AX100" s="11">
        <v>0</v>
      </c>
      <c r="AY100" s="11">
        <v>0</v>
      </c>
      <c r="AZ100" s="11">
        <v>9.1563223395496596E-4</v>
      </c>
      <c r="BA100" s="11">
        <v>6.1166482046246503E-3</v>
      </c>
      <c r="BB100" s="11">
        <v>1.2357447296381E-2</v>
      </c>
      <c r="BC100" s="11">
        <v>1.1841041035950199E-2</v>
      </c>
      <c r="BD100" s="11">
        <v>7.1026277728378799E-3</v>
      </c>
      <c r="BE100" s="11">
        <v>7.2890971787273901E-3</v>
      </c>
      <c r="BF100" s="11">
        <v>8.0886790528893505E-3</v>
      </c>
      <c r="BG100" s="12">
        <v>1.03079136461019E-2</v>
      </c>
      <c r="BH100" s="14">
        <v>0.27436304230909903</v>
      </c>
      <c r="BI100" s="14" t="s">
        <v>16</v>
      </c>
      <c r="BJ100" s="14">
        <v>1.18622101704827E-3</v>
      </c>
    </row>
    <row r="101" spans="1:62" ht="12" customHeight="1" x14ac:dyDescent="0.4">
      <c r="A101" s="18" t="s">
        <v>96</v>
      </c>
      <c r="B101" s="11">
        <v>0</v>
      </c>
      <c r="C101" s="11">
        <v>0</v>
      </c>
      <c r="D101" s="11">
        <v>0</v>
      </c>
      <c r="E101" s="11">
        <v>0</v>
      </c>
      <c r="F101" s="11">
        <v>0</v>
      </c>
      <c r="G101" s="11">
        <v>0</v>
      </c>
      <c r="H101" s="11">
        <v>0</v>
      </c>
      <c r="I101" s="11">
        <v>0</v>
      </c>
      <c r="J101" s="11">
        <v>0</v>
      </c>
      <c r="K101" s="11">
        <v>0</v>
      </c>
      <c r="L101" s="11">
        <v>0</v>
      </c>
      <c r="M101" s="11">
        <v>0</v>
      </c>
      <c r="N101" s="11">
        <v>1.02150534075918E-5</v>
      </c>
      <c r="O101" s="11">
        <v>3.06451620417647E-5</v>
      </c>
      <c r="P101" s="11">
        <v>6.50637643411756E-3</v>
      </c>
      <c r="Q101" s="11">
        <v>2.0888252183795E-2</v>
      </c>
      <c r="R101" s="11">
        <v>4.0401201695203802E-2</v>
      </c>
      <c r="S101" s="11">
        <v>4.0358249098062501E-2</v>
      </c>
      <c r="T101" s="11">
        <v>5.1500264555215801E-2</v>
      </c>
      <c r="U101" s="11">
        <v>5.5792938917875297E-2</v>
      </c>
      <c r="V101" s="11">
        <v>6.1963800340890898E-2</v>
      </c>
      <c r="W101" s="11">
        <v>5.8203332126140601E-2</v>
      </c>
      <c r="X101" s="11">
        <v>5.0490152090787901E-2</v>
      </c>
      <c r="Y101" s="11">
        <v>5.3833689540624598E-2</v>
      </c>
      <c r="Z101" s="11">
        <v>5.8744579553604098E-2</v>
      </c>
      <c r="AA101" s="11">
        <v>6.0775842517614399E-2</v>
      </c>
      <c r="AB101" s="11">
        <v>5.8818280696868903E-2</v>
      </c>
      <c r="AC101" s="11">
        <v>5.8225806802511201E-2</v>
      </c>
      <c r="AD101" s="11">
        <v>5.7888709008693702E-2</v>
      </c>
      <c r="AE101" s="11">
        <v>6.4559139311313601E-2</v>
      </c>
      <c r="AF101" s="11">
        <v>6.2669351696968106E-2</v>
      </c>
      <c r="AG101" s="11">
        <v>6.6745162010192899E-2</v>
      </c>
      <c r="AH101" s="11">
        <v>7.39263445138931E-2</v>
      </c>
      <c r="AI101" s="11">
        <v>9.1056987643241896E-2</v>
      </c>
      <c r="AJ101" s="11">
        <v>0.10821828246116599</v>
      </c>
      <c r="AK101" s="11">
        <v>0.118760213255882</v>
      </c>
      <c r="AL101" s="11">
        <v>0.105972960591316</v>
      </c>
      <c r="AM101" s="11">
        <v>0.10327758640050901</v>
      </c>
      <c r="AN101" s="11">
        <v>9.8407238721847506E-2</v>
      </c>
      <c r="AO101" s="11">
        <v>0.102350749075413</v>
      </c>
      <c r="AP101" s="11">
        <v>9.7952909767627702E-2</v>
      </c>
      <c r="AQ101" s="11">
        <v>0.102869294583797</v>
      </c>
      <c r="AR101" s="11">
        <v>9.9778555333614294E-2</v>
      </c>
      <c r="AS101" s="11">
        <v>0.10409110039472599</v>
      </c>
      <c r="AT101" s="11">
        <v>9.97573956847191E-2</v>
      </c>
      <c r="AU101" s="11">
        <v>9.5517702400684398E-2</v>
      </c>
      <c r="AV101" s="11">
        <v>9.60741117596626E-2</v>
      </c>
      <c r="AW101" s="11">
        <v>9.9190294742584201E-2</v>
      </c>
      <c r="AX101" s="11">
        <v>9.2864036560058594E-2</v>
      </c>
      <c r="AY101" s="11">
        <v>9.8719514906406403E-2</v>
      </c>
      <c r="AZ101" s="11">
        <v>0.10696221143007301</v>
      </c>
      <c r="BA101" s="11">
        <v>0.110720574855804</v>
      </c>
      <c r="BB101" s="11">
        <v>0.106061480939388</v>
      </c>
      <c r="BC101" s="11">
        <v>0.10807298868894601</v>
      </c>
      <c r="BD101" s="11">
        <v>0.109306938946247</v>
      </c>
      <c r="BE101" s="11">
        <v>0.112084172666073</v>
      </c>
      <c r="BF101" s="11">
        <v>0.109938494861126</v>
      </c>
      <c r="BG101" s="12">
        <v>0.11642890423536301</v>
      </c>
      <c r="BH101" s="14">
        <v>5.90367312417346E-2</v>
      </c>
      <c r="BI101" s="14">
        <v>1.61531386741798E-2</v>
      </c>
      <c r="BJ101" s="14">
        <v>1.3398483722078599E-2</v>
      </c>
    </row>
    <row r="102" spans="1:62" ht="12" customHeight="1" x14ac:dyDescent="0.4">
      <c r="A102" s="18" t="s">
        <v>97</v>
      </c>
      <c r="B102" s="11">
        <v>0</v>
      </c>
      <c r="C102" s="11">
        <v>0</v>
      </c>
      <c r="D102" s="11">
        <v>0</v>
      </c>
      <c r="E102" s="11">
        <v>0</v>
      </c>
      <c r="F102" s="11">
        <v>0</v>
      </c>
      <c r="G102" s="11">
        <v>0</v>
      </c>
      <c r="H102" s="11">
        <v>0</v>
      </c>
      <c r="I102" s="11">
        <v>0</v>
      </c>
      <c r="J102" s="11">
        <v>0</v>
      </c>
      <c r="K102" s="11">
        <v>0</v>
      </c>
      <c r="L102" s="11">
        <v>0</v>
      </c>
      <c r="M102" s="11">
        <v>0</v>
      </c>
      <c r="N102" s="11">
        <v>0</v>
      </c>
      <c r="O102" s="11">
        <v>0</v>
      </c>
      <c r="P102" s="11">
        <v>0</v>
      </c>
      <c r="Q102" s="11">
        <v>0</v>
      </c>
      <c r="R102" s="11">
        <v>0</v>
      </c>
      <c r="S102" s="11">
        <v>0</v>
      </c>
      <c r="T102" s="11">
        <v>0</v>
      </c>
      <c r="U102" s="11">
        <v>0</v>
      </c>
      <c r="V102" s="11">
        <v>0</v>
      </c>
      <c r="W102" s="11">
        <v>9.768145391717551E-4</v>
      </c>
      <c r="X102" s="11">
        <v>9.768145391717551E-4</v>
      </c>
      <c r="Y102" s="11">
        <v>9.768145391717551E-4</v>
      </c>
      <c r="Z102" s="11">
        <v>9.768145391717551E-4</v>
      </c>
      <c r="AA102" s="11">
        <v>9.768145391717551E-4</v>
      </c>
      <c r="AB102" s="11">
        <v>2.8155241161584802E-3</v>
      </c>
      <c r="AC102" s="11">
        <v>2.8155241161584802E-3</v>
      </c>
      <c r="AD102" s="11">
        <v>2.8155241161584802E-3</v>
      </c>
      <c r="AE102" s="11">
        <v>2.8155241161584802E-3</v>
      </c>
      <c r="AF102" s="11">
        <v>2.8155241161584802E-3</v>
      </c>
      <c r="AG102" s="11">
        <v>2.8155241161584802E-3</v>
      </c>
      <c r="AH102" s="11">
        <v>2.8155241161584802E-3</v>
      </c>
      <c r="AI102" s="11">
        <v>2.8155241161584802E-3</v>
      </c>
      <c r="AJ102" s="11">
        <v>2.8155241161584802E-3</v>
      </c>
      <c r="AK102" s="11">
        <v>2.8155241161584802E-3</v>
      </c>
      <c r="AL102" s="11">
        <v>5.43568562716246E-3</v>
      </c>
      <c r="AM102" s="11">
        <v>5.43568562716246E-3</v>
      </c>
      <c r="AN102" s="11">
        <v>5.6885080412030203E-3</v>
      </c>
      <c r="AO102" s="11">
        <v>5.5046370252966898E-3</v>
      </c>
      <c r="AP102" s="11">
        <v>5.4892236366868002E-3</v>
      </c>
      <c r="AQ102" s="11">
        <v>5.4444745182991002E-3</v>
      </c>
      <c r="AR102" s="11">
        <v>5.6725251488387602E-3</v>
      </c>
      <c r="AS102" s="11">
        <v>5.9859477914869803E-3</v>
      </c>
      <c r="AT102" s="11">
        <v>6.0571935027837797E-3</v>
      </c>
      <c r="AU102" s="11">
        <v>6.7475843243300897E-3</v>
      </c>
      <c r="AV102" s="11">
        <v>6.9547439925372601E-3</v>
      </c>
      <c r="AW102" s="11">
        <v>7.3055783286690703E-3</v>
      </c>
      <c r="AX102" s="11">
        <v>8.1100091338157706E-3</v>
      </c>
      <c r="AY102" s="11">
        <v>8.5207009688019805E-3</v>
      </c>
      <c r="AZ102" s="11">
        <v>9.3347392976283992E-3</v>
      </c>
      <c r="BA102" s="11">
        <v>9.2110857367515599E-3</v>
      </c>
      <c r="BB102" s="11">
        <v>8.9047346264123899E-3</v>
      </c>
      <c r="BC102" s="11">
        <v>8.7625319138169306E-3</v>
      </c>
      <c r="BD102" s="11">
        <v>8.7370537221431697E-3</v>
      </c>
      <c r="BE102" s="11">
        <v>7.8700119629502296E-3</v>
      </c>
      <c r="BF102" s="11">
        <v>7.7307471074163896E-3</v>
      </c>
      <c r="BG102" s="12">
        <v>1.15314722061157E-2</v>
      </c>
      <c r="BH102" s="14">
        <v>0.49163748935121099</v>
      </c>
      <c r="BI102" s="14">
        <v>4.6701907217475198E-2</v>
      </c>
      <c r="BJ102" s="14">
        <v>1.32702651167196E-3</v>
      </c>
    </row>
    <row r="103" spans="1:62" ht="12" customHeight="1" x14ac:dyDescent="0.4">
      <c r="A103" s="18" t="s">
        <v>98</v>
      </c>
      <c r="B103" s="11">
        <v>0</v>
      </c>
      <c r="C103" s="11">
        <v>0</v>
      </c>
      <c r="D103" s="11">
        <v>0</v>
      </c>
      <c r="E103" s="11">
        <v>0</v>
      </c>
      <c r="F103" s="11">
        <v>0</v>
      </c>
      <c r="G103" s="11">
        <v>0</v>
      </c>
      <c r="H103" s="11">
        <v>0</v>
      </c>
      <c r="I103" s="11">
        <v>0</v>
      </c>
      <c r="J103" s="11">
        <v>0</v>
      </c>
      <c r="K103" s="11">
        <v>0</v>
      </c>
      <c r="L103" s="11">
        <v>0</v>
      </c>
      <c r="M103" s="11">
        <v>0</v>
      </c>
      <c r="N103" s="11">
        <v>0</v>
      </c>
      <c r="O103" s="11">
        <v>0</v>
      </c>
      <c r="P103" s="11">
        <v>0</v>
      </c>
      <c r="Q103" s="11">
        <v>0</v>
      </c>
      <c r="R103" s="11">
        <v>0</v>
      </c>
      <c r="S103" s="11">
        <v>0</v>
      </c>
      <c r="T103" s="11">
        <v>0</v>
      </c>
      <c r="U103" s="11">
        <v>0</v>
      </c>
      <c r="V103" s="11">
        <v>0</v>
      </c>
      <c r="W103" s="11">
        <v>0</v>
      </c>
      <c r="X103" s="11">
        <v>0</v>
      </c>
      <c r="Y103" s="11">
        <v>0</v>
      </c>
      <c r="Z103" s="11">
        <v>0</v>
      </c>
      <c r="AA103" s="11">
        <v>0</v>
      </c>
      <c r="AB103" s="11">
        <v>0</v>
      </c>
      <c r="AC103" s="11">
        <v>0</v>
      </c>
      <c r="AD103" s="11">
        <v>0</v>
      </c>
      <c r="AE103" s="11">
        <v>0</v>
      </c>
      <c r="AF103" s="11">
        <v>2.8729839250445401E-3</v>
      </c>
      <c r="AG103" s="11">
        <v>4.6312501654028901E-3</v>
      </c>
      <c r="AH103" s="11">
        <v>8.9637096971273401E-4</v>
      </c>
      <c r="AI103" s="11">
        <v>6.6653225803747795E-4</v>
      </c>
      <c r="AJ103" s="11">
        <v>9.9979841616004705E-4</v>
      </c>
      <c r="AK103" s="11">
        <v>9.0786290820687998E-4</v>
      </c>
      <c r="AL103" s="11">
        <v>1.0112903546541901E-3</v>
      </c>
      <c r="AM103" s="11">
        <v>2.0570564083754999E-3</v>
      </c>
      <c r="AN103" s="11">
        <v>2.1604839712381402E-3</v>
      </c>
      <c r="AO103" s="11">
        <v>3.3656342420727002E-3</v>
      </c>
      <c r="AP103" s="11">
        <v>2.9857626650482399E-3</v>
      </c>
      <c r="AQ103" s="11">
        <v>2.7728911954909602E-3</v>
      </c>
      <c r="AR103" s="11">
        <v>4.4118026271462397E-3</v>
      </c>
      <c r="AS103" s="11">
        <v>7.5051053427159804E-3</v>
      </c>
      <c r="AT103" s="11">
        <v>6.1948946677148299E-3</v>
      </c>
      <c r="AU103" s="11">
        <v>4.7888387925922897E-3</v>
      </c>
      <c r="AV103" s="11">
        <v>7.7273212373256701E-3</v>
      </c>
      <c r="AW103" s="11">
        <v>1.49471238255501E-2</v>
      </c>
      <c r="AX103" s="11">
        <v>2.3657275363802899E-2</v>
      </c>
      <c r="AY103" s="11">
        <v>5.5920753628015497E-2</v>
      </c>
      <c r="AZ103" s="11">
        <v>6.7730844020843506E-2</v>
      </c>
      <c r="BA103" s="11">
        <v>7.4017874896526295E-2</v>
      </c>
      <c r="BB103" s="11">
        <v>8.7942928075790405E-2</v>
      </c>
      <c r="BC103" s="11">
        <v>0.109794519841671</v>
      </c>
      <c r="BD103" s="11">
        <v>0.121464751660824</v>
      </c>
      <c r="BE103" s="11">
        <v>0.11528930813074099</v>
      </c>
      <c r="BF103" s="11">
        <v>0.13674812018871299</v>
      </c>
      <c r="BG103" s="12">
        <v>0.199262350797653</v>
      </c>
      <c r="BH103" s="14">
        <v>0.45714873829834102</v>
      </c>
      <c r="BI103" s="14">
        <v>0.29564720267197903</v>
      </c>
      <c r="BJ103" s="14">
        <v>2.2930846778291301E-2</v>
      </c>
    </row>
    <row r="104" spans="1:62" ht="12" customHeight="1" x14ac:dyDescent="0.4">
      <c r="A104" s="18" t="s">
        <v>99</v>
      </c>
      <c r="B104" s="11">
        <v>0</v>
      </c>
      <c r="C104" s="11">
        <v>0</v>
      </c>
      <c r="D104" s="11">
        <v>0</v>
      </c>
      <c r="E104" s="11">
        <v>0</v>
      </c>
      <c r="F104" s="11">
        <v>0</v>
      </c>
      <c r="G104" s="11">
        <v>0</v>
      </c>
      <c r="H104" s="11">
        <v>0</v>
      </c>
      <c r="I104" s="11">
        <v>0</v>
      </c>
      <c r="J104" s="11">
        <v>0</v>
      </c>
      <c r="K104" s="11">
        <v>0</v>
      </c>
      <c r="L104" s="11">
        <v>0</v>
      </c>
      <c r="M104" s="11">
        <v>0</v>
      </c>
      <c r="N104" s="11">
        <v>0</v>
      </c>
      <c r="O104" s="11">
        <v>0</v>
      </c>
      <c r="P104" s="11">
        <v>0</v>
      </c>
      <c r="Q104" s="11">
        <v>0</v>
      </c>
      <c r="R104" s="11">
        <v>0</v>
      </c>
      <c r="S104" s="11">
        <v>0</v>
      </c>
      <c r="T104" s="11">
        <v>0</v>
      </c>
      <c r="U104" s="11">
        <v>0</v>
      </c>
      <c r="V104" s="11">
        <v>0</v>
      </c>
      <c r="W104" s="11">
        <v>0</v>
      </c>
      <c r="X104" s="11">
        <v>0</v>
      </c>
      <c r="Y104" s="11">
        <v>0</v>
      </c>
      <c r="Z104" s="11">
        <v>0</v>
      </c>
      <c r="AA104" s="11">
        <v>0</v>
      </c>
      <c r="AB104" s="11">
        <v>0</v>
      </c>
      <c r="AC104" s="11">
        <v>0</v>
      </c>
      <c r="AD104" s="11">
        <v>0</v>
      </c>
      <c r="AE104" s="11">
        <v>0</v>
      </c>
      <c r="AF104" s="11">
        <v>0</v>
      </c>
      <c r="AG104" s="11">
        <v>0</v>
      </c>
      <c r="AH104" s="11">
        <v>0</v>
      </c>
      <c r="AI104" s="11">
        <v>0</v>
      </c>
      <c r="AJ104" s="11">
        <v>0</v>
      </c>
      <c r="AK104" s="11">
        <v>0</v>
      </c>
      <c r="AL104" s="11">
        <v>0</v>
      </c>
      <c r="AM104" s="11">
        <v>0</v>
      </c>
      <c r="AN104" s="11">
        <v>0</v>
      </c>
      <c r="AO104" s="11">
        <v>1.3790322554996199E-6</v>
      </c>
      <c r="AP104" s="11">
        <v>2.6201612854492901E-5</v>
      </c>
      <c r="AQ104" s="11">
        <v>2.0455645426409299E-5</v>
      </c>
      <c r="AR104" s="11">
        <v>1.2641128705581699E-5</v>
      </c>
      <c r="AS104" s="11">
        <v>6.5733867813833099E-5</v>
      </c>
      <c r="AT104" s="11">
        <v>2.6442942908033701E-4</v>
      </c>
      <c r="AU104" s="11">
        <v>3.7360281567089298E-4</v>
      </c>
      <c r="AV104" s="11">
        <v>3.6344394902698701E-4</v>
      </c>
      <c r="AW104" s="11">
        <v>2.5481067132204798E-4</v>
      </c>
      <c r="AX104" s="11">
        <v>3.0326069099828601E-4</v>
      </c>
      <c r="AY104" s="11">
        <v>4.75685694254935E-4</v>
      </c>
      <c r="AZ104" s="11">
        <v>6.5860280301421902E-4</v>
      </c>
      <c r="BA104" s="11">
        <v>8.2695967284962502E-4</v>
      </c>
      <c r="BB104" s="11">
        <v>7.69959704484791E-4</v>
      </c>
      <c r="BC104" s="11">
        <v>1.0009475518018001E-3</v>
      </c>
      <c r="BD104" s="11">
        <v>1.3503023656085101E-3</v>
      </c>
      <c r="BE104" s="11">
        <v>1.12276209983975E-3</v>
      </c>
      <c r="BF104" s="11">
        <v>1.11981865484267E-3</v>
      </c>
      <c r="BG104" s="12">
        <v>1.11981865484267E-3</v>
      </c>
      <c r="BH104" s="14">
        <v>0</v>
      </c>
      <c r="BI104" s="14">
        <v>0.15955942064904799</v>
      </c>
      <c r="BJ104" s="14">
        <v>1.28867244067323E-4</v>
      </c>
    </row>
    <row r="105" spans="1:62" ht="12" customHeight="1" x14ac:dyDescent="0.4">
      <c r="A105" s="18" t="s">
        <v>100</v>
      </c>
      <c r="B105" s="11">
        <v>0</v>
      </c>
      <c r="C105" s="11">
        <v>0</v>
      </c>
      <c r="D105" s="11">
        <v>0</v>
      </c>
      <c r="E105" s="11">
        <v>0</v>
      </c>
      <c r="F105" s="11">
        <v>0</v>
      </c>
      <c r="G105" s="11">
        <v>0</v>
      </c>
      <c r="H105" s="11">
        <v>0</v>
      </c>
      <c r="I105" s="11">
        <v>0</v>
      </c>
      <c r="J105" s="11">
        <v>0</v>
      </c>
      <c r="K105" s="11">
        <v>0</v>
      </c>
      <c r="L105" s="11">
        <v>0</v>
      </c>
      <c r="M105" s="11">
        <v>0</v>
      </c>
      <c r="N105" s="11">
        <v>0</v>
      </c>
      <c r="O105" s="11">
        <v>0</v>
      </c>
      <c r="P105" s="11">
        <v>0</v>
      </c>
      <c r="Q105" s="11">
        <v>0</v>
      </c>
      <c r="R105" s="11">
        <v>0</v>
      </c>
      <c r="S105" s="11">
        <v>8.4606079326476902E-5</v>
      </c>
      <c r="T105" s="11">
        <v>4.6428900532191599E-5</v>
      </c>
      <c r="U105" s="11">
        <v>3.5813875001622398E-5</v>
      </c>
      <c r="V105" s="11">
        <v>3.0194472856237499E-5</v>
      </c>
      <c r="W105" s="11">
        <v>4.6295645006466698E-5</v>
      </c>
      <c r="X105" s="11">
        <v>2.8880000172648599E-5</v>
      </c>
      <c r="Y105" s="11">
        <v>3.1711202609585598E-5</v>
      </c>
      <c r="Z105" s="11">
        <v>2.2418813314288898E-3</v>
      </c>
      <c r="AA105" s="11">
        <v>2.42843711748719E-3</v>
      </c>
      <c r="AB105" s="11">
        <v>2.7928119525313399E-3</v>
      </c>
      <c r="AC105" s="11">
        <v>3.00411600619555E-3</v>
      </c>
      <c r="AD105" s="11">
        <v>2.6725847274065E-3</v>
      </c>
      <c r="AE105" s="11">
        <v>2.9529489111155302E-3</v>
      </c>
      <c r="AF105" s="11">
        <v>4.41091181710362E-3</v>
      </c>
      <c r="AG105" s="11">
        <v>5.3998036310076696E-3</v>
      </c>
      <c r="AH105" s="11">
        <v>6.0400296933949002E-3</v>
      </c>
      <c r="AI105" s="11">
        <v>6.9779078476130997E-3</v>
      </c>
      <c r="AJ105" s="11">
        <v>8.7208375334739702E-3</v>
      </c>
      <c r="AK105" s="11">
        <v>1.20363123714924E-2</v>
      </c>
      <c r="AL105" s="11">
        <v>1.51725364848971E-2</v>
      </c>
      <c r="AM105" s="11">
        <v>1.83794572949409E-2</v>
      </c>
      <c r="AN105" s="11">
        <v>2.03710086643696E-2</v>
      </c>
      <c r="AO105" s="11">
        <v>2.1247586235404001E-2</v>
      </c>
      <c r="AP105" s="11">
        <v>2.1264670416712799E-2</v>
      </c>
      <c r="AQ105" s="11">
        <v>2.1255878731608401E-2</v>
      </c>
      <c r="AR105" s="11">
        <v>2.1649794653058E-2</v>
      </c>
      <c r="AS105" s="11">
        <v>2.0879223942756601E-2</v>
      </c>
      <c r="AT105" s="11">
        <v>2.0081270486116399E-2</v>
      </c>
      <c r="AU105" s="11">
        <v>2.1074099466204602E-2</v>
      </c>
      <c r="AV105" s="11">
        <v>2.1082680672407199E-2</v>
      </c>
      <c r="AW105" s="11">
        <v>2.1034054458141299E-2</v>
      </c>
      <c r="AX105" s="11">
        <v>2.1241707727313E-2</v>
      </c>
      <c r="AY105" s="11">
        <v>2.19786018133163E-2</v>
      </c>
      <c r="AZ105" s="11">
        <v>2.22748927772045E-2</v>
      </c>
      <c r="BA105" s="11">
        <v>2.18771491199732E-2</v>
      </c>
      <c r="BB105" s="11">
        <v>2.13543567806482E-2</v>
      </c>
      <c r="BC105" s="11">
        <v>2.26228330284357E-2</v>
      </c>
      <c r="BD105" s="11">
        <v>2.28438004851341E-2</v>
      </c>
      <c r="BE105" s="11">
        <v>2.2881679236888899E-2</v>
      </c>
      <c r="BF105" s="11">
        <v>2.30435822159052E-2</v>
      </c>
      <c r="BG105" s="12">
        <v>2.2755956277251198E-2</v>
      </c>
      <c r="BH105" s="14">
        <v>-1.24818240479739E-2</v>
      </c>
      <c r="BI105" s="14">
        <v>7.8994533736225208E-3</v>
      </c>
      <c r="BJ105" s="14">
        <v>2.6187252363445001E-3</v>
      </c>
    </row>
    <row r="106" spans="1:62" ht="12" customHeight="1" x14ac:dyDescent="0.4">
      <c r="A106" s="18" t="s">
        <v>101</v>
      </c>
      <c r="B106" s="11">
        <v>0</v>
      </c>
      <c r="C106" s="11">
        <v>0</v>
      </c>
      <c r="D106" s="11">
        <v>0</v>
      </c>
      <c r="E106" s="11">
        <v>0</v>
      </c>
      <c r="F106" s="11">
        <v>0</v>
      </c>
      <c r="G106" s="11">
        <v>0</v>
      </c>
      <c r="H106" s="11">
        <v>0</v>
      </c>
      <c r="I106" s="11">
        <v>0</v>
      </c>
      <c r="J106" s="11">
        <v>0</v>
      </c>
      <c r="K106" s="11">
        <v>0</v>
      </c>
      <c r="L106" s="11">
        <v>0</v>
      </c>
      <c r="M106" s="11">
        <v>0</v>
      </c>
      <c r="N106" s="11">
        <v>0</v>
      </c>
      <c r="O106" s="11">
        <v>0</v>
      </c>
      <c r="P106" s="11">
        <v>0</v>
      </c>
      <c r="Q106" s="11">
        <v>0</v>
      </c>
      <c r="R106" s="11">
        <v>0</v>
      </c>
      <c r="S106" s="11">
        <v>0</v>
      </c>
      <c r="T106" s="11">
        <v>0</v>
      </c>
      <c r="U106" s="11">
        <v>0</v>
      </c>
      <c r="V106" s="11">
        <v>0</v>
      </c>
      <c r="W106" s="11">
        <v>0</v>
      </c>
      <c r="X106" s="11">
        <v>5.6540324294474003E-5</v>
      </c>
      <c r="Y106" s="11">
        <v>3.4694152418524E-4</v>
      </c>
      <c r="Z106" s="11">
        <v>2.4788104929029898E-4</v>
      </c>
      <c r="AA106" s="11">
        <v>2.861121611204E-4</v>
      </c>
      <c r="AB106" s="11">
        <v>3.39654361596331E-4</v>
      </c>
      <c r="AC106" s="11">
        <v>2.3829804558772599E-4</v>
      </c>
      <c r="AD106" s="11">
        <v>3.36737983161583E-4</v>
      </c>
      <c r="AE106" s="11">
        <v>5.8222084771841797E-4</v>
      </c>
      <c r="AF106" s="11">
        <v>1.6391184180974999E-3</v>
      </c>
      <c r="AG106" s="11">
        <v>2.3787044920027299E-3</v>
      </c>
      <c r="AH106" s="11">
        <v>3.1414143741130798E-3</v>
      </c>
      <c r="AI106" s="11">
        <v>3.5552254412323202E-3</v>
      </c>
      <c r="AJ106" s="11">
        <v>5.1399692893028303E-3</v>
      </c>
      <c r="AK106" s="11">
        <v>6.0529713518917604E-3</v>
      </c>
      <c r="AL106" s="11">
        <v>7.1354825049638696E-3</v>
      </c>
      <c r="AM106" s="11">
        <v>8.6445342749357206E-3</v>
      </c>
      <c r="AN106" s="11">
        <v>1.4149865135550501E-2</v>
      </c>
      <c r="AO106" s="11">
        <v>2.1165262907743499E-2</v>
      </c>
      <c r="AP106" s="11">
        <v>2.1329788491129899E-2</v>
      </c>
      <c r="AQ106" s="11">
        <v>2.2841449826955799E-2</v>
      </c>
      <c r="AR106" s="11">
        <v>2.7780113741755499E-2</v>
      </c>
      <c r="AS106" s="11">
        <v>2.4571837857365601E-2</v>
      </c>
      <c r="AT106" s="11">
        <v>2.5864513590931899E-2</v>
      </c>
      <c r="AU106" s="11">
        <v>3.8655418902635602E-2</v>
      </c>
      <c r="AV106" s="11">
        <v>4.57024276256561E-2</v>
      </c>
      <c r="AW106" s="11">
        <v>5.3959045559167897E-2</v>
      </c>
      <c r="AX106" s="11">
        <v>6.4641050994396196E-2</v>
      </c>
      <c r="AY106" s="11">
        <v>7.7177129685878795E-2</v>
      </c>
      <c r="AZ106" s="11">
        <v>8.4295973181724507E-2</v>
      </c>
      <c r="BA106" s="11">
        <v>9.8841339349746704E-2</v>
      </c>
      <c r="BB106" s="11">
        <v>0.10677970200777</v>
      </c>
      <c r="BC106" s="11">
        <v>0.13496632874011999</v>
      </c>
      <c r="BD106" s="11">
        <v>0.144639417529106</v>
      </c>
      <c r="BE106" s="11">
        <v>0.14122310280799899</v>
      </c>
      <c r="BF106" s="11">
        <v>0.15405313670635201</v>
      </c>
      <c r="BG106" s="12">
        <v>0.15585279464721699</v>
      </c>
      <c r="BH106" s="14">
        <v>1.1682059705769E-2</v>
      </c>
      <c r="BI106" s="14">
        <v>0.111898216200096</v>
      </c>
      <c r="BJ106" s="14">
        <v>1.7935332689379899E-2</v>
      </c>
    </row>
    <row r="107" spans="1:62" ht="12" customHeight="1" x14ac:dyDescent="0.4">
      <c r="A107" s="18" t="s">
        <v>102</v>
      </c>
      <c r="B107" s="11">
        <v>0</v>
      </c>
      <c r="C107" s="11">
        <v>0</v>
      </c>
      <c r="D107" s="11">
        <v>0</v>
      </c>
      <c r="E107" s="11">
        <v>0</v>
      </c>
      <c r="F107" s="11">
        <v>0</v>
      </c>
      <c r="G107" s="11">
        <v>0</v>
      </c>
      <c r="H107" s="11">
        <v>0</v>
      </c>
      <c r="I107" s="11">
        <v>0</v>
      </c>
      <c r="J107" s="11">
        <v>0</v>
      </c>
      <c r="K107" s="11">
        <v>0</v>
      </c>
      <c r="L107" s="11">
        <v>0</v>
      </c>
      <c r="M107" s="11">
        <v>0</v>
      </c>
      <c r="N107" s="11">
        <v>0</v>
      </c>
      <c r="O107" s="11">
        <v>0</v>
      </c>
      <c r="P107" s="11">
        <v>0</v>
      </c>
      <c r="Q107" s="11">
        <v>0</v>
      </c>
      <c r="R107" s="11">
        <v>0</v>
      </c>
      <c r="S107" s="11">
        <v>0</v>
      </c>
      <c r="T107" s="11">
        <v>0</v>
      </c>
      <c r="U107" s="11">
        <v>0</v>
      </c>
      <c r="V107" s="11">
        <v>0</v>
      </c>
      <c r="W107" s="11">
        <v>0</v>
      </c>
      <c r="X107" s="11">
        <v>0</v>
      </c>
      <c r="Y107" s="11">
        <v>0</v>
      </c>
      <c r="Z107" s="11">
        <v>0</v>
      </c>
      <c r="AA107" s="11">
        <v>0</v>
      </c>
      <c r="AB107" s="11">
        <v>0</v>
      </c>
      <c r="AC107" s="11">
        <v>0</v>
      </c>
      <c r="AD107" s="11">
        <v>0</v>
      </c>
      <c r="AE107" s="11">
        <v>0</v>
      </c>
      <c r="AF107" s="11">
        <v>0</v>
      </c>
      <c r="AG107" s="11">
        <v>0</v>
      </c>
      <c r="AH107" s="11">
        <v>0</v>
      </c>
      <c r="AI107" s="11">
        <v>0</v>
      </c>
      <c r="AJ107" s="11">
        <v>0</v>
      </c>
      <c r="AK107" s="11">
        <v>0</v>
      </c>
      <c r="AL107" s="11">
        <v>0</v>
      </c>
      <c r="AM107" s="11">
        <v>0</v>
      </c>
      <c r="AN107" s="11">
        <v>0</v>
      </c>
      <c r="AO107" s="11">
        <v>0</v>
      </c>
      <c r="AP107" s="11">
        <v>5.7459675008431099E-4</v>
      </c>
      <c r="AQ107" s="11">
        <v>7.4697582749649904E-4</v>
      </c>
      <c r="AR107" s="11">
        <v>9.0786290820687998E-4</v>
      </c>
      <c r="AS107" s="11">
        <v>6.3205644255504001E-4</v>
      </c>
      <c r="AT107" s="11">
        <v>7.12500012014061E-4</v>
      </c>
      <c r="AU107" s="11">
        <v>6.3205644255504001E-4</v>
      </c>
      <c r="AV107" s="11">
        <v>6.4354838104918599E-4</v>
      </c>
      <c r="AW107" s="11">
        <v>6.5504031954333197E-4</v>
      </c>
      <c r="AX107" s="11">
        <v>6.6653225803747795E-4</v>
      </c>
      <c r="AY107" s="11">
        <v>6.7802419653162404E-4</v>
      </c>
      <c r="AZ107" s="11">
        <v>8.0443546175956704E-4</v>
      </c>
      <c r="BA107" s="11">
        <v>7.8145158477127595E-4</v>
      </c>
      <c r="BB107" s="11">
        <v>8.7860441999509898E-4</v>
      </c>
      <c r="BC107" s="11">
        <v>1.45039719063789E-3</v>
      </c>
      <c r="BD107" s="11">
        <v>1.45039719063789E-3</v>
      </c>
      <c r="BE107" s="11">
        <v>1.45039719063789E-3</v>
      </c>
      <c r="BF107" s="11">
        <v>1.8161407206207501E-3</v>
      </c>
      <c r="BG107" s="12">
        <v>4.14760923013091E-3</v>
      </c>
      <c r="BH107" s="14">
        <v>1.2837488213541499</v>
      </c>
      <c r="BI107" s="14">
        <v>0.202688006068724</v>
      </c>
      <c r="BJ107" s="14">
        <v>4.77301363612533E-4</v>
      </c>
    </row>
    <row r="108" spans="1:62" ht="12" customHeight="1" x14ac:dyDescent="0.4">
      <c r="A108" s="18" t="s">
        <v>103</v>
      </c>
      <c r="B108" s="11">
        <v>0</v>
      </c>
      <c r="C108" s="11">
        <v>0</v>
      </c>
      <c r="D108" s="11">
        <v>0</v>
      </c>
      <c r="E108" s="11">
        <v>0</v>
      </c>
      <c r="F108" s="11">
        <v>0</v>
      </c>
      <c r="G108" s="11">
        <v>0</v>
      </c>
      <c r="H108" s="11">
        <v>0</v>
      </c>
      <c r="I108" s="11">
        <v>0</v>
      </c>
      <c r="J108" s="11">
        <v>0</v>
      </c>
      <c r="K108" s="11">
        <v>0</v>
      </c>
      <c r="L108" s="11">
        <v>0</v>
      </c>
      <c r="M108" s="11">
        <v>0</v>
      </c>
      <c r="N108" s="11">
        <v>0</v>
      </c>
      <c r="O108" s="11">
        <v>0</v>
      </c>
      <c r="P108" s="11">
        <v>0</v>
      </c>
      <c r="Q108" s="11">
        <v>0</v>
      </c>
      <c r="R108" s="11">
        <v>0</v>
      </c>
      <c r="S108" s="11">
        <v>0</v>
      </c>
      <c r="T108" s="11">
        <v>0</v>
      </c>
      <c r="U108" s="11">
        <v>1.20967742986977E-5</v>
      </c>
      <c r="V108" s="11">
        <v>0</v>
      </c>
      <c r="W108" s="11">
        <v>0</v>
      </c>
      <c r="X108" s="11">
        <v>0</v>
      </c>
      <c r="Y108" s="11">
        <v>0</v>
      </c>
      <c r="Z108" s="11">
        <v>0</v>
      </c>
      <c r="AA108" s="11">
        <v>1.6982527449727099E-4</v>
      </c>
      <c r="AB108" s="11">
        <v>1.80040326085873E-4</v>
      </c>
      <c r="AC108" s="11">
        <v>1.9153226458001901E-4</v>
      </c>
      <c r="AD108" s="11">
        <v>1.71102146850899E-4</v>
      </c>
      <c r="AE108" s="11">
        <v>2.2600806551054101E-4</v>
      </c>
      <c r="AF108" s="11">
        <v>2.3750000400468699E-4</v>
      </c>
      <c r="AG108" s="11">
        <v>1.8387097225058799E-4</v>
      </c>
      <c r="AH108" s="11">
        <v>9.7681448096409399E-5</v>
      </c>
      <c r="AI108" s="11">
        <v>6.4354841015301604E-5</v>
      </c>
      <c r="AJ108" s="11">
        <v>0</v>
      </c>
      <c r="AK108" s="11">
        <v>1.3331794179975999E-3</v>
      </c>
      <c r="AL108" s="11">
        <v>1.84092790004797E-3</v>
      </c>
      <c r="AM108" s="11">
        <v>1.7431821033824201E-3</v>
      </c>
      <c r="AN108" s="11">
        <v>2.4448882613796702E-3</v>
      </c>
      <c r="AO108" s="11">
        <v>2.6007091801147899E-3</v>
      </c>
      <c r="AP108" s="11">
        <v>3.2532546028960501E-3</v>
      </c>
      <c r="AQ108" s="11">
        <v>3.4956817030433701E-3</v>
      </c>
      <c r="AR108" s="11">
        <v>5.5312841418526703E-3</v>
      </c>
      <c r="AS108" s="11">
        <v>7.3381291463192602E-3</v>
      </c>
      <c r="AT108" s="11">
        <v>7.4489861112851897E-3</v>
      </c>
      <c r="AU108" s="11">
        <v>7.0681494025848198E-3</v>
      </c>
      <c r="AV108" s="11">
        <v>7.0268810595735002E-3</v>
      </c>
      <c r="AW108" s="11">
        <v>6.5757212596508898E-3</v>
      </c>
      <c r="AX108" s="11">
        <v>6.9609852102985297E-3</v>
      </c>
      <c r="AY108" s="11">
        <v>7.2802297659109198E-3</v>
      </c>
      <c r="AZ108" s="11">
        <v>6.8944365339120798E-3</v>
      </c>
      <c r="BA108" s="11">
        <v>6.44511620112098E-3</v>
      </c>
      <c r="BB108" s="11">
        <v>7.2693886900197001E-3</v>
      </c>
      <c r="BC108" s="11">
        <v>7.3173915302504602E-3</v>
      </c>
      <c r="BD108" s="11">
        <v>7.5741439914054397E-3</v>
      </c>
      <c r="BE108" s="11">
        <v>7.5586671385394801E-3</v>
      </c>
      <c r="BF108" s="11">
        <v>7.9757853631008402E-3</v>
      </c>
      <c r="BG108" s="12">
        <v>7.9635411487970504E-3</v>
      </c>
      <c r="BH108" s="14">
        <v>-1.5351734965735101E-3</v>
      </c>
      <c r="BI108" s="14">
        <v>1.9333466983311599E-2</v>
      </c>
      <c r="BJ108" s="14">
        <v>9.1643374257448598E-4</v>
      </c>
    </row>
    <row r="109" spans="1:62" ht="12" customHeight="1" x14ac:dyDescent="0.4">
      <c r="A109" s="15" t="s">
        <v>104</v>
      </c>
      <c r="B109" s="16">
        <v>1.7171504907309999E-2</v>
      </c>
      <c r="C109" s="16">
        <v>1.71459675766528E-2</v>
      </c>
      <c r="D109" s="16">
        <v>1.4916532440110999E-2</v>
      </c>
      <c r="E109" s="16">
        <v>1.6469220397993901E-2</v>
      </c>
      <c r="F109" s="16">
        <v>1.6784610692411699E-2</v>
      </c>
      <c r="G109" s="16">
        <v>1.8482393352314799E-2</v>
      </c>
      <c r="H109" s="16">
        <v>1.8259265460074E-2</v>
      </c>
      <c r="I109" s="16">
        <v>1.8597434507682899E-2</v>
      </c>
      <c r="J109" s="16">
        <v>1.91761895548552E-2</v>
      </c>
      <c r="K109" s="16">
        <v>3.0138777336105701E-2</v>
      </c>
      <c r="L109" s="16">
        <v>3.1875396845862297E-2</v>
      </c>
      <c r="M109" s="16">
        <v>3.1196969328448201E-2</v>
      </c>
      <c r="N109" s="16">
        <v>3.1488137627093203E-2</v>
      </c>
      <c r="O109" s="16">
        <v>3.4471218932594597E-2</v>
      </c>
      <c r="P109" s="16">
        <v>4.2618211358785602E-2</v>
      </c>
      <c r="Q109" s="16">
        <v>5.7496904395520701E-2</v>
      </c>
      <c r="R109" s="16">
        <v>7.7398106455802904E-2</v>
      </c>
      <c r="S109" s="16">
        <v>0.179271916938887</v>
      </c>
      <c r="T109" s="16">
        <v>0.20266766441272899</v>
      </c>
      <c r="U109" s="16">
        <v>0.22125189254802499</v>
      </c>
      <c r="V109" s="16">
        <v>0.23280475341562101</v>
      </c>
      <c r="W109" s="16">
        <v>0.24365215114812599</v>
      </c>
      <c r="X109" s="16">
        <v>0.24739637458697</v>
      </c>
      <c r="Y109" s="16">
        <v>0.26789553360504198</v>
      </c>
      <c r="Z109" s="16">
        <v>0.29299703019205497</v>
      </c>
      <c r="AA109" s="16">
        <v>0.245329697092529</v>
      </c>
      <c r="AB109" s="16">
        <v>0.25031322122958899</v>
      </c>
      <c r="AC109" s="16">
        <v>0.252109379885951</v>
      </c>
      <c r="AD109" s="16">
        <v>0.25144414155511202</v>
      </c>
      <c r="AE109" s="16">
        <v>0.28848916658898799</v>
      </c>
      <c r="AF109" s="16">
        <v>0.34003812511218701</v>
      </c>
      <c r="AG109" s="16">
        <v>0.34487163131416299</v>
      </c>
      <c r="AH109" s="16">
        <v>0.38492109454819001</v>
      </c>
      <c r="AI109" s="16">
        <v>0.410502061058651</v>
      </c>
      <c r="AJ109" s="16">
        <v>0.44979395100381198</v>
      </c>
      <c r="AK109" s="16">
        <v>0.48766311898361903</v>
      </c>
      <c r="AL109" s="16">
        <v>0.49294319612090498</v>
      </c>
      <c r="AM109" s="16">
        <v>0.51097926314105302</v>
      </c>
      <c r="AN109" s="16">
        <v>0.53664635893073898</v>
      </c>
      <c r="AO109" s="16">
        <v>0.57796811935804704</v>
      </c>
      <c r="AP109" s="16">
        <v>0.65975686825004198</v>
      </c>
      <c r="AQ109" s="16">
        <v>0.70691302248042098</v>
      </c>
      <c r="AR109" s="16">
        <v>0.78331413986825305</v>
      </c>
      <c r="AS109" s="16">
        <v>0.86972722300788496</v>
      </c>
      <c r="AT109" s="16">
        <v>0.96115673906638199</v>
      </c>
      <c r="AU109" s="16">
        <v>1.06879517911648</v>
      </c>
      <c r="AV109" s="16">
        <v>1.1441623807486401</v>
      </c>
      <c r="AW109" s="16">
        <v>1.2432265113830001</v>
      </c>
      <c r="AX109" s="16">
        <v>1.3791543562233499</v>
      </c>
      <c r="AY109" s="16">
        <v>1.5775384483772501</v>
      </c>
      <c r="AZ109" s="16">
        <v>1.82991392401164</v>
      </c>
      <c r="BA109" s="16">
        <v>1.8356670882835699</v>
      </c>
      <c r="BB109" s="16">
        <v>2.1218134660516599</v>
      </c>
      <c r="BC109" s="16">
        <v>2.54828969162963</v>
      </c>
      <c r="BD109" s="16">
        <v>2.8522363008132698</v>
      </c>
      <c r="BE109" s="16">
        <v>3.1679391805239998</v>
      </c>
      <c r="BF109" s="16">
        <v>3.6387918508038402</v>
      </c>
      <c r="BG109" s="16">
        <v>4.02246007920564</v>
      </c>
      <c r="BH109" s="17">
        <v>0.105438355402782</v>
      </c>
      <c r="BI109" s="17">
        <v>0.12458982029987201</v>
      </c>
      <c r="BJ109" s="17">
        <v>0.46289936547885302</v>
      </c>
    </row>
    <row r="110" spans="1:62" ht="12" customHeight="1" x14ac:dyDescent="0.4">
      <c r="A110" s="2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  <c r="AP110" s="11"/>
      <c r="AQ110" s="11"/>
      <c r="AR110" s="11"/>
      <c r="AS110" s="11"/>
      <c r="AT110" s="11"/>
      <c r="AU110" s="11"/>
      <c r="AV110" s="11"/>
      <c r="AW110" s="11"/>
      <c r="AX110" s="11"/>
      <c r="AY110" s="11"/>
      <c r="AZ110" s="11"/>
      <c r="BA110" s="11"/>
      <c r="BB110" s="11"/>
      <c r="BC110" s="11"/>
      <c r="BD110" s="11"/>
      <c r="BE110" s="11"/>
      <c r="BF110" s="11"/>
      <c r="BG110" s="12"/>
      <c r="BH110" s="14"/>
      <c r="BI110" s="14"/>
      <c r="BJ110" s="14"/>
    </row>
    <row r="111" spans="1:62" ht="12" customHeight="1" x14ac:dyDescent="0.4">
      <c r="A111" s="20" t="s">
        <v>105</v>
      </c>
      <c r="B111" s="21">
        <v>0.20141671018791399</v>
      </c>
      <c r="C111" s="21">
        <v>0.22225538943894199</v>
      </c>
      <c r="D111" s="21">
        <v>0.22447215754073099</v>
      </c>
      <c r="E111" s="21">
        <v>0.248514901380986</v>
      </c>
      <c r="F111" s="21">
        <v>0.261211406161237</v>
      </c>
      <c r="G111" s="21">
        <v>0.289216624354594</v>
      </c>
      <c r="H111" s="21">
        <v>0.31442064355542199</v>
      </c>
      <c r="I111" s="21">
        <v>0.33624728501490603</v>
      </c>
      <c r="J111" s="21">
        <v>0.36088673019730799</v>
      </c>
      <c r="K111" s="21">
        <v>0.38474267908168303</v>
      </c>
      <c r="L111" s="21">
        <v>0.38932993026537599</v>
      </c>
      <c r="M111" s="21">
        <v>0.43405583868297998</v>
      </c>
      <c r="N111" s="21">
        <v>0.45815987509740802</v>
      </c>
      <c r="O111" s="21">
        <v>0.486096547727357</v>
      </c>
      <c r="P111" s="21">
        <v>0.52025588338438</v>
      </c>
      <c r="Q111" s="21">
        <v>0.55363887771091003</v>
      </c>
      <c r="R111" s="21">
        <v>0.59366730265901402</v>
      </c>
      <c r="S111" s="21">
        <v>0.68843844031653101</v>
      </c>
      <c r="T111" s="21">
        <v>0.76237411482361495</v>
      </c>
      <c r="U111" s="21">
        <v>0.85075440148284498</v>
      </c>
      <c r="V111" s="21">
        <v>0.87535787206979898</v>
      </c>
      <c r="W111" s="21">
        <v>0.94926747741555995</v>
      </c>
      <c r="X111" s="21">
        <v>1.0167958283709599</v>
      </c>
      <c r="Y111" s="21">
        <v>1.0470994025417899</v>
      </c>
      <c r="Z111" s="21">
        <v>1.16046156416996</v>
      </c>
      <c r="AA111" s="21">
        <v>1.30028900792422</v>
      </c>
      <c r="AB111" s="21">
        <v>1.35652552023743</v>
      </c>
      <c r="AC111" s="21">
        <v>1.45721221812528</v>
      </c>
      <c r="AD111" s="21">
        <v>1.5056587751614601</v>
      </c>
      <c r="AE111" s="21">
        <v>1.5647495919693</v>
      </c>
      <c r="AF111" s="21">
        <v>1.6353172413428201</v>
      </c>
      <c r="AG111" s="21">
        <v>1.67878562568967</v>
      </c>
      <c r="AH111" s="21">
        <v>1.79979047563393</v>
      </c>
      <c r="AI111" s="21">
        <v>1.87398000228404</v>
      </c>
      <c r="AJ111" s="21">
        <v>1.9661263868893</v>
      </c>
      <c r="AK111" s="21">
        <v>2.0579435469426199</v>
      </c>
      <c r="AL111" s="21">
        <v>2.1373168321001699</v>
      </c>
      <c r="AM111" s="21">
        <v>2.3010999138541601</v>
      </c>
      <c r="AN111" s="21">
        <v>2.4292019605627502</v>
      </c>
      <c r="AO111" s="21">
        <v>2.6257631156377101</v>
      </c>
      <c r="AP111" s="21">
        <v>2.8439947502738501</v>
      </c>
      <c r="AQ111" s="21">
        <v>3.0286402353573298</v>
      </c>
      <c r="AR111" s="21">
        <v>3.2874321639751498</v>
      </c>
      <c r="AS111" s="21">
        <v>3.51598982759378</v>
      </c>
      <c r="AT111" s="21">
        <v>3.7769877490925401</v>
      </c>
      <c r="AU111" s="21">
        <v>4.2260541063947104</v>
      </c>
      <c r="AV111" s="21">
        <v>4.4365916880979102</v>
      </c>
      <c r="AW111" s="21">
        <v>4.8059103225768904</v>
      </c>
      <c r="AX111" s="21">
        <v>5.1914125587531998</v>
      </c>
      <c r="AY111" s="21">
        <v>5.61926783600404</v>
      </c>
      <c r="AZ111" s="21">
        <v>6.0791253897273201</v>
      </c>
      <c r="BA111" s="21">
        <v>6.1734247764259198</v>
      </c>
      <c r="BB111" s="21">
        <v>6.5742773064710001</v>
      </c>
      <c r="BC111" s="21">
        <v>7.1063856993290502</v>
      </c>
      <c r="BD111" s="21">
        <v>7.4605293972338096</v>
      </c>
      <c r="BE111" s="21">
        <v>7.8577104711349097</v>
      </c>
      <c r="BF111" s="21">
        <v>8.4071220336719499</v>
      </c>
      <c r="BG111" s="21">
        <v>8.6897074811164394</v>
      </c>
      <c r="BH111" s="22">
        <v>3.36126258561118E-2</v>
      </c>
      <c r="BI111" s="22">
        <v>6.1018483117604598E-2</v>
      </c>
      <c r="BJ111" s="22">
        <v>1</v>
      </c>
    </row>
    <row r="112" spans="1:62" ht="12" customHeight="1" x14ac:dyDescent="0.4">
      <c r="A112" s="2" t="s">
        <v>106</v>
      </c>
      <c r="B112" s="11">
        <v>0.20141671018791399</v>
      </c>
      <c r="C112" s="11">
        <v>0.22225538943894199</v>
      </c>
      <c r="D112" s="11">
        <v>0.22447215754073099</v>
      </c>
      <c r="E112" s="11">
        <v>0.248514901380986</v>
      </c>
      <c r="F112" s="11">
        <v>0.261211406161237</v>
      </c>
      <c r="G112" s="11">
        <v>0.28265549488423902</v>
      </c>
      <c r="H112" s="11">
        <v>0.28866277997440198</v>
      </c>
      <c r="I112" s="11">
        <v>0.31046400627383303</v>
      </c>
      <c r="J112" s="11">
        <v>0.33343513223371701</v>
      </c>
      <c r="K112" s="11">
        <v>0.355884647142375</v>
      </c>
      <c r="L112" s="11">
        <v>0.35739701985585298</v>
      </c>
      <c r="M112" s="11">
        <v>0.39721051959350001</v>
      </c>
      <c r="N112" s="11">
        <v>0.41754911546013301</v>
      </c>
      <c r="O112" s="11">
        <v>0.44116403497901102</v>
      </c>
      <c r="P112" s="11">
        <v>0.46534799139772098</v>
      </c>
      <c r="Q112" s="11">
        <v>0.48430103347345699</v>
      </c>
      <c r="R112" s="11">
        <v>0.49947015990619498</v>
      </c>
      <c r="S112" s="11">
        <v>0.587267117953161</v>
      </c>
      <c r="T112" s="11">
        <v>0.641249085427262</v>
      </c>
      <c r="U112" s="11">
        <v>0.72773175888869401</v>
      </c>
      <c r="V112" s="11">
        <v>0.74679350963560898</v>
      </c>
      <c r="W112" s="11">
        <v>0.81810751496232104</v>
      </c>
      <c r="X112" s="11">
        <v>0.888281591905979</v>
      </c>
      <c r="Y112" s="11">
        <v>0.91665798693429701</v>
      </c>
      <c r="Z112" s="11">
        <v>1.0198276394221499</v>
      </c>
      <c r="AA112" s="11">
        <v>1.1328618124534799</v>
      </c>
      <c r="AB112" s="11">
        <v>1.1888196810323299</v>
      </c>
      <c r="AC112" s="11">
        <v>1.27627754016157</v>
      </c>
      <c r="AD112" s="11">
        <v>1.32815191455029</v>
      </c>
      <c r="AE112" s="11">
        <v>1.3655178149028899</v>
      </c>
      <c r="AF112" s="11">
        <v>1.3942892916793399</v>
      </c>
      <c r="AG112" s="11">
        <v>1.42567931654048</v>
      </c>
      <c r="AH112" s="11">
        <v>1.5092093428756901</v>
      </c>
      <c r="AI112" s="11">
        <v>1.55771018155792</v>
      </c>
      <c r="AJ112" s="11">
        <v>1.59881088202837</v>
      </c>
      <c r="AK112" s="11">
        <v>1.6413542458321899</v>
      </c>
      <c r="AL112" s="11">
        <v>1.69479615077034</v>
      </c>
      <c r="AM112" s="11">
        <v>1.83817731099043</v>
      </c>
      <c r="AN112" s="11">
        <v>1.92711569456878</v>
      </c>
      <c r="AO112" s="11">
        <v>2.0861476477730299</v>
      </c>
      <c r="AP112" s="11">
        <v>2.26291411344573</v>
      </c>
      <c r="AQ112" s="11">
        <v>2.3739505415141999</v>
      </c>
      <c r="AR112" s="11">
        <v>2.52965942572337</v>
      </c>
      <c r="AS112" s="11">
        <v>2.6286738779526799</v>
      </c>
      <c r="AT112" s="11">
        <v>2.7393554255249901</v>
      </c>
      <c r="AU112" s="11">
        <v>2.9821846181293901</v>
      </c>
      <c r="AV112" s="11">
        <v>3.1035277246264701</v>
      </c>
      <c r="AW112" s="11">
        <v>3.35231700481381</v>
      </c>
      <c r="AX112" s="11">
        <v>3.5499973632395299</v>
      </c>
      <c r="AY112" s="11">
        <v>3.7267294732155301</v>
      </c>
      <c r="AZ112" s="11">
        <v>3.9532349972869301</v>
      </c>
      <c r="BA112" s="11">
        <v>3.97211199253797</v>
      </c>
      <c r="BB112" s="11">
        <v>4.1114572334336099</v>
      </c>
      <c r="BC112" s="11">
        <v>4.2244017462944603</v>
      </c>
      <c r="BD112" s="11">
        <v>4.2818063917802602</v>
      </c>
      <c r="BE112" s="11">
        <v>4.3289638451533401</v>
      </c>
      <c r="BF112" s="11">
        <v>4.45169601065572</v>
      </c>
      <c r="BG112" s="12">
        <v>4.5185201681451899</v>
      </c>
      <c r="BH112" s="14">
        <v>1.50109435436541E-2</v>
      </c>
      <c r="BI112" s="14">
        <v>3.03033561182127E-2</v>
      </c>
      <c r="BJ112" s="14">
        <v>0.51998530191774095</v>
      </c>
    </row>
    <row r="113" spans="1:62" ht="12" customHeight="1" x14ac:dyDescent="0.4">
      <c r="A113" s="2" t="s">
        <v>107</v>
      </c>
      <c r="B113" s="11">
        <v>0</v>
      </c>
      <c r="C113" s="11">
        <v>0</v>
      </c>
      <c r="D113" s="11">
        <v>0</v>
      </c>
      <c r="E113" s="11">
        <v>0</v>
      </c>
      <c r="F113" s="11">
        <v>0</v>
      </c>
      <c r="G113" s="11">
        <v>6.5611294703558096E-3</v>
      </c>
      <c r="H113" s="11">
        <v>2.5757863581020501E-2</v>
      </c>
      <c r="I113" s="11">
        <v>2.57832787410734E-2</v>
      </c>
      <c r="J113" s="11">
        <v>2.7451597963590799E-2</v>
      </c>
      <c r="K113" s="11">
        <v>2.88580319393077E-2</v>
      </c>
      <c r="L113" s="11">
        <v>3.1932910409523202E-2</v>
      </c>
      <c r="M113" s="11">
        <v>3.6845319089479703E-2</v>
      </c>
      <c r="N113" s="11">
        <v>4.0610759637274903E-2</v>
      </c>
      <c r="O113" s="11">
        <v>4.4932512748346198E-2</v>
      </c>
      <c r="P113" s="11">
        <v>5.4907891986658797E-2</v>
      </c>
      <c r="Q113" s="11">
        <v>6.9337844237452401E-2</v>
      </c>
      <c r="R113" s="11">
        <v>9.4197142752818805E-2</v>
      </c>
      <c r="S113" s="11">
        <v>0.10117132236337099</v>
      </c>
      <c r="T113" s="11">
        <v>0.121125029396353</v>
      </c>
      <c r="U113" s="11">
        <v>0.12302264259415099</v>
      </c>
      <c r="V113" s="11">
        <v>0.12856436243419</v>
      </c>
      <c r="W113" s="11">
        <v>0.13115996245323899</v>
      </c>
      <c r="X113" s="11">
        <v>0.12851423646498</v>
      </c>
      <c r="Y113" s="11">
        <v>0.13044141560749301</v>
      </c>
      <c r="Z113" s="11">
        <v>0.140633924747817</v>
      </c>
      <c r="AA113" s="11">
        <v>0.16742719547073701</v>
      </c>
      <c r="AB113" s="11">
        <v>0.16770583920509799</v>
      </c>
      <c r="AC113" s="11">
        <v>0.18093467796370499</v>
      </c>
      <c r="AD113" s="11">
        <v>0.17750686061117399</v>
      </c>
      <c r="AE113" s="11">
        <v>0.19923177706641601</v>
      </c>
      <c r="AF113" s="11">
        <v>0.24102794966347599</v>
      </c>
      <c r="AG113" s="11">
        <v>0.25310630914918902</v>
      </c>
      <c r="AH113" s="11">
        <v>0.290581132758234</v>
      </c>
      <c r="AI113" s="11">
        <v>0.31626982072611998</v>
      </c>
      <c r="AJ113" s="11">
        <v>0.36731550486092601</v>
      </c>
      <c r="AK113" s="11">
        <v>0.41658930111043502</v>
      </c>
      <c r="AL113" s="11">
        <v>0.44252068132982503</v>
      </c>
      <c r="AM113" s="11">
        <v>0.46292260286372799</v>
      </c>
      <c r="AN113" s="11">
        <v>0.502086265993967</v>
      </c>
      <c r="AO113" s="11">
        <v>0.53961546786467796</v>
      </c>
      <c r="AP113" s="11">
        <v>0.58108063682811895</v>
      </c>
      <c r="AQ113" s="11">
        <v>0.65468969384312503</v>
      </c>
      <c r="AR113" s="11">
        <v>0.75777273825178804</v>
      </c>
      <c r="AS113" s="11">
        <v>0.88731594964110605</v>
      </c>
      <c r="AT113" s="11">
        <v>1.03763232356755</v>
      </c>
      <c r="AU113" s="11">
        <v>1.2438694882653201</v>
      </c>
      <c r="AV113" s="11">
        <v>1.3330639634714301</v>
      </c>
      <c r="AW113" s="11">
        <v>1.45359331776308</v>
      </c>
      <c r="AX113" s="11">
        <v>1.64141519551367</v>
      </c>
      <c r="AY113" s="11">
        <v>1.89253836278851</v>
      </c>
      <c r="AZ113" s="11">
        <v>2.1258903924403998</v>
      </c>
      <c r="BA113" s="11">
        <v>2.20131278388794</v>
      </c>
      <c r="BB113" s="11">
        <v>2.4628200730373901</v>
      </c>
      <c r="BC113" s="11">
        <v>2.8819839530345899</v>
      </c>
      <c r="BD113" s="11">
        <v>3.1787230054535498</v>
      </c>
      <c r="BE113" s="11">
        <v>3.5287466259815701</v>
      </c>
      <c r="BF113" s="11">
        <v>3.9554260230162299</v>
      </c>
      <c r="BG113" s="12">
        <v>4.1711873129712602</v>
      </c>
      <c r="BH113" s="14">
        <v>5.4548179816670303E-2</v>
      </c>
      <c r="BI113" s="14">
        <v>0.11117299338686699</v>
      </c>
      <c r="BJ113" s="14">
        <v>0.48001469808225899</v>
      </c>
    </row>
    <row r="114" spans="1:62" ht="12" customHeight="1" x14ac:dyDescent="0.4">
      <c r="A114" s="23" t="s">
        <v>108</v>
      </c>
      <c r="B114" s="24">
        <v>3.0140792630845702E-2</v>
      </c>
      <c r="C114" s="24">
        <v>4.2364382534287898E-2</v>
      </c>
      <c r="D114" s="24">
        <v>4.62665333179757E-2</v>
      </c>
      <c r="E114" s="24">
        <v>5.19282270688564E-2</v>
      </c>
      <c r="F114" s="24">
        <v>5.6721640052273897E-2</v>
      </c>
      <c r="G114" s="24">
        <v>7.6277585758361993E-2</v>
      </c>
      <c r="H114" s="24">
        <v>7.7706749027129304E-2</v>
      </c>
      <c r="I114" s="24">
        <v>7.6295593229588093E-2</v>
      </c>
      <c r="J114" s="24">
        <v>8.2358516461681602E-2</v>
      </c>
      <c r="K114" s="24">
        <v>8.6781710211653304E-2</v>
      </c>
      <c r="L114" s="24">
        <v>9.2012551031075404E-2</v>
      </c>
      <c r="M114" s="24">
        <v>9.2225677042733906E-2</v>
      </c>
      <c r="N114" s="24">
        <v>9.6167692987364703E-2</v>
      </c>
      <c r="O114" s="24">
        <v>0.101608738375944</v>
      </c>
      <c r="P114" s="24">
        <v>0.10351418373466</v>
      </c>
      <c r="Q114" s="24">
        <v>0.115956813868252</v>
      </c>
      <c r="R114" s="24">
        <v>0.112487548904028</v>
      </c>
      <c r="S114" s="24">
        <v>0.103232537687291</v>
      </c>
      <c r="T114" s="24">
        <v>0.106500163470628</v>
      </c>
      <c r="U114" s="24">
        <v>0.11067142718820799</v>
      </c>
      <c r="V114" s="24">
        <v>0.12277033994905701</v>
      </c>
      <c r="W114" s="24">
        <v>0.13211107999086399</v>
      </c>
      <c r="X114" s="24">
        <v>0.12950694549363101</v>
      </c>
      <c r="Y114" s="24">
        <v>0.13828734291018899</v>
      </c>
      <c r="Z114" s="24">
        <v>0.14299352763919199</v>
      </c>
      <c r="AA114" s="24">
        <v>0.19531352589729101</v>
      </c>
      <c r="AB114" s="24">
        <v>0.201404180697864</v>
      </c>
      <c r="AC114" s="24">
        <v>0.21071665257386499</v>
      </c>
      <c r="AD114" s="24">
        <v>0.23120549341001601</v>
      </c>
      <c r="AE114" s="24">
        <v>0.240764107334144</v>
      </c>
      <c r="AF114" s="24">
        <v>0.26493634453527198</v>
      </c>
      <c r="AG114" s="24">
        <v>0.263885129359551</v>
      </c>
      <c r="AH114" s="24">
        <v>0.31574591862317902</v>
      </c>
      <c r="AI114" s="24">
        <v>0.35050980768573903</v>
      </c>
      <c r="AJ114" s="24">
        <v>0.35792498632235897</v>
      </c>
      <c r="AK114" s="24">
        <v>0.390985483533768</v>
      </c>
      <c r="AL114" s="24">
        <v>0.42622197697528502</v>
      </c>
      <c r="AM114" s="24">
        <v>0.48928479743699399</v>
      </c>
      <c r="AN114" s="24">
        <v>0.55693173705367405</v>
      </c>
      <c r="AO114" s="24">
        <v>0.66720130020257795</v>
      </c>
      <c r="AP114" s="24">
        <v>0.75990580887446402</v>
      </c>
      <c r="AQ114" s="24">
        <v>0.863839373426458</v>
      </c>
      <c r="AR114" s="24">
        <v>0.96370823620600299</v>
      </c>
      <c r="AS114" s="24">
        <v>1.07268064694654</v>
      </c>
      <c r="AT114" s="24">
        <v>1.1751240195808399</v>
      </c>
      <c r="AU114" s="24">
        <v>1.3396710592787699</v>
      </c>
      <c r="AV114" s="24">
        <v>1.4287107781892701</v>
      </c>
      <c r="AW114" s="24">
        <v>1.5872864926277499</v>
      </c>
      <c r="AX114" s="24">
        <v>1.65442145815177</v>
      </c>
      <c r="AY114" s="24">
        <v>1.72236942953896</v>
      </c>
      <c r="AZ114" s="24">
        <v>1.78429459809559</v>
      </c>
      <c r="BA114" s="24">
        <v>1.8008204293218999</v>
      </c>
      <c r="BB114" s="24">
        <v>1.8344602347860901</v>
      </c>
      <c r="BC114" s="24">
        <v>1.85498472958716</v>
      </c>
      <c r="BD114" s="24">
        <v>1.89864203194884</v>
      </c>
      <c r="BE114" s="24">
        <v>1.92143087807199</v>
      </c>
      <c r="BF114" s="24">
        <v>2.0071363294191502</v>
      </c>
      <c r="BG114" s="16">
        <v>1.9837704536548699</v>
      </c>
      <c r="BH114" s="25">
        <v>-1.1641399451449401E-2</v>
      </c>
      <c r="BI114" s="25">
        <v>2.2547778875736901E-2</v>
      </c>
      <c r="BJ114" s="25">
        <v>0.22828967004537201</v>
      </c>
    </row>
    <row r="115" spans="1:62" ht="12" customHeight="1" x14ac:dyDescent="0.4">
      <c r="A115" s="26"/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  <c r="AH115" s="26"/>
      <c r="AI115" s="26"/>
      <c r="AJ115" s="26"/>
      <c r="AK115" s="26"/>
      <c r="AL115" s="26"/>
      <c r="AM115" s="26"/>
      <c r="AN115" s="26"/>
      <c r="AO115" s="26"/>
      <c r="AP115" s="26"/>
      <c r="AQ115" s="26"/>
      <c r="AR115" s="26"/>
      <c r="AS115" s="26"/>
      <c r="AT115" s="26"/>
      <c r="AU115" s="26"/>
      <c r="AV115" s="26"/>
      <c r="AW115" s="26"/>
      <c r="AX115" s="26"/>
      <c r="AY115" s="26"/>
      <c r="AZ115" s="26"/>
      <c r="BA115" s="26"/>
      <c r="BB115" s="26"/>
      <c r="BC115" s="26"/>
      <c r="BD115" s="26"/>
      <c r="BE115" s="26"/>
      <c r="BF115" s="27"/>
      <c r="BG115" s="27"/>
      <c r="BH115" s="26"/>
      <c r="BI115" s="26"/>
      <c r="BJ115" s="26"/>
    </row>
    <row r="116" spans="1:62" ht="12" customHeight="1" x14ac:dyDescent="0.4">
      <c r="A116" s="28" t="s">
        <v>109</v>
      </c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3"/>
      <c r="BE116" s="3"/>
      <c r="BF116" s="2"/>
      <c r="BG116" s="2"/>
      <c r="BH116" s="2"/>
      <c r="BI116" s="2"/>
      <c r="BJ116" s="2"/>
    </row>
    <row r="117" spans="1:62" ht="12" customHeight="1" x14ac:dyDescent="0.4">
      <c r="A117" s="29" t="s">
        <v>110</v>
      </c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3"/>
      <c r="BE117" s="3"/>
      <c r="BF117" s="2"/>
      <c r="BG117" s="2"/>
      <c r="BH117" s="2"/>
      <c r="BI117" s="2"/>
      <c r="BJ117" s="2"/>
    </row>
    <row r="118" spans="1:62" ht="12" customHeight="1" x14ac:dyDescent="0.4">
      <c r="A118" s="29" t="s">
        <v>111</v>
      </c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3"/>
      <c r="BE118" s="3"/>
      <c r="BF118" s="2"/>
      <c r="BG118" s="2"/>
      <c r="BH118" s="2"/>
      <c r="BI118" s="2"/>
      <c r="BJ118" s="2"/>
    </row>
    <row r="119" spans="1:62" ht="12" customHeight="1" x14ac:dyDescent="0.4">
      <c r="A119" s="29" t="s">
        <v>112</v>
      </c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3"/>
      <c r="BE119" s="3"/>
      <c r="BF119" s="2"/>
      <c r="BG119" s="2"/>
      <c r="BH119" s="2"/>
      <c r="BI119" s="2"/>
      <c r="BJ119" s="2"/>
    </row>
    <row r="120" spans="1:62" ht="12" customHeight="1" x14ac:dyDescent="0.4">
      <c r="A120" s="29" t="s">
        <v>113</v>
      </c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3"/>
      <c r="BE120" s="3"/>
      <c r="BF120" s="2"/>
      <c r="BG120" s="2"/>
      <c r="BH120" s="2"/>
      <c r="BI120" s="2"/>
      <c r="BJ120" s="2"/>
    </row>
    <row r="121" spans="1:62" ht="12" customHeight="1" x14ac:dyDescent="0.4">
      <c r="A121" s="29" t="s">
        <v>114</v>
      </c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3"/>
      <c r="BE121" s="3"/>
      <c r="BF121" s="2"/>
      <c r="BG121" s="2"/>
      <c r="BH121" s="2"/>
      <c r="BI121" s="2"/>
      <c r="BJ121" s="2"/>
    </row>
    <row r="122" spans="1:62" ht="12" customHeight="1" x14ac:dyDescent="0.4">
      <c r="A122" s="29" t="s">
        <v>115</v>
      </c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3"/>
      <c r="BE122" s="3"/>
      <c r="BF122" s="2"/>
      <c r="BG122" s="2"/>
      <c r="BH122" s="2"/>
      <c r="BI122" s="2"/>
      <c r="BJ122" s="2"/>
    </row>
    <row r="123" spans="1:62" ht="12" customHeight="1" x14ac:dyDescent="0.4">
      <c r="A123" s="30" t="s">
        <v>116</v>
      </c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3"/>
      <c r="BE123" s="3"/>
      <c r="BF123" s="2"/>
      <c r="BG123" s="2"/>
      <c r="BH123" s="2"/>
      <c r="BI123" s="2"/>
      <c r="BJ123" s="2"/>
    </row>
  </sheetData>
  <mergeCells count="1">
    <mergeCell ref="BH2:BI2"/>
  </mergeCells>
  <phoneticPr fontId="3" type="noConversion"/>
  <conditionalFormatting sqref="BH4:BJ114">
    <cfRule type="cellIs" dxfId="1" priority="1" operator="lessThanOrEqual">
      <formula>0</formula>
    </cfRule>
    <cfRule type="cellIs" dxfId="0" priority="2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Geo Biomass Other - EJ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Hao</dc:creator>
  <cp:lastModifiedBy>Hao</cp:lastModifiedBy>
  <dcterms:created xsi:type="dcterms:W3CDTF">2023-08-19T18:48:26Z</dcterms:created>
  <dcterms:modified xsi:type="dcterms:W3CDTF">2023-08-19T18:48:26Z</dcterms:modified>
</cp:coreProperties>
</file>