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2FFB6F8F-3090-4F35-9426-CC2E9544400A}" xr6:coauthVersionLast="47" xr6:coauthVersionMax="47" xr10:uidLastSave="{00000000-0000-0000-0000-000000000000}"/>
  <bookViews>
    <workbookView xWindow="-98" yWindow="-98" windowWidth="22695" windowHeight="14476" xr2:uid="{8A0371D3-8C5B-469F-AB94-AD7555D2654E}"/>
  </bookViews>
  <sheets>
    <sheet name="Geo Biomass Other - TWh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<sst xmlns="http://schemas.openxmlformats.org/spreadsheetml/2006/main" count="146" uniqueCount="116">
  <si>
    <t>Renewables: Generation- Geothermal, Biomass and Other*</t>
  </si>
  <si>
    <t>Growth rate per annum</t>
  </si>
  <si>
    <t>Share</t>
  </si>
  <si>
    <t>Terawatt-hours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</si>
  <si>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</si>
  <si>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</si>
  <si>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</si>
  <si>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</si>
  <si>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</si>
  <si>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</si>
  <si>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</si>
  <si>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</si>
  <si>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</si>
  <si>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</si>
  <si>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</si>
  <si>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</si>
  <si>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</si>
  <si>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</si>
  <si>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</si>
  <si>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</si>
  <si>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</si>
  <si>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</si>
  <si>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</si>
  <si>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</si>
  <si>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</si>
  <si>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</si>
  <si>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</si>
  <si>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</si>
  <si>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</si>
  <si>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</si>
  <si>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</si>
  <si>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</si>
  <si>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</si>
  <si>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</si>
  <si>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</si>
  <si>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</si>
  <si>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</si>
  <si>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</si>
  <si>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</si>
  <si>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</si>
  <si>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</si>
  <si>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</si>
  <si>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</si>
  <si>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</si>
  <si>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</si>
  <si>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</si>
  <si>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</si>
  <si>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</si>
  <si>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</si>
  <si>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</si>
  <si>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</si>
  <si>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</si>
  <si>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</si>
  <si>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</si>
  <si>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</si>
  <si>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</si>
  <si>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</si>
  <si>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</si>
  <si>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</si>
  <si>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</si>
  <si>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</si>
  <si>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</si>
  <si>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</si>
  <si>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</si>
  <si>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</si>
  <si>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</si>
  <si>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</si>
  <si>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</si>
  <si>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</si>
  <si>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</si>
  <si>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</si>
  <si>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</si>
  <si>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</si>
  <si>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</si>
  <si>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</si>
  <si>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</si>
  <si>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</si>
  <si>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</si>
  <si>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</si>
  <si>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</si>
  <si>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</si>
  <si>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</si>
  <si>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</si>
  <si>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</si>
  <si>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</si>
  <si>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</si>
  <si>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</si>
  <si>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</si>
  <si>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</si>
  <si>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</si>
  <si>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</si>
  <si>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</si>
  <si>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</si>
  <si>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</si>
  <si>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</si>
  <si>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</si>
  <si>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</si>
  <si>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</si>
  <si>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</si>
  <si>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</si>
  <si>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</si>
  <si>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</si>
  <si>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</si>
  <si>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</si>
  <si>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</si>
  <si>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</si>
  <si>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</si>
  <si>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</si>
  <si>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</si>
  <si>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>* Based on gross generation and not accounting for cross-border electricity supply.</t>
  </si>
  <si>
    <t>^ Less than 0.05.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</si>
  <si>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</si>
  <si>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</si>
  <si>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</si>
  <si>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</si>
  <si>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shares of total are calculated using terawatt-hours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</si>
</sst>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0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2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8" fillId="3" borderId="0" xfId="1" applyFont="1" applyFill="1" applyBorder="1" applyAlignment="1">
      <alignment vertical="center"/>
    </xf>
    <xf numFmtId="178" fontId="8" fillId="3" borderId="0" xfId="1" applyNumberFormat="1" applyFont="1" applyFill="1" applyBorder="1" applyAlignment="1">
      <alignment horizontal="right" vertical="center"/>
    </xf>
    <xf numFmtId="179" fontId="8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 2" xfId="1" xr:uid="{1E389F73-8690-48CE-9C98-71866BA536EC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3283-D147-4D1E-8559-5447FC6305B6}">
  <dimension ref="A1:BJ122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3">
        <v>2022</v>
      </c>
      <c r="BH3" s="8">
        <v>2022</v>
      </c>
      <c r="BI3" s="9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0.70699999999999996</v>
      </c>
      <c r="N5" s="11">
        <v>1.069</v>
      </c>
      <c r="O5" s="11">
        <v>1.1319999999999999</v>
      </c>
      <c r="P5" s="11">
        <v>1.345</v>
      </c>
      <c r="Q5" s="11">
        <v>1.3</v>
      </c>
      <c r="R5" s="11">
        <v>1.8979999999999999</v>
      </c>
      <c r="S5" s="11">
        <v>2.1389999999999998</v>
      </c>
      <c r="T5" s="11">
        <v>2.085</v>
      </c>
      <c r="U5" s="11">
        <v>2.3370000000000002</v>
      </c>
      <c r="V5" s="11">
        <v>1.677</v>
      </c>
      <c r="W5" s="11">
        <v>1.865</v>
      </c>
      <c r="X5" s="11">
        <v>2.3119999999999998</v>
      </c>
      <c r="Y5" s="11">
        <v>2.4849999999999999</v>
      </c>
      <c r="Z5" s="11">
        <v>3.4769999999999999</v>
      </c>
      <c r="AA5" s="11">
        <v>3.9540000000000002</v>
      </c>
      <c r="AB5" s="11">
        <v>3.984</v>
      </c>
      <c r="AC5" s="11">
        <v>4.4649999999999999</v>
      </c>
      <c r="AD5" s="11">
        <v>4.8170000000000002</v>
      </c>
      <c r="AE5" s="11">
        <v>5.7329999999999997</v>
      </c>
      <c r="AF5" s="11">
        <v>7.1378658026128097</v>
      </c>
      <c r="AG5" s="11">
        <v>7.5285148002853104</v>
      </c>
      <c r="AH5" s="11">
        <v>8.1682195203593899</v>
      </c>
      <c r="AI5" s="11">
        <v>8.9872537227519604</v>
      </c>
      <c r="AJ5" s="11">
        <v>8.9431481717846708</v>
      </c>
      <c r="AK5" s="11">
        <v>8.9170423017243508</v>
      </c>
      <c r="AL5" s="11">
        <v>9.6721492010160901</v>
      </c>
      <c r="AM5" s="11">
        <v>10.0461040587381</v>
      </c>
      <c r="AN5" s="11">
        <v>9.4172940473509001</v>
      </c>
      <c r="AO5" s="11">
        <v>9.8045263157894702</v>
      </c>
      <c r="AP5" s="11">
        <v>9.1554136842105294</v>
      </c>
      <c r="AQ5" s="11">
        <v>8.9380463157894692</v>
      </c>
      <c r="AR5" s="11">
        <v>8.9910778947368399</v>
      </c>
      <c r="AS5" s="11">
        <v>7.9789663157894699</v>
      </c>
      <c r="AT5" s="11">
        <v>8.9420568421052593</v>
      </c>
      <c r="AU5" s="11">
        <v>10.2975578947368</v>
      </c>
      <c r="AV5" s="11">
        <v>10.213784210526301</v>
      </c>
      <c r="AW5" s="11">
        <v>10.9138189473684</v>
      </c>
      <c r="AX5" s="11">
        <v>11.0356105263158</v>
      </c>
      <c r="AY5" s="11">
        <v>9.7952452631578897</v>
      </c>
      <c r="AZ5" s="11">
        <v>9.9871789473684203</v>
      </c>
      <c r="BA5" s="11">
        <v>11.359523157894699</v>
      </c>
      <c r="BB5" s="11">
        <v>11.145217894736801</v>
      </c>
      <c r="BC5" s="11">
        <v>10.5416052631579</v>
      </c>
      <c r="BD5" s="11">
        <v>10.3072842105263</v>
      </c>
      <c r="BE5" s="11">
        <v>9.5463157894736792</v>
      </c>
      <c r="BF5" s="11">
        <v>9.8620954285263807</v>
      </c>
      <c r="BG5" s="12">
        <v>8.5199601054596705</v>
      </c>
      <c r="BH5" s="13">
        <v>-0.13609027947392899</v>
      </c>
      <c r="BI5" s="13">
        <v>-2.44577533055375E-2</v>
      </c>
      <c r="BJ5" s="13">
        <v>1.09672239574331E-2</v>
      </c>
    </row>
    <row r="6" spans="1:62" ht="12" customHeight="1" x14ac:dyDescent="0.4">
      <c r="A6" s="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0.161</v>
      </c>
      <c r="K6" s="11">
        <v>0.46300000000000002</v>
      </c>
      <c r="L6" s="11">
        <v>0.51800000000000002</v>
      </c>
      <c r="M6" s="11">
        <v>0.57899999999999996</v>
      </c>
      <c r="N6" s="11">
        <v>0.59199999999999997</v>
      </c>
      <c r="O6" s="11">
        <v>0.59799999999999998</v>
      </c>
      <c r="P6" s="11">
        <v>1.0189999999999999</v>
      </c>
      <c r="Q6" s="11">
        <v>0.91500000000000004</v>
      </c>
      <c r="R6" s="11">
        <v>0.96399999999999997</v>
      </c>
      <c r="S6" s="11">
        <v>1.296</v>
      </c>
      <c r="T6" s="11">
        <v>1.353</v>
      </c>
      <c r="U6" s="11">
        <v>1.4239999999999999</v>
      </c>
      <c r="V6" s="11">
        <v>1.641</v>
      </c>
      <c r="W6" s="11">
        <v>3.3940000000000001</v>
      </c>
      <c r="X6" s="11">
        <v>4.4180000000000001</v>
      </c>
      <c r="Y6" s="11">
        <v>4.633</v>
      </c>
      <c r="Z6" s="11">
        <v>4.6749999999999998</v>
      </c>
      <c r="AA6" s="11">
        <v>5.1239999999999997</v>
      </c>
      <c r="AB6" s="11">
        <v>5.8325124753775404</v>
      </c>
      <c r="AC6" s="11">
        <v>6.3655229809586302</v>
      </c>
      <c r="AD6" s="11">
        <v>6.4997606697307901</v>
      </c>
      <c r="AE6" s="11">
        <v>6.2185254000069099</v>
      </c>
      <c r="AF6" s="11">
        <v>6.4144434806648896</v>
      </c>
      <c r="AG6" s="11">
        <v>6.1845551543007202</v>
      </c>
      <c r="AH6" s="11">
        <v>5.8832462245567996</v>
      </c>
      <c r="AI6" s="11">
        <v>6.1385860317240901</v>
      </c>
      <c r="AJ6" s="11">
        <v>6.06000131319764</v>
      </c>
      <c r="AK6" s="11">
        <v>6.3586451083388003</v>
      </c>
      <c r="AL6" s="11">
        <v>6.2474970453053196</v>
      </c>
      <c r="AM6" s="11">
        <v>6.0710603683998698</v>
      </c>
      <c r="AN6" s="11">
        <v>6.9497125387019096</v>
      </c>
      <c r="AO6" s="11">
        <v>7.26183433594682</v>
      </c>
      <c r="AP6" s="11">
        <v>8.1375191400000002</v>
      </c>
      <c r="AQ6" s="11">
        <v>7.48738685</v>
      </c>
      <c r="AR6" s="11">
        <v>8.2499128410000004</v>
      </c>
      <c r="AS6" s="11">
        <v>7.8961580959999997</v>
      </c>
      <c r="AT6" s="11">
        <v>7.547069263</v>
      </c>
      <c r="AU6" s="11">
        <v>7.4460496530000002</v>
      </c>
      <c r="AV6" s="11">
        <v>7.3669244620000001</v>
      </c>
      <c r="AW6" s="11">
        <v>6.7609352139999999</v>
      </c>
      <c r="AX6" s="11">
        <v>7.3222607780000004</v>
      </c>
      <c r="AY6" s="11">
        <v>7.1366342889999999</v>
      </c>
      <c r="AZ6" s="11">
        <v>7.6321539899999999</v>
      </c>
      <c r="BA6" s="11">
        <v>7.6092914110000001</v>
      </c>
      <c r="BB6" s="11">
        <v>8.123817313</v>
      </c>
      <c r="BC6" s="11">
        <v>7.3653181569999999</v>
      </c>
      <c r="BD6" s="11">
        <v>7.2146982529999999</v>
      </c>
      <c r="BE6" s="11">
        <v>6.9290781576539997</v>
      </c>
      <c r="BF6" s="11">
        <v>5.9995106399999996</v>
      </c>
      <c r="BG6" s="12">
        <v>6.6210048968421003</v>
      </c>
      <c r="BH6" s="14">
        <v>0.103590825008039</v>
      </c>
      <c r="BI6" s="14">
        <v>-2.0892215539038998E-3</v>
      </c>
      <c r="BJ6" s="14">
        <v>8.5228149695674195E-3</v>
      </c>
    </row>
    <row r="7" spans="1:62" ht="12" customHeight="1" x14ac:dyDescent="0.4">
      <c r="A7" s="2" t="s">
        <v>7</v>
      </c>
      <c r="B7" s="11">
        <v>13.3322320956526</v>
      </c>
      <c r="C7" s="11">
        <v>14.0620068952729</v>
      </c>
      <c r="D7" s="11">
        <v>14.073570742648</v>
      </c>
      <c r="E7" s="11">
        <v>15.5460450961759</v>
      </c>
      <c r="F7" s="11">
        <v>16.227060376537199</v>
      </c>
      <c r="G7" s="11">
        <v>16.235902533954899</v>
      </c>
      <c r="H7" s="11">
        <v>16.584413973581299</v>
      </c>
      <c r="I7" s="11">
        <v>18.6729784402924</v>
      </c>
      <c r="J7" s="11">
        <v>19.9896917718543</v>
      </c>
      <c r="K7" s="11">
        <v>20.404264805821299</v>
      </c>
      <c r="L7" s="11">
        <v>19.754301961701302</v>
      </c>
      <c r="M7" s="11">
        <v>22.564753541853701</v>
      </c>
      <c r="N7" s="11">
        <v>23.536121862459201</v>
      </c>
      <c r="O7" s="11">
        <v>24.678786657309701</v>
      </c>
      <c r="P7" s="11">
        <v>25.756037242299399</v>
      </c>
      <c r="Q7" s="11">
        <v>26.6561163181232</v>
      </c>
      <c r="R7" s="11">
        <v>27.3776032732906</v>
      </c>
      <c r="S7" s="11">
        <v>26.405048945356</v>
      </c>
      <c r="T7" s="11">
        <v>29.804599164174299</v>
      </c>
      <c r="U7" s="11">
        <v>35.5953261351533</v>
      </c>
      <c r="V7" s="11">
        <v>36.3928944238884</v>
      </c>
      <c r="W7" s="11">
        <v>38.701672200672299</v>
      </c>
      <c r="X7" s="11">
        <v>42.665433175792899</v>
      </c>
      <c r="Y7" s="11">
        <v>42.394061259650599</v>
      </c>
      <c r="Z7" s="11">
        <v>48.8542678947368</v>
      </c>
      <c r="AA7" s="11">
        <v>57.459315263157897</v>
      </c>
      <c r="AB7" s="11">
        <v>60.551763157894698</v>
      </c>
      <c r="AC7" s="11">
        <v>64.815412105263107</v>
      </c>
      <c r="AD7" s="11">
        <v>66.924723684210505</v>
      </c>
      <c r="AE7" s="11">
        <v>66.354857368421094</v>
      </c>
      <c r="AF7" s="11">
        <v>63.265079473684203</v>
      </c>
      <c r="AG7" s="11">
        <v>64.825959999999995</v>
      </c>
      <c r="AH7" s="11">
        <v>65.820083684210502</v>
      </c>
      <c r="AI7" s="11">
        <v>65.617125789473704</v>
      </c>
      <c r="AJ7" s="11">
        <v>66.477720526315807</v>
      </c>
      <c r="AK7" s="11">
        <v>66.582822105263205</v>
      </c>
      <c r="AL7" s="11">
        <v>66.830435789473697</v>
      </c>
      <c r="AM7" s="11">
        <v>71.789356842105306</v>
      </c>
      <c r="AN7" s="11">
        <v>71.332139999999995</v>
      </c>
      <c r="AO7" s="11">
        <v>71.945372631578905</v>
      </c>
      <c r="AP7" s="11">
        <v>72.598060000000004</v>
      </c>
      <c r="AQ7" s="11">
        <v>73.082270526315796</v>
      </c>
      <c r="AR7" s="11">
        <v>73.869550526315805</v>
      </c>
      <c r="AS7" s="11">
        <v>73.551473684210507</v>
      </c>
      <c r="AT7" s="11">
        <v>73.159861052631598</v>
      </c>
      <c r="AU7" s="11">
        <v>75.061846315789495</v>
      </c>
      <c r="AV7" s="11">
        <v>75.775158947368396</v>
      </c>
      <c r="AW7" s="11">
        <v>77.036102105263097</v>
      </c>
      <c r="AX7" s="11">
        <v>80.665531578947395</v>
      </c>
      <c r="AY7" s="11">
        <v>84.070229473684194</v>
      </c>
      <c r="AZ7" s="11">
        <v>83.736265263157904</v>
      </c>
      <c r="BA7" s="11">
        <v>82.722566315789393</v>
      </c>
      <c r="BB7" s="11">
        <v>82.800321052631602</v>
      </c>
      <c r="BC7" s="11">
        <v>81.893206315789399</v>
      </c>
      <c r="BD7" s="11">
        <v>76.820543157894704</v>
      </c>
      <c r="BE7" s="11">
        <v>74.316790526315799</v>
      </c>
      <c r="BF7" s="11">
        <v>73.922342105263198</v>
      </c>
      <c r="BG7" s="12">
        <v>74.168790526315803</v>
      </c>
      <c r="BH7" s="14">
        <v>3.333882748219E-3</v>
      </c>
      <c r="BI7" s="14">
        <v>-3.7858875531380201E-3</v>
      </c>
      <c r="BJ7" s="14">
        <v>9.5472951314971605E-2</v>
      </c>
    </row>
    <row r="8" spans="1:62" ht="12" customHeight="1" x14ac:dyDescent="0.4">
      <c r="A8" s="15" t="s">
        <v>8</v>
      </c>
      <c r="B8" s="16">
        <v>13.3322320956526</v>
      </c>
      <c r="C8" s="16">
        <v>14.0620068952729</v>
      </c>
      <c r="D8" s="16">
        <v>14.073570742648</v>
      </c>
      <c r="E8" s="16">
        <v>15.5460450961759</v>
      </c>
      <c r="F8" s="16">
        <v>16.227060376537199</v>
      </c>
      <c r="G8" s="16">
        <v>16.235902533954899</v>
      </c>
      <c r="H8" s="16">
        <v>16.584413973581299</v>
      </c>
      <c r="I8" s="16">
        <v>18.6729784402924</v>
      </c>
      <c r="J8" s="16">
        <v>20.150691771854301</v>
      </c>
      <c r="K8" s="16">
        <v>20.8672648058213</v>
      </c>
      <c r="L8" s="16">
        <v>20.272301961701299</v>
      </c>
      <c r="M8" s="16">
        <v>23.850753541853699</v>
      </c>
      <c r="N8" s="16">
        <v>25.197121862459198</v>
      </c>
      <c r="O8" s="16">
        <v>26.408786657309701</v>
      </c>
      <c r="P8" s="16">
        <v>28.1200372422994</v>
      </c>
      <c r="Q8" s="16">
        <v>28.8711163181232</v>
      </c>
      <c r="R8" s="16">
        <v>30.239603273290701</v>
      </c>
      <c r="S8" s="16">
        <v>29.840048945355999</v>
      </c>
      <c r="T8" s="16">
        <v>33.242599164174301</v>
      </c>
      <c r="U8" s="16">
        <v>39.356326135153402</v>
      </c>
      <c r="V8" s="16">
        <v>39.710894423888398</v>
      </c>
      <c r="W8" s="16">
        <v>43.960672200672299</v>
      </c>
      <c r="X8" s="16">
        <v>49.395433175792903</v>
      </c>
      <c r="Y8" s="16">
        <v>49.5120612596507</v>
      </c>
      <c r="Z8" s="16">
        <v>57.006267894736801</v>
      </c>
      <c r="AA8" s="16">
        <v>66.537315263157893</v>
      </c>
      <c r="AB8" s="16">
        <v>70.368275633272305</v>
      </c>
      <c r="AC8" s="16">
        <v>75.645935086221797</v>
      </c>
      <c r="AD8" s="16">
        <v>78.241484353941303</v>
      </c>
      <c r="AE8" s="16">
        <v>78.306382768427994</v>
      </c>
      <c r="AF8" s="16">
        <v>76.817388756961904</v>
      </c>
      <c r="AG8" s="16">
        <v>78.539029954585999</v>
      </c>
      <c r="AH8" s="16">
        <v>79.871549429126702</v>
      </c>
      <c r="AI8" s="16">
        <v>80.742965543949694</v>
      </c>
      <c r="AJ8" s="16">
        <v>81.480870011298094</v>
      </c>
      <c r="AK8" s="16">
        <v>81.858509515326304</v>
      </c>
      <c r="AL8" s="16">
        <v>82.750082035795103</v>
      </c>
      <c r="AM8" s="16">
        <v>87.906521269243299</v>
      </c>
      <c r="AN8" s="16">
        <v>87.699146586052805</v>
      </c>
      <c r="AO8" s="16">
        <v>89.011733283315195</v>
      </c>
      <c r="AP8" s="16">
        <v>89.8909928242105</v>
      </c>
      <c r="AQ8" s="16">
        <v>89.507703692105196</v>
      </c>
      <c r="AR8" s="16">
        <v>91.110541262052607</v>
      </c>
      <c r="AS8" s="16">
        <v>89.426598096000006</v>
      </c>
      <c r="AT8" s="16">
        <v>89.648987157736798</v>
      </c>
      <c r="AU8" s="16">
        <v>92.805453863526296</v>
      </c>
      <c r="AV8" s="16">
        <v>93.355867619894696</v>
      </c>
      <c r="AW8" s="16">
        <v>94.710856266631595</v>
      </c>
      <c r="AX8" s="16">
        <v>99.023402883263202</v>
      </c>
      <c r="AY8" s="16">
        <v>101.002109025842</v>
      </c>
      <c r="AZ8" s="16">
        <v>101.355598200526</v>
      </c>
      <c r="BA8" s="16">
        <v>101.69138088468399</v>
      </c>
      <c r="BB8" s="16">
        <v>102.069356260368</v>
      </c>
      <c r="BC8" s="16">
        <v>99.800129735947294</v>
      </c>
      <c r="BD8" s="16">
        <v>94.342525621421004</v>
      </c>
      <c r="BE8" s="16">
        <v>90.792184473443498</v>
      </c>
      <c r="BF8" s="16">
        <v>89.783948173789497</v>
      </c>
      <c r="BG8" s="16">
        <v>89.3097555286176</v>
      </c>
      <c r="BH8" s="17">
        <v>-5.28148577576526E-3</v>
      </c>
      <c r="BI8" s="17">
        <v>-5.8545853065906702E-3</v>
      </c>
      <c r="BJ8" s="17">
        <v>0.114962990241972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4"/>
      <c r="BI9" s="14"/>
      <c r="BJ9" s="14"/>
    </row>
    <row r="10" spans="1:62" ht="12" customHeight="1" x14ac:dyDescent="0.4">
      <c r="A10" s="2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5.6241852976379299E-2</v>
      </c>
      <c r="H10" s="11">
        <v>5.8990740382846803E-2</v>
      </c>
      <c r="I10" s="11">
        <v>7.6027396902954195E-2</v>
      </c>
      <c r="J10" s="11">
        <v>5.9970250090258997E-2</v>
      </c>
      <c r="K10" s="11">
        <v>6.1003230541860499E-2</v>
      </c>
      <c r="L10" s="11">
        <v>6.39903230821324E-2</v>
      </c>
      <c r="M10" s="11">
        <v>6.0962546367957698E-2</v>
      </c>
      <c r="N10" s="11">
        <v>6.4003067817138798E-2</v>
      </c>
      <c r="O10" s="11">
        <v>6.3972810392153301E-2</v>
      </c>
      <c r="P10" s="11">
        <v>9.4983757469537494E-2</v>
      </c>
      <c r="Q10" s="11">
        <v>9.9017625746987997E-2</v>
      </c>
      <c r="R10" s="11">
        <v>8.7018011691000999E-2</v>
      </c>
      <c r="S10" s="11">
        <v>0.114973405995977</v>
      </c>
      <c r="T10" s="11">
        <v>0.15497560915428099</v>
      </c>
      <c r="U10" s="11">
        <v>0.11498845147273699</v>
      </c>
      <c r="V10" s="11">
        <v>0.120006409400968</v>
      </c>
      <c r="W10" s="11">
        <v>0.123990245850553</v>
      </c>
      <c r="X10" s="11">
        <v>0.10598629348245101</v>
      </c>
      <c r="Y10" s="11">
        <v>0.122961293459473</v>
      </c>
      <c r="Z10" s="11">
        <v>0.10600154925112</v>
      </c>
      <c r="AA10" s="11">
        <v>0.13302181386516501</v>
      </c>
      <c r="AB10" s="11">
        <v>0.13100810119984099</v>
      </c>
      <c r="AC10" s="11">
        <v>0.12998592939502199</v>
      </c>
      <c r="AD10" s="11">
        <v>9.5995087048591499E-2</v>
      </c>
      <c r="AE10" s="11">
        <v>9.9004399342698696E-2</v>
      </c>
      <c r="AF10" s="11">
        <v>0.119016124400177</v>
      </c>
      <c r="AG10" s="11">
        <v>0.223020649401583</v>
      </c>
      <c r="AH10" s="11">
        <v>0.178758513719326</v>
      </c>
      <c r="AI10" s="11">
        <v>0.20689325710259701</v>
      </c>
      <c r="AJ10" s="11">
        <v>0.26199997429785299</v>
      </c>
      <c r="AK10" s="11">
        <v>0.38602829578731601</v>
      </c>
      <c r="AL10" s="11">
        <v>0.362998250588142</v>
      </c>
      <c r="AM10" s="11">
        <v>0.52998020191114603</v>
      </c>
      <c r="AN10" s="11">
        <v>0.88059853954655998</v>
      </c>
      <c r="AO10" s="11">
        <v>0.86751234759963503</v>
      </c>
      <c r="AP10" s="11">
        <v>0.91649979904270096</v>
      </c>
      <c r="AQ10" s="11">
        <v>1.04630901158644</v>
      </c>
      <c r="AR10" s="11">
        <v>1.0708514659084201</v>
      </c>
      <c r="AS10" s="11">
        <v>1.2059800511266401</v>
      </c>
      <c r="AT10" s="11">
        <v>1.18893576354638</v>
      </c>
      <c r="AU10" s="11">
        <v>1.37736315337209</v>
      </c>
      <c r="AV10" s="11">
        <v>1.38951675093023</v>
      </c>
      <c r="AW10" s="11">
        <v>1.4531035302511599</v>
      </c>
      <c r="AX10" s="11">
        <v>1.5269084927814001</v>
      </c>
      <c r="AY10" s="11">
        <v>1.48282603031093</v>
      </c>
      <c r="AZ10" s="11">
        <v>1.48737116562882</v>
      </c>
      <c r="BA10" s="11">
        <v>1.1770199887969</v>
      </c>
      <c r="BB10" s="11">
        <v>1.4616983587212899</v>
      </c>
      <c r="BC10" s="11">
        <v>1.4172235351811</v>
      </c>
      <c r="BD10" s="11">
        <v>1.47565133351094</v>
      </c>
      <c r="BE10" s="11">
        <v>2.19952675744186</v>
      </c>
      <c r="BF10" s="11">
        <v>2.2536680227565902</v>
      </c>
      <c r="BG10" s="12">
        <v>2.3409379446919401</v>
      </c>
      <c r="BH10" s="14">
        <v>3.8723503663423503E-2</v>
      </c>
      <c r="BI10" s="14">
        <v>4.88402233678717E-2</v>
      </c>
      <c r="BJ10" s="14">
        <v>3.0133463528119E-3</v>
      </c>
    </row>
    <row r="11" spans="1:62" ht="12" customHeight="1" x14ac:dyDescent="0.4">
      <c r="A11" s="2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0.51469149999999997</v>
      </c>
      <c r="H11" s="11">
        <v>0.63339524999999997</v>
      </c>
      <c r="I11" s="11">
        <v>0.71657018750000001</v>
      </c>
      <c r="J11" s="11">
        <v>0.75080037499999996</v>
      </c>
      <c r="K11" s="11">
        <v>0.78515179999999996</v>
      </c>
      <c r="L11" s="11">
        <v>0.86717757500000003</v>
      </c>
      <c r="M11" s="11">
        <v>0.86433772499999995</v>
      </c>
      <c r="N11" s="11">
        <v>1.1168454624999999</v>
      </c>
      <c r="O11" s="11">
        <v>1.331944075</v>
      </c>
      <c r="P11" s="11">
        <v>1.7760194</v>
      </c>
      <c r="Q11" s="11">
        <v>1.8055082625000001</v>
      </c>
      <c r="R11" s="11">
        <v>1.8736228749999999</v>
      </c>
      <c r="S11" s="11">
        <v>2.1784744749999998</v>
      </c>
      <c r="T11" s="11">
        <v>2.9844549499999999</v>
      </c>
      <c r="U11" s="11">
        <v>2.8516788874999999</v>
      </c>
      <c r="V11" s="11">
        <v>3.0671255885922299</v>
      </c>
      <c r="W11" s="11">
        <v>3.1939324238673099</v>
      </c>
      <c r="X11" s="11">
        <v>3.56569731472492</v>
      </c>
      <c r="Y11" s="11">
        <v>3.33978379409385</v>
      </c>
      <c r="Z11" s="11">
        <v>3.4031623385113301</v>
      </c>
      <c r="AA11" s="11">
        <v>3.8590624999999998</v>
      </c>
      <c r="AB11" s="11">
        <v>3.9996125624999999</v>
      </c>
      <c r="AC11" s="11">
        <v>4.9293607379452098</v>
      </c>
      <c r="AD11" s="11">
        <v>4.9839370332244401</v>
      </c>
      <c r="AE11" s="11">
        <v>5.3882236487774904</v>
      </c>
      <c r="AF11" s="11">
        <v>5.5937404889583098</v>
      </c>
      <c r="AG11" s="11">
        <v>6.75270962822204</v>
      </c>
      <c r="AH11" s="11">
        <v>7.3789509982126997</v>
      </c>
      <c r="AI11" s="11">
        <v>7.5052330121601196</v>
      </c>
      <c r="AJ11" s="11">
        <v>8.3760022809587191</v>
      </c>
      <c r="AK11" s="11">
        <v>7.8553629999999997</v>
      </c>
      <c r="AL11" s="11">
        <v>9.0224069999999994</v>
      </c>
      <c r="AM11" s="11">
        <v>10.2701469647577</v>
      </c>
      <c r="AN11" s="11">
        <v>11.939463</v>
      </c>
      <c r="AO11" s="11">
        <v>12.515055704810599</v>
      </c>
      <c r="AP11" s="11">
        <v>13.643077169946199</v>
      </c>
      <c r="AQ11" s="11">
        <v>14.8456589842885</v>
      </c>
      <c r="AR11" s="11">
        <v>18.063444083612801</v>
      </c>
      <c r="AS11" s="11">
        <v>19.786257301833999</v>
      </c>
      <c r="AT11" s="11">
        <v>22.8758721262415</v>
      </c>
      <c r="AU11" s="11">
        <v>31.942375451935799</v>
      </c>
      <c r="AV11" s="11">
        <v>32.629040719859098</v>
      </c>
      <c r="AW11" s="11">
        <v>35.765670860162899</v>
      </c>
      <c r="AX11" s="11">
        <v>40.971846093114998</v>
      </c>
      <c r="AY11" s="11">
        <v>47.079182789904898</v>
      </c>
      <c r="AZ11" s="11">
        <v>49.880320830909596</v>
      </c>
      <c r="BA11" s="11">
        <v>51.334699559582397</v>
      </c>
      <c r="BB11" s="11">
        <v>52.912105335732598</v>
      </c>
      <c r="BC11" s="11">
        <v>54.382234371391903</v>
      </c>
      <c r="BD11" s="11">
        <v>54.920876610949001</v>
      </c>
      <c r="BE11" s="11">
        <v>58.741848992311901</v>
      </c>
      <c r="BF11" s="11">
        <v>55.724230682388701</v>
      </c>
      <c r="BG11" s="12">
        <v>52.772492872950103</v>
      </c>
      <c r="BH11" s="14">
        <v>-5.2970454204429598E-2</v>
      </c>
      <c r="BI11" s="14">
        <v>3.9666674800681499E-2</v>
      </c>
      <c r="BJ11" s="14">
        <v>6.7930804952808302E-2</v>
      </c>
    </row>
    <row r="12" spans="1:62" ht="12" customHeight="1" x14ac:dyDescent="0.4">
      <c r="A12" s="2" t="s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6.6000000000000003E-2</v>
      </c>
      <c r="I12" s="11">
        <v>5.7000000000000002E-2</v>
      </c>
      <c r="J12" s="11">
        <v>5.0999999999999997E-2</v>
      </c>
      <c r="K12" s="11">
        <v>4.5999999999999999E-2</v>
      </c>
      <c r="L12" s="11">
        <v>5.0999999999999997E-2</v>
      </c>
      <c r="M12" s="11">
        <v>7.2999999999999995E-2</v>
      </c>
      <c r="N12" s="11">
        <v>0.08</v>
      </c>
      <c r="O12" s="11">
        <v>9.0999999999999998E-2</v>
      </c>
      <c r="P12" s="11">
        <v>9.4E-2</v>
      </c>
      <c r="Q12" s="11">
        <v>0.105</v>
      </c>
      <c r="R12" s="11">
        <v>0.11</v>
      </c>
      <c r="S12" s="11">
        <v>0.13700000000000001</v>
      </c>
      <c r="T12" s="11">
        <v>0.20799999999999999</v>
      </c>
      <c r="U12" s="11">
        <v>0.20100000000000001</v>
      </c>
      <c r="V12" s="11">
        <v>0.19500000000000001</v>
      </c>
      <c r="W12" s="11">
        <v>0.28000000000000003</v>
      </c>
      <c r="X12" s="11">
        <v>0.27100000000000002</v>
      </c>
      <c r="Y12" s="11">
        <v>0.32700000000000001</v>
      </c>
      <c r="Z12" s="11">
        <v>0.32100000000000001</v>
      </c>
      <c r="AA12" s="11">
        <v>0.96299999999999997</v>
      </c>
      <c r="AB12" s="11">
        <v>1.0329999999999999</v>
      </c>
      <c r="AC12" s="11">
        <v>1.7430000000000001</v>
      </c>
      <c r="AD12" s="11">
        <v>1.75</v>
      </c>
      <c r="AE12" s="11">
        <v>1.786</v>
      </c>
      <c r="AF12" s="11">
        <v>1.879</v>
      </c>
      <c r="AG12" s="11">
        <v>1.738</v>
      </c>
      <c r="AH12" s="11">
        <v>1.7430000000000001</v>
      </c>
      <c r="AI12" s="11">
        <v>1.161</v>
      </c>
      <c r="AJ12" s="11">
        <v>1.45</v>
      </c>
      <c r="AK12" s="11">
        <v>1.375</v>
      </c>
      <c r="AL12" s="11">
        <v>1.6830000000000001</v>
      </c>
      <c r="AM12" s="11">
        <v>1.7809999999999999</v>
      </c>
      <c r="AN12" s="11">
        <v>1.6950000000000001</v>
      </c>
      <c r="AO12" s="11">
        <v>2.0310000000000001</v>
      </c>
      <c r="AP12" s="11">
        <v>1.79</v>
      </c>
      <c r="AQ12" s="11">
        <v>1.431</v>
      </c>
      <c r="AR12" s="11">
        <v>2.6960000000000002</v>
      </c>
      <c r="AS12" s="11">
        <v>3.5882213159999998</v>
      </c>
      <c r="AT12" s="11">
        <v>3.3916818156000001</v>
      </c>
      <c r="AU12" s="11">
        <v>3.4124772480000001</v>
      </c>
      <c r="AV12" s="11">
        <v>4.3144261019999997</v>
      </c>
      <c r="AW12" s="11">
        <v>5.9831735147021901</v>
      </c>
      <c r="AX12" s="11">
        <v>6.8960062019999997</v>
      </c>
      <c r="AY12" s="11">
        <v>4.9898730050000202</v>
      </c>
      <c r="AZ12" s="11">
        <v>5.5661296155899898</v>
      </c>
      <c r="BA12" s="11">
        <v>6.7222160220359104</v>
      </c>
      <c r="BB12" s="11">
        <v>7.4493101127203296</v>
      </c>
      <c r="BC12" s="11">
        <v>9.1572519689366594</v>
      </c>
      <c r="BD12" s="11">
        <v>7.93126493664351</v>
      </c>
      <c r="BE12" s="11">
        <v>7.15185307183694</v>
      </c>
      <c r="BF12" s="11">
        <v>6.5735401244671596</v>
      </c>
      <c r="BG12" s="12">
        <v>6.2296375917028399</v>
      </c>
      <c r="BH12" s="14">
        <v>-5.2316183708121002E-2</v>
      </c>
      <c r="BI12" s="14">
        <v>4.0448629010632099E-3</v>
      </c>
      <c r="BJ12" s="14">
        <v>8.0190317555675194E-3</v>
      </c>
    </row>
    <row r="13" spans="1:62" ht="12" customHeight="1" x14ac:dyDescent="0.4">
      <c r="A13" s="2" t="s"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0.189</v>
      </c>
      <c r="M13" s="11">
        <v>0.20200000000000001</v>
      </c>
      <c r="N13" s="11">
        <v>0.192</v>
      </c>
      <c r="O13" s="11">
        <v>0.20599999999999999</v>
      </c>
      <c r="P13" s="11">
        <v>0.216</v>
      </c>
      <c r="Q13" s="11">
        <v>0.22700000000000001</v>
      </c>
      <c r="R13" s="11">
        <v>0.21199999999999999</v>
      </c>
      <c r="S13" s="11">
        <v>0.23100000000000001</v>
      </c>
      <c r="T13" s="11">
        <v>0.23400000000000001</v>
      </c>
      <c r="U13" s="11">
        <v>0.255</v>
      </c>
      <c r="V13" s="11">
        <v>0.26700000000000002</v>
      </c>
      <c r="W13" s="11">
        <v>0.26600000000000001</v>
      </c>
      <c r="X13" s="11">
        <v>0.26800000000000002</v>
      </c>
      <c r="Y13" s="11">
        <v>0.27400000000000002</v>
      </c>
      <c r="Z13" s="11">
        <v>0.27400000000000002</v>
      </c>
      <c r="AA13" s="11">
        <v>0.27400000000000002</v>
      </c>
      <c r="AB13" s="11">
        <v>0.26900000000000002</v>
      </c>
      <c r="AC13" s="11">
        <v>0.34</v>
      </c>
      <c r="AD13" s="11">
        <v>0.38900000000000001</v>
      </c>
      <c r="AE13" s="11">
        <v>0.44400000000000001</v>
      </c>
      <c r="AF13" s="11">
        <v>0.47699999999999998</v>
      </c>
      <c r="AG13" s="11">
        <v>0.496</v>
      </c>
      <c r="AH13" s="11">
        <v>0.48299999999999998</v>
      </c>
      <c r="AI13" s="11">
        <v>0.53200000000000003</v>
      </c>
      <c r="AJ13" s="11">
        <v>0.45700000000000002</v>
      </c>
      <c r="AK13" s="11">
        <v>0.496</v>
      </c>
      <c r="AL13" s="11">
        <v>0.496</v>
      </c>
      <c r="AM13" s="11">
        <v>0.49099999999999999</v>
      </c>
      <c r="AN13" s="11">
        <v>0.495</v>
      </c>
      <c r="AO13" s="11">
        <v>0.46700000000000003</v>
      </c>
      <c r="AP13" s="11">
        <v>0.503</v>
      </c>
      <c r="AQ13" s="11">
        <v>0.51972608571044099</v>
      </c>
      <c r="AR13" s="11">
        <v>0.50713640094715795</v>
      </c>
      <c r="AS13" s="11">
        <v>0.509349324642553</v>
      </c>
      <c r="AT13" s="11">
        <v>1.00328730364401</v>
      </c>
      <c r="AU13" s="11">
        <v>1.10998231943943</v>
      </c>
      <c r="AV13" s="11">
        <v>1.37838773189576</v>
      </c>
      <c r="AW13" s="11">
        <v>1.47605857737621</v>
      </c>
      <c r="AX13" s="11">
        <v>1.34643372060678</v>
      </c>
      <c r="AY13" s="11">
        <v>1.7289230159223501</v>
      </c>
      <c r="AZ13" s="11">
        <v>1.82290012959278</v>
      </c>
      <c r="BA13" s="11">
        <v>1.9938043352888899</v>
      </c>
      <c r="BB13" s="11">
        <v>1.99125928385928</v>
      </c>
      <c r="BC13" s="11">
        <v>2.1187904157070698</v>
      </c>
      <c r="BD13" s="11">
        <v>2.4441278699814402</v>
      </c>
      <c r="BE13" s="11">
        <v>2.8206569618045298</v>
      </c>
      <c r="BF13" s="11">
        <v>2.9841985616844999</v>
      </c>
      <c r="BG13" s="12">
        <v>2.9053596564345199</v>
      </c>
      <c r="BH13" s="14">
        <v>-2.6418786692759402E-2</v>
      </c>
      <c r="BI13" s="14">
        <v>7.0063698133929098E-2</v>
      </c>
      <c r="BJ13" s="14">
        <v>3.7398919284363499E-3</v>
      </c>
    </row>
    <row r="14" spans="1:62" ht="12" customHeight="1" x14ac:dyDescent="0.4">
      <c r="A14" s="2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3.2405699999999999E-3</v>
      </c>
      <c r="AP14" s="11">
        <v>0.10285628300000001</v>
      </c>
      <c r="AQ14" s="11">
        <v>0.14555572874200001</v>
      </c>
      <c r="AR14" s="11">
        <v>0.218752751</v>
      </c>
      <c r="AS14" s="11">
        <v>0.20832446199999999</v>
      </c>
      <c r="AT14" s="11">
        <v>0.21651979700000001</v>
      </c>
      <c r="AU14" s="11">
        <v>0.23556187458799999</v>
      </c>
      <c r="AV14" s="11">
        <v>0.278200369999</v>
      </c>
      <c r="AW14" s="11">
        <v>0.29635324199700003</v>
      </c>
      <c r="AX14" s="11">
        <v>0.29578792999699999</v>
      </c>
      <c r="AY14" s="11">
        <v>0.399471182998</v>
      </c>
      <c r="AZ14" s="11">
        <v>0.407751048</v>
      </c>
      <c r="BA14" s="11">
        <v>0.48979649099799999</v>
      </c>
      <c r="BB14" s="11">
        <v>0.45900000000000002</v>
      </c>
      <c r="BC14" s="11">
        <v>0.42796765147499999</v>
      </c>
      <c r="BD14" s="11">
        <v>0.45472344827</v>
      </c>
      <c r="BE14" s="11">
        <v>0.47058</v>
      </c>
      <c r="BF14" s="11">
        <v>0.41493000000000002</v>
      </c>
      <c r="BG14" s="12">
        <v>0.38967000000000002</v>
      </c>
      <c r="BH14" s="14">
        <v>-6.0877738413708402E-2</v>
      </c>
      <c r="BI14" s="14">
        <v>2.7752942575560501E-2</v>
      </c>
      <c r="BJ14" s="14">
        <v>5.0159837682272896E-4</v>
      </c>
    </row>
    <row r="15" spans="1:62" ht="12" customHeight="1" x14ac:dyDescent="0.4">
      <c r="A15" s="2" t="s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0.22700000000000001</v>
      </c>
      <c r="I15" s="11">
        <v>0.22700000000000001</v>
      </c>
      <c r="J15" s="11">
        <v>0.23</v>
      </c>
      <c r="K15" s="11">
        <v>0.26600000000000001</v>
      </c>
      <c r="L15" s="11">
        <v>0.26600000000000001</v>
      </c>
      <c r="M15" s="11">
        <v>0.245</v>
      </c>
      <c r="N15" s="11">
        <v>0.24199999999999999</v>
      </c>
      <c r="O15" s="11">
        <v>0.215</v>
      </c>
      <c r="P15" s="11">
        <v>0.16300000000000001</v>
      </c>
      <c r="Q15" s="11">
        <v>8.5000000000000006E-2</v>
      </c>
      <c r="R15" s="11">
        <v>7.5999999999999998E-2</v>
      </c>
      <c r="S15" s="11">
        <v>0.151</v>
      </c>
      <c r="T15" s="11">
        <v>0.14499999999999999</v>
      </c>
      <c r="U15" s="11">
        <v>0.14199999999999999</v>
      </c>
      <c r="V15" s="11">
        <v>0.16900000000000001</v>
      </c>
      <c r="W15" s="11">
        <v>0.154</v>
      </c>
      <c r="X15" s="11">
        <v>0.13600000000000001</v>
      </c>
      <c r="Y15" s="11">
        <v>0.13600000000000001</v>
      </c>
      <c r="Z15" s="11">
        <v>0.14499999999999999</v>
      </c>
      <c r="AA15" s="11">
        <v>0.13600000000000001</v>
      </c>
      <c r="AB15" s="11">
        <v>0.13300000000000001</v>
      </c>
      <c r="AC15" s="11">
        <v>0.13300000000000001</v>
      </c>
      <c r="AD15" s="11">
        <v>0.109</v>
      </c>
      <c r="AE15" s="11">
        <v>0.11899999999999999</v>
      </c>
      <c r="AF15" s="11">
        <v>0.14199999999999999</v>
      </c>
      <c r="AG15" s="11">
        <v>0.13700000000000001</v>
      </c>
      <c r="AH15" s="11">
        <v>0.154</v>
      </c>
      <c r="AI15" s="11">
        <v>0.126</v>
      </c>
      <c r="AJ15" s="11">
        <v>0.13900000000000001</v>
      </c>
      <c r="AK15" s="11">
        <v>0.158</v>
      </c>
      <c r="AL15" s="11">
        <v>0.16300000000000001</v>
      </c>
      <c r="AM15" s="11">
        <v>0.186</v>
      </c>
      <c r="AN15" s="11">
        <v>0.19600000000000001</v>
      </c>
      <c r="AO15" s="11">
        <v>0.153</v>
      </c>
      <c r="AP15" s="11">
        <v>0.34799999999999998</v>
      </c>
      <c r="AQ15" s="11">
        <v>0.34799999999999998</v>
      </c>
      <c r="AR15" s="11">
        <v>0.41699999999999998</v>
      </c>
      <c r="AS15" s="11">
        <v>0.46</v>
      </c>
      <c r="AT15" s="11">
        <v>0.46</v>
      </c>
      <c r="AU15" s="11">
        <v>0.67300000000000004</v>
      </c>
      <c r="AV15" s="11">
        <v>0.67500000000000004</v>
      </c>
      <c r="AW15" s="11">
        <v>0.66800000000000004</v>
      </c>
      <c r="AX15" s="11">
        <v>0.96</v>
      </c>
      <c r="AY15" s="11">
        <v>1.2909999999999999</v>
      </c>
      <c r="AZ15" s="11">
        <v>0.90700000000000003</v>
      </c>
      <c r="BA15" s="11">
        <v>0.31442256833541798</v>
      </c>
      <c r="BB15" s="11">
        <v>0.43491000000000002</v>
      </c>
      <c r="BC15" s="11">
        <v>0.491651</v>
      </c>
      <c r="BD15" s="11">
        <v>0.45461111111111502</v>
      </c>
      <c r="BE15" s="11">
        <v>0.74724100000000004</v>
      </c>
      <c r="BF15" s="11">
        <v>0.78403970096306497</v>
      </c>
      <c r="BG15" s="12">
        <v>0.77392165939106405</v>
      </c>
      <c r="BH15" s="14">
        <v>-1.2905011773731E-2</v>
      </c>
      <c r="BI15" s="14">
        <v>1.48270947345781E-2</v>
      </c>
      <c r="BJ15" s="14">
        <v>9.96222054914441E-4</v>
      </c>
    </row>
    <row r="16" spans="1:62" ht="12" customHeight="1" x14ac:dyDescent="0.4">
      <c r="A16" s="2" t="s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3.5000000000000003E-2</v>
      </c>
      <c r="I16" s="11">
        <v>3.5000000000000003E-2</v>
      </c>
      <c r="J16" s="11">
        <v>2.9000000000000001E-2</v>
      </c>
      <c r="K16" s="11">
        <v>2.5000000000000001E-2</v>
      </c>
      <c r="L16" s="11">
        <v>2.3E-2</v>
      </c>
      <c r="M16" s="11">
        <v>1.9E-2</v>
      </c>
      <c r="N16" s="11">
        <v>2.3E-2</v>
      </c>
      <c r="O16" s="11">
        <v>2.9000000000000001E-2</v>
      </c>
      <c r="P16" s="11">
        <v>2.9000000000000001E-2</v>
      </c>
      <c r="Q16" s="11">
        <v>2.5999999999999999E-2</v>
      </c>
      <c r="R16" s="11">
        <v>1.9E-2</v>
      </c>
      <c r="S16" s="11">
        <v>1.7999999999999999E-2</v>
      </c>
      <c r="T16" s="11">
        <v>1.6E-2</v>
      </c>
      <c r="U16" s="11">
        <v>1.2999999999999999E-2</v>
      </c>
      <c r="V16" s="11">
        <v>1.7000000000000001E-2</v>
      </c>
      <c r="W16" s="11">
        <v>2.5999999999999999E-2</v>
      </c>
      <c r="X16" s="11">
        <v>3.1E-2</v>
      </c>
      <c r="Y16" s="11">
        <v>2.7E-2</v>
      </c>
      <c r="Z16" s="11">
        <v>2.5999999999999999E-2</v>
      </c>
      <c r="AA16" s="11">
        <v>3.1E-2</v>
      </c>
      <c r="AB16" s="11">
        <v>2.5000000000000001E-2</v>
      </c>
      <c r="AC16" s="11">
        <v>0.03</v>
      </c>
      <c r="AD16" s="11">
        <v>2.8000000000000001E-2</v>
      </c>
      <c r="AE16" s="11">
        <v>3.2000000000000001E-2</v>
      </c>
      <c r="AF16" s="11">
        <v>3.3000000000000002E-2</v>
      </c>
      <c r="AG16" s="11">
        <v>1.7000000000000001E-2</v>
      </c>
      <c r="AH16" s="11">
        <v>1.7999999999999999E-2</v>
      </c>
      <c r="AI16" s="11">
        <v>1.7999999999999999E-2</v>
      </c>
      <c r="AJ16" s="11">
        <v>1.7999999999999999E-2</v>
      </c>
      <c r="AK16" s="11">
        <v>0.02</v>
      </c>
      <c r="AL16" s="11">
        <v>2.9000000000000001E-2</v>
      </c>
      <c r="AM16" s="11">
        <v>2.5999999999999999E-2</v>
      </c>
      <c r="AN16" s="11">
        <v>1.2E-2</v>
      </c>
      <c r="AO16" s="11">
        <v>2.3E-2</v>
      </c>
      <c r="AP16" s="11">
        <v>2.1999999999999999E-2</v>
      </c>
      <c r="AQ16" s="11">
        <v>2.5999999999999999E-2</v>
      </c>
      <c r="AR16" s="11">
        <v>1.9E-2</v>
      </c>
      <c r="AS16" s="11">
        <v>0.02</v>
      </c>
      <c r="AT16" s="11">
        <v>1.9E-2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2">
        <v>0</v>
      </c>
      <c r="BH16" s="14" t="s">
        <v>16</v>
      </c>
      <c r="BI16" s="14" t="s">
        <v>16</v>
      </c>
      <c r="BJ16" s="14">
        <v>0</v>
      </c>
    </row>
    <row r="17" spans="1:62" ht="12" customHeight="1" x14ac:dyDescent="0.4">
      <c r="A17" s="2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7.3400000000000007E-2</v>
      </c>
      <c r="AZ17" s="11">
        <v>5.858E-2</v>
      </c>
      <c r="BA17" s="11">
        <v>1.1089999999999999E-2</v>
      </c>
      <c r="BB17" s="11">
        <v>1.634E-2</v>
      </c>
      <c r="BC17" s="11">
        <v>4.0899999999999999E-2</v>
      </c>
      <c r="BD17" s="11">
        <v>0</v>
      </c>
      <c r="BE17" s="11">
        <v>5.1683501683501699E-4</v>
      </c>
      <c r="BF17" s="11">
        <v>6.2020202020202E-4</v>
      </c>
      <c r="BG17" s="12">
        <v>6.2020202020202E-4</v>
      </c>
      <c r="BH17" s="14">
        <v>0</v>
      </c>
      <c r="BI17" s="14" t="s">
        <v>16</v>
      </c>
      <c r="BJ17" s="14">
        <v>7.9834815776300499E-7</v>
      </c>
    </row>
    <row r="18" spans="1:62" ht="12" customHeight="1" x14ac:dyDescent="0.4">
      <c r="A18" s="2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0.107</v>
      </c>
      <c r="I18" s="11">
        <v>0.14099999999999999</v>
      </c>
      <c r="J18" s="11">
        <v>0.11700000000000001</v>
      </c>
      <c r="K18" s="11">
        <v>0.156</v>
      </c>
      <c r="L18" s="11">
        <v>0.33800000000000002</v>
      </c>
      <c r="M18" s="11">
        <v>0.72399999999999998</v>
      </c>
      <c r="N18" s="11">
        <v>0.69899999999999995</v>
      </c>
      <c r="O18" s="11">
        <v>0.752</v>
      </c>
      <c r="P18" s="11">
        <v>0.64200000000000002</v>
      </c>
      <c r="Q18" s="11">
        <v>0.68210526315789499</v>
      </c>
      <c r="R18" s="11">
        <v>1.1091052631578999</v>
      </c>
      <c r="S18" s="11">
        <v>1.1981052631578999</v>
      </c>
      <c r="T18" s="11">
        <v>1.0261052631579</v>
      </c>
      <c r="U18" s="11">
        <v>1.23710526315789</v>
      </c>
      <c r="V18" s="11">
        <v>0.93698999999999999</v>
      </c>
      <c r="W18" s="11">
        <v>0.86075000000000002</v>
      </c>
      <c r="X18" s="11">
        <v>0.91051599999999999</v>
      </c>
      <c r="Y18" s="11">
        <v>0.88396200000000003</v>
      </c>
      <c r="Z18" s="11">
        <v>1.171867</v>
      </c>
      <c r="AA18" s="11">
        <v>1.2207556315789501</v>
      </c>
      <c r="AB18" s="11">
        <v>1.3350639157894699</v>
      </c>
      <c r="AC18" s="11">
        <v>1.8216531736842101</v>
      </c>
      <c r="AD18" s="11">
        <v>1.7220100210526299</v>
      </c>
      <c r="AE18" s="11">
        <v>1.69305722105263</v>
      </c>
      <c r="AF18" s="11">
        <v>1.7508388947368401</v>
      </c>
      <c r="AG18" s="11">
        <v>1.7394252954879099</v>
      </c>
      <c r="AH18" s="11">
        <v>1.8508323641578901</v>
      </c>
      <c r="AI18" s="11">
        <v>1.61432092968421</v>
      </c>
      <c r="AJ18" s="11">
        <v>2.4137014313684202</v>
      </c>
      <c r="AK18" s="11">
        <v>2.8056178616947398</v>
      </c>
      <c r="AL18" s="11">
        <v>3.0532751955999999</v>
      </c>
      <c r="AM18" s="11">
        <v>3.32633306673684</v>
      </c>
      <c r="AN18" s="11">
        <v>3.5462367760000002</v>
      </c>
      <c r="AO18" s="11">
        <v>3.7201745449999999</v>
      </c>
      <c r="AP18" s="11">
        <v>4.0180370189000003</v>
      </c>
      <c r="AQ18" s="11">
        <v>4.3257514971938802</v>
      </c>
      <c r="AR18" s="11">
        <v>4.78711127255146</v>
      </c>
      <c r="AS18" s="11">
        <v>4.9505120567198704</v>
      </c>
      <c r="AT18" s="11">
        <v>5.3322437303856196</v>
      </c>
      <c r="AU18" s="11">
        <v>5.8775225512881502</v>
      </c>
      <c r="AV18" s="11">
        <v>5.9415684988174604</v>
      </c>
      <c r="AW18" s="11">
        <v>6.6694965847080701</v>
      </c>
      <c r="AX18" s="11">
        <v>7.2284543380880901</v>
      </c>
      <c r="AY18" s="11">
        <v>7.6733589266975999</v>
      </c>
      <c r="AZ18" s="11">
        <v>7.8309465391880702</v>
      </c>
      <c r="BA18" s="11">
        <v>8.5858563204004206</v>
      </c>
      <c r="BB18" s="11">
        <v>8.2626143703769408</v>
      </c>
      <c r="BC18" s="11">
        <v>8.9580891644983893</v>
      </c>
      <c r="BD18" s="11">
        <v>10.0734466070626</v>
      </c>
      <c r="BE18" s="11">
        <v>9.7099596290440502</v>
      </c>
      <c r="BF18" s="11">
        <v>10.019428956172399</v>
      </c>
      <c r="BG18" s="12">
        <v>9.8017033152883997</v>
      </c>
      <c r="BH18" s="14">
        <v>-2.1730344297703E-2</v>
      </c>
      <c r="BI18" s="14">
        <v>3.9251954231174002E-2</v>
      </c>
      <c r="BJ18" s="14">
        <v>1.2617133659369799E-2</v>
      </c>
    </row>
    <row r="19" spans="1:62" ht="12" customHeight="1" x14ac:dyDescent="0.4">
      <c r="A19" s="2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0.97</v>
      </c>
      <c r="I19" s="11">
        <v>0.83099999999999996</v>
      </c>
      <c r="J19" s="11">
        <v>0.97799999999999998</v>
      </c>
      <c r="K19" s="11">
        <v>0.98399999999999999</v>
      </c>
      <c r="L19" s="11">
        <v>1.012</v>
      </c>
      <c r="M19" s="11">
        <v>1.103</v>
      </c>
      <c r="N19" s="11">
        <v>1.1930000000000001</v>
      </c>
      <c r="O19" s="11">
        <v>1.339</v>
      </c>
      <c r="P19" s="11">
        <v>1.2889999999999999</v>
      </c>
      <c r="Q19" s="11">
        <v>1.292</v>
      </c>
      <c r="R19" s="11">
        <v>1.3080000000000001</v>
      </c>
      <c r="S19" s="11">
        <v>1.4059999999999999</v>
      </c>
      <c r="T19" s="11">
        <v>1.5149999999999999</v>
      </c>
      <c r="U19" s="11">
        <v>1.2889999999999999</v>
      </c>
      <c r="V19" s="11">
        <v>1.2090000000000001</v>
      </c>
      <c r="W19" s="11">
        <v>1.266</v>
      </c>
      <c r="X19" s="11">
        <v>1.304</v>
      </c>
      <c r="Y19" s="11">
        <v>1.4219999999999999</v>
      </c>
      <c r="Z19" s="11">
        <v>1.389</v>
      </c>
      <c r="AA19" s="11">
        <v>1.60384210526316</v>
      </c>
      <c r="AB19" s="11">
        <v>1.36784210526316</v>
      </c>
      <c r="AC19" s="11">
        <v>1.47</v>
      </c>
      <c r="AD19" s="11">
        <v>1.0640000000000001</v>
      </c>
      <c r="AE19" s="11">
        <v>1.131</v>
      </c>
      <c r="AF19" s="11">
        <v>0.95499999999999996</v>
      </c>
      <c r="AG19" s="11">
        <v>1.2281710947368401</v>
      </c>
      <c r="AH19" s="11">
        <v>1.1850000000000001</v>
      </c>
      <c r="AI19" s="11">
        <v>1.046475684</v>
      </c>
      <c r="AJ19" s="11">
        <v>1.2236200650526301</v>
      </c>
      <c r="AK19" s="11">
        <v>1.3420064219974299</v>
      </c>
      <c r="AL19" s="11">
        <v>1.27642886091316</v>
      </c>
      <c r="AM19" s="11">
        <v>1.1905122249192801</v>
      </c>
      <c r="AN19" s="11">
        <v>0.97262454011093302</v>
      </c>
      <c r="AO19" s="11">
        <v>1.0603671531118</v>
      </c>
      <c r="AP19" s="11">
        <v>0.76604745662435902</v>
      </c>
      <c r="AQ19" s="11">
        <v>0.76413688904273402</v>
      </c>
      <c r="AR19" s="11">
        <v>0.80322780970192298</v>
      </c>
      <c r="AS19" s="11">
        <v>0.88800729429103598</v>
      </c>
      <c r="AT19" s="11">
        <v>0.90213875462556004</v>
      </c>
      <c r="AU19" s="11">
        <v>0.77163608459486799</v>
      </c>
      <c r="AV19" s="11">
        <v>0.818392477976428</v>
      </c>
      <c r="AW19" s="11">
        <v>0.96756805182532502</v>
      </c>
      <c r="AX19" s="11">
        <v>1.1126683047486601</v>
      </c>
      <c r="AY19" s="11">
        <v>0.93727791015064199</v>
      </c>
      <c r="AZ19" s="11">
        <v>1.0137562222732099</v>
      </c>
      <c r="BA19" s="11">
        <v>0.99845821316873695</v>
      </c>
      <c r="BB19" s="11">
        <v>1.0598116077738799</v>
      </c>
      <c r="BC19" s="11">
        <v>0.99393034060276497</v>
      </c>
      <c r="BD19" s="11">
        <v>1.2423865256279301</v>
      </c>
      <c r="BE19" s="11">
        <v>1.21073710405571</v>
      </c>
      <c r="BF19" s="11">
        <v>1.33782983661072</v>
      </c>
      <c r="BG19" s="12">
        <v>1.16199064300443</v>
      </c>
      <c r="BH19" s="14">
        <v>-0.131436142919169</v>
      </c>
      <c r="BI19" s="14">
        <v>1.84790759274771E-2</v>
      </c>
      <c r="BJ19" s="14">
        <v>1.49575954118669E-3</v>
      </c>
    </row>
    <row r="20" spans="1:62" ht="12" customHeight="1" x14ac:dyDescent="0.4">
      <c r="A20" s="2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5.6000000000000001E-2</v>
      </c>
      <c r="I20" s="11">
        <v>5.8999999999999997E-2</v>
      </c>
      <c r="J20" s="11">
        <v>6.0999999999999999E-2</v>
      </c>
      <c r="K20" s="11">
        <v>6.6000000000000003E-2</v>
      </c>
      <c r="L20" s="11">
        <v>6.3E-2</v>
      </c>
      <c r="M20" s="11">
        <v>7.1999999999999995E-2</v>
      </c>
      <c r="N20" s="11">
        <v>7.3999999999999996E-2</v>
      </c>
      <c r="O20" s="11">
        <v>5.6000000000000001E-2</v>
      </c>
      <c r="P20" s="11">
        <v>7.9000000000000001E-2</v>
      </c>
      <c r="Q20" s="11">
        <v>8.4000000000000005E-2</v>
      </c>
      <c r="R20" s="11">
        <v>8.8999999999999996E-2</v>
      </c>
      <c r="S20" s="11">
        <v>9.0999999999999998E-2</v>
      </c>
      <c r="T20" s="11">
        <v>7.4999999999999997E-2</v>
      </c>
      <c r="U20" s="11">
        <v>0.08</v>
      </c>
      <c r="V20" s="11">
        <v>9.5000000000000001E-2</v>
      </c>
      <c r="W20" s="11">
        <v>9.7000000000000003E-2</v>
      </c>
      <c r="X20" s="11">
        <v>0.11</v>
      </c>
      <c r="Y20" s="11">
        <v>0.107</v>
      </c>
      <c r="Z20" s="11">
        <v>9.5000000000000001E-2</v>
      </c>
      <c r="AA20" s="11">
        <v>0.111</v>
      </c>
      <c r="AB20" s="11">
        <v>0.11189473684210501</v>
      </c>
      <c r="AC20" s="11">
        <v>0.123842105263158</v>
      </c>
      <c r="AD20" s="11">
        <v>0.13357894736842099</v>
      </c>
      <c r="AE20" s="11">
        <v>0.119842105263158</v>
      </c>
      <c r="AF20" s="11">
        <v>0.12163157894736799</v>
      </c>
      <c r="AG20" s="11">
        <v>0.11957894736842101</v>
      </c>
      <c r="AH20" s="11">
        <v>0.11578947368421</v>
      </c>
      <c r="AI20" s="11">
        <v>0.12878947368421101</v>
      </c>
      <c r="AJ20" s="11">
        <v>0.13478947368420999</v>
      </c>
      <c r="AK20" s="11">
        <v>0.127441</v>
      </c>
      <c r="AL20" s="11">
        <v>0.1308</v>
      </c>
      <c r="AM20" s="11">
        <v>0.14049800000000001</v>
      </c>
      <c r="AN20" s="11">
        <v>0.137381</v>
      </c>
      <c r="AO20" s="11">
        <v>0.13253799999999999</v>
      </c>
      <c r="AP20" s="11">
        <v>0.122747</v>
      </c>
      <c r="AQ20" s="11">
        <v>0.14151900000000001</v>
      </c>
      <c r="AR20" s="11">
        <v>0.25156899999999999</v>
      </c>
      <c r="AS20" s="11">
        <v>1.0072730000000001</v>
      </c>
      <c r="AT20" s="11">
        <v>1.12253026</v>
      </c>
      <c r="AU20" s="11">
        <v>1.3050936810526299</v>
      </c>
      <c r="AV20" s="11">
        <v>1.3473226519999999</v>
      </c>
      <c r="AW20" s="11">
        <v>1.51342235936842</v>
      </c>
      <c r="AX20" s="11">
        <v>1.7248769629073699</v>
      </c>
      <c r="AY20" s="11">
        <v>2.2494674007473701</v>
      </c>
      <c r="AZ20" s="11">
        <v>2.7862157043579101</v>
      </c>
      <c r="BA20" s="11">
        <v>2.8446939872299901</v>
      </c>
      <c r="BB20" s="11">
        <v>2.9178692423194801</v>
      </c>
      <c r="BC20" s="11">
        <v>2.835637969</v>
      </c>
      <c r="BD20" s="11">
        <v>2.8905718893174202</v>
      </c>
      <c r="BE20" s="11">
        <v>3.1362585257326998</v>
      </c>
      <c r="BF20" s="11">
        <v>3.3907485372502002</v>
      </c>
      <c r="BG20" s="12">
        <v>3.2664578569787701</v>
      </c>
      <c r="BH20" s="14">
        <v>-3.66558236053178E-2</v>
      </c>
      <c r="BI20" s="14">
        <v>7.9969999403378206E-2</v>
      </c>
      <c r="BJ20" s="14">
        <v>4.20471157394821E-3</v>
      </c>
    </row>
    <row r="21" spans="1:62" ht="12" customHeight="1" x14ac:dyDescent="0.4">
      <c r="A21" s="15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0.57093335297637904</v>
      </c>
      <c r="H21" s="16">
        <v>2.1533859903828501</v>
      </c>
      <c r="I21" s="16">
        <v>2.1425975844029499</v>
      </c>
      <c r="J21" s="16">
        <v>2.27677062509026</v>
      </c>
      <c r="K21" s="16">
        <v>2.3891550305418598</v>
      </c>
      <c r="L21" s="16">
        <v>2.87316789808213</v>
      </c>
      <c r="M21" s="16">
        <v>3.3633002713679598</v>
      </c>
      <c r="N21" s="16">
        <v>3.6838485303171402</v>
      </c>
      <c r="O21" s="16">
        <v>4.0839168853921501</v>
      </c>
      <c r="P21" s="16">
        <v>4.3830031574695401</v>
      </c>
      <c r="Q21" s="16">
        <v>4.4056311514048803</v>
      </c>
      <c r="R21" s="16">
        <v>4.8837461498488999</v>
      </c>
      <c r="S21" s="16">
        <v>5.5255531441538697</v>
      </c>
      <c r="T21" s="16">
        <v>6.35853582231218</v>
      </c>
      <c r="U21" s="16">
        <v>6.1837726021306301</v>
      </c>
      <c r="V21" s="16">
        <v>6.0761219979931997</v>
      </c>
      <c r="W21" s="16">
        <v>6.2676726697178697</v>
      </c>
      <c r="X21" s="16">
        <v>6.70219960820737</v>
      </c>
      <c r="Y21" s="16">
        <v>6.6397070875533197</v>
      </c>
      <c r="Z21" s="16">
        <v>6.93103088776245</v>
      </c>
      <c r="AA21" s="16">
        <v>8.3316820507072702</v>
      </c>
      <c r="AB21" s="16">
        <v>8.4054214215945802</v>
      </c>
      <c r="AC21" s="16">
        <v>10.720841946287599</v>
      </c>
      <c r="AD21" s="16">
        <v>10.2755210886941</v>
      </c>
      <c r="AE21" s="16">
        <v>10.812127374436001</v>
      </c>
      <c r="AF21" s="16">
        <v>11.071227087042701</v>
      </c>
      <c r="AG21" s="16">
        <v>12.450905615216801</v>
      </c>
      <c r="AH21" s="16">
        <v>13.1073313497741</v>
      </c>
      <c r="AI21" s="16">
        <v>12.338712356631101</v>
      </c>
      <c r="AJ21" s="16">
        <v>14.474113225361799</v>
      </c>
      <c r="AK21" s="16">
        <v>14.5654565794795</v>
      </c>
      <c r="AL21" s="16">
        <v>16.2169093071013</v>
      </c>
      <c r="AM21" s="16">
        <v>17.941470458325</v>
      </c>
      <c r="AN21" s="16">
        <v>19.874303855657502</v>
      </c>
      <c r="AO21" s="16">
        <v>20.972888320521999</v>
      </c>
      <c r="AP21" s="16">
        <v>22.232264727513201</v>
      </c>
      <c r="AQ21" s="16">
        <v>23.593657196563999</v>
      </c>
      <c r="AR21" s="16">
        <v>28.834092783721701</v>
      </c>
      <c r="AS21" s="16">
        <v>32.623924806614099</v>
      </c>
      <c r="AT21" s="16">
        <v>36.5122095510431</v>
      </c>
      <c r="AU21" s="16">
        <v>46.705012364270999</v>
      </c>
      <c r="AV21" s="16">
        <v>48.771855303477999</v>
      </c>
      <c r="AW21" s="16">
        <v>54.792846720391303</v>
      </c>
      <c r="AX21" s="16">
        <v>62.062982044244301</v>
      </c>
      <c r="AY21" s="16">
        <v>67.904780261731801</v>
      </c>
      <c r="AZ21" s="16">
        <v>71.760971255540397</v>
      </c>
      <c r="BA21" s="16">
        <v>74.472057485836601</v>
      </c>
      <c r="BB21" s="16">
        <v>76.964918311503794</v>
      </c>
      <c r="BC21" s="16">
        <v>80.823676416792907</v>
      </c>
      <c r="BD21" s="16">
        <v>81.887660332473999</v>
      </c>
      <c r="BE21" s="16">
        <v>86.189178877244501</v>
      </c>
      <c r="BF21" s="16">
        <v>83.483234624313496</v>
      </c>
      <c r="BG21" s="16">
        <v>79.642791742462293</v>
      </c>
      <c r="BH21" s="17">
        <v>-4.60025644566091E-2</v>
      </c>
      <c r="BI21" s="17">
        <v>3.8107338334378599E-2</v>
      </c>
      <c r="BJ21" s="17">
        <v>0.102519298544024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4"/>
      <c r="BI22" s="14"/>
      <c r="BJ22" s="14"/>
    </row>
    <row r="23" spans="1:62" ht="12" customHeight="1" x14ac:dyDescent="0.4">
      <c r="A23" s="18" t="s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0.94332700000000003</v>
      </c>
      <c r="W23" s="11">
        <v>1.287501</v>
      </c>
      <c r="X23" s="11">
        <v>0.90581599999999995</v>
      </c>
      <c r="Y23" s="11">
        <v>1.0469599999999999</v>
      </c>
      <c r="Z23" s="11">
        <v>1.1044499999999999</v>
      </c>
      <c r="AA23" s="11">
        <v>1.142485</v>
      </c>
      <c r="AB23" s="11">
        <v>1.225832</v>
      </c>
      <c r="AC23" s="11">
        <v>1.3291639999998901</v>
      </c>
      <c r="AD23" s="11">
        <v>1.361111</v>
      </c>
      <c r="AE23" s="11">
        <v>1.210555</v>
      </c>
      <c r="AF23" s="11">
        <v>1.857221</v>
      </c>
      <c r="AG23" s="11">
        <v>1.5894440000000001</v>
      </c>
      <c r="AH23" s="11">
        <v>1.711389</v>
      </c>
      <c r="AI23" s="11">
        <v>1.8427770000000001</v>
      </c>
      <c r="AJ23" s="11">
        <v>1.5969118188815199</v>
      </c>
      <c r="AK23" s="11">
        <v>1.52827932</v>
      </c>
      <c r="AL23" s="11">
        <v>1.6678120000000001</v>
      </c>
      <c r="AM23" s="11">
        <v>1.5204439999999999</v>
      </c>
      <c r="AN23" s="11">
        <v>1.711921</v>
      </c>
      <c r="AO23" s="11">
        <v>2.0597300000000001</v>
      </c>
      <c r="AP23" s="11">
        <v>2.4401429286782199</v>
      </c>
      <c r="AQ23" s="11">
        <v>3.2547655563542399</v>
      </c>
      <c r="AR23" s="11">
        <v>4.0791253614970504</v>
      </c>
      <c r="AS23" s="11">
        <v>4.1779863207916499</v>
      </c>
      <c r="AT23" s="11">
        <v>4.2947524571999196</v>
      </c>
      <c r="AU23" s="11">
        <v>4.50012573034713</v>
      </c>
      <c r="AV23" s="11">
        <v>4.5722123773363403</v>
      </c>
      <c r="AW23" s="11">
        <v>4.6912660836175899</v>
      </c>
      <c r="AX23" s="11">
        <v>4.7102731692111597</v>
      </c>
      <c r="AY23" s="11">
        <v>4.5615123623640903</v>
      </c>
      <c r="AZ23" s="11">
        <v>4.6626298722055397</v>
      </c>
      <c r="BA23" s="11">
        <v>4.7955211999093503</v>
      </c>
      <c r="BB23" s="11">
        <v>4.9334386384856304</v>
      </c>
      <c r="BC23" s="11">
        <v>4.9433429126651101</v>
      </c>
      <c r="BD23" s="11">
        <v>4.6682662506241304</v>
      </c>
      <c r="BE23" s="11">
        <v>4.6011375816402502</v>
      </c>
      <c r="BF23" s="11">
        <v>4.4915254576170396</v>
      </c>
      <c r="BG23" s="12">
        <v>4.6958911511037904</v>
      </c>
      <c r="BH23" s="14">
        <v>4.5500286131113302E-2</v>
      </c>
      <c r="BI23" s="14">
        <v>9.8545185302611999E-5</v>
      </c>
      <c r="BJ23" s="14">
        <v>6.0447336955112702E-3</v>
      </c>
    </row>
    <row r="24" spans="1:62" ht="12" customHeight="1" x14ac:dyDescent="0.4">
      <c r="A24" s="18" t="s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0.11600000000000001</v>
      </c>
      <c r="K24" s="11">
        <v>0.108</v>
      </c>
      <c r="L24" s="11">
        <v>8.3000000000000004E-2</v>
      </c>
      <c r="M24" s="11">
        <v>5.7000000000000002E-2</v>
      </c>
      <c r="N24" s="11">
        <v>0.247</v>
      </c>
      <c r="O24" s="11">
        <v>0.26</v>
      </c>
      <c r="P24" s="11">
        <v>0.315</v>
      </c>
      <c r="Q24" s="11">
        <v>0.3</v>
      </c>
      <c r="R24" s="11">
        <v>0.29099999999999998</v>
      </c>
      <c r="S24" s="11">
        <v>4.5999999999999999E-2</v>
      </c>
      <c r="T24" s="11">
        <v>2.1999999999999999E-2</v>
      </c>
      <c r="U24" s="11">
        <v>2.4E-2</v>
      </c>
      <c r="V24" s="11">
        <v>5.2999999999999999E-2</v>
      </c>
      <c r="W24" s="11">
        <v>0.11899999999999999</v>
      </c>
      <c r="X24" s="11">
        <v>0.14199999999999999</v>
      </c>
      <c r="Y24" s="11">
        <v>0.18</v>
      </c>
      <c r="Z24" s="11">
        <v>0.191</v>
      </c>
      <c r="AA24" s="11">
        <v>0.28199999999999997</v>
      </c>
      <c r="AB24" s="11">
        <v>0.29899999999999999</v>
      </c>
      <c r="AC24" s="11">
        <v>0.26700000000000002</v>
      </c>
      <c r="AD24" s="11">
        <v>0.245</v>
      </c>
      <c r="AE24" s="11">
        <v>0.245</v>
      </c>
      <c r="AF24" s="11">
        <v>0.32100000000000001</v>
      </c>
      <c r="AG24" s="11">
        <v>0.314</v>
      </c>
      <c r="AH24" s="11">
        <v>0.27500000000000002</v>
      </c>
      <c r="AI24" s="11">
        <v>0.35899999999999999</v>
      </c>
      <c r="AJ24" s="11">
        <v>0.496</v>
      </c>
      <c r="AK24" s="11">
        <v>0.56799999999999995</v>
      </c>
      <c r="AL24" s="11">
        <v>0.59699999999999998</v>
      </c>
      <c r="AM24" s="11">
        <v>0.72099999999999997</v>
      </c>
      <c r="AN24" s="11">
        <v>0.85699999999999998</v>
      </c>
      <c r="AO24" s="11">
        <v>1.0369999999999999</v>
      </c>
      <c r="AP24" s="11">
        <v>1.59</v>
      </c>
      <c r="AQ24" s="11">
        <v>2.2250000000000001</v>
      </c>
      <c r="AR24" s="11">
        <v>2.6</v>
      </c>
      <c r="AS24" s="11">
        <v>3.3290000000000002</v>
      </c>
      <c r="AT24" s="11">
        <v>3.9489999999999998</v>
      </c>
      <c r="AU24" s="11">
        <v>4.4667000000000199</v>
      </c>
      <c r="AV24" s="11">
        <v>4.65720000000002</v>
      </c>
      <c r="AW24" s="11">
        <v>5.2573000000000096</v>
      </c>
      <c r="AX24" s="11">
        <v>5.0424000000000202</v>
      </c>
      <c r="AY24" s="11">
        <v>4.4253000000000204</v>
      </c>
      <c r="AZ24" s="11">
        <v>5.51170000000001</v>
      </c>
      <c r="BA24" s="11">
        <v>5.3754000000000204</v>
      </c>
      <c r="BB24" s="11">
        <v>5.7116000000000202</v>
      </c>
      <c r="BC24" s="11">
        <v>5.4189000000000203</v>
      </c>
      <c r="BD24" s="11">
        <v>5.1736000000000102</v>
      </c>
      <c r="BE24" s="11">
        <v>5.2686000000000099</v>
      </c>
      <c r="BF24" s="11">
        <v>4.6909000000000196</v>
      </c>
      <c r="BG24" s="12">
        <v>4.4619465957998301</v>
      </c>
      <c r="BH24" s="14">
        <v>-4.8807990833354298E-2</v>
      </c>
      <c r="BI24" s="14">
        <v>-1.62694453188135E-2</v>
      </c>
      <c r="BJ24" s="14">
        <v>5.74359116668693E-3</v>
      </c>
    </row>
    <row r="25" spans="1:62" ht="12" customHeight="1" x14ac:dyDescent="0.4">
      <c r="A25" s="18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1.6E-2</v>
      </c>
      <c r="AT25" s="11">
        <v>8.0000000000000002E-3</v>
      </c>
      <c r="AU25" s="11">
        <v>3.5000000000000003E-2</v>
      </c>
      <c r="AV25" s="11">
        <v>5.6000000000000001E-2</v>
      </c>
      <c r="AW25" s="11">
        <v>6.6000000000000003E-2</v>
      </c>
      <c r="AX25" s="11">
        <v>0.11171300000000001</v>
      </c>
      <c r="AY25" s="11">
        <v>0.200792</v>
      </c>
      <c r="AZ25" s="11">
        <v>0.27018500000000001</v>
      </c>
      <c r="BA25" s="11">
        <v>0.35361399999999998</v>
      </c>
      <c r="BB25" s="11">
        <v>0.39598100000000003</v>
      </c>
      <c r="BC25" s="11">
        <v>1.5729660000000001</v>
      </c>
      <c r="BD25" s="11">
        <v>1.820811</v>
      </c>
      <c r="BE25" s="11">
        <v>1.699341</v>
      </c>
      <c r="BF25" s="11">
        <v>2.588892</v>
      </c>
      <c r="BG25" s="12">
        <v>2.2287147494422701</v>
      </c>
      <c r="BH25" s="14">
        <v>-0.13912409268433401</v>
      </c>
      <c r="BI25" s="14">
        <v>0.42184107150460498</v>
      </c>
      <c r="BJ25" s="14">
        <v>2.8688882919422E-3</v>
      </c>
    </row>
    <row r="26" spans="1:62" ht="12" customHeight="1" x14ac:dyDescent="0.4">
      <c r="A26" s="18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1.0999999999999999E-2</v>
      </c>
      <c r="AB26" s="11">
        <v>0.01</v>
      </c>
      <c r="AC26" s="11">
        <v>6.0000000000000001E-3</v>
      </c>
      <c r="AD26" s="11">
        <v>1.9E-2</v>
      </c>
      <c r="AE26" s="11">
        <v>6.0000000000000001E-3</v>
      </c>
      <c r="AF26" s="11">
        <v>8.9999999999999993E-3</v>
      </c>
      <c r="AG26" s="11">
        <v>8.9999999999999993E-3</v>
      </c>
      <c r="AH26" s="11">
        <v>1E-3</v>
      </c>
      <c r="AI26" s="11">
        <v>8.9999999999999993E-3</v>
      </c>
      <c r="AJ26" s="11">
        <v>8.9999999999999993E-3</v>
      </c>
      <c r="AK26" s="11">
        <v>1E-3</v>
      </c>
      <c r="AL26" s="11">
        <v>0</v>
      </c>
      <c r="AM26" s="11">
        <v>0</v>
      </c>
      <c r="AN26" s="11">
        <v>0</v>
      </c>
      <c r="AO26" s="11">
        <v>4.0000000000000001E-3</v>
      </c>
      <c r="AP26" s="11">
        <v>1.4E-2</v>
      </c>
      <c r="AQ26" s="11">
        <v>1.0999999999999999E-2</v>
      </c>
      <c r="AR26" s="11">
        <v>7.0000000000000001E-3</v>
      </c>
      <c r="AS26" s="11">
        <v>2.1100000000000001E-2</v>
      </c>
      <c r="AT26" s="11">
        <v>1.9969000000000001E-2</v>
      </c>
      <c r="AU26" s="11">
        <v>3.3036999999999997E-2</v>
      </c>
      <c r="AV26" s="11">
        <v>5.4245000000000002E-2</v>
      </c>
      <c r="AW26" s="11">
        <v>9.3906000000000003E-2</v>
      </c>
      <c r="AX26" s="11">
        <v>0.125695</v>
      </c>
      <c r="AY26" s="11">
        <v>0.164578</v>
      </c>
      <c r="AZ26" s="11">
        <v>0.265181</v>
      </c>
      <c r="BA26" s="11">
        <v>0.43142399999999997</v>
      </c>
      <c r="BB26" s="11">
        <v>0.52559999999999996</v>
      </c>
      <c r="BC26" s="11">
        <v>0.67010000000000003</v>
      </c>
      <c r="BD26" s="11">
        <v>0.97030000000000005</v>
      </c>
      <c r="BE26" s="11">
        <v>1.0720000000000001</v>
      </c>
      <c r="BF26" s="11">
        <v>1.1895</v>
      </c>
      <c r="BG26" s="12">
        <v>1.2102199760733501</v>
      </c>
      <c r="BH26" s="14">
        <v>1.7419063533715001E-2</v>
      </c>
      <c r="BI26" s="14">
        <v>0.29127010802086101</v>
      </c>
      <c r="BJ26" s="14">
        <v>1.5578422141731101E-3</v>
      </c>
    </row>
    <row r="27" spans="1:62" ht="12" customHeight="1" x14ac:dyDescent="0.4">
      <c r="A27" s="18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1.55E-4</v>
      </c>
      <c r="AR27" s="11">
        <v>1.4E-3</v>
      </c>
      <c r="AS27" s="11">
        <v>1.2E-2</v>
      </c>
      <c r="AT27" s="11">
        <v>2.7E-2</v>
      </c>
      <c r="AU27" s="11">
        <v>3.5000000000000003E-2</v>
      </c>
      <c r="AV27" s="11">
        <v>5.1999999999999998E-2</v>
      </c>
      <c r="AW27" s="11">
        <v>0.05</v>
      </c>
      <c r="AX27" s="11">
        <v>4.9000000000000002E-2</v>
      </c>
      <c r="AY27" s="11">
        <v>5.0500000000000003E-2</v>
      </c>
      <c r="AZ27" s="11">
        <v>5.1235999999999997E-2</v>
      </c>
      <c r="BA27" s="11">
        <v>5.2020999999999998E-2</v>
      </c>
      <c r="BB27" s="11">
        <v>5.1749999999999997E-2</v>
      </c>
      <c r="BC27" s="11">
        <v>5.1360000000000003E-2</v>
      </c>
      <c r="BD27" s="11">
        <v>5.7919999999999999E-2</v>
      </c>
      <c r="BE27" s="11">
        <v>6.0631999999999998E-2</v>
      </c>
      <c r="BF27" s="11">
        <v>5.994E-2</v>
      </c>
      <c r="BG27" s="12">
        <v>3.8954000000000003E-2</v>
      </c>
      <c r="BH27" s="14">
        <v>-0.35011678345011699</v>
      </c>
      <c r="BI27" s="14">
        <v>-2.4655126641531099E-2</v>
      </c>
      <c r="BJ27" s="14">
        <v>5.0143103576751001E-5</v>
      </c>
    </row>
    <row r="28" spans="1:62" ht="12" customHeight="1" x14ac:dyDescent="0.4">
      <c r="A28" s="18" t="s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0.161</v>
      </c>
      <c r="AE28" s="11">
        <v>0.32100000000000001</v>
      </c>
      <c r="AF28" s="11">
        <v>0.40500000000000003</v>
      </c>
      <c r="AG28" s="11">
        <v>0.29199999999999998</v>
      </c>
      <c r="AH28" s="11">
        <v>0.49399999999999999</v>
      </c>
      <c r="AI28" s="11">
        <v>0.58727099999999999</v>
      </c>
      <c r="AJ28" s="11">
        <v>0.67673899999999998</v>
      </c>
      <c r="AK28" s="11">
        <v>0.52478999999999998</v>
      </c>
      <c r="AL28" s="11">
        <v>0.52259</v>
      </c>
      <c r="AM28" s="11">
        <v>0.503807</v>
      </c>
      <c r="AN28" s="11">
        <v>0.490589</v>
      </c>
      <c r="AO28" s="11">
        <v>0.71337099999999998</v>
      </c>
      <c r="AP28" s="11">
        <v>0.73172099999999995</v>
      </c>
      <c r="AQ28" s="11">
        <v>0.91816699999999996</v>
      </c>
      <c r="AR28" s="11">
        <v>1.1952590000000001</v>
      </c>
      <c r="AS28" s="11">
        <v>1.449079</v>
      </c>
      <c r="AT28" s="11">
        <v>1.8484640000000001</v>
      </c>
      <c r="AU28" s="11">
        <v>2.162487</v>
      </c>
      <c r="AV28" s="11">
        <v>2.7034750000000001</v>
      </c>
      <c r="AW28" s="11">
        <v>3.3717060000000001</v>
      </c>
      <c r="AX28" s="11">
        <v>4.0607059999999997</v>
      </c>
      <c r="AY28" s="11">
        <v>4.6634325320000096</v>
      </c>
      <c r="AZ28" s="11">
        <v>4.7920410579999899</v>
      </c>
      <c r="BA28" s="11">
        <v>4.7665653197999998</v>
      </c>
      <c r="BB28" s="11">
        <v>4.9645760191999999</v>
      </c>
      <c r="BC28" s="11">
        <v>4.8261796034</v>
      </c>
      <c r="BD28" s="11">
        <v>5.0306548254000001</v>
      </c>
      <c r="BE28" s="11">
        <v>5.2129858463999996</v>
      </c>
      <c r="BF28" s="11">
        <v>5.3839654915999997</v>
      </c>
      <c r="BG28" s="12">
        <v>5.4409321543111897</v>
      </c>
      <c r="BH28" s="14">
        <v>1.0580800118438E-2</v>
      </c>
      <c r="BI28" s="14">
        <v>4.90166012084483E-2</v>
      </c>
      <c r="BJ28" s="14">
        <v>7.0037794467243597E-3</v>
      </c>
    </row>
    <row r="29" spans="1:62" ht="12" customHeight="1" x14ac:dyDescent="0.4">
      <c r="A29" s="18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3.3000000000000002E-2</v>
      </c>
      <c r="U29" s="11">
        <v>3.3000000000000002E-2</v>
      </c>
      <c r="V29" s="11">
        <v>3.5999999999999997E-2</v>
      </c>
      <c r="W29" s="11">
        <v>5.0999999999999997E-2</v>
      </c>
      <c r="X29" s="11">
        <v>6.0999999999999999E-2</v>
      </c>
      <c r="Y29" s="11">
        <v>0.08</v>
      </c>
      <c r="Z29" s="11">
        <v>0.126</v>
      </c>
      <c r="AA29" s="11">
        <v>0.21</v>
      </c>
      <c r="AB29" s="11">
        <v>0.35499999999999998</v>
      </c>
      <c r="AC29" s="11">
        <v>0.52100000000000002</v>
      </c>
      <c r="AD29" s="11">
        <v>0.72799999999999998</v>
      </c>
      <c r="AE29" s="11">
        <v>0.5733997093737</v>
      </c>
      <c r="AF29" s="11">
        <v>0.64684045548524305</v>
      </c>
      <c r="AG29" s="11">
        <v>0.83218318995728102</v>
      </c>
      <c r="AH29" s="11">
        <v>0.975667404162744</v>
      </c>
      <c r="AI29" s="11">
        <v>1.0781569760154199</v>
      </c>
      <c r="AJ29" s="11">
        <v>1.3189089746078999</v>
      </c>
      <c r="AK29" s="11">
        <v>1.2996055596681499</v>
      </c>
      <c r="AL29" s="11">
        <v>1.5115592094010399</v>
      </c>
      <c r="AM29" s="11">
        <v>1.8791215307122899</v>
      </c>
      <c r="AN29" s="11">
        <v>2.4933515393946601</v>
      </c>
      <c r="AO29" s="11">
        <v>2.9107547421180802</v>
      </c>
      <c r="AP29" s="11">
        <v>3.1742494654903699</v>
      </c>
      <c r="AQ29" s="11">
        <v>3.0699493428291502</v>
      </c>
      <c r="AR29" s="11">
        <v>3.1050638040346898</v>
      </c>
      <c r="AS29" s="11">
        <v>3.1405712692821499</v>
      </c>
      <c r="AT29" s="11">
        <v>3.3202575919933999</v>
      </c>
      <c r="AU29" s="11">
        <v>4.5939305555555601</v>
      </c>
      <c r="AV29" s="11">
        <v>4.3750249999999999</v>
      </c>
      <c r="AW29" s="11">
        <v>4.4460055555555602</v>
      </c>
      <c r="AX29" s="11">
        <v>4.3135027777777797</v>
      </c>
      <c r="AY29" s="11">
        <v>4.3018527777777802</v>
      </c>
      <c r="AZ29" s="11">
        <v>4.2006277777777798</v>
      </c>
      <c r="BA29" s="11">
        <v>4.8452419999999998</v>
      </c>
      <c r="BB29" s="11">
        <v>6.2485580000000001</v>
      </c>
      <c r="BC29" s="11">
        <v>5.890091</v>
      </c>
      <c r="BD29" s="11">
        <v>5.9431459999999996</v>
      </c>
      <c r="BE29" s="11">
        <v>5.9190569999999996</v>
      </c>
      <c r="BF29" s="11">
        <v>8.7162190000000006</v>
      </c>
      <c r="BG29" s="12">
        <v>7.4977523114289504</v>
      </c>
      <c r="BH29" s="14">
        <v>-0.139793032801384</v>
      </c>
      <c r="BI29" s="14">
        <v>5.3649362763367403E-2</v>
      </c>
      <c r="BJ29" s="14">
        <v>9.6513983350825592E-3</v>
      </c>
    </row>
    <row r="30" spans="1:62" ht="12" customHeight="1" x14ac:dyDescent="0.4">
      <c r="A30" s="18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6.0000000000000001E-3</v>
      </c>
      <c r="AG30" s="11">
        <v>5.0000000000000001E-3</v>
      </c>
      <c r="AH30" s="11">
        <v>8.0000000000000002E-3</v>
      </c>
      <c r="AI30" s="11">
        <v>1.2E-2</v>
      </c>
      <c r="AJ30" s="11">
        <v>1.2999999999999999E-2</v>
      </c>
      <c r="AK30" s="11">
        <v>5.5E-2</v>
      </c>
      <c r="AL30" s="11">
        <v>2.1999999999999999E-2</v>
      </c>
      <c r="AM30" s="11">
        <v>2.7E-2</v>
      </c>
      <c r="AN30" s="11">
        <v>2.5999999999999999E-2</v>
      </c>
      <c r="AO30" s="11">
        <v>3.1E-2</v>
      </c>
      <c r="AP30" s="11">
        <v>3.3000000000000002E-2</v>
      </c>
      <c r="AQ30" s="11">
        <v>3.7999999999999999E-2</v>
      </c>
      <c r="AR30" s="11">
        <v>3.5999999999999997E-2</v>
      </c>
      <c r="AS30" s="11">
        <v>3.7999999999999999E-2</v>
      </c>
      <c r="AT30" s="11">
        <v>0.314</v>
      </c>
      <c r="AU30" s="11">
        <v>0.74199999999999999</v>
      </c>
      <c r="AV30" s="11">
        <v>0.78300000000000003</v>
      </c>
      <c r="AW30" s="11">
        <v>1.0009999999999999</v>
      </c>
      <c r="AX30" s="11">
        <v>0.69650000000000001</v>
      </c>
      <c r="AY30" s="11">
        <v>0.79600000000000004</v>
      </c>
      <c r="AZ30" s="11">
        <v>0.84299999999999997</v>
      </c>
      <c r="BA30" s="11">
        <v>0.94950000000000001</v>
      </c>
      <c r="BB30" s="11">
        <v>1.1085</v>
      </c>
      <c r="BC30" s="11">
        <v>1.3320000000000001</v>
      </c>
      <c r="BD30" s="11">
        <v>1.363</v>
      </c>
      <c r="BE30" s="11">
        <v>1.8514999999999999</v>
      </c>
      <c r="BF30" s="11">
        <v>1.8045</v>
      </c>
      <c r="BG30" s="12">
        <v>1.7550469542940099</v>
      </c>
      <c r="BH30" s="14">
        <v>-2.74054007791555E-2</v>
      </c>
      <c r="BI30" s="14">
        <v>5.7755923906319499E-2</v>
      </c>
      <c r="BJ30" s="14">
        <v>2.2591646868415599E-3</v>
      </c>
    </row>
    <row r="31" spans="1:62" ht="12" customHeight="1" x14ac:dyDescent="0.4">
      <c r="A31" s="18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5.1559999999999997</v>
      </c>
      <c r="AB31" s="11">
        <v>4.9989999999999997</v>
      </c>
      <c r="AC31" s="11">
        <v>4.95</v>
      </c>
      <c r="AD31" s="11">
        <v>5.9580000000000002</v>
      </c>
      <c r="AE31" s="11">
        <v>6.4649999999999999</v>
      </c>
      <c r="AF31" s="11">
        <v>6.6079999999999997</v>
      </c>
      <c r="AG31" s="11">
        <v>5.8890000000000002</v>
      </c>
      <c r="AH31" s="11">
        <v>7.891</v>
      </c>
      <c r="AI31" s="11">
        <v>9.3330000000000002</v>
      </c>
      <c r="AJ31" s="11">
        <v>8.3629999999999995</v>
      </c>
      <c r="AK31" s="11">
        <v>8.6390250000000002</v>
      </c>
      <c r="AL31" s="11">
        <v>8.2718520000000009</v>
      </c>
      <c r="AM31" s="11">
        <v>8.9888139999999996</v>
      </c>
      <c r="AN31" s="11">
        <v>9.3792860000000005</v>
      </c>
      <c r="AO31" s="11">
        <v>10.439557000000001</v>
      </c>
      <c r="AP31" s="11">
        <v>9.5122160000000004</v>
      </c>
      <c r="AQ31" s="11">
        <v>10.813940000000001</v>
      </c>
      <c r="AR31" s="11">
        <v>9.9548769999999998</v>
      </c>
      <c r="AS31" s="11">
        <v>10.404638</v>
      </c>
      <c r="AT31" s="11">
        <v>8.7339819999999992</v>
      </c>
      <c r="AU31" s="11">
        <v>10.974214</v>
      </c>
      <c r="AV31" s="11">
        <v>11.244833</v>
      </c>
      <c r="AW31" s="11">
        <v>11.199986000000001</v>
      </c>
      <c r="AX31" s="11">
        <v>12.010922000000001</v>
      </c>
      <c r="AY31" s="11">
        <v>11.758651</v>
      </c>
      <c r="AZ31" s="11">
        <v>11.419356000000001</v>
      </c>
      <c r="BA31" s="11">
        <v>11.522722999999999</v>
      </c>
      <c r="BB31" s="11">
        <v>11.861537</v>
      </c>
      <c r="BC31" s="11">
        <v>12.910225000000001</v>
      </c>
      <c r="BD31" s="11">
        <v>13.292058000000001</v>
      </c>
      <c r="BE31" s="11">
        <v>11.569851999999999</v>
      </c>
      <c r="BF31" s="11">
        <v>13.579126</v>
      </c>
      <c r="BG31" s="12">
        <v>13.992114640108399</v>
      </c>
      <c r="BH31" s="14">
        <v>3.0413492010339199E-2</v>
      </c>
      <c r="BI31" s="14">
        <v>2.2507700813443599E-2</v>
      </c>
      <c r="BJ31" s="14">
        <v>1.8011194066250701E-2</v>
      </c>
    </row>
    <row r="32" spans="1:62" ht="12" customHeight="1" x14ac:dyDescent="0.4">
      <c r="A32" s="18" t="s">
        <v>31</v>
      </c>
      <c r="B32" s="11">
        <v>0</v>
      </c>
      <c r="C32" s="11">
        <v>0.39</v>
      </c>
      <c r="D32" s="11">
        <v>0.60499999999999998</v>
      </c>
      <c r="E32" s="11">
        <v>0.92600000000000005</v>
      </c>
      <c r="F32" s="11">
        <v>1.0669999999999999</v>
      </c>
      <c r="G32" s="11">
        <v>1.3702458</v>
      </c>
      <c r="H32" s="11">
        <v>1.3918223999999999</v>
      </c>
      <c r="I32" s="11">
        <v>1.5151953</v>
      </c>
      <c r="J32" s="11">
        <v>1.5500864000000001</v>
      </c>
      <c r="K32" s="11">
        <v>1.5770592000000001</v>
      </c>
      <c r="L32" s="11">
        <v>1.4158849</v>
      </c>
      <c r="M32" s="11">
        <v>1.3329</v>
      </c>
      <c r="N32" s="11">
        <v>1.3745814000000001</v>
      </c>
      <c r="O32" s="11">
        <v>1.4183881</v>
      </c>
      <c r="P32" s="11">
        <v>1.4840101999999999</v>
      </c>
      <c r="Q32" s="11">
        <v>1.4710235</v>
      </c>
      <c r="R32" s="11">
        <v>1.4921525</v>
      </c>
      <c r="S32" s="11">
        <v>1.5273399999999999</v>
      </c>
      <c r="T32" s="11">
        <v>1.5587</v>
      </c>
      <c r="U32" s="11">
        <v>1.6223000000000001</v>
      </c>
      <c r="V32" s="11">
        <v>1.65215</v>
      </c>
      <c r="W32" s="11">
        <v>1.6628000000000001</v>
      </c>
      <c r="X32" s="11">
        <v>1.7505999999999999</v>
      </c>
      <c r="Y32" s="11">
        <v>1.77325</v>
      </c>
      <c r="Z32" s="11">
        <v>1.84145</v>
      </c>
      <c r="AA32" s="11">
        <v>1.913</v>
      </c>
      <c r="AB32" s="11">
        <v>2.1019999999999999</v>
      </c>
      <c r="AC32" s="11">
        <v>2.1339999999999999</v>
      </c>
      <c r="AD32" s="11">
        <v>1.974</v>
      </c>
      <c r="AE32" s="11">
        <v>2.157</v>
      </c>
      <c r="AF32" s="11">
        <v>2.3290000000000002</v>
      </c>
      <c r="AG32" s="11">
        <v>2.423</v>
      </c>
      <c r="AH32" s="11">
        <v>2.6749999999999998</v>
      </c>
      <c r="AI32" s="11">
        <v>2.653</v>
      </c>
      <c r="AJ32" s="11">
        <v>2.8530000000000002</v>
      </c>
      <c r="AK32" s="11">
        <v>2.9860000000000002</v>
      </c>
      <c r="AL32" s="11">
        <v>3.3340000000000001</v>
      </c>
      <c r="AM32" s="11">
        <v>3.5369999999999999</v>
      </c>
      <c r="AN32" s="11">
        <v>3.7170000000000001</v>
      </c>
      <c r="AO32" s="11">
        <v>3.782</v>
      </c>
      <c r="AP32" s="11">
        <v>3.8719999999999999</v>
      </c>
      <c r="AQ32" s="11">
        <v>3.8410000000000002</v>
      </c>
      <c r="AR32" s="11">
        <v>4.2160000000000002</v>
      </c>
      <c r="AS32" s="11">
        <v>4.4359999999999999</v>
      </c>
      <c r="AT32" s="11">
        <v>4.5780000000000003</v>
      </c>
      <c r="AU32" s="11">
        <v>4.9169999999999998</v>
      </c>
      <c r="AV32" s="11">
        <v>5.518408</v>
      </c>
      <c r="AW32" s="11">
        <v>5.7571870000000001</v>
      </c>
      <c r="AX32" s="11">
        <v>6.0969009999999999</v>
      </c>
      <c r="AY32" s="11">
        <v>6.4666569999999997</v>
      </c>
      <c r="AZ32" s="11">
        <v>7.2672430658267704</v>
      </c>
      <c r="BA32" s="11">
        <v>7.7704542131612904</v>
      </c>
      <c r="BB32" s="11">
        <v>8.4787082695331506</v>
      </c>
      <c r="BC32" s="11">
        <v>8.7922240501905993</v>
      </c>
      <c r="BD32" s="11">
        <v>8.8572533279945294</v>
      </c>
      <c r="BE32" s="11">
        <v>8.9149219137125808</v>
      </c>
      <c r="BF32" s="11">
        <v>9.3385538313934902</v>
      </c>
      <c r="BG32" s="12">
        <v>9.8275875260772594</v>
      </c>
      <c r="BH32" s="14">
        <v>5.2367176279456001E-2</v>
      </c>
      <c r="BI32" s="14">
        <v>5.4930037660435103E-2</v>
      </c>
      <c r="BJ32" s="14">
        <v>1.26504528220383E-2</v>
      </c>
    </row>
    <row r="33" spans="1:62" ht="12" customHeight="1" x14ac:dyDescent="0.4">
      <c r="A33" s="18" t="s">
        <v>32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0.92002016129999997</v>
      </c>
      <c r="H33" s="11">
        <v>1.0010282260000001</v>
      </c>
      <c r="I33" s="11">
        <v>1.0187487399999999</v>
      </c>
      <c r="J33" s="11">
        <v>1.053104839</v>
      </c>
      <c r="K33" s="11">
        <v>1.0762499999999999</v>
      </c>
      <c r="L33" s="11">
        <v>1.124710181</v>
      </c>
      <c r="M33" s="11">
        <v>1.2776852320000001</v>
      </c>
      <c r="N33" s="11">
        <v>1.246583921</v>
      </c>
      <c r="O33" s="11">
        <v>1.317465978</v>
      </c>
      <c r="P33" s="11">
        <v>1.443317792</v>
      </c>
      <c r="Q33" s="11">
        <v>1.96625378</v>
      </c>
      <c r="R33" s="11">
        <v>1.804237651</v>
      </c>
      <c r="S33" s="11">
        <v>1.7988130040000001</v>
      </c>
      <c r="T33" s="11">
        <v>1.5402381549999999</v>
      </c>
      <c r="U33" s="11">
        <v>1.642944808</v>
      </c>
      <c r="V33" s="11">
        <v>1.644029738</v>
      </c>
      <c r="W33" s="11">
        <v>1.5955695560000001</v>
      </c>
      <c r="X33" s="11">
        <v>1.4458492940000001</v>
      </c>
      <c r="Y33" s="11">
        <v>1.6378818040000001</v>
      </c>
      <c r="Z33" s="11">
        <v>1.7492678930000001</v>
      </c>
      <c r="AA33" s="11">
        <v>1.4350000000000001</v>
      </c>
      <c r="AB33" s="11">
        <v>1.5109999999999999</v>
      </c>
      <c r="AC33" s="11">
        <v>1.5620000000000001</v>
      </c>
      <c r="AD33" s="11">
        <v>1.663</v>
      </c>
      <c r="AE33" s="11">
        <v>1.9059999999999999</v>
      </c>
      <c r="AF33" s="11">
        <v>2.0489999999999999</v>
      </c>
      <c r="AG33" s="11">
        <v>2.1429999999999998</v>
      </c>
      <c r="AH33" s="11">
        <v>2.2970000000000002</v>
      </c>
      <c r="AI33" s="11">
        <v>2.718</v>
      </c>
      <c r="AJ33" s="11">
        <v>2.94</v>
      </c>
      <c r="AK33" s="11">
        <v>3.4</v>
      </c>
      <c r="AL33" s="11">
        <v>5.2</v>
      </c>
      <c r="AM33" s="11">
        <v>6.4</v>
      </c>
      <c r="AN33" s="11">
        <v>8.9486509999999999</v>
      </c>
      <c r="AO33" s="11">
        <v>10.635514000000001</v>
      </c>
      <c r="AP33" s="11">
        <v>14.706200000000001</v>
      </c>
      <c r="AQ33" s="11">
        <v>18.9344</v>
      </c>
      <c r="AR33" s="11">
        <v>24.616399999999999</v>
      </c>
      <c r="AS33" s="11">
        <v>28.031600000000001</v>
      </c>
      <c r="AT33" s="11">
        <v>30.904800000000002</v>
      </c>
      <c r="AU33" s="11">
        <v>33.951700000000002</v>
      </c>
      <c r="AV33" s="11">
        <v>36.909799999999997</v>
      </c>
      <c r="AW33" s="11">
        <v>43.228400000000001</v>
      </c>
      <c r="AX33" s="11">
        <v>45.593000000000004</v>
      </c>
      <c r="AY33" s="11">
        <v>48.384999999999998</v>
      </c>
      <c r="AZ33" s="11">
        <v>50.459000000000003</v>
      </c>
      <c r="BA33" s="11">
        <v>51.103000000000002</v>
      </c>
      <c r="BB33" s="11">
        <v>51.08</v>
      </c>
      <c r="BC33" s="11">
        <v>50.972000000000001</v>
      </c>
      <c r="BD33" s="11">
        <v>50.323</v>
      </c>
      <c r="BE33" s="11">
        <v>51.161000000000001</v>
      </c>
      <c r="BF33" s="11">
        <v>50.393000000000001</v>
      </c>
      <c r="BG33" s="12">
        <v>50.426000000000002</v>
      </c>
      <c r="BH33" s="14">
        <v>6.5485285654753899E-4</v>
      </c>
      <c r="BI33" s="14">
        <v>1.55201282252853E-2</v>
      </c>
      <c r="BJ33" s="14">
        <v>6.4910308080331797E-2</v>
      </c>
    </row>
    <row r="34" spans="1:62" ht="12" customHeight="1" x14ac:dyDescent="0.4">
      <c r="A34" s="18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1E-3</v>
      </c>
      <c r="AD34" s="11">
        <v>1E-3</v>
      </c>
      <c r="AE34" s="11">
        <v>1E-3</v>
      </c>
      <c r="AF34" s="11">
        <v>1E-3</v>
      </c>
      <c r="AG34" s="11">
        <v>0</v>
      </c>
      <c r="AH34" s="11">
        <v>0</v>
      </c>
      <c r="AI34" s="11">
        <v>0</v>
      </c>
      <c r="AJ34" s="11">
        <v>1E-3</v>
      </c>
      <c r="AK34" s="11">
        <v>0</v>
      </c>
      <c r="AL34" s="11">
        <v>7.9000000000000001E-2</v>
      </c>
      <c r="AM34" s="11">
        <v>0.126</v>
      </c>
      <c r="AN34" s="11">
        <v>0.105</v>
      </c>
      <c r="AO34" s="11">
        <v>0.124163</v>
      </c>
      <c r="AP34" s="11">
        <v>0.12152</v>
      </c>
      <c r="AQ34" s="11">
        <v>0.114125</v>
      </c>
      <c r="AR34" s="11">
        <v>0.184</v>
      </c>
      <c r="AS34" s="11">
        <v>0.191356</v>
      </c>
      <c r="AT34" s="11">
        <v>0.21757199999999999</v>
      </c>
      <c r="AU34" s="11">
        <v>0.19</v>
      </c>
      <c r="AV34" s="11">
        <v>0.206815</v>
      </c>
      <c r="AW34" s="11">
        <v>0.204294</v>
      </c>
      <c r="AX34" s="11">
        <v>0.21640899999999999</v>
      </c>
      <c r="AY34" s="11">
        <v>0.219661</v>
      </c>
      <c r="AZ34" s="11">
        <v>0.23142599999999999</v>
      </c>
      <c r="BA34" s="11">
        <v>0.27422999999999997</v>
      </c>
      <c r="BB34" s="11">
        <v>0.31002800000000003</v>
      </c>
      <c r="BC34" s="11">
        <v>0.31407000000000002</v>
      </c>
      <c r="BD34" s="11">
        <v>0.40202700000000002</v>
      </c>
      <c r="BE34" s="11">
        <v>0.45355400000000001</v>
      </c>
      <c r="BF34" s="11">
        <v>0.49920500000000001</v>
      </c>
      <c r="BG34" s="12">
        <v>0.506575266927069</v>
      </c>
      <c r="BH34" s="14">
        <v>1.4764008627855801E-2</v>
      </c>
      <c r="BI34" s="14">
        <v>9.5062323608217106E-2</v>
      </c>
      <c r="BJ34" s="14">
        <v>6.5208338242399495E-4</v>
      </c>
    </row>
    <row r="35" spans="1:62" ht="12" customHeight="1" x14ac:dyDescent="0.4">
      <c r="A35" s="18" t="s">
        <v>34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1.7000000000000001E-2</v>
      </c>
      <c r="AB35" s="11">
        <v>2.4E-2</v>
      </c>
      <c r="AC35" s="11">
        <v>4.5999999999999999E-2</v>
      </c>
      <c r="AD35" s="11">
        <v>3.9E-2</v>
      </c>
      <c r="AE35" s="11">
        <v>4.4999999999999998E-2</v>
      </c>
      <c r="AF35" s="11">
        <v>5.6000000000000001E-2</v>
      </c>
      <c r="AG35" s="11">
        <v>0.05</v>
      </c>
      <c r="AH35" s="11">
        <v>5.2999999999999999E-2</v>
      </c>
      <c r="AI35" s="11">
        <v>0.06</v>
      </c>
      <c r="AJ35" s="11">
        <v>6.5000000000000002E-2</v>
      </c>
      <c r="AK35" s="11">
        <v>6.5000000000000002E-2</v>
      </c>
      <c r="AL35" s="11">
        <v>7.0000000000000007E-2</v>
      </c>
      <c r="AM35" s="11">
        <v>4.2000000000000003E-2</v>
      </c>
      <c r="AN35" s="11">
        <v>0.161</v>
      </c>
      <c r="AO35" s="11">
        <v>0.72499999999999998</v>
      </c>
      <c r="AP35" s="11">
        <v>1.6579999999999999</v>
      </c>
      <c r="AQ35" s="11">
        <v>1.264</v>
      </c>
      <c r="AR35" s="11">
        <v>1.5629999999999999</v>
      </c>
      <c r="AS35" s="11">
        <v>1.9379999999999999</v>
      </c>
      <c r="AT35" s="11">
        <v>2.335</v>
      </c>
      <c r="AU35" s="11">
        <v>2.2970000000000002</v>
      </c>
      <c r="AV35" s="11">
        <v>1.859</v>
      </c>
      <c r="AW35" s="11">
        <v>1.655</v>
      </c>
      <c r="AX35" s="11">
        <v>1.8320000000000001</v>
      </c>
      <c r="AY35" s="11">
        <v>2.1259999999999999</v>
      </c>
      <c r="AZ35" s="11">
        <v>2.161</v>
      </c>
      <c r="BA35" s="11">
        <v>2.0710000000000002</v>
      </c>
      <c r="BB35" s="11">
        <v>2.153</v>
      </c>
      <c r="BC35" s="11">
        <v>2.3079999999999998</v>
      </c>
      <c r="BD35" s="11">
        <v>2.2450000000000001</v>
      </c>
      <c r="BE35" s="11">
        <v>2.1709999999999998</v>
      </c>
      <c r="BF35" s="11">
        <v>2.2429999999999999</v>
      </c>
      <c r="BG35" s="12">
        <v>2.0636380000000001</v>
      </c>
      <c r="BH35" s="14">
        <v>-7.9965225144895097E-2</v>
      </c>
      <c r="BI35" s="14">
        <v>2.2312219420761899E-2</v>
      </c>
      <c r="BJ35" s="14">
        <v>2.6563950808368699E-3</v>
      </c>
    </row>
    <row r="36" spans="1:62" ht="12" customHeight="1" x14ac:dyDescent="0.4">
      <c r="A36" s="18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1.9040000000000001E-3</v>
      </c>
      <c r="G36" s="11">
        <v>1.2090999999999999E-2</v>
      </c>
      <c r="H36" s="11">
        <v>1.2033E-2</v>
      </c>
      <c r="I36" s="11">
        <v>2.1663999999999999E-2</v>
      </c>
      <c r="J36" s="11">
        <v>2.4199999999999999E-2</v>
      </c>
      <c r="K36" s="11">
        <v>5.751E-3</v>
      </c>
      <c r="L36" s="11">
        <v>1.8346999999999999E-2</v>
      </c>
      <c r="M36" s="11">
        <v>1.9012000000000001E-2</v>
      </c>
      <c r="N36" s="11">
        <v>1.6126000000000001E-2</v>
      </c>
      <c r="O36" s="11">
        <v>1.8284999999999999E-2</v>
      </c>
      <c r="P36" s="11">
        <v>4.5629999999999997E-2</v>
      </c>
      <c r="Q36" s="11">
        <v>4.4672000000000003E-2</v>
      </c>
      <c r="R36" s="11">
        <v>0.12313300000000001</v>
      </c>
      <c r="S36" s="11">
        <v>0.158968</v>
      </c>
      <c r="T36" s="11">
        <v>0.17171400000000001</v>
      </c>
      <c r="U36" s="11">
        <v>0.173233</v>
      </c>
      <c r="V36" s="11">
        <v>0.171233</v>
      </c>
      <c r="W36" s="11">
        <v>0.212339</v>
      </c>
      <c r="X36" s="11">
        <v>0.23413600000000001</v>
      </c>
      <c r="Y36" s="11">
        <v>0.24560799999999999</v>
      </c>
      <c r="Z36" s="11">
        <v>0.25750800000000001</v>
      </c>
      <c r="AA36" s="11">
        <v>0.28290999999999999</v>
      </c>
      <c r="AB36" s="11">
        <v>0.26702500000000001</v>
      </c>
      <c r="AC36" s="11">
        <v>0.229769</v>
      </c>
      <c r="AD36" s="11">
        <v>0.254272</v>
      </c>
      <c r="AE36" s="11">
        <v>0.25836500000000001</v>
      </c>
      <c r="AF36" s="11">
        <v>0.28817700000000002</v>
      </c>
      <c r="AG36" s="11">
        <v>0.34313428800000001</v>
      </c>
      <c r="AH36" s="11">
        <v>0.37307241000000002</v>
      </c>
      <c r="AI36" s="11">
        <v>0.65265806699999995</v>
      </c>
      <c r="AJ36" s="11">
        <v>1.1356729999999999</v>
      </c>
      <c r="AK36" s="11">
        <v>1.3226629999999999</v>
      </c>
      <c r="AL36" s="11">
        <v>1.450863</v>
      </c>
      <c r="AM36" s="11">
        <v>1.4304200153019999</v>
      </c>
      <c r="AN36" s="11">
        <v>1.4046782756395</v>
      </c>
      <c r="AO36" s="11">
        <v>1.4823827750243099</v>
      </c>
      <c r="AP36" s="11">
        <v>1.659029823</v>
      </c>
      <c r="AQ36" s="11">
        <v>2.6325980225599999</v>
      </c>
      <c r="AR36" s="11">
        <v>3.5806526811578898</v>
      </c>
      <c r="AS36" s="11">
        <v>4.0379370165789501</v>
      </c>
      <c r="AT36" s="11">
        <v>4.5530868099999999</v>
      </c>
      <c r="AU36" s="11">
        <v>4.4653225689999996</v>
      </c>
      <c r="AV36" s="11">
        <v>4.7014630100000003</v>
      </c>
      <c r="AW36" s="11">
        <v>5.2095049199999997</v>
      </c>
      <c r="AX36" s="11">
        <v>5.2449919249999999</v>
      </c>
      <c r="AY36" s="11">
        <v>5.2383647990000002</v>
      </c>
      <c r="AZ36" s="11">
        <v>5.0029822099999999</v>
      </c>
      <c r="BA36" s="11">
        <v>5.0672795830000004</v>
      </c>
      <c r="BB36" s="11">
        <v>5.1695986669999998</v>
      </c>
      <c r="BC36" s="11">
        <v>6.0098339999999997</v>
      </c>
      <c r="BD36" s="11">
        <v>6.0181382960000001</v>
      </c>
      <c r="BE36" s="11">
        <v>5.9606021939999998</v>
      </c>
      <c r="BF36" s="11">
        <v>5.8015999999999996</v>
      </c>
      <c r="BG36" s="12">
        <v>5.9241093965521499</v>
      </c>
      <c r="BH36" s="14">
        <v>2.1116484513263398E-2</v>
      </c>
      <c r="BI36" s="14">
        <v>1.29375285896318E-2</v>
      </c>
      <c r="BJ36" s="14">
        <v>7.6257439819098997E-3</v>
      </c>
    </row>
    <row r="37" spans="1:62" ht="12" customHeight="1" x14ac:dyDescent="0.4">
      <c r="A37" s="18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2.7004859999999999E-2</v>
      </c>
      <c r="AH37" s="11">
        <v>8.1014580000000003E-2</v>
      </c>
      <c r="AI37" s="11">
        <v>8.5015300000000002E-2</v>
      </c>
      <c r="AJ37" s="11">
        <v>9.1016379999999994E-2</v>
      </c>
      <c r="AK37" s="11">
        <v>9.5017099999999993E-2</v>
      </c>
      <c r="AL37" s="11">
        <v>9.701746E-2</v>
      </c>
      <c r="AM37" s="11">
        <v>8.1014580000000003E-2</v>
      </c>
      <c r="AN37" s="11">
        <v>8.6015480000000005E-2</v>
      </c>
      <c r="AO37" s="11">
        <v>0.10901962</v>
      </c>
      <c r="AP37" s="11">
        <v>0.13028544716000001</v>
      </c>
      <c r="AQ37" s="11">
        <v>0.128455817886</v>
      </c>
      <c r="AR37" s="11">
        <v>0.170037836271409</v>
      </c>
      <c r="AS37" s="11">
        <v>0.20892150622591901</v>
      </c>
      <c r="AT37" s="11">
        <v>0.25135447568742603</v>
      </c>
      <c r="AU37" s="11">
        <v>0.31505621256993099</v>
      </c>
      <c r="AV37" s="11">
        <v>0.336096781748836</v>
      </c>
      <c r="AW37" s="11">
        <v>0.43932655173715701</v>
      </c>
      <c r="AX37" s="11">
        <v>0.48095158968997698</v>
      </c>
      <c r="AY37" s="11">
        <v>0.53624930651270197</v>
      </c>
      <c r="AZ37" s="11">
        <v>0.47624166557754699</v>
      </c>
      <c r="BA37" s="11">
        <v>0.67921600000000004</v>
      </c>
      <c r="BB37" s="11">
        <v>0.73524699999999998</v>
      </c>
      <c r="BC37" s="11">
        <v>0.84834100000000001</v>
      </c>
      <c r="BD37" s="11">
        <v>0.85478500000000002</v>
      </c>
      <c r="BE37" s="11">
        <v>0.92377299999999996</v>
      </c>
      <c r="BF37" s="11">
        <v>0.99527200000000005</v>
      </c>
      <c r="BG37" s="12">
        <v>1.03434208277895</v>
      </c>
      <c r="BH37" s="14">
        <v>3.9255683651258103E-2</v>
      </c>
      <c r="BI37" s="14">
        <v>8.9400760937541304E-2</v>
      </c>
      <c r="BJ37" s="14">
        <v>1.33144535068485E-3</v>
      </c>
    </row>
    <row r="38" spans="1:62" ht="12" customHeight="1" x14ac:dyDescent="0.4">
      <c r="A38" s="18" t="s">
        <v>37</v>
      </c>
      <c r="B38" s="11">
        <v>2.6760000000000002</v>
      </c>
      <c r="C38" s="11">
        <v>3.351</v>
      </c>
      <c r="D38" s="11">
        <v>3.4750000000000001</v>
      </c>
      <c r="E38" s="11">
        <v>3.617</v>
      </c>
      <c r="F38" s="11">
        <v>3.8119999999999998</v>
      </c>
      <c r="G38" s="11">
        <v>4.2279999999999998</v>
      </c>
      <c r="H38" s="11">
        <v>4.2089999999999996</v>
      </c>
      <c r="I38" s="11">
        <v>3.8069999999999999</v>
      </c>
      <c r="J38" s="11">
        <v>3.8450000000000002</v>
      </c>
      <c r="K38" s="11">
        <v>4.2450000000000001</v>
      </c>
      <c r="L38" s="11">
        <v>3.9860000000000002</v>
      </c>
      <c r="M38" s="11">
        <v>3.8119999999999998</v>
      </c>
      <c r="N38" s="11">
        <v>3.73</v>
      </c>
      <c r="O38" s="11">
        <v>3.8109999999999999</v>
      </c>
      <c r="P38" s="11">
        <v>3.8250000000000002</v>
      </c>
      <c r="Q38" s="11">
        <v>3.96</v>
      </c>
      <c r="R38" s="11">
        <v>3.4689999999999999</v>
      </c>
      <c r="S38" s="11">
        <v>3.5209999999999999</v>
      </c>
      <c r="T38" s="11">
        <v>3.3929999999999998</v>
      </c>
      <c r="U38" s="11">
        <v>3.472</v>
      </c>
      <c r="V38" s="11">
        <v>2.8359999999999999</v>
      </c>
      <c r="W38" s="11">
        <v>3.0249999999999999</v>
      </c>
      <c r="X38" s="11">
        <v>3.2429999999999999</v>
      </c>
      <c r="Y38" s="11">
        <v>3.339</v>
      </c>
      <c r="Z38" s="11">
        <v>3.3319999999999999</v>
      </c>
      <c r="AA38" s="11">
        <v>3.2709999999999999</v>
      </c>
      <c r="AB38" s="11">
        <v>3.2919999999999998</v>
      </c>
      <c r="AC38" s="11">
        <v>3.556</v>
      </c>
      <c r="AD38" s="11">
        <v>3.7829999999999999</v>
      </c>
      <c r="AE38" s="11">
        <v>3.5640000000000001</v>
      </c>
      <c r="AF38" s="11">
        <v>3.6539999999999999</v>
      </c>
      <c r="AG38" s="11">
        <v>4.1390000000000002</v>
      </c>
      <c r="AH38" s="11">
        <v>4.47</v>
      </c>
      <c r="AI38" s="11">
        <v>5.0090000000000003</v>
      </c>
      <c r="AJ38" s="11">
        <v>5.53</v>
      </c>
      <c r="AK38" s="11">
        <v>6.0990000000000002</v>
      </c>
      <c r="AL38" s="11">
        <v>6.3380000000000001</v>
      </c>
      <c r="AM38" s="11">
        <v>7.3719999999999999</v>
      </c>
      <c r="AN38" s="11">
        <v>8.7140000000000004</v>
      </c>
      <c r="AO38" s="11">
        <v>9.657</v>
      </c>
      <c r="AP38" s="11">
        <v>9.9979999999999993</v>
      </c>
      <c r="AQ38" s="11">
        <v>10.635</v>
      </c>
      <c r="AR38" s="11">
        <v>10.827</v>
      </c>
      <c r="AS38" s="11">
        <v>11.486000000000001</v>
      </c>
      <c r="AT38" s="11">
        <v>12.8987</v>
      </c>
      <c r="AU38" s="11">
        <v>14.816000000000001</v>
      </c>
      <c r="AV38" s="11">
        <v>16.486699999999999</v>
      </c>
      <c r="AW38" s="11">
        <v>18.078600000000002</v>
      </c>
      <c r="AX38" s="11">
        <v>22.749300000000002</v>
      </c>
      <c r="AY38" s="11">
        <v>24.648700000000002</v>
      </c>
      <c r="AZ38" s="11">
        <v>25.5807</v>
      </c>
      <c r="BA38" s="11">
        <v>25.7972</v>
      </c>
      <c r="BB38" s="11">
        <v>25.5794</v>
      </c>
      <c r="BC38" s="11">
        <v>25.257999999999999</v>
      </c>
      <c r="BD38" s="11">
        <v>25.637499999999999</v>
      </c>
      <c r="BE38" s="11">
        <v>25.6599</v>
      </c>
      <c r="BF38" s="11">
        <v>22.234996514675</v>
      </c>
      <c r="BG38" s="12">
        <v>23.831729668362001</v>
      </c>
      <c r="BH38" s="14">
        <v>7.1811711444754095E-2</v>
      </c>
      <c r="BI38" s="14">
        <v>2.8014112836411101E-2</v>
      </c>
      <c r="BJ38" s="14">
        <v>3.06771291567954E-2</v>
      </c>
    </row>
    <row r="39" spans="1:62" ht="12" customHeight="1" x14ac:dyDescent="0.4">
      <c r="A39" s="18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3.0000000000000001E-3</v>
      </c>
      <c r="AM39" s="11">
        <v>0.01</v>
      </c>
      <c r="AN39" s="11">
        <v>2.4E-2</v>
      </c>
      <c r="AO39" s="11">
        <v>3.7999999999999999E-2</v>
      </c>
      <c r="AP39" s="11">
        <v>4.2000000000000003E-2</v>
      </c>
      <c r="AQ39" s="11">
        <v>4.2999999999999997E-2</v>
      </c>
      <c r="AR39" s="11">
        <v>4.2000000000000003E-2</v>
      </c>
      <c r="AS39" s="11">
        <v>4.4999999999999998E-2</v>
      </c>
      <c r="AT39" s="11">
        <v>4.8000000000000001E-2</v>
      </c>
      <c r="AU39" s="11">
        <v>6.6000000000000003E-2</v>
      </c>
      <c r="AV39" s="11">
        <v>0.12</v>
      </c>
      <c r="AW39" s="11">
        <v>0.28799999999999998</v>
      </c>
      <c r="AX39" s="11">
        <v>0.502</v>
      </c>
      <c r="AY39" s="11">
        <v>0.66900000000000004</v>
      </c>
      <c r="AZ39" s="11">
        <v>0.76900000000000002</v>
      </c>
      <c r="BA39" s="11">
        <v>0.82299999999999995</v>
      </c>
      <c r="BB39" s="11">
        <v>0.93064000000000002</v>
      </c>
      <c r="BC39" s="11">
        <v>0.94371499999999997</v>
      </c>
      <c r="BD39" s="11">
        <v>0.92742000000000002</v>
      </c>
      <c r="BE39" s="11">
        <v>0.86479799999999996</v>
      </c>
      <c r="BF39" s="11">
        <v>0.86179399999999995</v>
      </c>
      <c r="BG39" s="12">
        <v>0.800894658754011</v>
      </c>
      <c r="BH39" s="14">
        <v>-7.0665775401069303E-2</v>
      </c>
      <c r="BI39" s="14">
        <v>0.107690142700112</v>
      </c>
      <c r="BJ39" s="14">
        <v>1.03094274857445E-3</v>
      </c>
    </row>
    <row r="40" spans="1:62" ht="12" customHeight="1" x14ac:dyDescent="0.4">
      <c r="A40" s="18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2E-3</v>
      </c>
      <c r="AM40" s="11">
        <v>4.0000000000000001E-3</v>
      </c>
      <c r="AN40" s="11">
        <v>7.0000000000000001E-3</v>
      </c>
      <c r="AO40" s="11">
        <v>6.0000000000000001E-3</v>
      </c>
      <c r="AP40" s="11">
        <v>7.0000000000000001E-3</v>
      </c>
      <c r="AQ40" s="11">
        <v>2.5000000000000001E-2</v>
      </c>
      <c r="AR40" s="11">
        <v>5.3999999999999999E-2</v>
      </c>
      <c r="AS40" s="11">
        <v>6.9000000000000006E-2</v>
      </c>
      <c r="AT40" s="11">
        <v>0.10199999999999999</v>
      </c>
      <c r="AU40" s="11">
        <v>0.14699999999999999</v>
      </c>
      <c r="AV40" s="11">
        <v>0.157</v>
      </c>
      <c r="AW40" s="11">
        <v>0.218</v>
      </c>
      <c r="AX40" s="11">
        <v>0.35699999999999998</v>
      </c>
      <c r="AY40" s="11">
        <v>0.39979999999999999</v>
      </c>
      <c r="AZ40" s="11">
        <v>0.44650000000000001</v>
      </c>
      <c r="BA40" s="11">
        <v>0.43930000000000002</v>
      </c>
      <c r="BB40" s="11">
        <v>0.50360000000000005</v>
      </c>
      <c r="BC40" s="11">
        <v>0.54300000000000004</v>
      </c>
      <c r="BD40" s="11">
        <v>0.53320000000000001</v>
      </c>
      <c r="BE40" s="11">
        <v>0.59409999999999996</v>
      </c>
      <c r="BF40" s="11">
        <v>0.6855</v>
      </c>
      <c r="BG40" s="12">
        <v>0.29111365873639899</v>
      </c>
      <c r="BH40" s="14">
        <v>-0.57532653721896598</v>
      </c>
      <c r="BI40" s="14">
        <v>2.9344169494456299E-2</v>
      </c>
      <c r="BJ40" s="14">
        <v>3.7473282185722102E-4</v>
      </c>
    </row>
    <row r="41" spans="1:62" ht="12" customHeight="1" x14ac:dyDescent="0.4">
      <c r="A41" s="18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1.2999999999999999E-2</v>
      </c>
      <c r="O41" s="11">
        <v>1.4999999999999999E-2</v>
      </c>
      <c r="P41" s="11">
        <v>1.6E-2</v>
      </c>
      <c r="Q41" s="11">
        <v>1.4999999999999999E-2</v>
      </c>
      <c r="R41" s="11">
        <v>1.7999999999999999E-2</v>
      </c>
      <c r="S41" s="11">
        <v>1.7999999999999999E-2</v>
      </c>
      <c r="T41" s="11">
        <v>1.7000000000000001E-2</v>
      </c>
      <c r="U41" s="11">
        <v>1.9E-2</v>
      </c>
      <c r="V41" s="11">
        <v>1.7999999999999999E-2</v>
      </c>
      <c r="W41" s="11">
        <v>1.7000000000000001E-2</v>
      </c>
      <c r="X41" s="11">
        <v>2.1999999999999999E-2</v>
      </c>
      <c r="Y41" s="11">
        <v>2.3E-2</v>
      </c>
      <c r="Z41" s="11">
        <v>1.9E-2</v>
      </c>
      <c r="AA41" s="11">
        <v>1.2505E-2</v>
      </c>
      <c r="AB41" s="11">
        <v>1.3976000000000001E-2</v>
      </c>
      <c r="AC41" s="11">
        <v>1.1769999999999999E-2</v>
      </c>
      <c r="AD41" s="11">
        <v>1.4711999999999999E-2</v>
      </c>
      <c r="AE41" s="11">
        <v>1.508E-2</v>
      </c>
      <c r="AF41" s="11">
        <v>1.9493E-2</v>
      </c>
      <c r="AG41" s="11">
        <v>1.5448E-2</v>
      </c>
      <c r="AH41" s="11">
        <v>1.6919E-2</v>
      </c>
      <c r="AI41" s="11">
        <v>1.7068E-2</v>
      </c>
      <c r="AJ41" s="11">
        <v>1.8849999999999999E-2</v>
      </c>
      <c r="AK41" s="11">
        <v>2.2352E-2</v>
      </c>
      <c r="AL41" s="11">
        <v>2.5873E-2</v>
      </c>
      <c r="AM41" s="11">
        <v>2.7015000000000001E-2</v>
      </c>
      <c r="AN41" s="11">
        <v>3.4151000000000001E-2</v>
      </c>
      <c r="AO41" s="11">
        <v>4.2575000000000002E-2</v>
      </c>
      <c r="AP41" s="11">
        <v>4.6163000000000003E-2</v>
      </c>
      <c r="AQ41" s="11">
        <v>5.5216000000000001E-2</v>
      </c>
      <c r="AR41" s="11">
        <v>6.2667E-2</v>
      </c>
      <c r="AS41" s="11">
        <v>6.9648000000000002E-2</v>
      </c>
      <c r="AT41" s="11">
        <v>7.8185000000000004E-2</v>
      </c>
      <c r="AU41" s="11">
        <v>8.4140000000000006E-2</v>
      </c>
      <c r="AV41" s="11">
        <v>9.2979000000000006E-2</v>
      </c>
      <c r="AW41" s="11">
        <v>9.4010999999999997E-2</v>
      </c>
      <c r="AX41" s="11">
        <v>9.4211000000000003E-2</v>
      </c>
      <c r="AY41" s="11">
        <v>0.11522499999999999</v>
      </c>
      <c r="AZ41" s="11">
        <v>0.12596399999999999</v>
      </c>
      <c r="BA41" s="11">
        <v>0.140018</v>
      </c>
      <c r="BB41" s="11">
        <v>0.17145299999999999</v>
      </c>
      <c r="BC41" s="11">
        <v>0.217172</v>
      </c>
      <c r="BD41" s="11">
        <v>0.27812900000000002</v>
      </c>
      <c r="BE41" s="11">
        <v>0.37229000000000001</v>
      </c>
      <c r="BF41" s="11">
        <v>0.38861899999999999</v>
      </c>
      <c r="BG41" s="12">
        <v>0.35614129229284802</v>
      </c>
      <c r="BH41" s="14">
        <v>-8.3572104573249595E-2</v>
      </c>
      <c r="BI41" s="14">
        <v>0.14246884513681099</v>
      </c>
      <c r="BJ41" s="14">
        <v>4.5843892045485099E-4</v>
      </c>
    </row>
    <row r="42" spans="1:62" ht="12" customHeight="1" x14ac:dyDescent="0.4">
      <c r="A42" s="18" t="s"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0.80300000000000005</v>
      </c>
      <c r="M42" s="11">
        <v>0.872</v>
      </c>
      <c r="N42" s="11">
        <v>0.86699999999999999</v>
      </c>
      <c r="O42" s="11">
        <v>1.2110000000000001</v>
      </c>
      <c r="P42" s="11">
        <v>1.1060000000000001</v>
      </c>
      <c r="Q42" s="11">
        <v>1.024</v>
      </c>
      <c r="R42" s="11">
        <v>1.085</v>
      </c>
      <c r="S42" s="11">
        <v>0.26500000000000001</v>
      </c>
      <c r="T42" s="11">
        <v>0.23100000000000001</v>
      </c>
      <c r="U42" s="11">
        <v>1.7000000000000001E-2</v>
      </c>
      <c r="V42" s="11">
        <v>0.441</v>
      </c>
      <c r="W42" s="11">
        <v>0.55300000000000005</v>
      </c>
      <c r="X42" s="11">
        <v>0.70199999999999996</v>
      </c>
      <c r="Y42" s="11">
        <v>0.83499999999999996</v>
      </c>
      <c r="Z42" s="11">
        <v>0.9</v>
      </c>
      <c r="AA42" s="11">
        <v>0.67</v>
      </c>
      <c r="AB42" s="11">
        <v>0.75</v>
      </c>
      <c r="AC42" s="11">
        <v>0.752</v>
      </c>
      <c r="AD42" s="11">
        <v>0.86299999999999999</v>
      </c>
      <c r="AE42" s="11">
        <v>0.93899999999999995</v>
      </c>
      <c r="AF42" s="11">
        <v>1.0169999999999999</v>
      </c>
      <c r="AG42" s="11">
        <v>1.3160000000000001</v>
      </c>
      <c r="AH42" s="11">
        <v>1.4630000000000001</v>
      </c>
      <c r="AI42" s="11">
        <v>1.5902810000000001</v>
      </c>
      <c r="AJ42" s="11">
        <v>1.788338</v>
      </c>
      <c r="AK42" s="11">
        <v>2.0131939999999999</v>
      </c>
      <c r="AL42" s="11">
        <v>2.358034</v>
      </c>
      <c r="AM42" s="11">
        <v>2.906752</v>
      </c>
      <c r="AN42" s="11">
        <v>2.5475340000000002</v>
      </c>
      <c r="AO42" s="11">
        <v>3.3249059999999999</v>
      </c>
      <c r="AP42" s="11">
        <v>5.2767189999999999</v>
      </c>
      <c r="AQ42" s="11">
        <v>5.194</v>
      </c>
      <c r="AR42" s="11">
        <v>4.0262820000000001</v>
      </c>
      <c r="AS42" s="11">
        <v>5.0828930000000003</v>
      </c>
      <c r="AT42" s="11">
        <v>6.1109999999999998</v>
      </c>
      <c r="AU42" s="11">
        <v>7.0580559999999997</v>
      </c>
      <c r="AV42" s="11">
        <v>7.0835590000000002</v>
      </c>
      <c r="AW42" s="11">
        <v>7.2036049999999996</v>
      </c>
      <c r="AX42" s="11">
        <v>5.9539999999999997</v>
      </c>
      <c r="AY42" s="11">
        <v>5.0131819999999996</v>
      </c>
      <c r="AZ42" s="11">
        <v>4.9387400000000001</v>
      </c>
      <c r="BA42" s="11">
        <v>4.9060249999999996</v>
      </c>
      <c r="BB42" s="11">
        <v>4.6009859999999998</v>
      </c>
      <c r="BC42" s="11">
        <v>4.5759860000000003</v>
      </c>
      <c r="BD42" s="11">
        <v>5.8143450000000003</v>
      </c>
      <c r="BE42" s="11">
        <v>8.8475260000000002</v>
      </c>
      <c r="BF42" s="11">
        <v>10.883038000000001</v>
      </c>
      <c r="BG42" s="12">
        <v>9.5054523045695607</v>
      </c>
      <c r="BH42" s="14">
        <v>-0.12658098735210099</v>
      </c>
      <c r="BI42" s="14">
        <v>2.8116406544962599E-2</v>
      </c>
      <c r="BJ42" s="14">
        <v>1.2235787838268199E-2</v>
      </c>
    </row>
    <row r="43" spans="1:62" ht="12" customHeight="1" x14ac:dyDescent="0.4">
      <c r="A43" s="18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2.0219000000000001E-2</v>
      </c>
      <c r="BA43" s="11">
        <v>3.6033000000000003E-2</v>
      </c>
      <c r="BB43" s="11">
        <v>5.1551E-2</v>
      </c>
      <c r="BC43" s="11">
        <v>5.4050000000000001E-2</v>
      </c>
      <c r="BD43" s="11">
        <v>5.5102999999999999E-2</v>
      </c>
      <c r="BE43" s="11">
        <v>5.7298000000000002E-2</v>
      </c>
      <c r="BF43" s="11">
        <v>5.3817999999999998E-2</v>
      </c>
      <c r="BG43" s="12">
        <v>3.6200999999999997E-2</v>
      </c>
      <c r="BH43" s="14">
        <v>-0.32734401129733498</v>
      </c>
      <c r="BI43" s="14" t="s">
        <v>16</v>
      </c>
      <c r="BJ43" s="14">
        <v>4.6599334922779803E-5</v>
      </c>
    </row>
    <row r="44" spans="1:62" ht="12" customHeight="1" x14ac:dyDescent="0.4">
      <c r="A44" s="18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5.0000000000000001E-3</v>
      </c>
      <c r="W44" s="11">
        <v>2.5999999999999999E-2</v>
      </c>
      <c r="X44" s="11">
        <v>2.1000000000000001E-2</v>
      </c>
      <c r="Y44" s="11">
        <v>2.7E-2</v>
      </c>
      <c r="Z44" s="11">
        <v>2.9000000000000001E-2</v>
      </c>
      <c r="AA44" s="11">
        <v>0.21299999999999999</v>
      </c>
      <c r="AB44" s="11">
        <v>0.20899999999999999</v>
      </c>
      <c r="AC44" s="11">
        <v>0.22700000000000001</v>
      </c>
      <c r="AD44" s="11">
        <v>0.24299999999999999</v>
      </c>
      <c r="AE44" s="11">
        <v>0.27</v>
      </c>
      <c r="AF44" s="11">
        <v>0.28899999999999998</v>
      </c>
      <c r="AG44" s="11">
        <v>0.30299999999999999</v>
      </c>
      <c r="AH44" s="11">
        <v>0.24099999999999999</v>
      </c>
      <c r="AI44" s="11">
        <v>0.27</v>
      </c>
      <c r="AJ44" s="11">
        <v>0.27300000000000002</v>
      </c>
      <c r="AK44" s="11">
        <v>0.25600000000000001</v>
      </c>
      <c r="AL44" s="11">
        <v>0.255</v>
      </c>
      <c r="AM44" s="11">
        <v>0.25</v>
      </c>
      <c r="AN44" s="11">
        <v>0.33</v>
      </c>
      <c r="AO44" s="11">
        <v>0.35899999999999999</v>
      </c>
      <c r="AP44" s="11">
        <v>0.33300000000000002</v>
      </c>
      <c r="AQ44" s="11">
        <v>0.38800000000000001</v>
      </c>
      <c r="AR44" s="11">
        <v>0.38600000000000001</v>
      </c>
      <c r="AS44" s="11">
        <v>0.39700000000000002</v>
      </c>
      <c r="AT44" s="11">
        <v>0.22700000000000001</v>
      </c>
      <c r="AU44" s="11">
        <v>0.34899999999999998</v>
      </c>
      <c r="AV44" s="11">
        <v>0.33900000000000002</v>
      </c>
      <c r="AW44" s="11">
        <v>0.32600000000000001</v>
      </c>
      <c r="AX44" s="11">
        <v>0.39600000000000002</v>
      </c>
      <c r="AY44" s="11">
        <v>0.25309999999999999</v>
      </c>
      <c r="AZ44" s="11">
        <v>0.253</v>
      </c>
      <c r="BA44" s="11">
        <v>0.23300000000000001</v>
      </c>
      <c r="BB44" s="11">
        <v>0.25900000000000001</v>
      </c>
      <c r="BC44" s="11">
        <v>0.20416799999999999</v>
      </c>
      <c r="BD44" s="11">
        <v>0.25300499999999998</v>
      </c>
      <c r="BE44" s="11">
        <v>0.23981</v>
      </c>
      <c r="BF44" s="11">
        <v>0.22411</v>
      </c>
      <c r="BG44" s="12">
        <v>0.27027390496656301</v>
      </c>
      <c r="BH44" s="14">
        <v>0.20598770678043399</v>
      </c>
      <c r="BI44" s="14">
        <v>-1.8571531183543301E-2</v>
      </c>
      <c r="BJ44" s="14">
        <v>3.47907080423867E-4</v>
      </c>
    </row>
    <row r="45" spans="1:62" ht="12" customHeight="1" x14ac:dyDescent="0.4">
      <c r="A45" s="18" t="s">
        <v>44</v>
      </c>
      <c r="B45" s="11">
        <v>2.5999999999999999E-2</v>
      </c>
      <c r="C45" s="11">
        <v>3.7999999999999999E-2</v>
      </c>
      <c r="D45" s="11">
        <v>4.3999999999999997E-2</v>
      </c>
      <c r="E45" s="11">
        <v>4.7E-2</v>
      </c>
      <c r="F45" s="11">
        <v>8.4000000000000005E-2</v>
      </c>
      <c r="G45" s="11">
        <v>5.8999999999999997E-2</v>
      </c>
      <c r="H45" s="11">
        <v>0.10100000000000001</v>
      </c>
      <c r="I45" s="11">
        <v>0.185</v>
      </c>
      <c r="J45" s="11">
        <v>0.223</v>
      </c>
      <c r="K45" s="11">
        <v>0.23499999999999999</v>
      </c>
      <c r="L45" s="11">
        <v>0.21099999999999999</v>
      </c>
      <c r="M45" s="11">
        <v>0.183</v>
      </c>
      <c r="N45" s="11">
        <v>0.26500000000000001</v>
      </c>
      <c r="O45" s="11">
        <v>0.26200000000000001</v>
      </c>
      <c r="P45" s="11">
        <v>0.24</v>
      </c>
      <c r="Q45" s="11">
        <v>0.248</v>
      </c>
      <c r="R45" s="11">
        <v>0.26900000000000002</v>
      </c>
      <c r="S45" s="11">
        <v>0.26900000000000002</v>
      </c>
      <c r="T45" s="11">
        <v>0.36199999999999999</v>
      </c>
      <c r="U45" s="11">
        <v>0.34499999999999997</v>
      </c>
      <c r="V45" s="11">
        <v>0.39700000000000002</v>
      </c>
      <c r="W45" s="11">
        <v>0.36799999999999999</v>
      </c>
      <c r="X45" s="11">
        <v>0.193</v>
      </c>
      <c r="Y45" s="11">
        <v>9.4E-2</v>
      </c>
      <c r="Z45" s="11">
        <v>0.10299999999999999</v>
      </c>
      <c r="AA45" s="11">
        <v>5.5E-2</v>
      </c>
      <c r="AB45" s="11">
        <v>8.3000000000000004E-2</v>
      </c>
      <c r="AC45" s="11">
        <v>0.111</v>
      </c>
      <c r="AD45" s="11">
        <v>6.0999999999999999E-2</v>
      </c>
      <c r="AE45" s="11">
        <v>5.0999999999999997E-2</v>
      </c>
      <c r="AF45" s="11">
        <v>6.7000000000000004E-2</v>
      </c>
      <c r="AG45" s="11">
        <v>0.13300000000000001</v>
      </c>
      <c r="AH45" s="11">
        <v>0.16900000000000001</v>
      </c>
      <c r="AI45" s="11">
        <v>0.22</v>
      </c>
      <c r="AJ45" s="11">
        <v>0.193</v>
      </c>
      <c r="AK45" s="11">
        <v>0.221</v>
      </c>
      <c r="AL45" s="11">
        <v>0.44400000000000001</v>
      </c>
      <c r="AM45" s="11">
        <v>0.42699999999999999</v>
      </c>
      <c r="AN45" s="11">
        <v>0.45500000000000002</v>
      </c>
      <c r="AO45" s="11">
        <v>0.85040000000000004</v>
      </c>
      <c r="AP45" s="11">
        <v>1.5107999999999999</v>
      </c>
      <c r="AQ45" s="11">
        <v>1.9927999999999999</v>
      </c>
      <c r="AR45" s="11">
        <v>2.5554999999999999</v>
      </c>
      <c r="AS45" s="11">
        <v>3.617</v>
      </c>
      <c r="AT45" s="11">
        <v>5.2263000000000002</v>
      </c>
      <c r="AU45" s="11">
        <v>6.3045</v>
      </c>
      <c r="AV45" s="11">
        <v>7.6007999999999996</v>
      </c>
      <c r="AW45" s="11">
        <v>10.0943</v>
      </c>
      <c r="AX45" s="11">
        <v>8.6220999999999997</v>
      </c>
      <c r="AY45" s="11">
        <v>9.9770000000000003</v>
      </c>
      <c r="AZ45" s="11">
        <v>9.7390000000000008</v>
      </c>
      <c r="BA45" s="11">
        <v>7.9569999999999999</v>
      </c>
      <c r="BB45" s="11">
        <v>6.4880000000000004</v>
      </c>
      <c r="BC45" s="11">
        <v>6.548</v>
      </c>
      <c r="BD45" s="11">
        <v>7.6829840000000003</v>
      </c>
      <c r="BE45" s="11">
        <v>7.541595</v>
      </c>
      <c r="BF45" s="11">
        <v>8.0609000000000002</v>
      </c>
      <c r="BG45" s="12">
        <v>7.1539999999999999</v>
      </c>
      <c r="BH45" s="14">
        <v>-0.112506047711794</v>
      </c>
      <c r="BI45" s="14">
        <v>-3.3843960969195397E-2</v>
      </c>
      <c r="BJ45" s="14">
        <v>9.2089069925572892E-3</v>
      </c>
    </row>
    <row r="46" spans="1:62" ht="12" customHeight="1" x14ac:dyDescent="0.4">
      <c r="A46" s="18" t="s">
        <v>45</v>
      </c>
      <c r="B46" s="11">
        <v>0.20699999999999999</v>
      </c>
      <c r="C46" s="11">
        <v>0.2</v>
      </c>
      <c r="D46" s="11">
        <v>0.192</v>
      </c>
      <c r="E46" s="11">
        <v>0.22800000000000001</v>
      </c>
      <c r="F46" s="11">
        <v>0.28000000000000003</v>
      </c>
      <c r="G46" s="11">
        <v>0.186</v>
      </c>
      <c r="H46" s="11">
        <v>0.14299999999999999</v>
      </c>
      <c r="I46" s="11">
        <v>0.113</v>
      </c>
      <c r="J46" s="11">
        <v>0.2</v>
      </c>
      <c r="K46" s="11">
        <v>0.18</v>
      </c>
      <c r="L46" s="11">
        <v>0.23599999999999999</v>
      </c>
      <c r="M46" s="11">
        <v>0.23</v>
      </c>
      <c r="N46" s="11">
        <v>0.23400000000000001</v>
      </c>
      <c r="O46" s="11">
        <v>0.23200000000000001</v>
      </c>
      <c r="P46" s="11">
        <v>0.25800000000000001</v>
      </c>
      <c r="Q46" s="11">
        <v>0.32</v>
      </c>
      <c r="R46" s="11">
        <v>0.311</v>
      </c>
      <c r="S46" s="11">
        <v>0.35299999999999998</v>
      </c>
      <c r="T46" s="11">
        <v>0.40500000000000003</v>
      </c>
      <c r="U46" s="11">
        <v>0.373</v>
      </c>
      <c r="V46" s="11">
        <v>0.54800000000000004</v>
      </c>
      <c r="W46" s="11">
        <v>0.60599999999999998</v>
      </c>
      <c r="X46" s="11">
        <v>0.61399999999999999</v>
      </c>
      <c r="Y46" s="11">
        <v>0.65300000000000002</v>
      </c>
      <c r="Z46" s="11">
        <v>0.66100000000000003</v>
      </c>
      <c r="AA46" s="11">
        <v>0.69299999999999995</v>
      </c>
      <c r="AB46" s="11">
        <v>0.81299999999999994</v>
      </c>
      <c r="AC46" s="11">
        <v>0.88700000000000001</v>
      </c>
      <c r="AD46" s="11">
        <v>0.90500000000000003</v>
      </c>
      <c r="AE46" s="11">
        <v>0.96699999999999997</v>
      </c>
      <c r="AF46" s="11">
        <v>1.03</v>
      </c>
      <c r="AG46" s="11">
        <v>1.008</v>
      </c>
      <c r="AH46" s="11">
        <v>1.087</v>
      </c>
      <c r="AI46" s="11">
        <v>1.0795999999999999</v>
      </c>
      <c r="AJ46" s="11">
        <v>1.2381</v>
      </c>
      <c r="AK46" s="11">
        <v>1.3759999999999999</v>
      </c>
      <c r="AL46" s="11">
        <v>1.45</v>
      </c>
      <c r="AM46" s="11">
        <v>1.569</v>
      </c>
      <c r="AN46" s="11">
        <v>1.484</v>
      </c>
      <c r="AO46" s="11">
        <v>1.631</v>
      </c>
      <c r="AP46" s="11">
        <v>1.722</v>
      </c>
      <c r="AQ46" s="11">
        <v>1.7889999999999999</v>
      </c>
      <c r="AR46" s="11">
        <v>2.0830000000000002</v>
      </c>
      <c r="AS46" s="11">
        <v>2.044</v>
      </c>
      <c r="AT46" s="11">
        <v>2.2709999999999999</v>
      </c>
      <c r="AU46" s="11">
        <v>2.8109999999999999</v>
      </c>
      <c r="AV46" s="11">
        <v>3.133</v>
      </c>
      <c r="AW46" s="11">
        <v>3.097</v>
      </c>
      <c r="AX46" s="11">
        <v>3.247583434</v>
      </c>
      <c r="AY46" s="11">
        <v>3.2543801499999998</v>
      </c>
      <c r="AZ46" s="11">
        <v>3.3075673860000001</v>
      </c>
      <c r="BA46" s="11">
        <v>3.242</v>
      </c>
      <c r="BB46" s="11">
        <v>3.4369999999999998</v>
      </c>
      <c r="BC46" s="11">
        <v>3.3860000000000001</v>
      </c>
      <c r="BD46" s="11">
        <v>3.5779999999999998</v>
      </c>
      <c r="BE46" s="11">
        <v>4.0086360271699997</v>
      </c>
      <c r="BF46" s="11">
        <v>4.185549344</v>
      </c>
      <c r="BG46" s="12">
        <v>3.7123981192531001</v>
      </c>
      <c r="BH46" s="14">
        <v>-0.113043996345465</v>
      </c>
      <c r="BI46" s="14">
        <v>1.8289660049062299E-2</v>
      </c>
      <c r="BJ46" s="14">
        <v>4.7787432205125E-3</v>
      </c>
    </row>
    <row r="47" spans="1:62" ht="12" customHeight="1" x14ac:dyDescent="0.4">
      <c r="A47" s="18" t="s">
        <v>46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1.0526315789473699E-3</v>
      </c>
      <c r="AB47" s="11">
        <v>0</v>
      </c>
      <c r="AC47" s="11">
        <v>2E-3</v>
      </c>
      <c r="AD47" s="11">
        <v>1E-3</v>
      </c>
      <c r="AE47" s="11">
        <v>0</v>
      </c>
      <c r="AF47" s="11">
        <v>0</v>
      </c>
      <c r="AG47" s="11">
        <v>0</v>
      </c>
      <c r="AH47" s="11">
        <v>1.0999999999999999E-2</v>
      </c>
      <c r="AI47" s="11">
        <v>1.0999999999999999E-2</v>
      </c>
      <c r="AJ47" s="11">
        <v>0</v>
      </c>
      <c r="AK47" s="11">
        <v>0</v>
      </c>
      <c r="AL47" s="11">
        <v>0</v>
      </c>
      <c r="AM47" s="11">
        <v>3.0000000000000001E-3</v>
      </c>
      <c r="AN47" s="11">
        <v>3.0000000000000001E-3</v>
      </c>
      <c r="AO47" s="11">
        <v>4.0000000000000001E-3</v>
      </c>
      <c r="AP47" s="11">
        <v>6.0000000000000001E-3</v>
      </c>
      <c r="AQ47" s="11">
        <v>4.0000000000000001E-3</v>
      </c>
      <c r="AR47" s="11">
        <v>3.5000000000000003E-2</v>
      </c>
      <c r="AS47" s="11">
        <v>2.4E-2</v>
      </c>
      <c r="AT47" s="11">
        <v>0.01</v>
      </c>
      <c r="AU47" s="11">
        <v>0.111</v>
      </c>
      <c r="AV47" s="11">
        <v>0.19800000000000001</v>
      </c>
      <c r="AW47" s="11">
        <v>0.21199999999999999</v>
      </c>
      <c r="AX47" s="11">
        <v>0.252</v>
      </c>
      <c r="AY47" s="11">
        <v>0.505</v>
      </c>
      <c r="AZ47" s="11">
        <v>0.52400000000000002</v>
      </c>
      <c r="BA47" s="11">
        <v>0.53100000000000003</v>
      </c>
      <c r="BB47" s="11">
        <v>0.52516799999999997</v>
      </c>
      <c r="BC47" s="11">
        <v>0.43713000000000002</v>
      </c>
      <c r="BD47" s="11">
        <v>0.50414400000000004</v>
      </c>
      <c r="BE47" s="11">
        <v>0.54653700000000005</v>
      </c>
      <c r="BF47" s="11">
        <v>0.65279900000000002</v>
      </c>
      <c r="BG47" s="12">
        <v>0.634339387774706</v>
      </c>
      <c r="BH47" s="14">
        <v>-2.8277635574340799E-2</v>
      </c>
      <c r="BI47" s="14">
        <v>0.11583140844813</v>
      </c>
      <c r="BJ47" s="14">
        <v>8.1654632705241805E-4</v>
      </c>
    </row>
    <row r="48" spans="1:62" ht="12" customHeight="1" x14ac:dyDescent="0.4">
      <c r="A48" s="18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0.154</v>
      </c>
      <c r="AM48" s="11">
        <v>0.152</v>
      </c>
      <c r="AN48" s="11">
        <v>9.9000000000000005E-2</v>
      </c>
      <c r="AO48" s="11">
        <v>0.02</v>
      </c>
      <c r="AP48" s="11">
        <v>3.2000000000000001E-2</v>
      </c>
      <c r="AQ48" s="11">
        <v>0.398314</v>
      </c>
      <c r="AR48" s="11">
        <v>0.47399999999999998</v>
      </c>
      <c r="AS48" s="11">
        <v>0.51700000000000002</v>
      </c>
      <c r="AT48" s="11">
        <v>0.53700000000000003</v>
      </c>
      <c r="AU48" s="11">
        <v>0.66200000000000003</v>
      </c>
      <c r="AV48" s="11">
        <v>0.81899999999999995</v>
      </c>
      <c r="AW48" s="11">
        <v>0.94099999999999995</v>
      </c>
      <c r="AX48" s="11">
        <v>0.91100000000000003</v>
      </c>
      <c r="AY48" s="11">
        <v>1.417</v>
      </c>
      <c r="AZ48" s="11">
        <v>1.6619999999999999</v>
      </c>
      <c r="BA48" s="11">
        <v>1.7310000000000001</v>
      </c>
      <c r="BB48" s="11">
        <v>1.696</v>
      </c>
      <c r="BC48" s="11">
        <v>1.625</v>
      </c>
      <c r="BD48" s="11">
        <v>1.6930000000000001</v>
      </c>
      <c r="BE48" s="11">
        <v>1.673</v>
      </c>
      <c r="BF48" s="11">
        <v>1.8440000000000001</v>
      </c>
      <c r="BG48" s="12">
        <v>2.1110045248868801</v>
      </c>
      <c r="BH48" s="14">
        <v>0.144796380090498</v>
      </c>
      <c r="BI48" s="14">
        <v>8.4151447716335898E-2</v>
      </c>
      <c r="BJ48" s="14">
        <v>2.7173671135799298E-3</v>
      </c>
    </row>
    <row r="49" spans="1:62" ht="12" customHeight="1" x14ac:dyDescent="0.4">
      <c r="A49" s="18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3.1E-2</v>
      </c>
      <c r="AK49" s="11">
        <v>7.0000000000000007E-2</v>
      </c>
      <c r="AL49" s="11">
        <v>7.1999999999999995E-2</v>
      </c>
      <c r="AM49" s="11">
        <v>0.10199999999999999</v>
      </c>
      <c r="AN49" s="11">
        <v>0.122</v>
      </c>
      <c r="AO49" s="11">
        <v>0.121</v>
      </c>
      <c r="AP49" s="11">
        <v>0.11</v>
      </c>
      <c r="AQ49" s="11">
        <v>9.9000000000000005E-2</v>
      </c>
      <c r="AR49" s="11">
        <v>0.104</v>
      </c>
      <c r="AS49" s="11">
        <v>0.29099999999999998</v>
      </c>
      <c r="AT49" s="11">
        <v>0.193</v>
      </c>
      <c r="AU49" s="11">
        <v>0.221</v>
      </c>
      <c r="AV49" s="11">
        <v>0.252</v>
      </c>
      <c r="AW49" s="11">
        <v>0.26700000000000002</v>
      </c>
      <c r="AX49" s="11">
        <v>0.26100000000000001</v>
      </c>
      <c r="AY49" s="11">
        <v>0.25900000000000001</v>
      </c>
      <c r="AZ49" s="11">
        <v>0.26700000000000002</v>
      </c>
      <c r="BA49" s="11">
        <v>0.28299999999999997</v>
      </c>
      <c r="BB49" s="11">
        <v>0.29388900000000001</v>
      </c>
      <c r="BC49" s="11">
        <v>0.27271699999999999</v>
      </c>
      <c r="BD49" s="11">
        <v>0.256212</v>
      </c>
      <c r="BE49" s="11">
        <v>0.27737699999999998</v>
      </c>
      <c r="BF49" s="11">
        <v>0.28050000000000003</v>
      </c>
      <c r="BG49" s="12">
        <v>0.263504335607402</v>
      </c>
      <c r="BH49" s="14">
        <v>-6.0590603895180603E-2</v>
      </c>
      <c r="BI49" s="14">
        <v>-1.31701563630249E-3</v>
      </c>
      <c r="BJ49" s="14">
        <v>3.3919302750128099E-4</v>
      </c>
    </row>
    <row r="50" spans="1:62" ht="12" customHeight="1" x14ac:dyDescent="0.4">
      <c r="A50" s="18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4.7E-2</v>
      </c>
      <c r="H50" s="11">
        <v>5.1999999999999998E-2</v>
      </c>
      <c r="I50" s="11">
        <v>6.0999999999999999E-2</v>
      </c>
      <c r="J50" s="11">
        <v>5.6000000000000001E-2</v>
      </c>
      <c r="K50" s="11">
        <v>5.0999999999999997E-2</v>
      </c>
      <c r="L50" s="11">
        <v>0.113</v>
      </c>
      <c r="M50" s="11">
        <v>0.187</v>
      </c>
      <c r="N50" s="11">
        <v>0.309</v>
      </c>
      <c r="O50" s="11">
        <v>0.316</v>
      </c>
      <c r="P50" s="11">
        <v>0.251</v>
      </c>
      <c r="Q50" s="11">
        <v>0.36199999999999999</v>
      </c>
      <c r="R50" s="11">
        <v>0.42399999999999999</v>
      </c>
      <c r="S50" s="11">
        <v>0.48699999999999999</v>
      </c>
      <c r="T50" s="11">
        <v>0.56000000000000005</v>
      </c>
      <c r="U50" s="11">
        <v>0.55000000000000004</v>
      </c>
      <c r="V50" s="11">
        <v>0.61099999999999999</v>
      </c>
      <c r="W50" s="11">
        <v>0.53800000000000003</v>
      </c>
      <c r="X50" s="11">
        <v>0.56299999999999994</v>
      </c>
      <c r="Y50" s="11">
        <v>0.67300000000000004</v>
      </c>
      <c r="Z50" s="11">
        <v>0.57799999999999996</v>
      </c>
      <c r="AA50" s="11">
        <v>0.54200000000000004</v>
      </c>
      <c r="AB50" s="11">
        <v>0.54200000000000004</v>
      </c>
      <c r="AC50" s="11">
        <v>0.57499999999999996</v>
      </c>
      <c r="AD50" s="11">
        <v>0.57899999999999996</v>
      </c>
      <c r="AE50" s="11">
        <v>0.63900000000000001</v>
      </c>
      <c r="AF50" s="11">
        <v>1.0109999999999999</v>
      </c>
      <c r="AG50" s="11">
        <v>1.083</v>
      </c>
      <c r="AH50" s="11">
        <v>1.4630000000000001</v>
      </c>
      <c r="AI50" s="11">
        <v>1.5309999999999999</v>
      </c>
      <c r="AJ50" s="11">
        <v>1.724</v>
      </c>
      <c r="AK50" s="11">
        <v>1.4930000000000001</v>
      </c>
      <c r="AL50" s="11">
        <v>1.631</v>
      </c>
      <c r="AM50" s="11">
        <v>2.5859999999999999</v>
      </c>
      <c r="AN50" s="11">
        <v>3.1840000000000002</v>
      </c>
      <c r="AO50" s="11">
        <v>3.33</v>
      </c>
      <c r="AP50" s="11">
        <v>2.653</v>
      </c>
      <c r="AQ50" s="11">
        <v>2.774</v>
      </c>
      <c r="AR50" s="11">
        <v>2.8980000000000001</v>
      </c>
      <c r="AS50" s="11">
        <v>3.2549999999999999</v>
      </c>
      <c r="AT50" s="11">
        <v>3.40880921994885</v>
      </c>
      <c r="AU50" s="11">
        <v>3.8176439002557498</v>
      </c>
      <c r="AV50" s="11">
        <v>4.5149999999999997</v>
      </c>
      <c r="AW50" s="11">
        <v>4.9770094599699997</v>
      </c>
      <c r="AX50" s="11">
        <v>5.2904208450790096</v>
      </c>
      <c r="AY50" s="11">
        <v>5.4140567677894804</v>
      </c>
      <c r="AZ50" s="11">
        <v>5.7641673344025097</v>
      </c>
      <c r="BA50" s="11">
        <v>5.6646803662671399</v>
      </c>
      <c r="BB50" s="11">
        <v>6.0780000000000003</v>
      </c>
      <c r="BC50" s="11">
        <v>6.1755469249999999</v>
      </c>
      <c r="BD50" s="11">
        <v>5.63706481</v>
      </c>
      <c r="BE50" s="11">
        <v>6.1372389050000002</v>
      </c>
      <c r="BF50" s="11">
        <v>6.8910042799999998</v>
      </c>
      <c r="BG50" s="12">
        <v>6.8162937234869201</v>
      </c>
      <c r="BH50" s="14">
        <v>-1.08417515760241E-2</v>
      </c>
      <c r="BI50" s="14">
        <v>3.1948402386671203E-2</v>
      </c>
      <c r="BJ50" s="14">
        <v>8.7741983412836302E-3</v>
      </c>
    </row>
    <row r="51" spans="1:62" ht="12" customHeight="1" x14ac:dyDescent="0.4">
      <c r="A51" s="18" t="s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0.13</v>
      </c>
      <c r="H51" s="11">
        <v>0.16</v>
      </c>
      <c r="I51" s="11">
        <v>0.22600000000000001</v>
      </c>
      <c r="J51" s="11">
        <v>0.39900000000000002</v>
      </c>
      <c r="K51" s="11">
        <v>0.35699999999999998</v>
      </c>
      <c r="L51" s="11">
        <v>0.31</v>
      </c>
      <c r="M51" s="11">
        <v>0.35399999999999998</v>
      </c>
      <c r="N51" s="11">
        <v>0.36</v>
      </c>
      <c r="O51" s="11">
        <v>0.27600000000000002</v>
      </c>
      <c r="P51" s="11">
        <v>0.34699999999999998</v>
      </c>
      <c r="Q51" s="11">
        <v>0.72099999999999997</v>
      </c>
      <c r="R51" s="11">
        <v>0.92100000000000004</v>
      </c>
      <c r="S51" s="11">
        <v>1.002</v>
      </c>
      <c r="T51" s="11">
        <v>1.4470000000000001</v>
      </c>
      <c r="U51" s="11">
        <v>1.8480000000000001</v>
      </c>
      <c r="V51" s="11">
        <v>1.802</v>
      </c>
      <c r="W51" s="11">
        <v>1.98</v>
      </c>
      <c r="X51" s="11">
        <v>1.9590000000000001</v>
      </c>
      <c r="Y51" s="11">
        <v>2.0409999999999999</v>
      </c>
      <c r="Z51" s="11">
        <v>2.1890000000000001</v>
      </c>
      <c r="AA51" s="11">
        <v>1.9430000000000001</v>
      </c>
      <c r="AB51" s="11">
        <v>1.86</v>
      </c>
      <c r="AC51" s="11">
        <v>2.0099999999999998</v>
      </c>
      <c r="AD51" s="11">
        <v>2.1709999999999998</v>
      </c>
      <c r="AE51" s="11">
        <v>2.2290000000000001</v>
      </c>
      <c r="AF51" s="11">
        <v>2.3540000000000001</v>
      </c>
      <c r="AG51" s="11">
        <v>2.1179999999999999</v>
      </c>
      <c r="AH51" s="11">
        <v>2.7730000000000001</v>
      </c>
      <c r="AI51" s="11">
        <v>2.78</v>
      </c>
      <c r="AJ51" s="11">
        <v>2.6970000000000001</v>
      </c>
      <c r="AK51" s="11">
        <v>4.0979999999999999</v>
      </c>
      <c r="AL51" s="11">
        <v>3.7770000000000001</v>
      </c>
      <c r="AM51" s="11">
        <v>4.1749999999999998</v>
      </c>
      <c r="AN51" s="11">
        <v>4.51</v>
      </c>
      <c r="AO51" s="11">
        <v>7.2009999999999996</v>
      </c>
      <c r="AP51" s="11">
        <v>7.4898100000000003</v>
      </c>
      <c r="AQ51" s="11">
        <v>8.3591920000000002</v>
      </c>
      <c r="AR51" s="11">
        <v>9.8358329999999992</v>
      </c>
      <c r="AS51" s="11">
        <v>10.337182</v>
      </c>
      <c r="AT51" s="11">
        <v>11.46041</v>
      </c>
      <c r="AU51" s="11">
        <v>12.191233</v>
      </c>
      <c r="AV51" s="11">
        <v>11.536489</v>
      </c>
      <c r="AW51" s="11">
        <v>12.194000000000001</v>
      </c>
      <c r="AX51" s="11">
        <v>11.45</v>
      </c>
      <c r="AY51" s="11">
        <v>10.696</v>
      </c>
      <c r="AZ51" s="11">
        <v>10.765000000000001</v>
      </c>
      <c r="BA51" s="11">
        <v>11.487078</v>
      </c>
      <c r="BB51" s="11">
        <v>12.076000000000001</v>
      </c>
      <c r="BC51" s="11">
        <v>11.913</v>
      </c>
      <c r="BD51" s="11">
        <v>13.036</v>
      </c>
      <c r="BE51" s="11">
        <v>11.177</v>
      </c>
      <c r="BF51" s="11">
        <v>13.082000000000001</v>
      </c>
      <c r="BG51" s="12">
        <v>13.3326246427192</v>
      </c>
      <c r="BH51" s="14">
        <v>1.9157976052530001E-2</v>
      </c>
      <c r="BI51" s="14">
        <v>8.9669629584818705E-3</v>
      </c>
      <c r="BJ51" s="14">
        <v>1.7162272896488501E-2</v>
      </c>
    </row>
    <row r="52" spans="1:62" ht="12" customHeight="1" x14ac:dyDescent="0.4">
      <c r="A52" s="18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9.8000000000000004E-2</v>
      </c>
      <c r="P52" s="11">
        <v>0.28699999999999998</v>
      </c>
      <c r="Q52" s="11">
        <v>0.17299999999999999</v>
      </c>
      <c r="R52" s="11">
        <v>0.436</v>
      </c>
      <c r="S52" s="11">
        <v>0.39</v>
      </c>
      <c r="T52" s="11">
        <v>0.39600000000000002</v>
      </c>
      <c r="U52" s="11">
        <v>0.36899999999999999</v>
      </c>
      <c r="V52" s="11">
        <v>0.36499999999999999</v>
      </c>
      <c r="W52" s="11">
        <v>0.45800000000000002</v>
      </c>
      <c r="X52" s="11">
        <v>0.51100000000000001</v>
      </c>
      <c r="Y52" s="11">
        <v>0.51300000000000001</v>
      </c>
      <c r="Z52" s="11">
        <v>0.52900000000000003</v>
      </c>
      <c r="AA52" s="11">
        <v>0.438</v>
      </c>
      <c r="AB52" s="11">
        <v>0.436</v>
      </c>
      <c r="AC52" s="11">
        <v>0.48499999999999999</v>
      </c>
      <c r="AD52" s="11">
        <v>0.49099999999999999</v>
      </c>
      <c r="AE52" s="11">
        <v>0.55000000000000004</v>
      </c>
      <c r="AF52" s="11">
        <v>0.57399999999999995</v>
      </c>
      <c r="AG52" s="11">
        <v>0.61399999999999999</v>
      </c>
      <c r="AH52" s="11">
        <v>0.65800000000000003</v>
      </c>
      <c r="AI52" s="11">
        <v>0.68899999999999995</v>
      </c>
      <c r="AJ52" s="11">
        <v>0.749</v>
      </c>
      <c r="AK52" s="11">
        <v>0.83299999999999996</v>
      </c>
      <c r="AL52" s="11">
        <v>0.876</v>
      </c>
      <c r="AM52" s="11">
        <v>0.90900000000000003</v>
      </c>
      <c r="AN52" s="11">
        <v>0.93</v>
      </c>
      <c r="AO52" s="11">
        <v>0.97</v>
      </c>
      <c r="AP52" s="11">
        <v>1.016</v>
      </c>
      <c r="AQ52" s="11">
        <v>1.135</v>
      </c>
      <c r="AR52" s="11">
        <v>1.179</v>
      </c>
      <c r="AS52" s="11">
        <v>1.2290000000000001</v>
      </c>
      <c r="AT52" s="11">
        <v>1.2290000000000001</v>
      </c>
      <c r="AU52" s="11">
        <v>1.272</v>
      </c>
      <c r="AV52" s="11">
        <v>1.385</v>
      </c>
      <c r="AW52" s="11">
        <v>1.5269999999999999</v>
      </c>
      <c r="AX52" s="11">
        <v>1.607</v>
      </c>
      <c r="AY52" s="11">
        <v>1.671</v>
      </c>
      <c r="AZ52" s="11">
        <v>1.601</v>
      </c>
      <c r="BA52" s="11">
        <v>1.7250000000000001</v>
      </c>
      <c r="BB52" s="11">
        <v>1.8380000000000001</v>
      </c>
      <c r="BC52" s="11">
        <v>1.8109999999999999</v>
      </c>
      <c r="BD52" s="11">
        <v>1.8620000000000001</v>
      </c>
      <c r="BE52" s="11">
        <v>1.968</v>
      </c>
      <c r="BF52" s="11">
        <v>2</v>
      </c>
      <c r="BG52" s="12">
        <v>2.3179303038750998</v>
      </c>
      <c r="BH52" s="14">
        <v>0.15896515193755201</v>
      </c>
      <c r="BI52" s="14">
        <v>4.2620197167274602E-2</v>
      </c>
      <c r="BJ52" s="14">
        <v>2.98373002287055E-3</v>
      </c>
    </row>
    <row r="53" spans="1:62" ht="12" customHeight="1" x14ac:dyDescent="0.4">
      <c r="A53" s="18" t="s">
        <v>52</v>
      </c>
      <c r="B53" s="11">
        <v>0.1</v>
      </c>
      <c r="C53" s="11">
        <v>0.122</v>
      </c>
      <c r="D53" s="11">
        <v>0.17299999999999999</v>
      </c>
      <c r="E53" s="11">
        <v>0.17899999999999999</v>
      </c>
      <c r="F53" s="11">
        <v>0.17799999999999999</v>
      </c>
      <c r="G53" s="11">
        <v>0.16600000000000001</v>
      </c>
      <c r="H53" s="11">
        <v>0.16200000000000001</v>
      </c>
      <c r="I53" s="11">
        <v>0.17499999999999999</v>
      </c>
      <c r="J53" s="11">
        <v>0.19700000000000001</v>
      </c>
      <c r="K53" s="11">
        <v>0.20699999999999999</v>
      </c>
      <c r="L53" s="11">
        <v>0.22</v>
      </c>
      <c r="M53" s="11">
        <v>0.161</v>
      </c>
      <c r="N53" s="11">
        <v>0.218</v>
      </c>
      <c r="O53" s="11">
        <v>0.13700000000000001</v>
      </c>
      <c r="P53" s="11">
        <v>0.14499999999999999</v>
      </c>
      <c r="Q53" s="11">
        <v>0.13600000000000001</v>
      </c>
      <c r="R53" s="11">
        <v>0.11</v>
      </c>
      <c r="S53" s="11">
        <v>0</v>
      </c>
      <c r="T53" s="11">
        <v>0</v>
      </c>
      <c r="U53" s="11">
        <v>2.2100000000000002E-2</v>
      </c>
      <c r="V53" s="11">
        <v>6.0000000000000001E-3</v>
      </c>
      <c r="W53" s="11">
        <v>4.36E-2</v>
      </c>
      <c r="X53" s="11">
        <v>5.79E-2</v>
      </c>
      <c r="Y53" s="11">
        <v>6.8400000000000002E-2</v>
      </c>
      <c r="Z53" s="11">
        <v>6.2600000000000003E-2</v>
      </c>
      <c r="AA53" s="11">
        <v>8.0100000000000005E-2</v>
      </c>
      <c r="AB53" s="11">
        <v>0.1197</v>
      </c>
      <c r="AC53" s="11">
        <v>0.1167</v>
      </c>
      <c r="AD53" s="11">
        <v>0.13400000000000001</v>
      </c>
      <c r="AE53" s="11">
        <v>0.13</v>
      </c>
      <c r="AF53" s="11">
        <v>0.30830000000000002</v>
      </c>
      <c r="AG53" s="11">
        <v>0.2591</v>
      </c>
      <c r="AH53" s="11">
        <v>0.37680000000000002</v>
      </c>
      <c r="AI53" s="11">
        <v>0.32600000000000001</v>
      </c>
      <c r="AJ53" s="11">
        <v>0.21390000000000001</v>
      </c>
      <c r="AK53" s="11">
        <v>0.24149999999999999</v>
      </c>
      <c r="AL53" s="11">
        <v>0.27360000000000001</v>
      </c>
      <c r="AM53" s="11">
        <v>0.2346</v>
      </c>
      <c r="AN53" s="11">
        <v>0.1676</v>
      </c>
      <c r="AO53" s="11">
        <v>0.16919999999999999</v>
      </c>
      <c r="AP53" s="11">
        <v>0.12839999999999999</v>
      </c>
      <c r="AQ53" s="11">
        <v>0.14785000000000001</v>
      </c>
      <c r="AR53" s="11">
        <v>0.254942</v>
      </c>
      <c r="AS53" s="11">
        <v>0.30469499999999999</v>
      </c>
      <c r="AT53" s="11">
        <v>0.68738900000000003</v>
      </c>
      <c r="AU53" s="11">
        <v>1.001144</v>
      </c>
      <c r="AV53" s="11">
        <v>1.0371410000000001</v>
      </c>
      <c r="AW53" s="11">
        <v>1.4912719999999999</v>
      </c>
      <c r="AX53" s="11">
        <v>2.2421579999999999</v>
      </c>
      <c r="AY53" s="11">
        <v>3.446564</v>
      </c>
      <c r="AZ53" s="11">
        <v>4.6655430000000004</v>
      </c>
      <c r="BA53" s="11">
        <v>7.1901000000000002</v>
      </c>
      <c r="BB53" s="11">
        <v>9.0998000000000001</v>
      </c>
      <c r="BC53" s="11">
        <v>11.053900000000001</v>
      </c>
      <c r="BD53" s="11">
        <v>13.575900000000001</v>
      </c>
      <c r="BE53" s="11">
        <v>15.7643</v>
      </c>
      <c r="BF53" s="11">
        <v>18.572299999999998</v>
      </c>
      <c r="BG53" s="12">
        <v>20.297592670892001</v>
      </c>
      <c r="BH53" s="14">
        <v>9.2896015619603894E-2</v>
      </c>
      <c r="BI53" s="14">
        <v>0.298340985444771</v>
      </c>
      <c r="BJ53" s="14">
        <v>2.61278505841567E-2</v>
      </c>
    </row>
    <row r="54" spans="1:62" ht="12" customHeight="1" x14ac:dyDescent="0.4">
      <c r="A54" s="18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0.28100000000000003</v>
      </c>
      <c r="AS54" s="11">
        <v>0.26400000000000001</v>
      </c>
      <c r="AT54" s="11">
        <v>0.13900000000000001</v>
      </c>
      <c r="AU54" s="11">
        <v>0.188</v>
      </c>
      <c r="AV54" s="11">
        <v>0.13400000000000001</v>
      </c>
      <c r="AW54" s="11">
        <v>0.13400000000000001</v>
      </c>
      <c r="AX54" s="11">
        <v>0.10100000000000001</v>
      </c>
      <c r="AY54" s="11">
        <v>0.13</v>
      </c>
      <c r="AZ54" s="11">
        <v>0.14499999999999999</v>
      </c>
      <c r="BA54" s="11">
        <v>0.13600000000000001</v>
      </c>
      <c r="BB54" s="11">
        <v>0.2099</v>
      </c>
      <c r="BC54" s="11">
        <v>0.30049999999999999</v>
      </c>
      <c r="BD54" s="11">
        <v>0.40689999999999998</v>
      </c>
      <c r="BE54" s="11">
        <v>0.75539999999999996</v>
      </c>
      <c r="BF54" s="11">
        <v>0.77824661427569297</v>
      </c>
      <c r="BG54" s="12">
        <v>0.49807783313644399</v>
      </c>
      <c r="BH54" s="14">
        <v>-0.36</v>
      </c>
      <c r="BI54" s="14">
        <v>0.140300307822703</v>
      </c>
      <c r="BJ54" s="14">
        <v>6.4114515521498201E-4</v>
      </c>
    </row>
    <row r="55" spans="1:62" ht="12" customHeight="1" x14ac:dyDescent="0.4">
      <c r="A55" s="18" t="s">
        <v>54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0.5958</v>
      </c>
      <c r="AB55" s="11">
        <v>0.68789999999999996</v>
      </c>
      <c r="AC55" s="11">
        <v>0.93420000000000003</v>
      </c>
      <c r="AD55" s="11">
        <v>1.198</v>
      </c>
      <c r="AE55" s="11">
        <v>1.5185</v>
      </c>
      <c r="AF55" s="11">
        <v>1.6415999999999999</v>
      </c>
      <c r="AG55" s="11">
        <v>1.8046</v>
      </c>
      <c r="AH55" s="11">
        <v>2.1097999999999999</v>
      </c>
      <c r="AI55" s="11">
        <v>2.6541999999999999</v>
      </c>
      <c r="AJ55" s="11">
        <v>3.4291</v>
      </c>
      <c r="AK55" s="11">
        <v>3.8818000000000001</v>
      </c>
      <c r="AL55" s="11">
        <v>4.5259999999999998</v>
      </c>
      <c r="AM55" s="11">
        <v>5.0800999999999998</v>
      </c>
      <c r="AN55" s="11">
        <v>6.1737000000000002</v>
      </c>
      <c r="AO55" s="11">
        <v>7.3639000000000001</v>
      </c>
      <c r="AP55" s="11">
        <v>9.1022999999999996</v>
      </c>
      <c r="AQ55" s="11">
        <v>9.2768999999999995</v>
      </c>
      <c r="AR55" s="11">
        <v>9.3245011654149792</v>
      </c>
      <c r="AS55" s="11">
        <v>9.6492775157239503</v>
      </c>
      <c r="AT55" s="11">
        <v>10.7149476650373</v>
      </c>
      <c r="AU55" s="11">
        <v>12.262968414508901</v>
      </c>
      <c r="AV55" s="11">
        <v>13.313793696475299</v>
      </c>
      <c r="AW55" s="11">
        <v>14.737996831243001</v>
      </c>
      <c r="AX55" s="11">
        <v>18.1048904689818</v>
      </c>
      <c r="AY55" s="11">
        <v>22.621246172044401</v>
      </c>
      <c r="AZ55" s="11">
        <v>29.2589764578175</v>
      </c>
      <c r="BA55" s="11">
        <v>30.065534493749698</v>
      </c>
      <c r="BB55" s="11">
        <v>31.89828</v>
      </c>
      <c r="BC55" s="11">
        <v>34.976019999999998</v>
      </c>
      <c r="BD55" s="11">
        <v>37.395679999999999</v>
      </c>
      <c r="BE55" s="11">
        <v>39.35839</v>
      </c>
      <c r="BF55" s="11">
        <v>39.882109999999997</v>
      </c>
      <c r="BG55" s="12">
        <v>35.450890000000001</v>
      </c>
      <c r="BH55" s="14">
        <v>-0.111107962943786</v>
      </c>
      <c r="BI55" s="14">
        <v>9.1739109550191197E-2</v>
      </c>
      <c r="BJ55" s="14">
        <v>4.56337641617807E-2</v>
      </c>
    </row>
    <row r="56" spans="1:62" ht="12" customHeight="1" x14ac:dyDescent="0.4">
      <c r="A56" s="18" t="s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5.8E-5</v>
      </c>
      <c r="AC56" s="11">
        <v>8.7100000000000003E-4</v>
      </c>
      <c r="AD56" s="11">
        <v>8.7100000000000003E-4</v>
      </c>
      <c r="AE56" s="11">
        <v>1.07E-3</v>
      </c>
      <c r="AF56" s="11">
        <v>8.7299999999999997E-4</v>
      </c>
      <c r="AG56" s="11">
        <v>1.5367499999999999E-2</v>
      </c>
      <c r="AH56" s="11">
        <v>1.4093E-2</v>
      </c>
      <c r="AI56" s="11">
        <v>1.5587500000000001E-2</v>
      </c>
      <c r="AJ56" s="11">
        <v>1.3143E-2</v>
      </c>
      <c r="AK56" s="11">
        <v>1.2735E-2</v>
      </c>
      <c r="AL56" s="11">
        <v>1.2512499999999999E-2</v>
      </c>
      <c r="AM56" s="11">
        <v>1.1736E-2</v>
      </c>
      <c r="AN56" s="11">
        <v>1.2371500000000001E-2</v>
      </c>
      <c r="AO56" s="11">
        <v>2.7474999999999999E-2</v>
      </c>
      <c r="AP56" s="11">
        <v>2.8621000000000001E-2</v>
      </c>
      <c r="AQ56" s="11">
        <v>3.1404500000000002E-2</v>
      </c>
      <c r="AR56" s="11">
        <v>4.3464999999999997E-2</v>
      </c>
      <c r="AS56" s="11">
        <v>3.6104499999999998E-2</v>
      </c>
      <c r="AT56" s="11">
        <v>3.8934999999999997E-2</v>
      </c>
      <c r="AU56" s="11">
        <v>3.7964499999999998E-2</v>
      </c>
      <c r="AV56" s="11">
        <v>4.3730999999999999E-2</v>
      </c>
      <c r="AW56" s="11">
        <v>5.5824288E-2</v>
      </c>
      <c r="AX56" s="11">
        <v>6.9676157894736801E-2</v>
      </c>
      <c r="AY56" s="11">
        <v>6.7298842105263199E-2</v>
      </c>
      <c r="AZ56" s="11">
        <v>6.97262894736842E-2</v>
      </c>
      <c r="BA56" s="11">
        <v>8.2441815789473696E-2</v>
      </c>
      <c r="BB56" s="11">
        <v>0.13403123684210499</v>
      </c>
      <c r="BC56" s="11">
        <v>0.16932952631579001</v>
      </c>
      <c r="BD56" s="11">
        <v>0.20659839473684199</v>
      </c>
      <c r="BE56" s="11">
        <v>0.26505784210526301</v>
      </c>
      <c r="BF56" s="11">
        <v>0.36031734253041697</v>
      </c>
      <c r="BG56" s="12">
        <v>0.38095850735161002</v>
      </c>
      <c r="BH56" s="14">
        <v>5.7286070873620899E-2</v>
      </c>
      <c r="BI56" s="14">
        <v>0.21172885074493</v>
      </c>
      <c r="BJ56" s="14">
        <v>4.9038460472804397E-4</v>
      </c>
    </row>
    <row r="57" spans="1:62" ht="12" customHeight="1" x14ac:dyDescent="0.4">
      <c r="A57" s="15" t="s">
        <v>56</v>
      </c>
      <c r="B57" s="16">
        <v>3.0089999999999999</v>
      </c>
      <c r="C57" s="16">
        <v>4.101</v>
      </c>
      <c r="D57" s="16">
        <v>4.4889999999999999</v>
      </c>
      <c r="E57" s="16">
        <v>4.9969999999999999</v>
      </c>
      <c r="F57" s="16">
        <v>5.4229039999999999</v>
      </c>
      <c r="G57" s="16">
        <v>7.1183569613</v>
      </c>
      <c r="H57" s="16">
        <v>7.2318836260000001</v>
      </c>
      <c r="I57" s="16">
        <v>7.1226080400000003</v>
      </c>
      <c r="J57" s="16">
        <v>7.6633912390000001</v>
      </c>
      <c r="K57" s="16">
        <v>8.0420601999999999</v>
      </c>
      <c r="L57" s="16">
        <v>8.5209420809999994</v>
      </c>
      <c r="M57" s="16">
        <v>8.4855972319999999</v>
      </c>
      <c r="N57" s="16">
        <v>8.8802913209999996</v>
      </c>
      <c r="O57" s="16">
        <v>9.372139078</v>
      </c>
      <c r="P57" s="16">
        <v>9.7629579920000005</v>
      </c>
      <c r="Q57" s="16">
        <v>10.740949280000001</v>
      </c>
      <c r="R57" s="16">
        <v>10.753523151</v>
      </c>
      <c r="S57" s="16">
        <v>9.8361210040000007</v>
      </c>
      <c r="T57" s="16">
        <v>10.136652155</v>
      </c>
      <c r="U57" s="16">
        <v>10.510577808000001</v>
      </c>
      <c r="V57" s="16">
        <v>11.528739738000001</v>
      </c>
      <c r="W57" s="16">
        <v>12.542809556</v>
      </c>
      <c r="X57" s="16">
        <v>12.425301294</v>
      </c>
      <c r="Y57" s="16">
        <v>13.230099804</v>
      </c>
      <c r="Z57" s="16">
        <v>13.672275893</v>
      </c>
      <c r="AA57" s="16">
        <v>18.963852631578899</v>
      </c>
      <c r="AB57" s="16">
        <v>19.599491</v>
      </c>
      <c r="AC57" s="16">
        <v>20.7144739999999</v>
      </c>
      <c r="AD57" s="16">
        <v>22.847966</v>
      </c>
      <c r="AE57" s="16">
        <v>24.061969709373699</v>
      </c>
      <c r="AF57" s="16">
        <v>26.542504455485201</v>
      </c>
      <c r="AG57" s="16">
        <v>26.725281837957301</v>
      </c>
      <c r="AH57" s="16">
        <v>31.6877553941627</v>
      </c>
      <c r="AI57" s="16">
        <v>35.582614843015399</v>
      </c>
      <c r="AJ57" s="16">
        <v>37.4576801734894</v>
      </c>
      <c r="AK57" s="16">
        <v>41.1019609796681</v>
      </c>
      <c r="AL57" s="16">
        <v>45.021713169401004</v>
      </c>
      <c r="AM57" s="16">
        <v>51.075824126014297</v>
      </c>
      <c r="AN57" s="16">
        <v>58.177848795034201</v>
      </c>
      <c r="AO57" s="16">
        <v>69.168948137142394</v>
      </c>
      <c r="AP57" s="16">
        <v>79.144177664328595</v>
      </c>
      <c r="AQ57" s="16">
        <v>89.593232239629401</v>
      </c>
      <c r="AR57" s="16">
        <v>99.775005848375997</v>
      </c>
      <c r="AS57" s="16">
        <v>110.149989128603</v>
      </c>
      <c r="AT57" s="16">
        <v>120.735914219867</v>
      </c>
      <c r="AU57" s="16">
        <v>137.07922288223699</v>
      </c>
      <c r="AV57" s="16">
        <v>146.27676586556001</v>
      </c>
      <c r="AW57" s="16">
        <v>162.607500690123</v>
      </c>
      <c r="AX57" s="16">
        <v>172.79630536763401</v>
      </c>
      <c r="AY57" s="16">
        <v>184.45210370959401</v>
      </c>
      <c r="AZ57" s="16">
        <v>197.51695311708099</v>
      </c>
      <c r="BA57" s="16">
        <v>202.52660099167699</v>
      </c>
      <c r="BB57" s="16">
        <v>209.598820831061</v>
      </c>
      <c r="BC57" s="16">
        <v>217.32386801757099</v>
      </c>
      <c r="BD57" s="16">
        <v>226.35314490475599</v>
      </c>
      <c r="BE57" s="16">
        <v>232.948210310028</v>
      </c>
      <c r="BF57" s="16">
        <v>243.696800876092</v>
      </c>
      <c r="BG57" s="16">
        <v>239.16524534156201</v>
      </c>
      <c r="BH57" s="17">
        <v>-1.8595055487961702E-2</v>
      </c>
      <c r="BI57" s="17">
        <v>3.9335471316453097E-2</v>
      </c>
      <c r="BJ57" s="17">
        <v>0.30786280405403799</v>
      </c>
    </row>
    <row r="58" spans="1:62" ht="12" customHeight="1" x14ac:dyDescent="0.4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20"/>
      <c r="BI58" s="20"/>
      <c r="BJ58" s="20"/>
    </row>
    <row r="59" spans="1:62" ht="12" customHeight="1" x14ac:dyDescent="0.4">
      <c r="A59" s="18" t="s">
        <v>57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6.7000000000000004E-2</v>
      </c>
      <c r="AY59" s="19">
        <v>8.6999999999999994E-2</v>
      </c>
      <c r="AZ59" s="19">
        <v>9.0899999999999995E-2</v>
      </c>
      <c r="BA59" s="19">
        <v>8.7249999999999994E-2</v>
      </c>
      <c r="BB59" s="19">
        <v>8.5150000000000003E-2</v>
      </c>
      <c r="BC59" s="19">
        <v>8.1100000000000005E-2</v>
      </c>
      <c r="BD59" s="19">
        <v>9.7949999999999995E-2</v>
      </c>
      <c r="BE59" s="19">
        <v>0.1003</v>
      </c>
      <c r="BF59" s="19">
        <v>9.6600000000000005E-2</v>
      </c>
      <c r="BG59" s="21">
        <v>0.10265000000000001</v>
      </c>
      <c r="BH59" s="20">
        <v>6.2629399585921494E-2</v>
      </c>
      <c r="BI59" s="20" t="s">
        <v>16</v>
      </c>
      <c r="BJ59" s="20">
        <v>1.32135071678223E-4</v>
      </c>
    </row>
    <row r="60" spans="1:62" ht="12" customHeight="1" x14ac:dyDescent="0.4">
      <c r="A60" s="18" t="s">
        <v>58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2E-3</v>
      </c>
      <c r="AR60" s="19">
        <v>1.4E-2</v>
      </c>
      <c r="AS60" s="19">
        <v>3.3000000000000002E-2</v>
      </c>
      <c r="AT60" s="19">
        <v>0.06</v>
      </c>
      <c r="AU60" s="19">
        <v>8.4000000000000005E-2</v>
      </c>
      <c r="AV60" s="19">
        <v>9.5000000000000001E-2</v>
      </c>
      <c r="AW60" s="19">
        <v>9.5000000000000001E-2</v>
      </c>
      <c r="AX60" s="19">
        <v>8.2000000000000003E-2</v>
      </c>
      <c r="AY60" s="19">
        <v>7.9000000000000001E-2</v>
      </c>
      <c r="AZ60" s="19">
        <v>9.4E-2</v>
      </c>
      <c r="BA60" s="19">
        <v>9.4E-2</v>
      </c>
      <c r="BB60" s="19">
        <v>0.106</v>
      </c>
      <c r="BC60" s="19">
        <v>0.109</v>
      </c>
      <c r="BD60" s="19">
        <v>0.11</v>
      </c>
      <c r="BE60" s="19">
        <v>0.26800000000000002</v>
      </c>
      <c r="BF60" s="19">
        <v>0.26268602654176398</v>
      </c>
      <c r="BG60" s="21">
        <v>0.26268602654176398</v>
      </c>
      <c r="BH60" s="20">
        <v>0</v>
      </c>
      <c r="BI60" s="20">
        <v>0.107060452121657</v>
      </c>
      <c r="BJ60" s="20">
        <v>3.3813966825098498E-4</v>
      </c>
    </row>
    <row r="61" spans="1:62" ht="12" customHeight="1" x14ac:dyDescent="0.4">
      <c r="A61" s="18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4.7600000000000002E-4</v>
      </c>
      <c r="BA61" s="11">
        <v>1.8600000000000001E-3</v>
      </c>
      <c r="BB61" s="11">
        <v>2.1442000000000002E-3</v>
      </c>
      <c r="BC61" s="11">
        <v>2.4283999999999998E-3</v>
      </c>
      <c r="BD61" s="11">
        <v>4.9671000000000003E-3</v>
      </c>
      <c r="BE61" s="11">
        <v>6.5268000000000001E-3</v>
      </c>
      <c r="BF61" s="11">
        <v>2.5642999999999998E-3</v>
      </c>
      <c r="BG61" s="12">
        <v>2.0623789580532098E-3</v>
      </c>
      <c r="BH61" s="14">
        <v>-0.19573413483086799</v>
      </c>
      <c r="BI61" s="14" t="s">
        <v>16</v>
      </c>
      <c r="BJ61" s="14">
        <v>2.6547743930834702E-6</v>
      </c>
    </row>
    <row r="62" spans="1:62" ht="12" customHeight="1" x14ac:dyDescent="0.4">
      <c r="A62" s="18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6.5000000000000002E-2</v>
      </c>
      <c r="AB62" s="11">
        <v>6.5000000000000002E-2</v>
      </c>
      <c r="AC62" s="11">
        <v>6.3E-2</v>
      </c>
      <c r="AD62" s="11">
        <v>0.06</v>
      </c>
      <c r="AE62" s="11">
        <v>6.0999999999999999E-2</v>
      </c>
      <c r="AF62" s="11">
        <v>5.8999999999999997E-2</v>
      </c>
      <c r="AG62" s="11">
        <v>5.7000000000000002E-2</v>
      </c>
      <c r="AH62" s="11">
        <v>5.7000000000000002E-2</v>
      </c>
      <c r="AI62" s="11">
        <v>5.8000000000000003E-2</v>
      </c>
      <c r="AJ62" s="11">
        <v>5.8000000000000003E-2</v>
      </c>
      <c r="AK62" s="11">
        <v>7.9100000000000004E-2</v>
      </c>
      <c r="AL62" s="11">
        <v>0.11409999999999999</v>
      </c>
      <c r="AM62" s="11">
        <v>0.17330000000000001</v>
      </c>
      <c r="AN62" s="11">
        <v>0.36580000000000001</v>
      </c>
      <c r="AO62" s="11">
        <v>0.44979999999999998</v>
      </c>
      <c r="AP62" s="11">
        <v>0.45129999999999998</v>
      </c>
      <c r="AQ62" s="11">
        <v>0.50570000000000004</v>
      </c>
      <c r="AR62" s="11">
        <v>0.48449999999999999</v>
      </c>
      <c r="AS62" s="11">
        <v>0.4889</v>
      </c>
      <c r="AT62" s="11">
        <v>0.49740000000000001</v>
      </c>
      <c r="AU62" s="11">
        <v>0.536914</v>
      </c>
      <c r="AV62" s="11">
        <v>0.55720800000000004</v>
      </c>
      <c r="AW62" s="11">
        <v>0.50284899999999999</v>
      </c>
      <c r="AX62" s="11">
        <v>0.48152699999999998</v>
      </c>
      <c r="AY62" s="11">
        <v>0.5544</v>
      </c>
      <c r="AZ62" s="11">
        <v>0.48120000000000002</v>
      </c>
      <c r="BA62" s="11">
        <v>0.44624900000000001</v>
      </c>
      <c r="BB62" s="11">
        <v>0.51952799999999999</v>
      </c>
      <c r="BC62" s="11">
        <v>0.50465599999999999</v>
      </c>
      <c r="BD62" s="11">
        <v>0.53854900000000006</v>
      </c>
      <c r="BE62" s="11">
        <v>0.81477900000000003</v>
      </c>
      <c r="BF62" s="11">
        <v>0.81899427595628405</v>
      </c>
      <c r="BG62" s="12">
        <v>0.84072427595628396</v>
      </c>
      <c r="BH62" s="14">
        <v>2.653254197E-2</v>
      </c>
      <c r="BI62" s="14">
        <v>5.2741151335101898E-2</v>
      </c>
      <c r="BJ62" s="14">
        <v>1.0822129806634701E-3</v>
      </c>
    </row>
    <row r="63" spans="1:62" ht="12" customHeight="1" x14ac:dyDescent="0.4">
      <c r="A63" s="18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2">
        <v>0</v>
      </c>
      <c r="BH63" s="14" t="s">
        <v>16</v>
      </c>
      <c r="BI63" s="14" t="s">
        <v>16</v>
      </c>
      <c r="BJ63" s="14">
        <v>0</v>
      </c>
    </row>
    <row r="64" spans="1:62" ht="12" customHeight="1" x14ac:dyDescent="0.4">
      <c r="A64" s="18" t="s">
        <v>62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4" t="s">
        <v>16</v>
      </c>
      <c r="BI64" s="14" t="s">
        <v>16</v>
      </c>
      <c r="BJ64" s="14">
        <v>0</v>
      </c>
    </row>
    <row r="65" spans="1:62" ht="12" customHeight="1" x14ac:dyDescent="0.4">
      <c r="A65" s="18" t="s">
        <v>63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21">
        <v>0</v>
      </c>
      <c r="BH65" s="13" t="s">
        <v>16</v>
      </c>
      <c r="BI65" s="13" t="s">
        <v>16</v>
      </c>
      <c r="BJ65" s="13">
        <v>0</v>
      </c>
    </row>
    <row r="66" spans="1:62" ht="12" customHeight="1" x14ac:dyDescent="0.4">
      <c r="A66" s="18" t="s">
        <v>64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3.5000000000000001E-3</v>
      </c>
      <c r="AY66" s="19">
        <v>1.2999999999999999E-2</v>
      </c>
      <c r="AZ66" s="19">
        <v>1.4999999999999999E-2</v>
      </c>
      <c r="BA66" s="19">
        <v>1.4E-2</v>
      </c>
      <c r="BB66" s="19">
        <v>2.3E-2</v>
      </c>
      <c r="BC66" s="19">
        <v>0.03</v>
      </c>
      <c r="BD66" s="19">
        <v>3.1E-2</v>
      </c>
      <c r="BE66" s="19">
        <v>2.9000000000000001E-2</v>
      </c>
      <c r="BF66" s="19">
        <v>3.4099999999999998E-2</v>
      </c>
      <c r="BG66" s="21">
        <v>6.6362275449101796E-2</v>
      </c>
      <c r="BH66" s="20">
        <v>0.94610778443113697</v>
      </c>
      <c r="BI66" s="20" t="s">
        <v>16</v>
      </c>
      <c r="BJ66" s="20">
        <v>8.5424101541130295E-5</v>
      </c>
    </row>
    <row r="67" spans="1:62" ht="12" customHeight="1" x14ac:dyDescent="0.4">
      <c r="A67" s="15" t="s">
        <v>65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6.5000000000000002E-2</v>
      </c>
      <c r="AB67" s="16">
        <v>6.5000000000000002E-2</v>
      </c>
      <c r="AC67" s="16">
        <v>6.3E-2</v>
      </c>
      <c r="AD67" s="16">
        <v>0.06</v>
      </c>
      <c r="AE67" s="16">
        <v>6.0999999999999999E-2</v>
      </c>
      <c r="AF67" s="16">
        <v>5.8999999999999997E-2</v>
      </c>
      <c r="AG67" s="16">
        <v>5.7000000000000002E-2</v>
      </c>
      <c r="AH67" s="16">
        <v>5.7000000000000002E-2</v>
      </c>
      <c r="AI67" s="16">
        <v>5.8000000000000003E-2</v>
      </c>
      <c r="AJ67" s="16">
        <v>5.8000000000000003E-2</v>
      </c>
      <c r="AK67" s="16">
        <v>7.9100000000000004E-2</v>
      </c>
      <c r="AL67" s="16">
        <v>0.11409999999999999</v>
      </c>
      <c r="AM67" s="16">
        <v>0.17330000000000001</v>
      </c>
      <c r="AN67" s="16">
        <v>0.36580000000000001</v>
      </c>
      <c r="AO67" s="16">
        <v>0.44979999999999998</v>
      </c>
      <c r="AP67" s="16">
        <v>0.45129999999999998</v>
      </c>
      <c r="AQ67" s="16">
        <v>0.50770000000000004</v>
      </c>
      <c r="AR67" s="16">
        <v>0.4985</v>
      </c>
      <c r="AS67" s="16">
        <v>0.52190000000000003</v>
      </c>
      <c r="AT67" s="16">
        <v>0.55740000000000001</v>
      </c>
      <c r="AU67" s="16">
        <v>0.62091399999999997</v>
      </c>
      <c r="AV67" s="16">
        <v>0.65220800000000001</v>
      </c>
      <c r="AW67" s="16">
        <v>0.59784899999999996</v>
      </c>
      <c r="AX67" s="16">
        <v>0.63402700000000001</v>
      </c>
      <c r="AY67" s="16">
        <v>0.73340000000000005</v>
      </c>
      <c r="AZ67" s="16">
        <v>0.68157599999999996</v>
      </c>
      <c r="BA67" s="16">
        <v>0.64335900000000001</v>
      </c>
      <c r="BB67" s="16">
        <v>0.73582219999999998</v>
      </c>
      <c r="BC67" s="16">
        <v>0.72718439999999995</v>
      </c>
      <c r="BD67" s="16">
        <v>0.78246610000000005</v>
      </c>
      <c r="BE67" s="16">
        <v>1.2186058</v>
      </c>
      <c r="BF67" s="16">
        <v>1.2149446024980499</v>
      </c>
      <c r="BG67" s="16">
        <v>1.2744849569051999</v>
      </c>
      <c r="BH67" s="17">
        <v>4.9006641360217498E-2</v>
      </c>
      <c r="BI67" s="17">
        <v>7.8634533840776302E-2</v>
      </c>
      <c r="BJ67" s="17">
        <v>1.6405665965268899E-3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4"/>
      <c r="BI68" s="14"/>
      <c r="BJ68" s="14"/>
    </row>
    <row r="69" spans="1:62" ht="12" customHeight="1" x14ac:dyDescent="0.4">
      <c r="A69" s="2" t="s">
        <v>66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1.6999999999999999E-3</v>
      </c>
      <c r="AU69" s="11">
        <v>1.0200000000000001E-2</v>
      </c>
      <c r="AV69" s="11">
        <v>2.1999999999999999E-2</v>
      </c>
      <c r="AW69" s="11">
        <v>2.2599999999999999E-2</v>
      </c>
      <c r="AX69" s="11">
        <v>1.9300000000000001E-2</v>
      </c>
      <c r="AY69" s="11">
        <v>4.6600000000000003E-2</v>
      </c>
      <c r="AZ69" s="11">
        <v>1.6299999999999999E-2</v>
      </c>
      <c r="BA69" s="11">
        <v>2.18E-2</v>
      </c>
      <c r="BB69" s="11">
        <v>2.444E-2</v>
      </c>
      <c r="BC69" s="11">
        <v>2.444E-2</v>
      </c>
      <c r="BD69" s="11">
        <v>1.0685999999999999E-2</v>
      </c>
      <c r="BE69" s="11">
        <v>2.2341E-2</v>
      </c>
      <c r="BF69" s="11">
        <v>2.2279959016393399E-2</v>
      </c>
      <c r="BG69" s="12">
        <v>2.2279959016393399E-2</v>
      </c>
      <c r="BH69" s="14">
        <v>0</v>
      </c>
      <c r="BI69" s="14">
        <v>-1.42521648301874E-3</v>
      </c>
      <c r="BJ69" s="14">
        <v>2.8679629630969399E-5</v>
      </c>
    </row>
    <row r="70" spans="1:62" ht="12" customHeight="1" x14ac:dyDescent="0.4">
      <c r="A70" s="2" t="s">
        <v>67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2">
        <v>0</v>
      </c>
      <c r="BH70" s="14" t="s">
        <v>16</v>
      </c>
      <c r="BI70" s="14" t="s">
        <v>16</v>
      </c>
      <c r="BJ70" s="14">
        <v>0</v>
      </c>
    </row>
    <row r="71" spans="1:62" ht="12" customHeight="1" x14ac:dyDescent="0.4">
      <c r="A71" s="2" t="s">
        <v>68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7.0000000000000001E-3</v>
      </c>
      <c r="AT71" s="11">
        <v>4.2000000000000003E-2</v>
      </c>
      <c r="AU71" s="11">
        <v>6.0999999999999999E-2</v>
      </c>
      <c r="AV71" s="11">
        <v>7.2999999999999995E-2</v>
      </c>
      <c r="AW71" s="11">
        <v>7.5999999999999998E-2</v>
      </c>
      <c r="AX71" s="11">
        <v>4.2999999999999997E-2</v>
      </c>
      <c r="AY71" s="11">
        <v>6.2100000000000002E-2</v>
      </c>
      <c r="AZ71" s="11">
        <v>7.0300000000000001E-2</v>
      </c>
      <c r="BA71" s="11">
        <v>0.12</v>
      </c>
      <c r="BB71" s="11">
        <v>0.12</v>
      </c>
      <c r="BC71" s="11">
        <v>0.12</v>
      </c>
      <c r="BD71" s="11">
        <v>0.12</v>
      </c>
      <c r="BE71" s="11">
        <v>0.12032876712328799</v>
      </c>
      <c r="BF71" s="11">
        <v>0.12</v>
      </c>
      <c r="BG71" s="12">
        <v>0.12</v>
      </c>
      <c r="BH71" s="14">
        <v>0</v>
      </c>
      <c r="BI71" s="14">
        <v>4.6735046584308201E-2</v>
      </c>
      <c r="BJ71" s="14">
        <v>1.5446866635544801E-4</v>
      </c>
    </row>
    <row r="72" spans="1:62" ht="12" customHeight="1" x14ac:dyDescent="0.4">
      <c r="A72" s="2" t="s">
        <v>69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2">
        <v>0</v>
      </c>
      <c r="BH72" s="14" t="s">
        <v>16</v>
      </c>
      <c r="BI72" s="14" t="s">
        <v>16</v>
      </c>
      <c r="BJ72" s="14">
        <v>0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2">
        <v>0</v>
      </c>
      <c r="BH73" s="14" t="s">
        <v>16</v>
      </c>
      <c r="BI73" s="14" t="s">
        <v>16</v>
      </c>
      <c r="BJ73" s="14">
        <v>0</v>
      </c>
    </row>
    <row r="74" spans="1:62" ht="12" customHeight="1" x14ac:dyDescent="0.4">
      <c r="A74" s="2" t="s">
        <v>71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9.5409999999999991E-3</v>
      </c>
      <c r="AW74" s="11">
        <v>9.5409999999999991E-3</v>
      </c>
      <c r="AX74" s="11">
        <v>7.6480000000000006E-2</v>
      </c>
      <c r="AY74" s="11">
        <v>0.101814</v>
      </c>
      <c r="AZ74" s="11">
        <v>0.119335</v>
      </c>
      <c r="BA74" s="11">
        <v>0.122776</v>
      </c>
      <c r="BB74" s="11">
        <v>0.128945</v>
      </c>
      <c r="BC74" s="11">
        <v>0.13452500000000001</v>
      </c>
      <c r="BD74" s="11">
        <v>0.117575</v>
      </c>
      <c r="BE74" s="11">
        <v>0.13438800000000001</v>
      </c>
      <c r="BF74" s="11">
        <v>0.134020819672131</v>
      </c>
      <c r="BG74" s="12">
        <v>0.134020819672131</v>
      </c>
      <c r="BH74" s="14">
        <v>0</v>
      </c>
      <c r="BI74" s="14">
        <v>0.30244033518918501</v>
      </c>
      <c r="BJ74" s="14">
        <v>1.72516810655151E-4</v>
      </c>
    </row>
    <row r="75" spans="1:62" ht="12" customHeight="1" x14ac:dyDescent="0.4">
      <c r="A75" s="2" t="s">
        <v>72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2">
        <v>0</v>
      </c>
      <c r="BH75" s="14" t="s">
        <v>16</v>
      </c>
      <c r="BI75" s="14" t="s">
        <v>16</v>
      </c>
      <c r="BJ75" s="14">
        <v>0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8.9999999999999998E-4</v>
      </c>
      <c r="BF76" s="11">
        <v>3.9740000000000001E-4</v>
      </c>
      <c r="BG76" s="12">
        <v>7.3121599999999998E-3</v>
      </c>
      <c r="BH76" s="14">
        <v>17.399999999999999</v>
      </c>
      <c r="BI76" s="14" t="s">
        <v>16</v>
      </c>
      <c r="BJ76" s="14">
        <v>9.4124966948137701E-6</v>
      </c>
    </row>
    <row r="77" spans="1:62" ht="12" customHeight="1" x14ac:dyDescent="0.4">
      <c r="A77" s="2" t="s">
        <v>74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3.0000000000000001E-3</v>
      </c>
      <c r="AL77" s="19">
        <v>5.0000000000000001E-3</v>
      </c>
      <c r="AM77" s="19">
        <v>5.0000000000000001E-3</v>
      </c>
      <c r="AN77" s="19">
        <v>6.0000000000000001E-3</v>
      </c>
      <c r="AO77" s="19">
        <v>6.0000000000000001E-3</v>
      </c>
      <c r="AP77" s="19">
        <v>5.0000000000000001E-3</v>
      </c>
      <c r="AQ77" s="19">
        <v>6.0000000000000001E-3</v>
      </c>
      <c r="AR77" s="19">
        <v>0.01</v>
      </c>
      <c r="AS77" s="19">
        <v>8.9999999999999993E-3</v>
      </c>
      <c r="AT77" s="19">
        <v>7.0000000000000001E-3</v>
      </c>
      <c r="AU77" s="19">
        <v>8.9999999999999993E-3</v>
      </c>
      <c r="AV77" s="19">
        <v>8.0000000000000002E-3</v>
      </c>
      <c r="AW77" s="19">
        <v>6.0000000000000001E-3</v>
      </c>
      <c r="AX77" s="19">
        <v>6.0000000000000001E-3</v>
      </c>
      <c r="AY77" s="19">
        <v>3.5000000000000001E-3</v>
      </c>
      <c r="AZ77" s="19">
        <v>4.1000000000000003E-3</v>
      </c>
      <c r="BA77" s="19">
        <v>4.1000000000000003E-3</v>
      </c>
      <c r="BB77" s="19">
        <v>4.0000000000000001E-3</v>
      </c>
      <c r="BC77" s="19">
        <v>1.17E-2</v>
      </c>
      <c r="BD77" s="19">
        <v>4.0399999999999998E-2</v>
      </c>
      <c r="BE77" s="19">
        <v>2.4299999999999999E-2</v>
      </c>
      <c r="BF77" s="19">
        <v>2.35426229508197E-2</v>
      </c>
      <c r="BG77" s="21">
        <v>2.35426229508197E-2</v>
      </c>
      <c r="BH77" s="20">
        <v>0</v>
      </c>
      <c r="BI77" s="20">
        <v>0.14649023398342001</v>
      </c>
      <c r="BJ77" s="20">
        <v>3.0304979747685599E-5</v>
      </c>
    </row>
    <row r="78" spans="1:62" ht="12" customHeight="1" x14ac:dyDescent="0.4">
      <c r="A78" s="15" t="s">
        <v>75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3.0000000000000001E-3</v>
      </c>
      <c r="AL78" s="16">
        <v>5.0000000000000001E-3</v>
      </c>
      <c r="AM78" s="16">
        <v>5.0000000000000001E-3</v>
      </c>
      <c r="AN78" s="16">
        <v>6.0000000000000001E-3</v>
      </c>
      <c r="AO78" s="16">
        <v>6.0000000000000001E-3</v>
      </c>
      <c r="AP78" s="16">
        <v>5.0000000000000001E-3</v>
      </c>
      <c r="AQ78" s="16">
        <v>6.0000000000000001E-3</v>
      </c>
      <c r="AR78" s="16">
        <v>0.01</v>
      </c>
      <c r="AS78" s="16">
        <v>1.6E-2</v>
      </c>
      <c r="AT78" s="16">
        <v>5.0700000000000002E-2</v>
      </c>
      <c r="AU78" s="16">
        <v>8.0199999999999994E-2</v>
      </c>
      <c r="AV78" s="16">
        <v>0.112541</v>
      </c>
      <c r="AW78" s="16">
        <v>0.11414100000000001</v>
      </c>
      <c r="AX78" s="16">
        <v>0.14477999999999999</v>
      </c>
      <c r="AY78" s="16">
        <v>0.21401400000000001</v>
      </c>
      <c r="AZ78" s="16">
        <v>0.210035</v>
      </c>
      <c r="BA78" s="16">
        <v>0.26867600000000003</v>
      </c>
      <c r="BB78" s="16">
        <v>0.27738499999999999</v>
      </c>
      <c r="BC78" s="16">
        <v>0.29066500000000001</v>
      </c>
      <c r="BD78" s="16">
        <v>0.288661</v>
      </c>
      <c r="BE78" s="16">
        <v>0.302257767123288</v>
      </c>
      <c r="BF78" s="16">
        <v>0.30024080163934402</v>
      </c>
      <c r="BG78" s="16">
        <v>0.30715556163934399</v>
      </c>
      <c r="BH78" s="17">
        <v>2.3030713887801899E-2</v>
      </c>
      <c r="BI78" s="17">
        <v>0.104057445915287</v>
      </c>
      <c r="BJ78" s="17">
        <v>3.9538258308406801E-4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4"/>
      <c r="BI79" s="14"/>
      <c r="BJ79" s="14"/>
    </row>
    <row r="80" spans="1:62" ht="12" customHeight="1" x14ac:dyDescent="0.4">
      <c r="A80" s="18" t="s">
        <v>76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2">
        <v>0</v>
      </c>
      <c r="BH80" s="14" t="s">
        <v>16</v>
      </c>
      <c r="BI80" s="14" t="s">
        <v>16</v>
      </c>
      <c r="BJ80" s="14">
        <v>0</v>
      </c>
    </row>
    <row r="81" spans="1:62" ht="12" customHeight="1" x14ac:dyDescent="0.4">
      <c r="A81" s="18" t="s">
        <v>77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2">
        <v>0</v>
      </c>
      <c r="BH81" s="14" t="s">
        <v>16</v>
      </c>
      <c r="BI81" s="14" t="s">
        <v>16</v>
      </c>
      <c r="BJ81" s="14">
        <v>0</v>
      </c>
    </row>
    <row r="82" spans="1:62" ht="12" customHeight="1" x14ac:dyDescent="0.4">
      <c r="A82" s="18" t="s">
        <v>78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2">
        <v>0</v>
      </c>
      <c r="BH82" s="14" t="s">
        <v>16</v>
      </c>
      <c r="BI82" s="14" t="s">
        <v>16</v>
      </c>
      <c r="BJ82" s="14">
        <v>0</v>
      </c>
    </row>
    <row r="83" spans="1:62" ht="12" customHeight="1" x14ac:dyDescent="0.4">
      <c r="A83" s="18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0.06</v>
      </c>
      <c r="AH83" s="11">
        <v>0.14599999999999999</v>
      </c>
      <c r="AI83" s="11">
        <v>0.23100000000000001</v>
      </c>
      <c r="AJ83" s="11">
        <v>0.19700000000000001</v>
      </c>
      <c r="AK83" s="11">
        <v>0.47749999999999998</v>
      </c>
      <c r="AL83" s="11">
        <v>0.42309999999999998</v>
      </c>
      <c r="AM83" s="11">
        <v>0.46029999999999999</v>
      </c>
      <c r="AN83" s="11">
        <v>0.40839999999999999</v>
      </c>
      <c r="AO83" s="11">
        <v>0.38190000000000002</v>
      </c>
      <c r="AP83" s="11">
        <v>0.42530000000000001</v>
      </c>
      <c r="AQ83" s="11">
        <v>0.40550000000000003</v>
      </c>
      <c r="AR83" s="11">
        <v>0.43049999999999999</v>
      </c>
      <c r="AS83" s="11">
        <v>0.45610000000000001</v>
      </c>
      <c r="AT83" s="11">
        <v>0.4491</v>
      </c>
      <c r="AU83" s="11">
        <v>0.39629999999999999</v>
      </c>
      <c r="AV83" s="11">
        <v>0.41199999999999998</v>
      </c>
      <c r="AW83" s="11">
        <v>0.42259999999999998</v>
      </c>
      <c r="AX83" s="11">
        <v>0.47770000000000001</v>
      </c>
      <c r="AY83" s="11">
        <v>0.36421100000000001</v>
      </c>
      <c r="AZ83" s="11">
        <v>0.31652799999999998</v>
      </c>
      <c r="BA83" s="11">
        <v>0.33149200000000001</v>
      </c>
      <c r="BB83" s="11">
        <v>0.38636399999999999</v>
      </c>
      <c r="BC83" s="11">
        <v>0.431334</v>
      </c>
      <c r="BD83" s="11">
        <v>0.431334</v>
      </c>
      <c r="BE83" s="11">
        <v>0.431334</v>
      </c>
      <c r="BF83" s="11">
        <v>0.430155491803279</v>
      </c>
      <c r="BG83" s="12">
        <v>0.430155491803279</v>
      </c>
      <c r="BH83" s="14">
        <v>0</v>
      </c>
      <c r="BI83" s="14">
        <v>1.77363573307909E-3</v>
      </c>
      <c r="BJ83" s="14">
        <v>5.5371287620270299E-4</v>
      </c>
    </row>
    <row r="84" spans="1:62" ht="12" customHeight="1" x14ac:dyDescent="0.4">
      <c r="A84" s="18" t="s">
        <v>80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0.126</v>
      </c>
      <c r="I84" s="11">
        <v>0.127</v>
      </c>
      <c r="J84" s="11">
        <v>0.13200000000000001</v>
      </c>
      <c r="K84" s="11">
        <v>0.13600000000000001</v>
      </c>
      <c r="L84" s="11">
        <v>0.13300000000000001</v>
      </c>
      <c r="M84" s="11">
        <v>0.14599999999999999</v>
      </c>
      <c r="N84" s="11">
        <v>0.14899999999999999</v>
      </c>
      <c r="O84" s="11">
        <v>0.155</v>
      </c>
      <c r="P84" s="11">
        <v>0.161</v>
      </c>
      <c r="Q84" s="11">
        <v>0.16700000000000001</v>
      </c>
      <c r="R84" s="11">
        <v>0.17699999999999999</v>
      </c>
      <c r="S84" s="11">
        <v>0.19500000000000001</v>
      </c>
      <c r="T84" s="11">
        <v>0.189</v>
      </c>
      <c r="U84" s="11">
        <v>0.192</v>
      </c>
      <c r="V84" s="11">
        <v>0.22700000000000001</v>
      </c>
      <c r="W84" s="11">
        <v>0.61699999999999999</v>
      </c>
      <c r="X84" s="11">
        <v>0.61499999999999999</v>
      </c>
      <c r="Y84" s="11">
        <v>0.58299999999999996</v>
      </c>
      <c r="Z84" s="11">
        <v>0.57399999999999995</v>
      </c>
      <c r="AA84" s="11">
        <v>0.71074994398745295</v>
      </c>
      <c r="AB84" s="11">
        <v>0.71374774025722398</v>
      </c>
      <c r="AC84" s="11">
        <v>0.70869654260879</v>
      </c>
      <c r="AD84" s="11">
        <v>0.70767192587712002</v>
      </c>
      <c r="AE84" s="11">
        <v>0.59569536704040604</v>
      </c>
      <c r="AF84" s="11">
        <v>0.73776396857572002</v>
      </c>
      <c r="AG84" s="11">
        <v>0.90183691215397099</v>
      </c>
      <c r="AH84" s="11">
        <v>0.91984295408943995</v>
      </c>
      <c r="AI84" s="11">
        <v>1.1561887506388699</v>
      </c>
      <c r="AJ84" s="11">
        <v>1.1458447363201001</v>
      </c>
      <c r="AK84" s="11">
        <v>1.54449290598066</v>
      </c>
      <c r="AL84" s="11">
        <v>1.64625844978844</v>
      </c>
      <c r="AM84" s="11">
        <v>1.5443103477037901</v>
      </c>
      <c r="AN84" s="11">
        <v>1.9603651368610899</v>
      </c>
      <c r="AO84" s="11">
        <v>2.24962540950321</v>
      </c>
      <c r="AP84" s="11">
        <v>2.2277566761097098</v>
      </c>
      <c r="AQ84" s="11">
        <v>2.3735577777387502</v>
      </c>
      <c r="AR84" s="11">
        <v>2.2830157401308</v>
      </c>
      <c r="AS84" s="11">
        <v>2.4022191354970701</v>
      </c>
      <c r="AT84" s="11">
        <v>2.7641443652113198</v>
      </c>
      <c r="AU84" s="11">
        <v>3.01486841087659</v>
      </c>
      <c r="AV84" s="11">
        <v>3.11518052684767</v>
      </c>
      <c r="AW84" s="11">
        <v>3.2378902972741002</v>
      </c>
      <c r="AX84" s="11">
        <v>3.57498997829454</v>
      </c>
      <c r="AY84" s="11">
        <v>4.7247108653397998</v>
      </c>
      <c r="AZ84" s="11">
        <v>6.3456482459035799</v>
      </c>
      <c r="BA84" s="11">
        <v>6.4808122300036803</v>
      </c>
      <c r="BB84" s="11">
        <v>6.7514705130947599</v>
      </c>
      <c r="BC84" s="11">
        <v>7.3609267933577298</v>
      </c>
      <c r="BD84" s="11">
        <v>7.4154317187169996</v>
      </c>
      <c r="BE84" s="11">
        <v>7.0669351556386104</v>
      </c>
      <c r="BF84" s="11">
        <v>7.0282660375290398</v>
      </c>
      <c r="BG84" s="12">
        <v>7.6342885771845097</v>
      </c>
      <c r="BH84" s="14">
        <v>8.6226465591864296E-2</v>
      </c>
      <c r="BI84" s="14">
        <v>8.9558728492846504E-2</v>
      </c>
      <c r="BJ84" s="14">
        <v>9.8271531257526808E-3</v>
      </c>
    </row>
    <row r="85" spans="1:62" ht="12" customHeight="1" x14ac:dyDescent="0.4">
      <c r="A85" s="18" t="s">
        <v>81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3.0000000000000001E-3</v>
      </c>
      <c r="AB85" s="11">
        <v>8.0000000000000002E-3</v>
      </c>
      <c r="AC85" s="11">
        <v>8.0000000000000002E-3</v>
      </c>
      <c r="AD85" s="11">
        <v>8.0000000000000002E-3</v>
      </c>
      <c r="AE85" s="11">
        <v>8.9999999999999993E-3</v>
      </c>
      <c r="AF85" s="11">
        <v>8.9999999999999993E-3</v>
      </c>
      <c r="AG85" s="11">
        <v>7.0000000000000001E-3</v>
      </c>
      <c r="AH85" s="11">
        <v>7.0000000000000001E-3</v>
      </c>
      <c r="AI85" s="11">
        <v>7.0000000000000001E-3</v>
      </c>
      <c r="AJ85" s="11">
        <v>7.0000000000000001E-3</v>
      </c>
      <c r="AK85" s="11">
        <v>7.0000000000000001E-3</v>
      </c>
      <c r="AL85" s="11">
        <v>7.0000000000000001E-3</v>
      </c>
      <c r="AM85" s="11">
        <v>7.0000000000000001E-3</v>
      </c>
      <c r="AN85" s="11">
        <v>7.0000000000000001E-3</v>
      </c>
      <c r="AO85" s="11">
        <v>7.0000000000000001E-3</v>
      </c>
      <c r="AP85" s="11">
        <v>7.0000000000000001E-3</v>
      </c>
      <c r="AQ85" s="11">
        <v>0.65</v>
      </c>
      <c r="AR85" s="11">
        <v>8.4000000000000005E-2</v>
      </c>
      <c r="AS85" s="11">
        <v>8.5000000000000006E-2</v>
      </c>
      <c r="AT85" s="11">
        <v>7.9000000000000001E-2</v>
      </c>
      <c r="AU85" s="11">
        <v>6.7000000000000004E-2</v>
      </c>
      <c r="AV85" s="11">
        <v>7.0000000000000007E-2</v>
      </c>
      <c r="AW85" s="11">
        <v>7.2999999999999995E-2</v>
      </c>
      <c r="AX85" s="11">
        <v>7.8E-2</v>
      </c>
      <c r="AY85" s="11">
        <v>8.2000000000000003E-2</v>
      </c>
      <c r="AZ85" s="11">
        <v>4.4999999999999998E-2</v>
      </c>
      <c r="BA85" s="11">
        <v>4.8000000000000001E-2</v>
      </c>
      <c r="BB85" s="11">
        <v>4.8973000000000003E-2</v>
      </c>
      <c r="BC85" s="11">
        <v>5.0585999999999999E-2</v>
      </c>
      <c r="BD85" s="11">
        <v>5.2392000000000001E-2</v>
      </c>
      <c r="BE85" s="11">
        <v>5.2407000000000002E-2</v>
      </c>
      <c r="BF85" s="11">
        <v>5.2263811475409802E-2</v>
      </c>
      <c r="BG85" s="12">
        <v>5.2263811475409802E-2</v>
      </c>
      <c r="BH85" s="14">
        <v>0</v>
      </c>
      <c r="BI85" s="14">
        <v>-3.2863393429465301E-2</v>
      </c>
      <c r="BJ85" s="14">
        <v>6.7276010477159299E-5</v>
      </c>
    </row>
    <row r="86" spans="1:62" ht="12" customHeight="1" x14ac:dyDescent="0.4">
      <c r="A86" s="18" t="s">
        <v>82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3.7999999999999999E-2</v>
      </c>
      <c r="I86" s="11">
        <v>3.7999999999999999E-2</v>
      </c>
      <c r="J86" s="11">
        <v>3.7999999999999999E-2</v>
      </c>
      <c r="K86" s="11">
        <v>3.9E-2</v>
      </c>
      <c r="L86" s="11">
        <v>3.9E-2</v>
      </c>
      <c r="M86" s="11">
        <v>3.9E-2</v>
      </c>
      <c r="N86" s="11">
        <v>0.04</v>
      </c>
      <c r="O86" s="11">
        <v>0.04</v>
      </c>
      <c r="P86" s="11">
        <v>0.04</v>
      </c>
      <c r="Q86" s="11">
        <v>0.04</v>
      </c>
      <c r="R86" s="11">
        <v>4.1000000000000002E-2</v>
      </c>
      <c r="S86" s="11">
        <v>4.1000000000000002E-2</v>
      </c>
      <c r="T86" s="11">
        <v>4.1000000000000002E-2</v>
      </c>
      <c r="U86" s="11">
        <v>4.2000000000000003E-2</v>
      </c>
      <c r="V86" s="11">
        <v>4.2000000000000003E-2</v>
      </c>
      <c r="W86" s="11">
        <v>4.2000000000000003E-2</v>
      </c>
      <c r="X86" s="11">
        <v>4.2999999999999997E-2</v>
      </c>
      <c r="Y86" s="11">
        <v>4.2999999999999997E-2</v>
      </c>
      <c r="Z86" s="11">
        <v>4.2999999999999997E-2</v>
      </c>
      <c r="AA86" s="11">
        <v>9.1999999999999998E-2</v>
      </c>
      <c r="AB86" s="11">
        <v>0.1</v>
      </c>
      <c r="AC86" s="11">
        <v>0.105</v>
      </c>
      <c r="AD86" s="11">
        <v>0.109</v>
      </c>
      <c r="AE86" s="11">
        <v>0.113</v>
      </c>
      <c r="AF86" s="11">
        <v>0.114</v>
      </c>
      <c r="AG86" s="11">
        <v>0.127</v>
      </c>
      <c r="AH86" s="11">
        <v>0.128</v>
      </c>
      <c r="AI86" s="11">
        <v>0.13300000000000001</v>
      </c>
      <c r="AJ86" s="11">
        <v>0.13800000000000001</v>
      </c>
      <c r="AK86" s="11">
        <v>0.155</v>
      </c>
      <c r="AL86" s="11">
        <v>0.16500000000000001</v>
      </c>
      <c r="AM86" s="11">
        <v>0.17499999999999999</v>
      </c>
      <c r="AN86" s="11">
        <v>0.16300000000000001</v>
      </c>
      <c r="AO86" s="11">
        <v>0.251749534606934</v>
      </c>
      <c r="AP86" s="11">
        <v>0.26386940765380901</v>
      </c>
      <c r="AQ86" s="11">
        <v>0.27111478424072299</v>
      </c>
      <c r="AR86" s="11">
        <v>0.26719828796386702</v>
      </c>
      <c r="AS86" s="11">
        <v>0.261973686218262</v>
      </c>
      <c r="AT86" s="11">
        <v>0.23100000000000001</v>
      </c>
      <c r="AU86" s="11">
        <v>0.18701100000000001</v>
      </c>
      <c r="AV86" s="11">
        <v>0.17911199999999999</v>
      </c>
      <c r="AW86" s="11">
        <v>0.172457</v>
      </c>
      <c r="AX86" s="11">
        <v>0.16492699999999999</v>
      </c>
      <c r="AY86" s="11">
        <v>0.17519299999999999</v>
      </c>
      <c r="AZ86" s="11">
        <v>0.23429986859688201</v>
      </c>
      <c r="BA86" s="11">
        <v>0.23360934771886599</v>
      </c>
      <c r="BB86" s="11">
        <v>0.31397448762073898</v>
      </c>
      <c r="BC86" s="11">
        <v>0.213739563418617</v>
      </c>
      <c r="BD86" s="11">
        <v>0.24851400000000001</v>
      </c>
      <c r="BE86" s="11">
        <v>0.25068512328767101</v>
      </c>
      <c r="BF86" s="11">
        <v>0.24979322404371601</v>
      </c>
      <c r="BG86" s="12">
        <v>0.24979322404371601</v>
      </c>
      <c r="BH86" s="14">
        <v>0</v>
      </c>
      <c r="BI86" s="14">
        <v>3.7743406391260302E-2</v>
      </c>
      <c r="BJ86" s="14">
        <v>3.2154355152216998E-4</v>
      </c>
    </row>
    <row r="87" spans="1:62" ht="12" customHeight="1" x14ac:dyDescent="0.4">
      <c r="A87" s="18" t="s">
        <v>83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2">
        <v>0</v>
      </c>
      <c r="BH87" s="14" t="s">
        <v>16</v>
      </c>
      <c r="BI87" s="14" t="s">
        <v>16</v>
      </c>
      <c r="BJ87" s="14">
        <v>0</v>
      </c>
    </row>
    <row r="88" spans="1:62" ht="12" customHeight="1" x14ac:dyDescent="0.4">
      <c r="A88" s="18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3.2250000088655001E-2</v>
      </c>
      <c r="AD88" s="11">
        <v>0.12470000004380601</v>
      </c>
      <c r="AE88" s="11">
        <v>0.12900000004171999</v>
      </c>
      <c r="AF88" s="11">
        <v>0.16770000002294599</v>
      </c>
      <c r="AG88" s="11">
        <v>0.17200000002085999</v>
      </c>
      <c r="AH88" s="11">
        <v>0.19554732030077299</v>
      </c>
      <c r="AI88" s="11">
        <v>0.19704732030077299</v>
      </c>
      <c r="AJ88" s="11">
        <v>0.22193862314558599</v>
      </c>
      <c r="AK88" s="11">
        <v>0.1298</v>
      </c>
      <c r="AL88" s="11">
        <v>0.14460000000000001</v>
      </c>
      <c r="AM88" s="11">
        <v>0.15540000000000001</v>
      </c>
      <c r="AN88" s="11">
        <v>0.1472</v>
      </c>
      <c r="AO88" s="11">
        <v>0.156</v>
      </c>
      <c r="AP88" s="11">
        <v>0.15920000000000001</v>
      </c>
      <c r="AQ88" s="11">
        <v>0.15060000000000001</v>
      </c>
      <c r="AR88" s="11">
        <v>0.15479999999999999</v>
      </c>
      <c r="AS88" s="11">
        <v>0.14249999999999999</v>
      </c>
      <c r="AT88" s="11">
        <v>0.1249</v>
      </c>
      <c r="AU88" s="11">
        <v>0.1777</v>
      </c>
      <c r="AV88" s="11">
        <v>0.25890000000000002</v>
      </c>
      <c r="AW88" s="11">
        <v>0.28470000000000001</v>
      </c>
      <c r="AX88" s="11">
        <v>0.27589999999999998</v>
      </c>
      <c r="AY88" s="11">
        <v>0.227205175785504</v>
      </c>
      <c r="AZ88" s="11">
        <v>0.22253390537697099</v>
      </c>
      <c r="BA88" s="11">
        <v>0.183283</v>
      </c>
      <c r="BB88" s="11">
        <v>0.27300000000000002</v>
      </c>
      <c r="BC88" s="11">
        <v>0.28299999999999997</v>
      </c>
      <c r="BD88" s="11">
        <v>0.31</v>
      </c>
      <c r="BE88" s="11">
        <v>0.3075</v>
      </c>
      <c r="BF88" s="11">
        <v>0.35089999999999999</v>
      </c>
      <c r="BG88" s="12">
        <v>0.32150000000000001</v>
      </c>
      <c r="BH88" s="14">
        <v>-8.3784554003989695E-2</v>
      </c>
      <c r="BI88" s="14">
        <v>1.2230341292994299E-2</v>
      </c>
      <c r="BJ88" s="14">
        <v>4.1384730194397098E-4</v>
      </c>
    </row>
    <row r="89" spans="1:62" ht="12" customHeight="1" x14ac:dyDescent="0.4">
      <c r="A89" s="15" t="s">
        <v>85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0.16400000000000001</v>
      </c>
      <c r="I89" s="16">
        <v>0.16500000000000001</v>
      </c>
      <c r="J89" s="16">
        <v>0.17</v>
      </c>
      <c r="K89" s="16">
        <v>0.17499999999999999</v>
      </c>
      <c r="L89" s="16">
        <v>0.17199999999999999</v>
      </c>
      <c r="M89" s="16">
        <v>0.185</v>
      </c>
      <c r="N89" s="16">
        <v>0.189</v>
      </c>
      <c r="O89" s="16">
        <v>0.19500000000000001</v>
      </c>
      <c r="P89" s="16">
        <v>0.20100000000000001</v>
      </c>
      <c r="Q89" s="16">
        <v>0.20699999999999999</v>
      </c>
      <c r="R89" s="16">
        <v>0.218</v>
      </c>
      <c r="S89" s="16">
        <v>0.23599999999999999</v>
      </c>
      <c r="T89" s="16">
        <v>0.23</v>
      </c>
      <c r="U89" s="16">
        <v>0.23400000000000001</v>
      </c>
      <c r="V89" s="16">
        <v>0.26900000000000002</v>
      </c>
      <c r="W89" s="16">
        <v>0.65900000000000003</v>
      </c>
      <c r="X89" s="16">
        <v>0.65800000000000003</v>
      </c>
      <c r="Y89" s="16">
        <v>0.626</v>
      </c>
      <c r="Z89" s="16">
        <v>0.61699999999999999</v>
      </c>
      <c r="AA89" s="16">
        <v>0.80574994398745303</v>
      </c>
      <c r="AB89" s="16">
        <v>0.82174774025722397</v>
      </c>
      <c r="AC89" s="16">
        <v>0.85394654269744497</v>
      </c>
      <c r="AD89" s="16">
        <v>0.94937192592092601</v>
      </c>
      <c r="AE89" s="16">
        <v>0.846695367082126</v>
      </c>
      <c r="AF89" s="16">
        <v>1.0284639685986701</v>
      </c>
      <c r="AG89" s="16">
        <v>1.2678369121748301</v>
      </c>
      <c r="AH89" s="16">
        <v>1.3963902743902099</v>
      </c>
      <c r="AI89" s="16">
        <v>1.72423607093965</v>
      </c>
      <c r="AJ89" s="16">
        <v>1.7097833594656799</v>
      </c>
      <c r="AK89" s="16">
        <v>2.3137929059806601</v>
      </c>
      <c r="AL89" s="16">
        <v>2.3859584497884501</v>
      </c>
      <c r="AM89" s="16">
        <v>2.3420103477037899</v>
      </c>
      <c r="AN89" s="16">
        <v>2.68596513686109</v>
      </c>
      <c r="AO89" s="16">
        <v>3.0462749441101402</v>
      </c>
      <c r="AP89" s="16">
        <v>3.0831260837635202</v>
      </c>
      <c r="AQ89" s="16">
        <v>3.8507725619794702</v>
      </c>
      <c r="AR89" s="16">
        <v>3.2195140280946601</v>
      </c>
      <c r="AS89" s="16">
        <v>3.3477928217153301</v>
      </c>
      <c r="AT89" s="16">
        <v>3.6481443652113201</v>
      </c>
      <c r="AU89" s="16">
        <v>3.84287941087659</v>
      </c>
      <c r="AV89" s="16">
        <v>4.0351925268476698</v>
      </c>
      <c r="AW89" s="16">
        <v>4.1906472972740998</v>
      </c>
      <c r="AX89" s="16">
        <v>4.5715169782945404</v>
      </c>
      <c r="AY89" s="16">
        <v>5.5733200411253003</v>
      </c>
      <c r="AZ89" s="16">
        <v>7.1640100198774403</v>
      </c>
      <c r="BA89" s="16">
        <v>7.2771965777225498</v>
      </c>
      <c r="BB89" s="16">
        <v>7.7737820007155003</v>
      </c>
      <c r="BC89" s="16">
        <v>8.3395863567763495</v>
      </c>
      <c r="BD89" s="16">
        <v>8.4576717187170001</v>
      </c>
      <c r="BE89" s="16">
        <v>8.1088612789262804</v>
      </c>
      <c r="BF89" s="16">
        <v>8.1113785648514494</v>
      </c>
      <c r="BG89" s="16">
        <v>8.6880011045069097</v>
      </c>
      <c r="BH89" s="17">
        <v>7.1088106053157393E-2</v>
      </c>
      <c r="BI89" s="17">
        <v>7.5632400568534902E-2</v>
      </c>
      <c r="BJ89" s="17">
        <v>1.1183532865898699E-2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4"/>
      <c r="BI90" s="14"/>
      <c r="BJ90" s="14"/>
    </row>
    <row r="91" spans="1:62" ht="12" customHeight="1" x14ac:dyDescent="0.4">
      <c r="A91" s="18" t="s">
        <v>86</v>
      </c>
      <c r="B91" s="11">
        <v>0.29599999999999999</v>
      </c>
      <c r="C91" s="11">
        <v>0.28399999999999997</v>
      </c>
      <c r="D91" s="11">
        <v>0.28999999999999998</v>
      </c>
      <c r="E91" s="11">
        <v>0.28199999999999997</v>
      </c>
      <c r="F91" s="11">
        <v>0.28100000000000003</v>
      </c>
      <c r="G91" s="11">
        <v>0.26100000000000001</v>
      </c>
      <c r="H91" s="11">
        <v>0.26300000000000001</v>
      </c>
      <c r="I91" s="11">
        <v>0.28000000000000003</v>
      </c>
      <c r="J91" s="11">
        <v>0.33800000000000002</v>
      </c>
      <c r="K91" s="11">
        <v>0.42899999999999999</v>
      </c>
      <c r="L91" s="11">
        <v>0.48899999999999999</v>
      </c>
      <c r="M91" s="11">
        <v>0.48399999999999999</v>
      </c>
      <c r="N91" s="11">
        <v>0.42899999999999999</v>
      </c>
      <c r="O91" s="11">
        <v>0.40500000000000003</v>
      </c>
      <c r="P91" s="11">
        <v>0.41799999999999998</v>
      </c>
      <c r="Q91" s="11">
        <v>0.38500000000000001</v>
      </c>
      <c r="R91" s="11">
        <v>0.40400000000000003</v>
      </c>
      <c r="S91" s="11">
        <v>0.51600000000000001</v>
      </c>
      <c r="T91" s="11">
        <v>0.43099999999999999</v>
      </c>
      <c r="U91" s="11">
        <v>0.441</v>
      </c>
      <c r="V91" s="11">
        <v>0.45600000000000002</v>
      </c>
      <c r="W91" s="11">
        <v>0.46</v>
      </c>
      <c r="X91" s="11">
        <v>0.47</v>
      </c>
      <c r="Y91" s="11">
        <v>0.73099999999999998</v>
      </c>
      <c r="Z91" s="11">
        <v>0.81</v>
      </c>
      <c r="AA91" s="11">
        <v>0.75949999999999995</v>
      </c>
      <c r="AB91" s="11">
        <v>0.71950000000000003</v>
      </c>
      <c r="AC91" s="11">
        <v>0.67</v>
      </c>
      <c r="AD91" s="11">
        <v>0.67</v>
      </c>
      <c r="AE91" s="11">
        <v>0.69650000000000001</v>
      </c>
      <c r="AF91" s="11">
        <v>0.82550000000000001</v>
      </c>
      <c r="AG91" s="11">
        <v>0.94650000000000001</v>
      </c>
      <c r="AH91" s="11">
        <v>0.997</v>
      </c>
      <c r="AI91" s="11">
        <v>1.081</v>
      </c>
      <c r="AJ91" s="11">
        <v>1.1335</v>
      </c>
      <c r="AK91" s="11">
        <v>0.88949999999999996</v>
      </c>
      <c r="AL91" s="11">
        <v>0.79749999999999999</v>
      </c>
      <c r="AM91" s="11">
        <v>1.2667999999999999</v>
      </c>
      <c r="AN91" s="11">
        <v>1.6918</v>
      </c>
      <c r="AO91" s="11">
        <v>2.8152499999999998</v>
      </c>
      <c r="AP91" s="11">
        <v>3.871</v>
      </c>
      <c r="AQ91" s="11">
        <v>3.9325000000000001</v>
      </c>
      <c r="AR91" s="11">
        <v>4.2750000000000004</v>
      </c>
      <c r="AS91" s="11">
        <v>3.6960999999999999</v>
      </c>
      <c r="AT91" s="11">
        <v>2.7867999999999999</v>
      </c>
      <c r="AU91" s="11">
        <v>2.4415499999999999</v>
      </c>
      <c r="AV91" s="11">
        <v>2.57395</v>
      </c>
      <c r="AW91" s="11">
        <v>3.0978500000000002</v>
      </c>
      <c r="AX91" s="11">
        <v>3.3316499999999998</v>
      </c>
      <c r="AY91" s="11">
        <v>3.5463619999999998</v>
      </c>
      <c r="AZ91" s="11">
        <v>3.6780619948968201</v>
      </c>
      <c r="BA91" s="11">
        <v>3.6275129279511198</v>
      </c>
      <c r="BB91" s="11">
        <v>3.5616838589614201</v>
      </c>
      <c r="BC91" s="11">
        <v>3.5881489598093301</v>
      </c>
      <c r="BD91" s="11">
        <v>3.4677261879622998</v>
      </c>
      <c r="BE91" s="11">
        <v>3.4104241358128999</v>
      </c>
      <c r="BF91" s="11">
        <v>3.3440449501479899</v>
      </c>
      <c r="BG91" s="12">
        <v>3.2457709670156198</v>
      </c>
      <c r="BH91" s="14">
        <v>-2.9387757819469802E-2</v>
      </c>
      <c r="BI91" s="14">
        <v>4.6753540794239896E-3</v>
      </c>
      <c r="BJ91" s="14">
        <v>4.1780826047511403E-3</v>
      </c>
    </row>
    <row r="92" spans="1:62" ht="12" customHeight="1" x14ac:dyDescent="0.4">
      <c r="A92" s="18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2.8499999999999999E-4</v>
      </c>
      <c r="AU92" s="11">
        <v>5.9100000000000005E-4</v>
      </c>
      <c r="AV92" s="11">
        <v>8.7600000000000004E-4</v>
      </c>
      <c r="AW92" s="11">
        <v>1.1689999999999999E-3</v>
      </c>
      <c r="AX92" s="11">
        <v>1.454E-3</v>
      </c>
      <c r="AY92" s="11">
        <v>1.751E-3</v>
      </c>
      <c r="AZ92" s="11">
        <v>3.558E-3</v>
      </c>
      <c r="BA92" s="11">
        <v>3.728E-3</v>
      </c>
      <c r="BB92" s="11">
        <v>3.728E-3</v>
      </c>
      <c r="BC92" s="11">
        <v>3.728E-3</v>
      </c>
      <c r="BD92" s="11">
        <v>3.728E-3</v>
      </c>
      <c r="BE92" s="11">
        <v>3.8600000000000001E-3</v>
      </c>
      <c r="BF92" s="11">
        <v>3.84945355191257E-3</v>
      </c>
      <c r="BG92" s="12">
        <v>3.84945355191257E-3</v>
      </c>
      <c r="BH92" s="14">
        <v>0</v>
      </c>
      <c r="BI92" s="14">
        <v>0.126570714006179</v>
      </c>
      <c r="BJ92" s="14">
        <v>4.9551663030098102E-6</v>
      </c>
    </row>
    <row r="93" spans="1:62" ht="12" customHeight="1" x14ac:dyDescent="0.4">
      <c r="A93" s="18" t="s">
        <v>88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6.4000000000000001E-2</v>
      </c>
      <c r="AB93" s="11">
        <v>6.4000000000000001E-2</v>
      </c>
      <c r="AC93" s="11">
        <v>0.113</v>
      </c>
      <c r="AD93" s="11">
        <v>0.11700000000000001</v>
      </c>
      <c r="AE93" s="11">
        <v>0.46</v>
      </c>
      <c r="AF93" s="11">
        <v>3.0139999999999998</v>
      </c>
      <c r="AG93" s="11">
        <v>1.5329999999999999</v>
      </c>
      <c r="AH93" s="11">
        <v>2.722</v>
      </c>
      <c r="AI93" s="11">
        <v>2.48</v>
      </c>
      <c r="AJ93" s="11">
        <v>2.52</v>
      </c>
      <c r="AK93" s="11">
        <v>2.5369999999999999</v>
      </c>
      <c r="AL93" s="11">
        <v>2.5539999999999998</v>
      </c>
      <c r="AM93" s="11">
        <v>2.5459999999999998</v>
      </c>
      <c r="AN93" s="11">
        <v>2.536</v>
      </c>
      <c r="AO93" s="11">
        <v>2.528</v>
      </c>
      <c r="AP93" s="11">
        <v>5.3220000000000001</v>
      </c>
      <c r="AQ93" s="11">
        <v>7.133</v>
      </c>
      <c r="AR93" s="11">
        <v>9.8629999999999995</v>
      </c>
      <c r="AS93" s="11">
        <v>14.866</v>
      </c>
      <c r="AT93" s="11">
        <v>20.85932</v>
      </c>
      <c r="AU93" s="11">
        <v>24.900230000000001</v>
      </c>
      <c r="AV93" s="11">
        <v>27.632000000000001</v>
      </c>
      <c r="AW93" s="11">
        <v>30.132999999999999</v>
      </c>
      <c r="AX93" s="11">
        <v>37.133000000000003</v>
      </c>
      <c r="AY93" s="11">
        <v>46.268219999999999</v>
      </c>
      <c r="AZ93" s="11">
        <v>54.07029</v>
      </c>
      <c r="BA93" s="11">
        <v>62.134766999999997</v>
      </c>
      <c r="BB93" s="11">
        <v>79.598909210526301</v>
      </c>
      <c r="BC93" s="11">
        <v>93.725224999999995</v>
      </c>
      <c r="BD93" s="11">
        <v>112.72522499999999</v>
      </c>
      <c r="BE93" s="11">
        <v>135.62556799999999</v>
      </c>
      <c r="BF93" s="11">
        <v>165.92599999999999</v>
      </c>
      <c r="BG93" s="12">
        <v>176.62923157894701</v>
      </c>
      <c r="BH93" s="14">
        <v>6.4506054379345604E-2</v>
      </c>
      <c r="BI93" s="14">
        <v>0.19344393235938301</v>
      </c>
      <c r="BJ93" s="14">
        <v>0.227364015344896</v>
      </c>
    </row>
    <row r="94" spans="1:62" ht="12" customHeight="1" x14ac:dyDescent="0.4">
      <c r="A94" s="18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3.9E-2</v>
      </c>
      <c r="AV94" s="11">
        <v>4.2999999999999997E-2</v>
      </c>
      <c r="AW94" s="11">
        <v>4.1000000000000002E-2</v>
      </c>
      <c r="AX94" s="11">
        <v>3.5999999999999997E-2</v>
      </c>
      <c r="AY94" s="11">
        <v>4.2999999999999997E-2</v>
      </c>
      <c r="AZ94" s="11">
        <v>5.7000000000000002E-2</v>
      </c>
      <c r="BA94" s="11">
        <v>6.5000000000000002E-2</v>
      </c>
      <c r="BB94" s="11">
        <v>6.5044000000000005E-2</v>
      </c>
      <c r="BC94" s="11">
        <v>6.7184999999999995E-2</v>
      </c>
      <c r="BD94" s="11">
        <v>7.4304999999999996E-2</v>
      </c>
      <c r="BE94" s="11">
        <v>9.0277999999999997E-2</v>
      </c>
      <c r="BF94" s="11">
        <v>9.1760584670245199E-2</v>
      </c>
      <c r="BG94" s="12">
        <v>8.9085311914969295E-2</v>
      </c>
      <c r="BH94" s="14">
        <v>-2.9154922725153899E-2</v>
      </c>
      <c r="BI94" s="14">
        <v>8.0692717346564594E-2</v>
      </c>
      <c r="BJ94" s="14">
        <v>1.14674077694703E-4</v>
      </c>
    </row>
    <row r="95" spans="1:62" ht="12" customHeight="1" x14ac:dyDescent="0.4">
      <c r="A95" s="18" t="s">
        <v>90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3.7586336336336297E-2</v>
      </c>
      <c r="AB95" s="11">
        <v>9.5071321321321303E-2</v>
      </c>
      <c r="AC95" s="11">
        <v>0.119391891891892</v>
      </c>
      <c r="AD95" s="11">
        <v>0.252049549549549</v>
      </c>
      <c r="AE95" s="11">
        <v>0.38028528528528499</v>
      </c>
      <c r="AF95" s="11">
        <v>0.56379504504504496</v>
      </c>
      <c r="AG95" s="11">
        <v>0.75614864864864795</v>
      </c>
      <c r="AH95" s="11">
        <v>0.98166666666666602</v>
      </c>
      <c r="AI95" s="11">
        <v>1.2925277777777799</v>
      </c>
      <c r="AJ95" s="11">
        <v>1.68607882882883</v>
      </c>
      <c r="AK95" s="11">
        <v>1.68607882882883</v>
      </c>
      <c r="AL95" s="11">
        <v>2.0691499249249201</v>
      </c>
      <c r="AM95" s="11">
        <v>2.1399006756756802</v>
      </c>
      <c r="AN95" s="11">
        <v>2.71253956456456</v>
      </c>
      <c r="AO95" s="11">
        <v>3.3143631381381402</v>
      </c>
      <c r="AP95" s="11">
        <v>4.0351364114114103</v>
      </c>
      <c r="AQ95" s="11">
        <v>5.5869999999999997</v>
      </c>
      <c r="AR95" s="11">
        <v>7.4029999999999996</v>
      </c>
      <c r="AS95" s="11">
        <v>9.3019999999999996</v>
      </c>
      <c r="AT95" s="11">
        <v>11.641999999999999</v>
      </c>
      <c r="AU95" s="11">
        <v>14.295</v>
      </c>
      <c r="AV95" s="11">
        <v>17.137</v>
      </c>
      <c r="AW95" s="11">
        <v>19.936</v>
      </c>
      <c r="AX95" s="11">
        <v>22.478000000000002</v>
      </c>
      <c r="AY95" s="11">
        <v>24.675999999999998</v>
      </c>
      <c r="AZ95" s="11">
        <v>30.617341731294299</v>
      </c>
      <c r="BA95" s="11">
        <v>24.816965733118899</v>
      </c>
      <c r="BB95" s="11">
        <v>24.908186236948101</v>
      </c>
      <c r="BC95" s="11">
        <v>27.224090073096601</v>
      </c>
      <c r="BD95" s="11">
        <v>31.511575800820498</v>
      </c>
      <c r="BE95" s="11">
        <v>32.855379936302</v>
      </c>
      <c r="BF95" s="11">
        <v>36.760445690136798</v>
      </c>
      <c r="BG95" s="12">
        <v>40.744719118616402</v>
      </c>
      <c r="BH95" s="14">
        <v>0.108384796584459</v>
      </c>
      <c r="BI95" s="14">
        <v>7.4096571508797796E-2</v>
      </c>
      <c r="BJ95" s="14">
        <v>5.2448186860666601E-2</v>
      </c>
    </row>
    <row r="96" spans="1:62" ht="12" customHeight="1" x14ac:dyDescent="0.4">
      <c r="A96" s="18" t="s">
        <v>91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1.1274200000000001</v>
      </c>
      <c r="AB96" s="11">
        <v>1.0514600000000001</v>
      </c>
      <c r="AC96" s="11">
        <v>1.0857399999999999</v>
      </c>
      <c r="AD96" s="11">
        <v>1.0919700000000001</v>
      </c>
      <c r="AE96" s="11">
        <v>1.6039099999999999</v>
      </c>
      <c r="AF96" s="11">
        <v>2.2125300000000001</v>
      </c>
      <c r="AG96" s="11">
        <v>2.34287</v>
      </c>
      <c r="AH96" s="11">
        <v>2.72838</v>
      </c>
      <c r="AI96" s="11">
        <v>3.2865000000000002</v>
      </c>
      <c r="AJ96" s="11">
        <v>3.9407299999999998</v>
      </c>
      <c r="AK96" s="11">
        <v>4.8723999999999998</v>
      </c>
      <c r="AL96" s="11">
        <v>6.0346000000000002</v>
      </c>
      <c r="AM96" s="11">
        <v>6.2432999999999996</v>
      </c>
      <c r="AN96" s="11">
        <v>6.3018999999999998</v>
      </c>
      <c r="AO96" s="11">
        <v>6.6656000000000004</v>
      </c>
      <c r="AP96" s="11">
        <v>6.6150000000000002</v>
      </c>
      <c r="AQ96" s="11">
        <v>6.6740000000000004</v>
      </c>
      <c r="AR96" s="11">
        <v>7.0389999999999997</v>
      </c>
      <c r="AS96" s="11">
        <v>8.3365950000000009</v>
      </c>
      <c r="AT96" s="11">
        <v>9.3265449999999994</v>
      </c>
      <c r="AU96" s="11">
        <v>9.4042899999999996</v>
      </c>
      <c r="AV96" s="11">
        <v>9.5728899999999992</v>
      </c>
      <c r="AW96" s="11">
        <v>9.6806699999999992</v>
      </c>
      <c r="AX96" s="11">
        <v>9.5775199999999998</v>
      </c>
      <c r="AY96" s="11">
        <v>10.261699999999999</v>
      </c>
      <c r="AZ96" s="11">
        <v>10.518174999999999</v>
      </c>
      <c r="BA96" s="11">
        <v>11.24301</v>
      </c>
      <c r="BB96" s="11">
        <v>13.35233</v>
      </c>
      <c r="BC96" s="11">
        <v>26.44828</v>
      </c>
      <c r="BD96" s="11">
        <v>26.281500000000001</v>
      </c>
      <c r="BE96" s="11">
        <v>27.930499999999999</v>
      </c>
      <c r="BF96" s="11">
        <v>30.874500000000001</v>
      </c>
      <c r="BG96" s="12">
        <v>37.298000000000002</v>
      </c>
      <c r="BH96" s="14">
        <v>0.208051952258336</v>
      </c>
      <c r="BI96" s="14">
        <v>0.14440043146197501</v>
      </c>
      <c r="BJ96" s="14">
        <v>4.8011435981045798E-2</v>
      </c>
    </row>
    <row r="97" spans="1:62" ht="12" customHeight="1" x14ac:dyDescent="0.4">
      <c r="A97" s="18" t="s">
        <v>92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0.242704</v>
      </c>
      <c r="H97" s="11">
        <v>0.23561099999999999</v>
      </c>
      <c r="I97" s="11">
        <v>0.24859100000000001</v>
      </c>
      <c r="J97" s="11">
        <v>0.253998</v>
      </c>
      <c r="K97" s="11">
        <v>0.30754700000000001</v>
      </c>
      <c r="L97" s="11">
        <v>0.37850699999999998</v>
      </c>
      <c r="M97" s="11">
        <v>0.36755300000000002</v>
      </c>
      <c r="N97" s="11">
        <v>0.53377399999999997</v>
      </c>
      <c r="O97" s="11">
        <v>0.82764400000000005</v>
      </c>
      <c r="P97" s="11">
        <v>1.0997319999999999</v>
      </c>
      <c r="Q97" s="11">
        <v>1.09144</v>
      </c>
      <c r="R97" s="11">
        <v>1.1365270000000001</v>
      </c>
      <c r="S97" s="11">
        <v>9.8707670000000007</v>
      </c>
      <c r="T97" s="11">
        <v>11.030233000000001</v>
      </c>
      <c r="U97" s="11">
        <v>12.119023</v>
      </c>
      <c r="V97" s="11">
        <v>12.699479</v>
      </c>
      <c r="W97" s="11">
        <v>13.803359</v>
      </c>
      <c r="X97" s="11">
        <v>14.792468</v>
      </c>
      <c r="Y97" s="11">
        <v>15.986553000000001</v>
      </c>
      <c r="Z97" s="11">
        <v>17.046979</v>
      </c>
      <c r="AA97" s="11">
        <v>11.340126</v>
      </c>
      <c r="AB97" s="11">
        <v>11.650857</v>
      </c>
      <c r="AC97" s="11">
        <v>11.850116999999999</v>
      </c>
      <c r="AD97" s="11">
        <v>11.559372</v>
      </c>
      <c r="AE97" s="11">
        <v>13.472534</v>
      </c>
      <c r="AF97" s="11">
        <v>14.295146000000001</v>
      </c>
      <c r="AG97" s="11">
        <v>15.247687000000001</v>
      </c>
      <c r="AH97" s="11">
        <v>16.437626999999999</v>
      </c>
      <c r="AI97" s="11">
        <v>16.172629000000001</v>
      </c>
      <c r="AJ97" s="11">
        <v>16.486809999999998</v>
      </c>
      <c r="AK97" s="11">
        <v>16.111082</v>
      </c>
      <c r="AL97" s="11">
        <v>16.028739999999999</v>
      </c>
      <c r="AM97" s="11">
        <v>16.939309999999999</v>
      </c>
      <c r="AN97" s="11">
        <v>17.876465</v>
      </c>
      <c r="AO97" s="11">
        <v>18.053456000000001</v>
      </c>
      <c r="AP97" s="11">
        <v>21.686</v>
      </c>
      <c r="AQ97" s="11">
        <v>21.527999999999999</v>
      </c>
      <c r="AR97" s="11">
        <v>22.198</v>
      </c>
      <c r="AS97" s="11">
        <v>21.292999999999999</v>
      </c>
      <c r="AT97" s="11">
        <v>20.325751</v>
      </c>
      <c r="AU97" s="11">
        <v>21.827082999999998</v>
      </c>
      <c r="AV97" s="11">
        <v>21.105194000000001</v>
      </c>
      <c r="AW97" s="11">
        <v>22.1299815</v>
      </c>
      <c r="AX97" s="11">
        <v>23.176701469699999</v>
      </c>
      <c r="AY97" s="11">
        <v>23.627680754250001</v>
      </c>
      <c r="AZ97" s="11">
        <v>28.48517468655</v>
      </c>
      <c r="BA97" s="11">
        <v>23.670852935676201</v>
      </c>
      <c r="BB97" s="11">
        <v>27.389728596648499</v>
      </c>
      <c r="BC97" s="11">
        <v>30.131918119264</v>
      </c>
      <c r="BD97" s="11">
        <v>32.156211984598499</v>
      </c>
      <c r="BE97" s="11">
        <v>34.801446984341602</v>
      </c>
      <c r="BF97" s="11">
        <v>35.757640061961702</v>
      </c>
      <c r="BG97" s="12">
        <v>41.480962570326398</v>
      </c>
      <c r="BH97" s="14">
        <v>0.16005873146122601</v>
      </c>
      <c r="BI97" s="14">
        <v>6.4845935361816903E-2</v>
      </c>
      <c r="BJ97" s="14">
        <v>5.3395908061488098E-2</v>
      </c>
    </row>
    <row r="98" spans="1:62" ht="12" customHeight="1" x14ac:dyDescent="0.4">
      <c r="A98" s="18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0.57090300000000005</v>
      </c>
      <c r="AL98" s="11">
        <v>0.57409399999999999</v>
      </c>
      <c r="AM98" s="11">
        <v>0.40439999999999998</v>
      </c>
      <c r="AN98" s="11">
        <v>0.41649999999999998</v>
      </c>
      <c r="AO98" s="11">
        <v>0.57635999999999998</v>
      </c>
      <c r="AP98" s="11">
        <v>0.59250000000000003</v>
      </c>
      <c r="AQ98" s="11">
        <v>0.62396399999999996</v>
      </c>
      <c r="AR98" s="11">
        <v>0.75977300000000003</v>
      </c>
      <c r="AS98" s="11">
        <v>0.79676100000000005</v>
      </c>
      <c r="AT98" s="11">
        <v>1.3933679999999999</v>
      </c>
      <c r="AU98" s="11">
        <v>1.2629545</v>
      </c>
      <c r="AV98" s="11">
        <v>1.5375349</v>
      </c>
      <c r="AW98" s="11">
        <v>1.5016624000000001</v>
      </c>
      <c r="AX98" s="11">
        <v>1.1035900000000001</v>
      </c>
      <c r="AY98" s="11">
        <v>0.69299999999999995</v>
      </c>
      <c r="AZ98" s="11">
        <v>0.751</v>
      </c>
      <c r="BA98" s="11">
        <v>0.76</v>
      </c>
      <c r="BB98" s="11">
        <v>0.76500000000000001</v>
      </c>
      <c r="BC98" s="11">
        <v>1.351</v>
      </c>
      <c r="BD98" s="11">
        <v>1.1359999999999999</v>
      </c>
      <c r="BE98" s="11">
        <v>1.14447992787046</v>
      </c>
      <c r="BF98" s="11">
        <v>1.15341182500841</v>
      </c>
      <c r="BG98" s="12">
        <v>1.15341182500841</v>
      </c>
      <c r="BH98" s="14">
        <v>0</v>
      </c>
      <c r="BI98" s="14">
        <v>-2.6039802013595698E-2</v>
      </c>
      <c r="BJ98" s="14">
        <v>1.48471655306377E-3</v>
      </c>
    </row>
    <row r="99" spans="1:62" ht="12" customHeight="1" x14ac:dyDescent="0.4">
      <c r="A99" s="18" t="s">
        <v>94</v>
      </c>
      <c r="B99" s="11">
        <v>1.3480000000000001</v>
      </c>
      <c r="C99" s="11">
        <v>1.359</v>
      </c>
      <c r="D99" s="11">
        <v>1.1339999999999999</v>
      </c>
      <c r="E99" s="11">
        <v>1.2949999999999999</v>
      </c>
      <c r="F99" s="11">
        <v>1.327</v>
      </c>
      <c r="G99" s="11">
        <v>1.2729999999999999</v>
      </c>
      <c r="H99" s="11">
        <v>1.256</v>
      </c>
      <c r="I99" s="11">
        <v>1.2569999999999999</v>
      </c>
      <c r="J99" s="11">
        <v>1.2430000000000001</v>
      </c>
      <c r="K99" s="11">
        <v>2.0790575985389901</v>
      </c>
      <c r="L99" s="11">
        <v>2.1061628616968799</v>
      </c>
      <c r="M99" s="11">
        <v>2.0548470722232</v>
      </c>
      <c r="N99" s="11">
        <v>1.9780049669600399</v>
      </c>
      <c r="O99" s="11">
        <v>2.00116286169688</v>
      </c>
      <c r="P99" s="11">
        <v>1.8775839143284601</v>
      </c>
      <c r="Q99" s="11">
        <v>1.97147865117057</v>
      </c>
      <c r="R99" s="11">
        <v>1.93858391432846</v>
      </c>
      <c r="S99" s="11">
        <v>1.96832075643372</v>
      </c>
      <c r="T99" s="11">
        <v>1.9863839143284601</v>
      </c>
      <c r="U99" s="11">
        <v>2.1384312827495102</v>
      </c>
      <c r="V99" s="11">
        <v>2.0102081248547798</v>
      </c>
      <c r="W99" s="11">
        <v>2.08303444064425</v>
      </c>
      <c r="X99" s="11">
        <v>2.0779002301179301</v>
      </c>
      <c r="Y99" s="11">
        <v>2.0872828616968802</v>
      </c>
      <c r="Z99" s="11">
        <v>2.57813501132514</v>
      </c>
      <c r="AA99" s="11">
        <v>2.9529426551932501</v>
      </c>
      <c r="AB99" s="11">
        <v>3.1218293570357698</v>
      </c>
      <c r="AC99" s="11">
        <v>3.06932195783497</v>
      </c>
      <c r="AD99" s="11">
        <v>3.2180852063816099</v>
      </c>
      <c r="AE99" s="11">
        <v>3.0746423611286602</v>
      </c>
      <c r="AF99" s="11">
        <v>3.0245617254707202</v>
      </c>
      <c r="AG99" s="11">
        <v>2.9514517422034898</v>
      </c>
      <c r="AH99" s="11">
        <v>3.0464326499362402</v>
      </c>
      <c r="AI99" s="11">
        <v>3.3079102761875601</v>
      </c>
      <c r="AJ99" s="11">
        <v>3.5562158072617902</v>
      </c>
      <c r="AK99" s="11">
        <v>3.74088558305897</v>
      </c>
      <c r="AL99" s="11">
        <v>3.5297564628757399</v>
      </c>
      <c r="AM99" s="11">
        <v>3.3669993638945699</v>
      </c>
      <c r="AN99" s="11">
        <v>3.27663346355313</v>
      </c>
      <c r="AO99" s="11">
        <v>3.3947047191106301</v>
      </c>
      <c r="AP99" s="11">
        <v>3.8075435675623002</v>
      </c>
      <c r="AQ99" s="11">
        <v>4.0715563361508602</v>
      </c>
      <c r="AR99" s="11">
        <v>4.25837144963692</v>
      </c>
      <c r="AS99" s="11">
        <v>4.8930022534918596</v>
      </c>
      <c r="AT99" s="11">
        <v>5.5825712303319701</v>
      </c>
      <c r="AU99" s="11">
        <v>6.6087449593590097</v>
      </c>
      <c r="AV99" s="11">
        <v>6.9373810870933399</v>
      </c>
      <c r="AW99" s="11">
        <v>7.1866796004797902</v>
      </c>
      <c r="AX99" s="11">
        <v>7.5782709385334002</v>
      </c>
      <c r="AY99" s="11">
        <v>8.3632129790281606</v>
      </c>
      <c r="AZ99" s="11">
        <v>8.9593856962073808</v>
      </c>
      <c r="BA99" s="11">
        <v>8.9459701388017692</v>
      </c>
      <c r="BB99" s="11">
        <v>8.9774021747514308</v>
      </c>
      <c r="BC99" s="11">
        <v>8.8984940909771097</v>
      </c>
      <c r="BD99" s="11">
        <v>8.9818382293409904</v>
      </c>
      <c r="BE99" s="11">
        <v>9.0152689340661194</v>
      </c>
      <c r="BF99" s="11">
        <v>9.1756676324956103</v>
      </c>
      <c r="BG99" s="12">
        <v>9.2372156854042196</v>
      </c>
      <c r="BH99" s="14">
        <v>6.7077465503038204E-3</v>
      </c>
      <c r="BI99" s="14">
        <v>2.5418810802682702E-2</v>
      </c>
      <c r="BJ99" s="14">
        <v>1.1890503231350101E-2</v>
      </c>
    </row>
    <row r="100" spans="1:62" ht="12" customHeight="1" x14ac:dyDescent="0.4">
      <c r="A100" s="18" t="s">
        <v>95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0.92669999999999997</v>
      </c>
      <c r="AL100" s="11">
        <v>0.87209999999999999</v>
      </c>
      <c r="AM100" s="11">
        <v>0.96079999999999999</v>
      </c>
      <c r="AN100" s="11">
        <v>1.0410999999999999</v>
      </c>
      <c r="AO100" s="11">
        <v>1.0764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7.9676066470038096E-2</v>
      </c>
      <c r="BA100" s="11">
        <v>0.53225571663859805</v>
      </c>
      <c r="BB100" s="11">
        <v>1.0753147343267899</v>
      </c>
      <c r="BC100" s="11">
        <v>1.0303783326713201</v>
      </c>
      <c r="BD100" s="11">
        <v>0.61805323093276598</v>
      </c>
      <c r="BE100" s="11">
        <v>0.63427933592264996</v>
      </c>
      <c r="BF100" s="11">
        <v>0.70385695764901601</v>
      </c>
      <c r="BG100" s="12">
        <v>0.89696931092933996</v>
      </c>
      <c r="BH100" s="14">
        <v>0.27436306650337999</v>
      </c>
      <c r="BI100" s="14" t="s">
        <v>16</v>
      </c>
      <c r="BJ100" s="14">
        <v>1.1546137768418401E-3</v>
      </c>
    </row>
    <row r="101" spans="1:62" ht="12" customHeight="1" x14ac:dyDescent="0.4">
      <c r="A101" s="18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1E-3</v>
      </c>
      <c r="O101" s="11">
        <v>3.0000000000000001E-3</v>
      </c>
      <c r="P101" s="11">
        <v>0.63693999999999995</v>
      </c>
      <c r="Q101" s="11">
        <v>2.0448499999999998</v>
      </c>
      <c r="R101" s="11">
        <v>3.9121899999999998</v>
      </c>
      <c r="S101" s="11">
        <v>3.9078599999999999</v>
      </c>
      <c r="T101" s="11">
        <v>4.9349800000000004</v>
      </c>
      <c r="U101" s="11">
        <v>5.35846</v>
      </c>
      <c r="V101" s="11">
        <v>5.9421799999999996</v>
      </c>
      <c r="W101" s="11">
        <v>5.5732999999999997</v>
      </c>
      <c r="X101" s="11">
        <v>4.8959700000000002</v>
      </c>
      <c r="Y101" s="11">
        <v>5.2229099999999997</v>
      </c>
      <c r="Z101" s="11">
        <v>5.7016600000000004</v>
      </c>
      <c r="AA101" s="11">
        <v>5.8957600000000001</v>
      </c>
      <c r="AB101" s="11">
        <v>5.758</v>
      </c>
      <c r="AC101" s="11">
        <v>5.7</v>
      </c>
      <c r="AD101" s="11">
        <v>5.6669999999999998</v>
      </c>
      <c r="AE101" s="11">
        <v>6.32</v>
      </c>
      <c r="AF101" s="11">
        <v>6.1349999999999998</v>
      </c>
      <c r="AG101" s="11">
        <v>6.5339999999999998</v>
      </c>
      <c r="AH101" s="11">
        <v>7.2370000000000001</v>
      </c>
      <c r="AI101" s="11">
        <v>8.9139999999999997</v>
      </c>
      <c r="AJ101" s="11">
        <v>10.593999999999999</v>
      </c>
      <c r="AK101" s="11">
        <v>11.625999999999999</v>
      </c>
      <c r="AL101" s="11">
        <v>10.442</v>
      </c>
      <c r="AM101" s="11">
        <v>10.242493</v>
      </c>
      <c r="AN101" s="11">
        <v>9.8224440000000008</v>
      </c>
      <c r="AO101" s="11">
        <v>10.281549999999999</v>
      </c>
      <c r="AP101" s="11">
        <v>9.9024429999999999</v>
      </c>
      <c r="AQ101" s="11">
        <v>10.465279000000001</v>
      </c>
      <c r="AR101" s="11">
        <v>10.214688000000001</v>
      </c>
      <c r="AS101" s="11">
        <v>10.72278</v>
      </c>
      <c r="AT101" s="11">
        <v>10.337557</v>
      </c>
      <c r="AU101" s="11">
        <v>9.9564219999999999</v>
      </c>
      <c r="AV101" s="11">
        <v>10.057604</v>
      </c>
      <c r="AW101" s="11">
        <v>10.432809000000001</v>
      </c>
      <c r="AX101" s="11">
        <v>9.8165709999999997</v>
      </c>
      <c r="AY101" s="11">
        <v>10.503812</v>
      </c>
      <c r="AZ101" s="11">
        <v>11.411149999999999</v>
      </c>
      <c r="BA101" s="11">
        <v>11.796309000000001</v>
      </c>
      <c r="BB101" s="11">
        <v>11.283225</v>
      </c>
      <c r="BC101" s="11">
        <v>11.5401274137768</v>
      </c>
      <c r="BD101" s="11">
        <v>11.731147</v>
      </c>
      <c r="BE101" s="11">
        <v>12.017830999999999</v>
      </c>
      <c r="BF101" s="11">
        <v>11.846111000000001</v>
      </c>
      <c r="BG101" s="12">
        <v>12.633281508062799</v>
      </c>
      <c r="BH101" s="14">
        <v>6.6449698813627403E-2</v>
      </c>
      <c r="BI101" s="14">
        <v>1.9322220696931E-2</v>
      </c>
      <c r="BJ101" s="14">
        <v>1.6262051218694999E-2</v>
      </c>
    </row>
    <row r="102" spans="1:62" ht="12" customHeight="1" x14ac:dyDescent="0.4">
      <c r="A102" s="18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8.5000000000000006E-2</v>
      </c>
      <c r="X102" s="11">
        <v>8.5000000000000006E-2</v>
      </c>
      <c r="Y102" s="11">
        <v>8.5000000000000006E-2</v>
      </c>
      <c r="Z102" s="11">
        <v>8.5000000000000006E-2</v>
      </c>
      <c r="AA102" s="11">
        <v>8.5000000000000006E-2</v>
      </c>
      <c r="AB102" s="11">
        <v>0.245</v>
      </c>
      <c r="AC102" s="11">
        <v>0.245</v>
      </c>
      <c r="AD102" s="11">
        <v>0.245</v>
      </c>
      <c r="AE102" s="11">
        <v>0.245</v>
      </c>
      <c r="AF102" s="11">
        <v>0.245</v>
      </c>
      <c r="AG102" s="11">
        <v>0.245</v>
      </c>
      <c r="AH102" s="11">
        <v>0.245</v>
      </c>
      <c r="AI102" s="11">
        <v>0.245</v>
      </c>
      <c r="AJ102" s="11">
        <v>0.245</v>
      </c>
      <c r="AK102" s="11">
        <v>0.245</v>
      </c>
      <c r="AL102" s="11">
        <v>0.47299999999999998</v>
      </c>
      <c r="AM102" s="11">
        <v>0.47299999999999998</v>
      </c>
      <c r="AN102" s="11">
        <v>0.495</v>
      </c>
      <c r="AO102" s="11">
        <v>0.47899999999999998</v>
      </c>
      <c r="AP102" s="11">
        <v>0.47765875000000002</v>
      </c>
      <c r="AQ102" s="11">
        <v>0.47376479999999999</v>
      </c>
      <c r="AR102" s="11">
        <v>0.49360920000000003</v>
      </c>
      <c r="AS102" s="11">
        <v>0.52088246250000003</v>
      </c>
      <c r="AT102" s="11">
        <v>0.52708211000000005</v>
      </c>
      <c r="AU102" s="11">
        <v>0.58715821499999998</v>
      </c>
      <c r="AV102" s="11">
        <v>0.60518473500000003</v>
      </c>
      <c r="AW102" s="11">
        <v>0.63571347</v>
      </c>
      <c r="AX102" s="11">
        <v>0.70571307183867904</v>
      </c>
      <c r="AY102" s="11">
        <v>0.74145048149695103</v>
      </c>
      <c r="AZ102" s="11">
        <v>0.812286066509875</v>
      </c>
      <c r="BA102" s="11">
        <v>0.801526082021217</v>
      </c>
      <c r="BB102" s="11">
        <v>0.77486811621104401</v>
      </c>
      <c r="BC102" s="11">
        <v>0.762494014809037</v>
      </c>
      <c r="BD102" s="11">
        <v>0.76027693116676198</v>
      </c>
      <c r="BE102" s="11">
        <v>0.684829096468209</v>
      </c>
      <c r="BF102" s="11">
        <v>0.67271060919674697</v>
      </c>
      <c r="BG102" s="12">
        <v>1.00344042361423</v>
      </c>
      <c r="BH102" s="14">
        <v>0.49163757772810401</v>
      </c>
      <c r="BI102" s="14">
        <v>4.6701912964613602E-2</v>
      </c>
      <c r="BJ102" s="14">
        <v>1.2916675333569699E-3</v>
      </c>
    </row>
    <row r="103" spans="1:62" ht="12" customHeight="1" x14ac:dyDescent="0.4">
      <c r="A103" s="18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0.25</v>
      </c>
      <c r="AG103" s="11">
        <v>0.40300000000000002</v>
      </c>
      <c r="AH103" s="11">
        <v>7.8E-2</v>
      </c>
      <c r="AI103" s="11">
        <v>5.8000000000000003E-2</v>
      </c>
      <c r="AJ103" s="11">
        <v>8.6999999999999994E-2</v>
      </c>
      <c r="AK103" s="11">
        <v>7.9000000000000001E-2</v>
      </c>
      <c r="AL103" s="11">
        <v>8.7999999999999995E-2</v>
      </c>
      <c r="AM103" s="11">
        <v>0.17899999999999999</v>
      </c>
      <c r="AN103" s="11">
        <v>0.188</v>
      </c>
      <c r="AO103" s="11">
        <v>0.29286921833099999</v>
      </c>
      <c r="AP103" s="11">
        <v>0.25981372895400001</v>
      </c>
      <c r="AQ103" s="11">
        <v>0.241290188952</v>
      </c>
      <c r="AR103" s="11">
        <v>0.38390424426999997</v>
      </c>
      <c r="AS103" s="11">
        <v>0.65307582544099996</v>
      </c>
      <c r="AT103" s="11">
        <v>0.53906450745094503</v>
      </c>
      <c r="AU103" s="11">
        <v>0.416713</v>
      </c>
      <c r="AV103" s="11">
        <v>0.67241249999999997</v>
      </c>
      <c r="AW103" s="11">
        <v>1.300662</v>
      </c>
      <c r="AX103" s="11">
        <v>2.0585979999999999</v>
      </c>
      <c r="AY103" s="11">
        <v>4.8660864999999998</v>
      </c>
      <c r="AZ103" s="11">
        <v>5.8937714999999997</v>
      </c>
      <c r="BA103" s="11">
        <v>6.4408534094999998</v>
      </c>
      <c r="BB103" s="11">
        <v>7.6525777550000003</v>
      </c>
      <c r="BC103" s="11">
        <v>9.5540495478034106</v>
      </c>
      <c r="BD103" s="11">
        <v>10.569564378681401</v>
      </c>
      <c r="BE103" s="11">
        <v>10.0321924180206</v>
      </c>
      <c r="BF103" s="11">
        <v>11.8994849439918</v>
      </c>
      <c r="BG103" s="12">
        <v>17.339320316087999</v>
      </c>
      <c r="BH103" s="14">
        <v>0.45714880918798401</v>
      </c>
      <c r="BI103" s="14">
        <v>0.29564720272310402</v>
      </c>
      <c r="BJ103" s="14">
        <v>2.2319847372800301E-2</v>
      </c>
    </row>
    <row r="104" spans="1:62" ht="12" customHeight="1" x14ac:dyDescent="0.4">
      <c r="A104" s="18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1.2E-4</v>
      </c>
      <c r="AP104" s="11">
        <v>2.2799999999999999E-3</v>
      </c>
      <c r="AQ104" s="11">
        <v>1.7799999999999999E-3</v>
      </c>
      <c r="AR104" s="11">
        <v>1.1000000000000001E-3</v>
      </c>
      <c r="AS104" s="11">
        <v>5.7200000000000003E-3</v>
      </c>
      <c r="AT104" s="11">
        <v>2.3009999999999999E-2</v>
      </c>
      <c r="AU104" s="11">
        <v>3.2509999999999997E-2</v>
      </c>
      <c r="AV104" s="11">
        <v>3.1626000000000001E-2</v>
      </c>
      <c r="AW104" s="11">
        <v>2.2172999999999998E-2</v>
      </c>
      <c r="AX104" s="11">
        <v>2.6388999999999999E-2</v>
      </c>
      <c r="AY104" s="11">
        <v>4.1392999999999999E-2</v>
      </c>
      <c r="AZ104" s="11">
        <v>5.731E-2</v>
      </c>
      <c r="BA104" s="11">
        <v>7.1959999999999996E-2</v>
      </c>
      <c r="BB104" s="11">
        <v>6.7000000000000004E-2</v>
      </c>
      <c r="BC104" s="11">
        <v>8.7099999999999997E-2</v>
      </c>
      <c r="BD104" s="11">
        <v>0.11749999999999999</v>
      </c>
      <c r="BE104" s="11">
        <v>9.7699999999999995E-2</v>
      </c>
      <c r="BF104" s="11">
        <v>9.7443864396283303E-2</v>
      </c>
      <c r="BG104" s="12">
        <v>9.7443864396283303E-2</v>
      </c>
      <c r="BH104" s="14">
        <v>0</v>
      </c>
      <c r="BI104" s="14">
        <v>0.15955940883012601</v>
      </c>
      <c r="BJ104" s="14">
        <v>1.25433531481792E-4</v>
      </c>
    </row>
    <row r="105" spans="1:62" ht="12" customHeight="1" x14ac:dyDescent="0.4">
      <c r="A105" s="18" t="s">
        <v>100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8.28249E-3</v>
      </c>
      <c r="T105" s="11">
        <v>4.5451449999999996E-3</v>
      </c>
      <c r="U105" s="11">
        <v>3.5059900000000001E-3</v>
      </c>
      <c r="V105" s="11">
        <v>2.9558800000000001E-3</v>
      </c>
      <c r="W105" s="11">
        <v>4.5320999999999998E-3</v>
      </c>
      <c r="X105" s="11">
        <v>2.8272000000000002E-3</v>
      </c>
      <c r="Y105" s="11">
        <v>3.10436E-3</v>
      </c>
      <c r="Z105" s="11">
        <v>0.19544276799999999</v>
      </c>
      <c r="AA105" s="11">
        <v>0.21162773600000001</v>
      </c>
      <c r="AB105" s="11">
        <v>0.24322364299999999</v>
      </c>
      <c r="AC105" s="11">
        <v>0.26162190299999999</v>
      </c>
      <c r="AD105" s="11">
        <v>0.23271730700000001</v>
      </c>
      <c r="AE105" s="11">
        <v>0.25695983900000002</v>
      </c>
      <c r="AF105" s="11">
        <v>0.38382669800000002</v>
      </c>
      <c r="AG105" s="11">
        <v>0.46987764199999998</v>
      </c>
      <c r="AH105" s="11">
        <v>0.52558852950000001</v>
      </c>
      <c r="AI105" s="11">
        <v>0.60720040850000001</v>
      </c>
      <c r="AJ105" s="11">
        <v>0.75886589699999996</v>
      </c>
      <c r="AK105" s="11">
        <v>1.0473703519999999</v>
      </c>
      <c r="AL105" s="11">
        <v>1.3202768330000001</v>
      </c>
      <c r="AM105" s="11">
        <v>1.5993352125</v>
      </c>
      <c r="AN105" s="11">
        <v>1.7726350815</v>
      </c>
      <c r="AO105" s="11">
        <v>1.8489127409999999</v>
      </c>
      <c r="AP105" s="11">
        <v>1.85039942</v>
      </c>
      <c r="AQ105" s="11">
        <v>1.8496343355</v>
      </c>
      <c r="AR105" s="11">
        <v>1.8839118985000001</v>
      </c>
      <c r="AS105" s="11">
        <v>1.8168588539999999</v>
      </c>
      <c r="AT105" s="11">
        <v>1.7474228194999999</v>
      </c>
      <c r="AU105" s="11">
        <v>1.8338162975000001</v>
      </c>
      <c r="AV105" s="11">
        <v>1.8345630865</v>
      </c>
      <c r="AW105" s="11">
        <v>1.8303317845</v>
      </c>
      <c r="AX105" s="11">
        <v>1.8484012240000001</v>
      </c>
      <c r="AY105" s="11">
        <v>1.9125240054999999</v>
      </c>
      <c r="AZ105" s="11">
        <v>1.938306458</v>
      </c>
      <c r="BA105" s="11">
        <v>1.9036957025000001</v>
      </c>
      <c r="BB105" s="11">
        <v>1.8582037554999999</v>
      </c>
      <c r="BC105" s="11">
        <v>1.9685835890000001</v>
      </c>
      <c r="BD105" s="11">
        <v>1.9879685874999999</v>
      </c>
      <c r="BE105" s="11">
        <v>1.9915099125</v>
      </c>
      <c r="BF105" s="11">
        <v>2.0071324325000002</v>
      </c>
      <c r="BG105" s="12">
        <v>1.985576139</v>
      </c>
      <c r="BH105" s="14">
        <v>-1.07398461361867E-2</v>
      </c>
      <c r="BI105" s="14">
        <v>8.1744160684167292E-3</v>
      </c>
      <c r="BJ105" s="14">
        <v>2.5559108178210802E-3</v>
      </c>
    </row>
    <row r="106" spans="1:62" ht="12" customHeight="1" x14ac:dyDescent="0.4">
      <c r="A106" s="18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4.9199999999999999E-3</v>
      </c>
      <c r="Y106" s="11">
        <v>3.0190000000000002E-2</v>
      </c>
      <c r="Z106" s="11">
        <v>2.1569999999999999E-2</v>
      </c>
      <c r="AA106" s="11">
        <v>2.5009E-2</v>
      </c>
      <c r="AB106" s="11">
        <v>2.9666999999999999E-2</v>
      </c>
      <c r="AC106" s="11">
        <v>2.0861000000000001E-2</v>
      </c>
      <c r="AD106" s="11">
        <v>2.9429E-2</v>
      </c>
      <c r="AE106" s="11">
        <v>5.0763540000000003E-2</v>
      </c>
      <c r="AF106" s="11">
        <v>0.14274906000000001</v>
      </c>
      <c r="AG106" s="11">
        <v>0.20712080999999999</v>
      </c>
      <c r="AH106" s="11">
        <v>0.27350026500000002</v>
      </c>
      <c r="AI106" s="11">
        <v>0.30951109500000001</v>
      </c>
      <c r="AJ106" s="11">
        <v>0.44743328700000001</v>
      </c>
      <c r="AK106" s="11">
        <v>0.52689749100000005</v>
      </c>
      <c r="AL106" s="11">
        <v>0.62108783899999898</v>
      </c>
      <c r="AM106" s="11">
        <v>0.75240216699999996</v>
      </c>
      <c r="AN106" s="11">
        <v>1.231493312</v>
      </c>
      <c r="AO106" s="11">
        <v>1.8419178949999999</v>
      </c>
      <c r="AP106" s="11">
        <v>1.8562680389999999</v>
      </c>
      <c r="AQ106" s="11">
        <v>1.987855895</v>
      </c>
      <c r="AR106" s="11">
        <v>2.4176328539999998</v>
      </c>
      <c r="AS106" s="11">
        <v>2.1383832329999999</v>
      </c>
      <c r="AT106" s="11">
        <v>2.2508920259999998</v>
      </c>
      <c r="AU106" s="11">
        <v>3.36397149</v>
      </c>
      <c r="AV106" s="11">
        <v>3.9772242590000002</v>
      </c>
      <c r="AW106" s="11">
        <v>4.6955359449999996</v>
      </c>
      <c r="AX106" s="11">
        <v>5.6251314887200001</v>
      </c>
      <c r="AY106" s="11">
        <v>6.7160301425300002</v>
      </c>
      <c r="AZ106" s="11">
        <v>7.3354853223400003</v>
      </c>
      <c r="BA106" s="11">
        <v>8.6012023415200005</v>
      </c>
      <c r="BB106" s="11">
        <v>9.2920179229999995</v>
      </c>
      <c r="BC106" s="11">
        <v>11.744743939999999</v>
      </c>
      <c r="BD106" s="11">
        <v>12.586424966999999</v>
      </c>
      <c r="BE106" s="11">
        <v>12.289117902999999</v>
      </c>
      <c r="BF106" s="11">
        <v>13.405634387819999</v>
      </c>
      <c r="BG106" s="12">
        <v>13.5622484600023</v>
      </c>
      <c r="BH106" s="14">
        <v>1.1682705021749401E-2</v>
      </c>
      <c r="BI106" s="14">
        <v>0.111897241234426</v>
      </c>
      <c r="BJ106" s="14">
        <v>1.74578536033149E-2</v>
      </c>
    </row>
    <row r="107" spans="1:62" ht="12" customHeight="1" x14ac:dyDescent="0.4">
      <c r="A107" s="18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0.05</v>
      </c>
      <c r="AQ107" s="11">
        <v>6.5000000000000002E-2</v>
      </c>
      <c r="AR107" s="11">
        <v>7.9000000000000001E-2</v>
      </c>
      <c r="AS107" s="11">
        <v>5.5E-2</v>
      </c>
      <c r="AT107" s="11">
        <v>6.2E-2</v>
      </c>
      <c r="AU107" s="11">
        <v>5.5E-2</v>
      </c>
      <c r="AV107" s="11">
        <v>5.6000000000000001E-2</v>
      </c>
      <c r="AW107" s="11">
        <v>5.7000000000000002E-2</v>
      </c>
      <c r="AX107" s="11">
        <v>5.8000000000000003E-2</v>
      </c>
      <c r="AY107" s="11">
        <v>5.8999999999999997E-2</v>
      </c>
      <c r="AZ107" s="11">
        <v>7.0000000000000007E-2</v>
      </c>
      <c r="BA107" s="11">
        <v>6.8000000000000005E-2</v>
      </c>
      <c r="BB107" s="11">
        <v>7.6453999999999994E-2</v>
      </c>
      <c r="BC107" s="11">
        <v>0.12620999999999999</v>
      </c>
      <c r="BD107" s="11">
        <v>0.12620999999999999</v>
      </c>
      <c r="BE107" s="11">
        <v>0.12620999999999999</v>
      </c>
      <c r="BF107" s="11">
        <v>0.158036102192777</v>
      </c>
      <c r="BG107" s="12">
        <v>0.36091475889414398</v>
      </c>
      <c r="BH107" s="14">
        <v>1.2837488009789599</v>
      </c>
      <c r="BI107" s="14">
        <v>0.20268800244482599</v>
      </c>
      <c r="BJ107" s="14">
        <v>4.6458351228647102E-4</v>
      </c>
    </row>
    <row r="108" spans="1:62" ht="12" customHeight="1" x14ac:dyDescent="0.4">
      <c r="A108" s="18" t="s">
        <v>103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1.0526315789473699E-3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1.47777778413417E-2</v>
      </c>
      <c r="AB108" s="11">
        <v>1.5666666765740699E-2</v>
      </c>
      <c r="AC108" s="11">
        <v>1.6666666770000001E-2</v>
      </c>
      <c r="AD108" s="11">
        <v>1.4888888919246E-2</v>
      </c>
      <c r="AE108" s="11">
        <v>1.9666666781896599E-2</v>
      </c>
      <c r="AF108" s="11">
        <v>2.0666666785593198E-2</v>
      </c>
      <c r="AG108" s="11">
        <v>1.6E-2</v>
      </c>
      <c r="AH108" s="11">
        <v>8.5000000000000006E-3</v>
      </c>
      <c r="AI108" s="11">
        <v>5.5999999999999999E-3</v>
      </c>
      <c r="AJ108" s="11">
        <v>0</v>
      </c>
      <c r="AK108" s="11">
        <v>0.11601</v>
      </c>
      <c r="AL108" s="11">
        <v>0.16019302127659599</v>
      </c>
      <c r="AM108" s="11">
        <v>0.15168742678347899</v>
      </c>
      <c r="AN108" s="11">
        <v>0.21915842605888899</v>
      </c>
      <c r="AO108" s="11">
        <v>0.23299522679665399</v>
      </c>
      <c r="AP108" s="11">
        <v>0.29840667439562601</v>
      </c>
      <c r="AQ108" s="11">
        <v>0.320097584684985</v>
      </c>
      <c r="AR108" s="11">
        <v>0.52466199999999996</v>
      </c>
      <c r="AS108" s="11">
        <v>0.69654799999999994</v>
      </c>
      <c r="AT108" s="11">
        <v>0.71238999999999997</v>
      </c>
      <c r="AU108" s="11">
        <v>0.67572239999999995</v>
      </c>
      <c r="AV108" s="11">
        <v>0.66823480000000002</v>
      </c>
      <c r="AW108" s="11">
        <v>0.62471775598634205</v>
      </c>
      <c r="AX108" s="11">
        <v>0.65362910096621096</v>
      </c>
      <c r="AY108" s="11">
        <v>0.67644681145955898</v>
      </c>
      <c r="AZ108" s="11">
        <v>0.63757127430291005</v>
      </c>
      <c r="BA108" s="11">
        <v>0.59283135320936498</v>
      </c>
      <c r="BB108" s="11">
        <v>0.65858579737442502</v>
      </c>
      <c r="BC108" s="11">
        <v>0.65646642126781296</v>
      </c>
      <c r="BD108" s="11">
        <v>0.67208690498998802</v>
      </c>
      <c r="BE108" s="11">
        <v>0.67212115807649297</v>
      </c>
      <c r="BF108" s="11">
        <v>0.70857536556742595</v>
      </c>
      <c r="BG108" s="12">
        <v>0.70770536556742603</v>
      </c>
      <c r="BH108" s="14">
        <v>-1.22781575860087E-3</v>
      </c>
      <c r="BI108" s="14">
        <v>1.25508995984787E-2</v>
      </c>
      <c r="BJ108" s="14">
        <v>9.1098586659829205E-4</v>
      </c>
    </row>
    <row r="109" spans="1:62" ht="12" customHeight="1" x14ac:dyDescent="0.4">
      <c r="A109" s="15" t="s">
        <v>104</v>
      </c>
      <c r="B109" s="16">
        <v>1.6439999999999999</v>
      </c>
      <c r="C109" s="16">
        <v>1.643</v>
      </c>
      <c r="D109" s="16">
        <v>1.4239999999999999</v>
      </c>
      <c r="E109" s="16">
        <v>1.577</v>
      </c>
      <c r="F109" s="16">
        <v>1.6080000000000001</v>
      </c>
      <c r="G109" s="16">
        <v>1.7767040000000001</v>
      </c>
      <c r="H109" s="16">
        <v>1.7546109999999999</v>
      </c>
      <c r="I109" s="16">
        <v>1.7855909999999999</v>
      </c>
      <c r="J109" s="16">
        <v>1.8349979999999999</v>
      </c>
      <c r="K109" s="16">
        <v>2.8156045985389899</v>
      </c>
      <c r="L109" s="16">
        <v>2.9736698616968802</v>
      </c>
      <c r="M109" s="16">
        <v>2.9064000722232</v>
      </c>
      <c r="N109" s="16">
        <v>2.9417789669600398</v>
      </c>
      <c r="O109" s="16">
        <v>3.2368068616968801</v>
      </c>
      <c r="P109" s="16">
        <v>4.0322559143284602</v>
      </c>
      <c r="Q109" s="16">
        <v>5.4927686511705698</v>
      </c>
      <c r="R109" s="16">
        <v>7.3913009143284603</v>
      </c>
      <c r="S109" s="16">
        <v>16.271230246433699</v>
      </c>
      <c r="T109" s="16">
        <v>18.3871420593285</v>
      </c>
      <c r="U109" s="16">
        <v>20.0614729043285</v>
      </c>
      <c r="V109" s="16">
        <v>21.110823004854801</v>
      </c>
      <c r="W109" s="16">
        <v>22.009225540644199</v>
      </c>
      <c r="X109" s="16">
        <v>22.3290854301179</v>
      </c>
      <c r="Y109" s="16">
        <v>24.1460402216969</v>
      </c>
      <c r="Z109" s="16">
        <v>26.438786779325099</v>
      </c>
      <c r="AA109" s="16">
        <v>22.5137495053709</v>
      </c>
      <c r="AB109" s="16">
        <v>22.9942749881228</v>
      </c>
      <c r="AC109" s="16">
        <v>23.1517204194969</v>
      </c>
      <c r="AD109" s="16">
        <v>23.0975119518504</v>
      </c>
      <c r="AE109" s="16">
        <v>26.580261692195801</v>
      </c>
      <c r="AF109" s="16">
        <v>31.112775195301399</v>
      </c>
      <c r="AG109" s="16">
        <v>31.652655842852099</v>
      </c>
      <c r="AH109" s="16">
        <v>35.280695111102901</v>
      </c>
      <c r="AI109" s="16">
        <v>37.759878557465299</v>
      </c>
      <c r="AJ109" s="16">
        <v>41.455633820090597</v>
      </c>
      <c r="AK109" s="16">
        <v>44.974827254887799</v>
      </c>
      <c r="AL109" s="16">
        <v>45.564498081077303</v>
      </c>
      <c r="AM109" s="16">
        <v>47.265427845853701</v>
      </c>
      <c r="AN109" s="16">
        <v>49.581668847676603</v>
      </c>
      <c r="AO109" s="16">
        <v>53.401498938376399</v>
      </c>
      <c r="AP109" s="16">
        <v>60.626449591323301</v>
      </c>
      <c r="AQ109" s="16">
        <v>64.954722140287799</v>
      </c>
      <c r="AR109" s="16">
        <v>71.794652646406902</v>
      </c>
      <c r="AS109" s="16">
        <v>79.792706628432796</v>
      </c>
      <c r="AT109" s="16">
        <v>88.116058693282895</v>
      </c>
      <c r="AU109" s="16">
        <v>97.700756861859006</v>
      </c>
      <c r="AV109" s="16">
        <v>104.442675367593</v>
      </c>
      <c r="AW109" s="16">
        <v>113.306955455966</v>
      </c>
      <c r="AX109" s="16">
        <v>125.20861929375801</v>
      </c>
      <c r="AY109" s="16">
        <v>142.99766967426501</v>
      </c>
      <c r="AZ109" s="16">
        <v>165.37554379657101</v>
      </c>
      <c r="BA109" s="16">
        <v>166.07644034093701</v>
      </c>
      <c r="BB109" s="16">
        <v>191.36025915924799</v>
      </c>
      <c r="BC109" s="16">
        <v>228.90822250247501</v>
      </c>
      <c r="BD109" s="16">
        <v>255.50734220299299</v>
      </c>
      <c r="BE109" s="16">
        <v>283.42299674238097</v>
      </c>
      <c r="BF109" s="16">
        <v>324.58630586128697</v>
      </c>
      <c r="BG109" s="16">
        <v>358.46914665733999</v>
      </c>
      <c r="BH109" s="17">
        <v>0.10438777047646999</v>
      </c>
      <c r="BI109" s="17">
        <v>0.12206888922704801</v>
      </c>
      <c r="BJ109" s="17">
        <v>0.46143542511445701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4"/>
      <c r="BI110" s="14"/>
      <c r="BJ110" s="14"/>
    </row>
    <row r="111" spans="1:62" ht="12" customHeight="1" x14ac:dyDescent="0.4">
      <c r="A111" s="22" t="s">
        <v>105</v>
      </c>
      <c r="B111" s="23">
        <v>17.985232095652599</v>
      </c>
      <c r="C111" s="23">
        <v>19.806006895272901</v>
      </c>
      <c r="D111" s="23">
        <v>19.986570742647999</v>
      </c>
      <c r="E111" s="23">
        <v>22.1200450961759</v>
      </c>
      <c r="F111" s="23">
        <v>23.257964376537199</v>
      </c>
      <c r="G111" s="23">
        <v>25.7018968482313</v>
      </c>
      <c r="H111" s="23">
        <v>27.8882945899642</v>
      </c>
      <c r="I111" s="23">
        <v>29.888775064695299</v>
      </c>
      <c r="J111" s="23">
        <v>32.095851635944499</v>
      </c>
      <c r="K111" s="23">
        <v>34.289084634902203</v>
      </c>
      <c r="L111" s="23">
        <v>34.8120818024803</v>
      </c>
      <c r="M111" s="23">
        <v>38.791051117444802</v>
      </c>
      <c r="N111" s="23">
        <v>40.8920406807364</v>
      </c>
      <c r="O111" s="23">
        <v>43.296649482398699</v>
      </c>
      <c r="P111" s="23">
        <v>46.499254306097399</v>
      </c>
      <c r="Q111" s="23">
        <v>49.7174654006987</v>
      </c>
      <c r="R111" s="23">
        <v>53.486173488467998</v>
      </c>
      <c r="S111" s="23">
        <v>61.708953339943598</v>
      </c>
      <c r="T111" s="23">
        <v>68.354929200814993</v>
      </c>
      <c r="U111" s="23">
        <v>76.346149449612497</v>
      </c>
      <c r="V111" s="23">
        <v>78.695579164736401</v>
      </c>
      <c r="W111" s="23">
        <v>85.439379967034398</v>
      </c>
      <c r="X111" s="23">
        <v>91.510019508118205</v>
      </c>
      <c r="Y111" s="23">
        <v>94.153908372900801</v>
      </c>
      <c r="Z111" s="23">
        <v>104.66536145482399</v>
      </c>
      <c r="AA111" s="23">
        <v>117.217349394802</v>
      </c>
      <c r="AB111" s="23">
        <v>122.254210783247</v>
      </c>
      <c r="AC111" s="23">
        <v>131.149917994704</v>
      </c>
      <c r="AD111" s="23">
        <v>135.471855320407</v>
      </c>
      <c r="AE111" s="23">
        <v>140.66843691151601</v>
      </c>
      <c r="AF111" s="23">
        <v>146.63135946339</v>
      </c>
      <c r="AG111" s="23">
        <v>150.69271016278699</v>
      </c>
      <c r="AH111" s="23">
        <v>161.400721558557</v>
      </c>
      <c r="AI111" s="23">
        <v>168.206407372001</v>
      </c>
      <c r="AJ111" s="23">
        <v>176.63608058970601</v>
      </c>
      <c r="AK111" s="23">
        <v>184.89664723534199</v>
      </c>
      <c r="AL111" s="23">
        <v>192.05826104316299</v>
      </c>
      <c r="AM111" s="23">
        <v>206.70955404713999</v>
      </c>
      <c r="AN111" s="23">
        <v>218.39073322128201</v>
      </c>
      <c r="AO111" s="23">
        <v>236.057143623466</v>
      </c>
      <c r="AP111" s="23">
        <v>255.433310891139</v>
      </c>
      <c r="AQ111" s="23">
        <v>272.013787830566</v>
      </c>
      <c r="AR111" s="23">
        <v>295.242306568652</v>
      </c>
      <c r="AS111" s="23">
        <v>315.87891148136498</v>
      </c>
      <c r="AT111" s="23">
        <v>339.26941398714098</v>
      </c>
      <c r="AU111" s="23">
        <v>378.83443938276997</v>
      </c>
      <c r="AV111" s="23">
        <v>397.64710568337398</v>
      </c>
      <c r="AW111" s="23">
        <v>430.320796430386</v>
      </c>
      <c r="AX111" s="23">
        <v>464.44163356719503</v>
      </c>
      <c r="AY111" s="23">
        <v>502.87739671255702</v>
      </c>
      <c r="AZ111" s="23">
        <v>544.064687389597</v>
      </c>
      <c r="BA111" s="23">
        <v>552.95571128085703</v>
      </c>
      <c r="BB111" s="23">
        <v>588.78034376289702</v>
      </c>
      <c r="BC111" s="23">
        <v>636.21333242956405</v>
      </c>
      <c r="BD111" s="23">
        <v>667.61947188036095</v>
      </c>
      <c r="BE111" s="23">
        <v>702.982295249147</v>
      </c>
      <c r="BF111" s="23">
        <v>751.17685350447005</v>
      </c>
      <c r="BG111" s="23">
        <v>776.85658089303297</v>
      </c>
      <c r="BH111" s="24">
        <v>3.4185993975664797E-2</v>
      </c>
      <c r="BI111" s="24">
        <v>6.0852126819225902E-2</v>
      </c>
      <c r="BJ111" s="24">
        <v>1</v>
      </c>
    </row>
    <row r="112" spans="1:62" ht="12" customHeight="1" x14ac:dyDescent="0.4">
      <c r="A112" s="2" t="s">
        <v>106</v>
      </c>
      <c r="B112" s="11">
        <v>17.985232095652599</v>
      </c>
      <c r="C112" s="11">
        <v>19.806006895272901</v>
      </c>
      <c r="D112" s="11">
        <v>19.986570742647999</v>
      </c>
      <c r="E112" s="11">
        <v>22.1200450961759</v>
      </c>
      <c r="F112" s="11">
        <v>23.257964376537199</v>
      </c>
      <c r="G112" s="11">
        <v>25.1309634952549</v>
      </c>
      <c r="H112" s="11">
        <v>25.646908599581302</v>
      </c>
      <c r="I112" s="11">
        <v>27.6451774802924</v>
      </c>
      <c r="J112" s="11">
        <v>29.707081010854299</v>
      </c>
      <c r="K112" s="11">
        <v>31.777929604360299</v>
      </c>
      <c r="L112" s="11">
        <v>32.014913904398199</v>
      </c>
      <c r="M112" s="11">
        <v>35.525750846076903</v>
      </c>
      <c r="N112" s="11">
        <v>37.300192150419299</v>
      </c>
      <c r="O112" s="11">
        <v>39.319732597006599</v>
      </c>
      <c r="P112" s="11">
        <v>41.597311148627902</v>
      </c>
      <c r="Q112" s="11">
        <v>43.401984249293797</v>
      </c>
      <c r="R112" s="11">
        <v>44.804237338619103</v>
      </c>
      <c r="S112" s="11">
        <v>52.409257705789699</v>
      </c>
      <c r="T112" s="11">
        <v>57.278868233502799</v>
      </c>
      <c r="U112" s="11">
        <v>65.031358225902906</v>
      </c>
      <c r="V112" s="11">
        <v>66.877321286743197</v>
      </c>
      <c r="W112" s="11">
        <v>73.405875197316604</v>
      </c>
      <c r="X112" s="11">
        <v>79.710102699910806</v>
      </c>
      <c r="Y112" s="11">
        <v>82.157996925347504</v>
      </c>
      <c r="Z112" s="11">
        <v>91.708657799061996</v>
      </c>
      <c r="AA112" s="11">
        <v>101.77868391835101</v>
      </c>
      <c r="AB112" s="11">
        <v>106.76189499030799</v>
      </c>
      <c r="AC112" s="11">
        <v>114.508977044057</v>
      </c>
      <c r="AD112" s="11">
        <v>119.140036560323</v>
      </c>
      <c r="AE112" s="11">
        <v>122.31995883893001</v>
      </c>
      <c r="AF112" s="11">
        <v>124.586227937918</v>
      </c>
      <c r="AG112" s="11">
        <v>127.543561023747</v>
      </c>
      <c r="AH112" s="11">
        <v>134.87463410322599</v>
      </c>
      <c r="AI112" s="11">
        <v>139.19839471315299</v>
      </c>
      <c r="AJ112" s="11">
        <v>142.89483823204901</v>
      </c>
      <c r="AK112" s="11">
        <v>146.619195743853</v>
      </c>
      <c r="AL112" s="11">
        <v>151.383965706672</v>
      </c>
      <c r="AM112" s="11">
        <v>164.16138293115199</v>
      </c>
      <c r="AN112" s="11">
        <v>172.27678723963999</v>
      </c>
      <c r="AO112" s="11">
        <v>186.42824850289901</v>
      </c>
      <c r="AP112" s="11">
        <v>202.12426704516699</v>
      </c>
      <c r="AQ112" s="11">
        <v>212.07245708699199</v>
      </c>
      <c r="AR112" s="11">
        <v>226.14368257117201</v>
      </c>
      <c r="AS112" s="11">
        <v>235.05482449384499</v>
      </c>
      <c r="AT112" s="11">
        <v>245.10921843096401</v>
      </c>
      <c r="AU112" s="11">
        <v>266.64296411678401</v>
      </c>
      <c r="AV112" s="11">
        <v>277.574922566753</v>
      </c>
      <c r="AW112" s="11">
        <v>299.53820400604201</v>
      </c>
      <c r="AX112" s="11">
        <v>317.24133764937199</v>
      </c>
      <c r="AY112" s="11">
        <v>333.23903867397001</v>
      </c>
      <c r="AZ112" s="11">
        <v>353.55762966595898</v>
      </c>
      <c r="BA112" s="11">
        <v>355.62767775909401</v>
      </c>
      <c r="BB112" s="11">
        <v>368.21850050739698</v>
      </c>
      <c r="BC112" s="11">
        <v>378.57944961211899</v>
      </c>
      <c r="BD112" s="11">
        <v>384.02624903937601</v>
      </c>
      <c r="BE112" s="11">
        <v>388.52633824701599</v>
      </c>
      <c r="BF112" s="11">
        <v>399.44467348180598</v>
      </c>
      <c r="BG112" s="12">
        <v>405.78212202083398</v>
      </c>
      <c r="BH112" s="14">
        <v>1.5865647885066302E-2</v>
      </c>
      <c r="BI112" s="14">
        <v>3.0822925620125601E-2</v>
      </c>
      <c r="BJ112" s="14">
        <v>0.52233852682868198</v>
      </c>
    </row>
    <row r="113" spans="1:62" ht="12" customHeight="1" x14ac:dyDescent="0.4">
      <c r="A113" s="2" t="s">
        <v>107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0.57093335297637904</v>
      </c>
      <c r="H113" s="11">
        <v>2.2413859903828501</v>
      </c>
      <c r="I113" s="11">
        <v>2.2435975844029499</v>
      </c>
      <c r="J113" s="11">
        <v>2.3887706250902601</v>
      </c>
      <c r="K113" s="11">
        <v>2.5111550305418602</v>
      </c>
      <c r="L113" s="11">
        <v>2.79716789808213</v>
      </c>
      <c r="M113" s="11">
        <v>3.26530027136796</v>
      </c>
      <c r="N113" s="11">
        <v>3.5918485303171401</v>
      </c>
      <c r="O113" s="11">
        <v>3.9769168853921499</v>
      </c>
      <c r="P113" s="11">
        <v>4.9019431574695398</v>
      </c>
      <c r="Q113" s="11">
        <v>6.3154811514048799</v>
      </c>
      <c r="R113" s="11">
        <v>8.6819361498488998</v>
      </c>
      <c r="S113" s="11">
        <v>9.2996956341538706</v>
      </c>
      <c r="T113" s="11">
        <v>11.0760609673122</v>
      </c>
      <c r="U113" s="11">
        <v>11.3147912237096</v>
      </c>
      <c r="V113" s="11">
        <v>11.818257877993201</v>
      </c>
      <c r="W113" s="11">
        <v>12.033504769717901</v>
      </c>
      <c r="X113" s="11">
        <v>11.799916808207399</v>
      </c>
      <c r="Y113" s="11">
        <v>11.995911447553301</v>
      </c>
      <c r="Z113" s="11">
        <v>12.9567036557624</v>
      </c>
      <c r="AA113" s="11">
        <v>15.4386654764513</v>
      </c>
      <c r="AB113" s="11">
        <v>15.4923157929389</v>
      </c>
      <c r="AC113" s="11">
        <v>16.6409409506469</v>
      </c>
      <c r="AD113" s="11">
        <v>16.331818760083799</v>
      </c>
      <c r="AE113" s="11">
        <v>18.348478072585301</v>
      </c>
      <c r="AF113" s="11">
        <v>22.045131525472001</v>
      </c>
      <c r="AG113" s="11">
        <v>23.149149139040301</v>
      </c>
      <c r="AH113" s="11">
        <v>26.526087455331002</v>
      </c>
      <c r="AI113" s="11">
        <v>29.0080126588486</v>
      </c>
      <c r="AJ113" s="11">
        <v>33.741242357656297</v>
      </c>
      <c r="AK113" s="11">
        <v>38.277451491489003</v>
      </c>
      <c r="AL113" s="11">
        <v>40.674295336491298</v>
      </c>
      <c r="AM113" s="11">
        <v>42.548171115987898</v>
      </c>
      <c r="AN113" s="11">
        <v>46.113945981641997</v>
      </c>
      <c r="AO113" s="11">
        <v>49.628895120566902</v>
      </c>
      <c r="AP113" s="11">
        <v>53.309043845972703</v>
      </c>
      <c r="AQ113" s="11">
        <v>59.941330743573602</v>
      </c>
      <c r="AR113" s="11">
        <v>69.098623997480303</v>
      </c>
      <c r="AS113" s="11">
        <v>80.824086987520204</v>
      </c>
      <c r="AT113" s="11">
        <v>94.160195556177101</v>
      </c>
      <c r="AU113" s="11">
        <v>112.191475265986</v>
      </c>
      <c r="AV113" s="11">
        <v>120.07218311662101</v>
      </c>
      <c r="AW113" s="11">
        <v>130.78259242434501</v>
      </c>
      <c r="AX113" s="11">
        <v>147.20029591782301</v>
      </c>
      <c r="AY113" s="11">
        <v>169.638358038588</v>
      </c>
      <c r="AZ113" s="11">
        <v>190.50705772363699</v>
      </c>
      <c r="BA113" s="11">
        <v>197.32803352176299</v>
      </c>
      <c r="BB113" s="11">
        <v>220.56184325550001</v>
      </c>
      <c r="BC113" s="11">
        <v>257.63388281744398</v>
      </c>
      <c r="BD113" s="11">
        <v>283.59322284098403</v>
      </c>
      <c r="BE113" s="11">
        <v>314.45595700212999</v>
      </c>
      <c r="BF113" s="11">
        <v>351.73218002266401</v>
      </c>
      <c r="BG113" s="12">
        <v>371.07445887219899</v>
      </c>
      <c r="BH113" s="14">
        <v>5.4991496223884703E-2</v>
      </c>
      <c r="BI113" s="14">
        <v>0.109918555880128</v>
      </c>
      <c r="BJ113" s="14">
        <v>0.47766147317131802</v>
      </c>
    </row>
    <row r="114" spans="1:62" ht="12" customHeight="1" x14ac:dyDescent="0.4">
      <c r="A114" s="25" t="s">
        <v>108</v>
      </c>
      <c r="B114" s="26">
        <v>2.9089999999999998</v>
      </c>
      <c r="C114" s="26">
        <v>3.9790000000000001</v>
      </c>
      <c r="D114" s="26">
        <v>4.3159999999999998</v>
      </c>
      <c r="E114" s="26">
        <v>4.8179999999999996</v>
      </c>
      <c r="F114" s="26">
        <v>5.2430000000000003</v>
      </c>
      <c r="G114" s="26">
        <v>6.9402659612999997</v>
      </c>
      <c r="H114" s="26">
        <v>7.0578506259999996</v>
      </c>
      <c r="I114" s="26">
        <v>6.9259440400000001</v>
      </c>
      <c r="J114" s="26">
        <v>7.4421912389999996</v>
      </c>
      <c r="K114" s="26">
        <v>7.8293092</v>
      </c>
      <c r="L114" s="26">
        <v>8.2825950810000002</v>
      </c>
      <c r="M114" s="26">
        <v>8.3055852320000003</v>
      </c>
      <c r="N114" s="26">
        <v>8.6461653209999998</v>
      </c>
      <c r="O114" s="26">
        <v>9.118854078</v>
      </c>
      <c r="P114" s="26">
        <v>9.2853279919999991</v>
      </c>
      <c r="Q114" s="26">
        <v>10.387277279999999</v>
      </c>
      <c r="R114" s="26">
        <v>10.084390150999999</v>
      </c>
      <c r="S114" s="26">
        <v>9.2871530040000003</v>
      </c>
      <c r="T114" s="26">
        <v>9.5689381549999997</v>
      </c>
      <c r="U114" s="26">
        <v>9.9462448079999994</v>
      </c>
      <c r="V114" s="26">
        <v>10.981506738</v>
      </c>
      <c r="W114" s="26">
        <v>11.802870556</v>
      </c>
      <c r="X114" s="26">
        <v>11.601265293999999</v>
      </c>
      <c r="Y114" s="26">
        <v>12.376091804</v>
      </c>
      <c r="Z114" s="26">
        <v>12.794167892999999</v>
      </c>
      <c r="AA114" s="26">
        <v>17.354042631578899</v>
      </c>
      <c r="AB114" s="26">
        <v>17.879808000000001</v>
      </c>
      <c r="AC114" s="26">
        <v>18.7209339999999</v>
      </c>
      <c r="AD114" s="26">
        <v>20.526823</v>
      </c>
      <c r="AE114" s="26">
        <v>21.3340347093737</v>
      </c>
      <c r="AF114" s="26">
        <v>23.440554455485199</v>
      </c>
      <c r="AG114" s="26">
        <v>23.3860800499573</v>
      </c>
      <c r="AH114" s="26">
        <v>27.914989984162801</v>
      </c>
      <c r="AI114" s="26">
        <v>30.9751692760154</v>
      </c>
      <c r="AJ114" s="26">
        <v>31.643864173489401</v>
      </c>
      <c r="AK114" s="26">
        <v>34.554262979668202</v>
      </c>
      <c r="AL114" s="26">
        <v>37.627737669401</v>
      </c>
      <c r="AM114" s="26">
        <v>43.159968110712299</v>
      </c>
      <c r="AN114" s="26">
        <v>49.159499019394701</v>
      </c>
      <c r="AO114" s="26">
        <v>58.796990362118102</v>
      </c>
      <c r="AP114" s="26">
        <v>66.876826841328594</v>
      </c>
      <c r="AQ114" s="26">
        <v>75.981479717069405</v>
      </c>
      <c r="AR114" s="26">
        <v>84.725445001803095</v>
      </c>
      <c r="AS114" s="26">
        <v>94.231975096299706</v>
      </c>
      <c r="AT114" s="26">
        <v>103.14655574483</v>
      </c>
      <c r="AU114" s="26">
        <v>117.502823398728</v>
      </c>
      <c r="AV114" s="26">
        <v>125.327547159085</v>
      </c>
      <c r="AW114" s="26">
        <v>139.13479865087999</v>
      </c>
      <c r="AX114" s="26">
        <v>145.03648081575801</v>
      </c>
      <c r="AY114" s="26">
        <v>151.03098189644399</v>
      </c>
      <c r="AZ114" s="26">
        <v>156.50715115979</v>
      </c>
      <c r="BA114" s="26">
        <v>157.99951909913801</v>
      </c>
      <c r="BB114" s="26">
        <v>160.94839792721899</v>
      </c>
      <c r="BC114" s="26">
        <v>162.75402249125599</v>
      </c>
      <c r="BD114" s="26">
        <v>166.58622121401899</v>
      </c>
      <c r="BE114" s="26">
        <v>168.585242273923</v>
      </c>
      <c r="BF114" s="26">
        <v>176.03153191928601</v>
      </c>
      <c r="BG114" s="16">
        <v>173.99644472478801</v>
      </c>
      <c r="BH114" s="27">
        <v>-1.15609241839164E-2</v>
      </c>
      <c r="BI114" s="27">
        <v>2.2611002425495099E-2</v>
      </c>
      <c r="BJ114" s="27">
        <v>0.223974989726895</v>
      </c>
    </row>
    <row r="115" spans="1:62" ht="12" customHeight="1" x14ac:dyDescent="0.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9"/>
      <c r="BG115" s="29"/>
      <c r="BH115" s="28"/>
      <c r="BI115" s="28"/>
      <c r="BJ115" s="28"/>
    </row>
    <row r="116" spans="1:62" ht="12" customHeight="1" x14ac:dyDescent="0.4">
      <c r="A116" s="30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3"/>
      <c r="BE116" s="3"/>
      <c r="BF116" s="2"/>
      <c r="BG116" s="2"/>
      <c r="BH116" s="2"/>
      <c r="BI116" s="2"/>
      <c r="BJ116" s="2"/>
    </row>
    <row r="117" spans="1:62" ht="12" customHeight="1" x14ac:dyDescent="0.4">
      <c r="A117" s="30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3"/>
      <c r="BE117" s="3"/>
      <c r="BF117" s="2"/>
      <c r="BG117" s="2"/>
      <c r="BH117" s="2"/>
      <c r="BI117" s="2"/>
      <c r="BJ117" s="2"/>
    </row>
    <row r="118" spans="1:62" ht="12" customHeight="1" x14ac:dyDescent="0.4">
      <c r="A118" s="30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3"/>
      <c r="BE118" s="3"/>
      <c r="BF118" s="2"/>
      <c r="BG118" s="2"/>
      <c r="BH118" s="2"/>
      <c r="BI118" s="2"/>
      <c r="BJ118" s="2"/>
    </row>
    <row r="119" spans="1:62" ht="12" customHeight="1" x14ac:dyDescent="0.4">
      <c r="A119" s="30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3"/>
      <c r="BE119" s="3"/>
      <c r="BF119" s="2"/>
      <c r="BG119" s="2"/>
      <c r="BH119" s="2"/>
      <c r="BI119" s="2"/>
      <c r="BJ119" s="2"/>
    </row>
    <row r="120" spans="1:62" ht="12" customHeight="1" x14ac:dyDescent="0.4">
      <c r="A120" s="30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3"/>
      <c r="BE120" s="3"/>
      <c r="BF120" s="2"/>
      <c r="BG120" s="2"/>
      <c r="BH120" s="2"/>
      <c r="BI120" s="2"/>
      <c r="BJ120" s="2"/>
    </row>
    <row r="121" spans="1:62" ht="12" customHeight="1" x14ac:dyDescent="0.4">
      <c r="A121" s="30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3"/>
      <c r="BE121" s="3"/>
      <c r="BF121" s="2"/>
      <c r="BG121" s="2"/>
      <c r="BH121" s="2"/>
      <c r="BI121" s="2"/>
      <c r="BJ121" s="2"/>
    </row>
    <row r="122" spans="1:62" ht="12" customHeight="1" x14ac:dyDescent="0.4">
      <c r="A122" s="31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3"/>
      <c r="BE122" s="3"/>
      <c r="BF122" s="2"/>
      <c r="BG122" s="2"/>
      <c r="BH122" s="2"/>
      <c r="BI122" s="2"/>
      <c r="BJ122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Geo Biomass Other - TWh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2023-08-19T18:48:25Z</dcterms:created>
  <dcterms:modified xsi:type="dcterms:W3CDTF">2023-08-19T18:48:25Z</dcterms:modified>
</cp:coreProperties>
</file>