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305BD1B1-380E-480D-8988-E5472C9CAEFE}" xr6:coauthVersionLast="47" xr6:coauthVersionMax="47" xr10:uidLastSave="{00000000-0000-0000-0000-000000000000}"/>
  <bookViews>
    <workbookView xWindow="-98" yWindow="-98" windowWidth="22695" windowHeight="14476" xr2:uid="{B27E1D23-BD27-4C0D-A926-516D11E6B6C9}"/>
  </bookViews>
  <sheets>
    <sheet name="Wind Generation - TWh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<sst xmlns="http://schemas.openxmlformats.org/spreadsheetml/2006/main" count="142" uniqueCount="116">
  <si>
    <t>Renewables: Generation- Wind*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</si>
  <si>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</si>
  <si>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</si>
  <si>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</si>
  <si>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</si>
  <si>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</si>
  <si>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</si>
  <si>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</si>
  <si>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</si>
  <si>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</si>
  <si>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</si>
  <si>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</si>
  <si>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</si>
  <si>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</si>
  <si>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</si>
  <si>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</si>
  <si>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</si>
  <si>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</si>
  <si>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</si>
  <si>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</si>
  <si>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</si>
  <si>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</si>
  <si>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</si>
  <si>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</si>
  <si>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</si>
  <si>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</si>
  <si>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</si>
  <si>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</si>
  <si>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</si>
  <si>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</si>
  <si>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</si>
  <si>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</si>
  <si>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</si>
  <si>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</si>
  <si>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</si>
  <si>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</si>
  <si>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</si>
  <si>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</si>
  <si>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</si>
  <si>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</si>
  <si>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</si>
  <si>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</si>
  <si>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</si>
  <si>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</si>
  <si>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</si>
  <si>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</si>
  <si>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</si>
  <si>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</si>
  <si>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</si>
  <si>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</si>
  <si>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</si>
  <si>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</si>
  <si>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</si>
  <si>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</si>
  <si>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</si>
  <si>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</si>
  <si>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</si>
  <si>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</si>
  <si>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</si>
  <si>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</si>
  <si>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</si>
  <si>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</si>
  <si>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</si>
  <si>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</si>
  <si>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</si>
  <si>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</si>
  <si>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</si>
  <si>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</si>
  <si>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</si>
  <si>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</si>
  <si>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</si>
  <si>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</si>
  <si>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</si>
  <si>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</si>
  <si>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</si>
  <si>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</si>
  <si>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</si>
  <si>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</si>
  <si>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</si>
  <si>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</si>
  <si>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</si>
  <si>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</si>
  <si>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</si>
  <si>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</si>
  <si>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</si>
  <si>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</si>
  <si>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</si>
  <si>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</si>
  <si>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</si>
  <si>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</si>
  <si>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</si>
  <si>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</si>
  <si>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</si>
  <si>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</si>
  <si>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</si>
  <si>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</si>
  <si>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</si>
  <si>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</si>
  <si>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</si>
  <si>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</si>
  <si>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</si>
  <si>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</si>
  <si>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</si>
  <si>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</si>
  <si>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</si>
  <si>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</si>
  <si>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</si>
  <si>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</si>
  <si>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</si>
  <si>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Based on gross generation and not accounting for cross-border electricity supply.</t>
  </si>
  <si>
    <t>^ Less than 0.05.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</si>
  <si>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</si>
  <si>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</si>
  <si>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</si>
  <si>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</si>
  <si>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shares of total are calculated using terawatt-hours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</si>
</sst>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9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Border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3">
    <cellStyle name="Normal 2" xfId="1" xr:uid="{9E1E4C50-7C5A-4F44-B1A5-0A68B1691E38}"/>
    <cellStyle name="Normal 33" xfId="2" xr:uid="{EDFCC236-03C6-4079-A391-A69145BCCFA9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3536-CAB8-4A66-AE61-7359A9A34D97}">
  <dimension ref="A1:BJ122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9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1E-3</v>
      </c>
      <c r="W5" s="11">
        <v>1E-3</v>
      </c>
      <c r="X5" s="11">
        <v>1E-3</v>
      </c>
      <c r="Y5" s="11">
        <v>1E-3</v>
      </c>
      <c r="Z5" s="11">
        <v>1E-3</v>
      </c>
      <c r="AA5" s="11">
        <v>1.9191919191919201E-3</v>
      </c>
      <c r="AB5" s="11">
        <v>1.9191919191919201E-3</v>
      </c>
      <c r="AC5" s="11">
        <v>5.8999999999999997E-2</v>
      </c>
      <c r="AD5" s="11">
        <v>5.8999999999999997E-2</v>
      </c>
      <c r="AE5" s="11">
        <v>5.8999999999999997E-2</v>
      </c>
      <c r="AF5" s="11">
        <v>5.8999999999999997E-2</v>
      </c>
      <c r="AG5" s="11">
        <v>6.2E-2</v>
      </c>
      <c r="AH5" s="11">
        <v>6.2E-2</v>
      </c>
      <c r="AI5" s="11">
        <v>6.2E-2</v>
      </c>
      <c r="AJ5" s="11">
        <v>0.16200000000000001</v>
      </c>
      <c r="AK5" s="11">
        <v>0.26400000000000001</v>
      </c>
      <c r="AL5" s="11">
        <v>0.32900000000000001</v>
      </c>
      <c r="AM5" s="11">
        <v>0.40500000000000003</v>
      </c>
      <c r="AN5" s="11">
        <v>0.69</v>
      </c>
      <c r="AO5" s="11">
        <v>0.94499999999999995</v>
      </c>
      <c r="AP5" s="11">
        <v>1.5674545454545401</v>
      </c>
      <c r="AQ5" s="11">
        <v>2.4730656565656601</v>
      </c>
      <c r="AR5" s="11">
        <v>3.0072787878787901</v>
      </c>
      <c r="AS5" s="11">
        <v>3.7885141414141401</v>
      </c>
      <c r="AT5" s="11">
        <v>6.6416515151515201</v>
      </c>
      <c r="AU5" s="11">
        <v>8.7241919191919202</v>
      </c>
      <c r="AV5" s="11">
        <v>10.1885737373737</v>
      </c>
      <c r="AW5" s="11">
        <v>11.311487878787901</v>
      </c>
      <c r="AX5" s="11">
        <v>11.145443434343401</v>
      </c>
      <c r="AY5" s="11">
        <v>12.8170696969697</v>
      </c>
      <c r="AZ5" s="11">
        <v>26.966390909090901</v>
      </c>
      <c r="BA5" s="11">
        <v>30.9331171717172</v>
      </c>
      <c r="BB5" s="11">
        <v>31.5136151515152</v>
      </c>
      <c r="BC5" s="11">
        <v>33.471359595959598</v>
      </c>
      <c r="BD5" s="11">
        <v>32.875572727272697</v>
      </c>
      <c r="BE5" s="11">
        <v>35.764479797979803</v>
      </c>
      <c r="BF5" s="11">
        <v>34.756732323232299</v>
      </c>
      <c r="BG5" s="12">
        <v>37.5257688067529</v>
      </c>
      <c r="BH5" s="13">
        <v>7.9669068362612394E-2</v>
      </c>
      <c r="BI5" s="13">
        <v>0.127407673422365</v>
      </c>
      <c r="BJ5" s="13">
        <v>1.78283279912896E-2</v>
      </c>
    </row>
    <row r="6" spans="1:62" ht="12" customHeight="1" x14ac:dyDescent="0.4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1E-3</v>
      </c>
      <c r="AB6" s="11">
        <v>1E-3</v>
      </c>
      <c r="AC6" s="11">
        <v>1E-3</v>
      </c>
      <c r="AD6" s="11">
        <v>1E-3</v>
      </c>
      <c r="AE6" s="11">
        <v>5.0000000000000001E-3</v>
      </c>
      <c r="AF6" s="11">
        <v>7.0000000000000001E-3</v>
      </c>
      <c r="AG6" s="11">
        <v>6.0000000000000001E-3</v>
      </c>
      <c r="AH6" s="11">
        <v>1.2E-2</v>
      </c>
      <c r="AI6" s="11">
        <v>1.4999999999999999E-2</v>
      </c>
      <c r="AJ6" s="11">
        <v>1.7000000000000001E-2</v>
      </c>
      <c r="AK6" s="11">
        <v>1.9E-2</v>
      </c>
      <c r="AL6" s="11">
        <v>1.7999999999999999E-2</v>
      </c>
      <c r="AM6" s="11">
        <v>2.1000000000000001E-2</v>
      </c>
      <c r="AN6" s="11">
        <v>1.9E-2</v>
      </c>
      <c r="AO6" s="11">
        <v>0.02</v>
      </c>
      <c r="AP6" s="11">
        <v>1.9E-2</v>
      </c>
      <c r="AQ6" s="11">
        <v>4.4999999999999901E-2</v>
      </c>
      <c r="AR6" s="11">
        <v>0.247999999999999</v>
      </c>
      <c r="AS6" s="11">
        <v>0.25499999999999901</v>
      </c>
      <c r="AT6" s="11">
        <v>0.59635277777777596</v>
      </c>
      <c r="AU6" s="11">
        <v>1.2391111111111099</v>
      </c>
      <c r="AV6" s="11">
        <v>1.6483213888888799</v>
      </c>
      <c r="AW6" s="11">
        <v>3.6883102777777701</v>
      </c>
      <c r="AX6" s="11">
        <v>4.1845438888888804</v>
      </c>
      <c r="AY6" s="11">
        <v>6.4261966666666499</v>
      </c>
      <c r="AZ6" s="11">
        <v>8.7450947222222002</v>
      </c>
      <c r="BA6" s="11">
        <v>10.378094722222199</v>
      </c>
      <c r="BB6" s="11">
        <v>10.619781666666601</v>
      </c>
      <c r="BC6" s="11">
        <v>12.43525</v>
      </c>
      <c r="BD6" s="11">
        <v>16.72691</v>
      </c>
      <c r="BE6" s="11">
        <v>19.70289</v>
      </c>
      <c r="BF6" s="11">
        <v>21.074870000000001</v>
      </c>
      <c r="BG6" s="12">
        <v>20.3170309604</v>
      </c>
      <c r="BH6" s="14">
        <v>-3.59593695999069E-2</v>
      </c>
      <c r="BI6" s="14">
        <v>0.18605076879524801</v>
      </c>
      <c r="BJ6" s="14">
        <v>9.6525322009129097E-3</v>
      </c>
    </row>
    <row r="7" spans="1:62" ht="12" customHeight="1" x14ac:dyDescent="0.4">
      <c r="A7" s="2" t="s">
        <v>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2.6949494949494901E-3</v>
      </c>
      <c r="U7" s="11">
        <v>6.5555555555555601E-3</v>
      </c>
      <c r="V7" s="11">
        <v>5.8202020202020198E-3</v>
      </c>
      <c r="W7" s="11">
        <v>4.2313131313131301E-3</v>
      </c>
      <c r="X7" s="11">
        <v>3.5767676767676799E-3</v>
      </c>
      <c r="Y7" s="11">
        <v>8.7979797979798003E-4</v>
      </c>
      <c r="Z7" s="11">
        <v>2.1333767676767699</v>
      </c>
      <c r="AA7" s="11">
        <v>2.8167676767676801</v>
      </c>
      <c r="AB7" s="11">
        <v>2.9807585858585899</v>
      </c>
      <c r="AC7" s="11">
        <v>2.9166898989899002</v>
      </c>
      <c r="AD7" s="11">
        <v>3.0361888888888902</v>
      </c>
      <c r="AE7" s="11">
        <v>3.4819282828282798</v>
      </c>
      <c r="AF7" s="11">
        <v>3.1962151515151498</v>
      </c>
      <c r="AG7" s="11">
        <v>3.26673636363636</v>
      </c>
      <c r="AH7" s="11">
        <v>3.3212474747474698</v>
      </c>
      <c r="AI7" s="11">
        <v>3.0562585858585898</v>
      </c>
      <c r="AJ7" s="11">
        <v>4.5333313131313098</v>
      </c>
      <c r="AK7" s="11">
        <v>5.6497585858585904</v>
      </c>
      <c r="AL7" s="11">
        <v>6.8053848484848496</v>
      </c>
      <c r="AM7" s="11">
        <v>10.4588686868687</v>
      </c>
      <c r="AN7" s="11">
        <v>11.3004707070707</v>
      </c>
      <c r="AO7" s="11">
        <v>14.286607070707101</v>
      </c>
      <c r="AP7" s="11">
        <v>17.990453535353499</v>
      </c>
      <c r="AQ7" s="11">
        <v>26.8577141414141</v>
      </c>
      <c r="AR7" s="11">
        <v>34.797906060606103</v>
      </c>
      <c r="AS7" s="11">
        <v>55.922323232323201</v>
      </c>
      <c r="AT7" s="11">
        <v>74.632456565656597</v>
      </c>
      <c r="AU7" s="11">
        <v>95.608329292929298</v>
      </c>
      <c r="AV7" s="11">
        <v>121.390504040404</v>
      </c>
      <c r="AW7" s="11">
        <v>142.244144444444</v>
      </c>
      <c r="AX7" s="11">
        <v>169.53509595959599</v>
      </c>
      <c r="AY7" s="11">
        <v>183.49018383838401</v>
      </c>
      <c r="AZ7" s="11">
        <v>192.64499797979801</v>
      </c>
      <c r="BA7" s="11">
        <v>229.28541616161601</v>
      </c>
      <c r="BB7" s="11">
        <v>256.87140909090903</v>
      </c>
      <c r="BC7" s="11">
        <v>275.42167070707097</v>
      </c>
      <c r="BD7" s="11">
        <v>298.87119595959598</v>
      </c>
      <c r="BE7" s="11">
        <v>341.35156464646502</v>
      </c>
      <c r="BF7" s="11">
        <v>382.01694444444502</v>
      </c>
      <c r="BG7" s="12">
        <v>439.20368585858603</v>
      </c>
      <c r="BH7" s="14">
        <v>0.14969687142361299</v>
      </c>
      <c r="BI7" s="14">
        <v>0.119342923170246</v>
      </c>
      <c r="BJ7" s="14">
        <v>0.20866374268822599</v>
      </c>
    </row>
    <row r="8" spans="1:62" ht="12" customHeight="1" x14ac:dyDescent="0.4">
      <c r="A8" s="15" t="s">
        <v>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2.6949494949494901E-3</v>
      </c>
      <c r="U8" s="16">
        <v>6.5555555555555601E-3</v>
      </c>
      <c r="V8" s="16">
        <v>6.8202020202020198E-3</v>
      </c>
      <c r="W8" s="16">
        <v>5.2313131313131301E-3</v>
      </c>
      <c r="X8" s="16">
        <v>4.5767676767676799E-3</v>
      </c>
      <c r="Y8" s="16">
        <v>1.8797979797979801E-3</v>
      </c>
      <c r="Z8" s="16">
        <v>2.1343767676767702</v>
      </c>
      <c r="AA8" s="16">
        <v>2.8196868686868699</v>
      </c>
      <c r="AB8" s="16">
        <v>2.9836777777777801</v>
      </c>
      <c r="AC8" s="16">
        <v>2.9766898989899002</v>
      </c>
      <c r="AD8" s="16">
        <v>3.0961888888888902</v>
      </c>
      <c r="AE8" s="16">
        <v>3.5459282828282799</v>
      </c>
      <c r="AF8" s="16">
        <v>3.2622151515151501</v>
      </c>
      <c r="AG8" s="16">
        <v>3.3347363636363601</v>
      </c>
      <c r="AH8" s="16">
        <v>3.3952474747474701</v>
      </c>
      <c r="AI8" s="16">
        <v>3.1332585858585902</v>
      </c>
      <c r="AJ8" s="16">
        <v>4.71233131313131</v>
      </c>
      <c r="AK8" s="16">
        <v>5.9327585858585898</v>
      </c>
      <c r="AL8" s="16">
        <v>7.15238484848485</v>
      </c>
      <c r="AM8" s="16">
        <v>10.8848686868687</v>
      </c>
      <c r="AN8" s="16">
        <v>12.009470707070699</v>
      </c>
      <c r="AO8" s="16">
        <v>15.251607070707101</v>
      </c>
      <c r="AP8" s="16">
        <v>19.576908080808099</v>
      </c>
      <c r="AQ8" s="16">
        <v>29.375779797979799</v>
      </c>
      <c r="AR8" s="16">
        <v>38.053184848484797</v>
      </c>
      <c r="AS8" s="16">
        <v>59.965837373737401</v>
      </c>
      <c r="AT8" s="16">
        <v>81.870460858585901</v>
      </c>
      <c r="AU8" s="16">
        <v>105.571632323232</v>
      </c>
      <c r="AV8" s="16">
        <v>133.227399166667</v>
      </c>
      <c r="AW8" s="16">
        <v>157.24394260100999</v>
      </c>
      <c r="AX8" s="16">
        <v>184.86508328282801</v>
      </c>
      <c r="AY8" s="16">
        <v>202.73345020202001</v>
      </c>
      <c r="AZ8" s="16">
        <v>228.356483611111</v>
      </c>
      <c r="BA8" s="16">
        <v>270.59662805555598</v>
      </c>
      <c r="BB8" s="16">
        <v>299.00480590909098</v>
      </c>
      <c r="BC8" s="16">
        <v>321.32828030303</v>
      </c>
      <c r="BD8" s="16">
        <v>348.47367868686899</v>
      </c>
      <c r="BE8" s="16">
        <v>396.81893444444398</v>
      </c>
      <c r="BF8" s="16">
        <v>437.84854676767702</v>
      </c>
      <c r="BG8" s="16">
        <v>497.04648562573902</v>
      </c>
      <c r="BH8" s="17">
        <v>0.135201862139496</v>
      </c>
      <c r="BI8" s="17">
        <v>0.121972747977093</v>
      </c>
      <c r="BJ8" s="17">
        <v>0.23614460288042899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9.6179999999999998E-3</v>
      </c>
      <c r="AH10" s="11">
        <v>1.4592000000000001E-2</v>
      </c>
      <c r="AI10" s="11">
        <v>3.2541E-2</v>
      </c>
      <c r="AJ10" s="11">
        <v>3.4780999999999999E-2</v>
      </c>
      <c r="AK10" s="11">
        <v>3.4757999999999997E-2</v>
      </c>
      <c r="AL10" s="11">
        <v>4.9361000000000002E-2</v>
      </c>
      <c r="AM10" s="11">
        <v>7.3404999999999998E-2</v>
      </c>
      <c r="AN10" s="11">
        <v>7.7953999999999996E-2</v>
      </c>
      <c r="AO10" s="11">
        <v>7.2445999999999997E-2</v>
      </c>
      <c r="AP10" s="11">
        <v>7.1719665000000002E-2</v>
      </c>
      <c r="AQ10" s="11">
        <v>6.9639999999999994E-2</v>
      </c>
      <c r="AR10" s="11">
        <v>6.1593000000000002E-2</v>
      </c>
      <c r="AS10" s="11">
        <v>4.1951078000000003E-2</v>
      </c>
      <c r="AT10" s="11">
        <v>3.6831528600000003E-2</v>
      </c>
      <c r="AU10" s="11">
        <v>2.5351606200000001E-2</v>
      </c>
      <c r="AV10" s="11">
        <v>2.6590550000000001E-2</v>
      </c>
      <c r="AW10" s="11">
        <v>0.36986199933300001</v>
      </c>
      <c r="AX10" s="11">
        <v>0.45335487600000002</v>
      </c>
      <c r="AY10" s="11">
        <v>0.61949100000000001</v>
      </c>
      <c r="AZ10" s="11">
        <v>0.59333496299999999</v>
      </c>
      <c r="BA10" s="11">
        <v>0.54735900000000004</v>
      </c>
      <c r="BB10" s="11">
        <v>0.61156699999999997</v>
      </c>
      <c r="BC10" s="11">
        <v>1.4127430000000001</v>
      </c>
      <c r="BD10" s="11">
        <v>4.9959664239999997</v>
      </c>
      <c r="BE10" s="11">
        <v>9.4106389999999998</v>
      </c>
      <c r="BF10" s="11">
        <v>12.93755</v>
      </c>
      <c r="BG10" s="12">
        <v>14.164457686</v>
      </c>
      <c r="BH10" s="14">
        <v>9.4833077823854001E-2</v>
      </c>
      <c r="BI10" s="14">
        <v>0.439845932399822</v>
      </c>
      <c r="BJ10" s="14">
        <v>6.7294716530712801E-3</v>
      </c>
    </row>
    <row r="11" spans="1:62" ht="12" customHeight="1" x14ac:dyDescent="0.4">
      <c r="A11" s="2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2E-3</v>
      </c>
      <c r="AH11" s="11">
        <v>4.0000000000000001E-3</v>
      </c>
      <c r="AI11" s="11">
        <v>5.0000000000000001E-3</v>
      </c>
      <c r="AJ11" s="11">
        <v>2E-3</v>
      </c>
      <c r="AK11" s="11">
        <v>1E-3</v>
      </c>
      <c r="AL11" s="11">
        <v>3.49E-2</v>
      </c>
      <c r="AM11" s="11">
        <v>6.0999999999999999E-2</v>
      </c>
      <c r="AN11" s="11">
        <v>6.0999999999999999E-2</v>
      </c>
      <c r="AO11" s="11">
        <v>6.0999999999999999E-2</v>
      </c>
      <c r="AP11" s="11">
        <v>9.2899999999999996E-2</v>
      </c>
      <c r="AQ11" s="11">
        <v>0.23699999999999999</v>
      </c>
      <c r="AR11" s="11">
        <v>0.66278183638261501</v>
      </c>
      <c r="AS11" s="11">
        <v>1.1830000000000001</v>
      </c>
      <c r="AT11" s="11">
        <v>1.238</v>
      </c>
      <c r="AU11" s="11">
        <v>2.176558</v>
      </c>
      <c r="AV11" s="11">
        <v>2.7047690000000002</v>
      </c>
      <c r="AW11" s="11">
        <v>5.05</v>
      </c>
      <c r="AX11" s="11">
        <v>6.5758627366557096</v>
      </c>
      <c r="AY11" s="11">
        <v>12.2102516686888</v>
      </c>
      <c r="AZ11" s="11">
        <v>21.625702160468698</v>
      </c>
      <c r="BA11" s="11">
        <v>33.488871996599499</v>
      </c>
      <c r="BB11" s="11">
        <v>42.373258248355199</v>
      </c>
      <c r="BC11" s="11">
        <v>48.475141213600999</v>
      </c>
      <c r="BD11" s="11">
        <v>55.985621679833997</v>
      </c>
      <c r="BE11" s="11">
        <v>57.050706316482298</v>
      </c>
      <c r="BF11" s="11">
        <v>72.285974871120104</v>
      </c>
      <c r="BG11" s="12">
        <v>81.631568663387995</v>
      </c>
      <c r="BH11" s="14">
        <v>0.12928640457475099</v>
      </c>
      <c r="BI11" s="14">
        <v>0.32085965904421199</v>
      </c>
      <c r="BJ11" s="14">
        <v>3.8782799842663203E-2</v>
      </c>
    </row>
    <row r="12" spans="1:62" ht="12" customHeight="1" x14ac:dyDescent="0.4">
      <c r="A12" s="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7.0000000000000001E-3</v>
      </c>
      <c r="AM12" s="11">
        <v>7.0000000000000001E-3</v>
      </c>
      <c r="AN12" s="11">
        <v>7.0000000000000001E-3</v>
      </c>
      <c r="AO12" s="11">
        <v>5.0000000000000001E-3</v>
      </c>
      <c r="AP12" s="11">
        <v>7.0000000000000001E-3</v>
      </c>
      <c r="AQ12" s="11">
        <v>7.0000000000000001E-3</v>
      </c>
      <c r="AR12" s="11">
        <v>1.12E-2</v>
      </c>
      <c r="AS12" s="11">
        <v>3.812314E-2</v>
      </c>
      <c r="AT12" s="11">
        <v>7.9014219999999996E-2</v>
      </c>
      <c r="AU12" s="11">
        <v>0.32532599000000001</v>
      </c>
      <c r="AV12" s="11">
        <v>0.33759563999999997</v>
      </c>
      <c r="AW12" s="11">
        <v>0.40838744999999999</v>
      </c>
      <c r="AX12" s="11">
        <v>0.54507556599999996</v>
      </c>
      <c r="AY12" s="11">
        <v>1.44312018</v>
      </c>
      <c r="AZ12" s="11">
        <v>2.1146480099999998</v>
      </c>
      <c r="BA12" s="11">
        <v>2.4518394589999999</v>
      </c>
      <c r="BB12" s="11">
        <v>3.6255593567500002</v>
      </c>
      <c r="BC12" s="11">
        <v>3.5878947166000001</v>
      </c>
      <c r="BD12" s="11">
        <v>4.8952212936371504</v>
      </c>
      <c r="BE12" s="11">
        <v>5.6023027414773097</v>
      </c>
      <c r="BF12" s="11">
        <v>7.6280980075519196</v>
      </c>
      <c r="BG12" s="12">
        <v>9.3656197064639599</v>
      </c>
      <c r="BH12" s="14">
        <v>0.22777915244296401</v>
      </c>
      <c r="BI12" s="14">
        <v>0.36787500295318198</v>
      </c>
      <c r="BJ12" s="14">
        <v>4.4495647998150202E-3</v>
      </c>
    </row>
    <row r="13" spans="1:62" ht="12" customHeight="1" x14ac:dyDescent="0.4">
      <c r="A13" s="2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5.1990000000000001E-2</v>
      </c>
      <c r="AP13" s="11">
        <v>4.9480000000000003E-2</v>
      </c>
      <c r="AQ13" s="11">
        <v>6.2981392789999702E-2</v>
      </c>
      <c r="AR13" s="11">
        <v>4.9890974919999699E-2</v>
      </c>
      <c r="AS13" s="11">
        <v>5.3918166709999701E-2</v>
      </c>
      <c r="AT13" s="11">
        <v>5.77078140299997E-2</v>
      </c>
      <c r="AU13" s="11">
        <v>3.8569919909999702E-2</v>
      </c>
      <c r="AV13" s="11">
        <v>4.1271944579999699E-2</v>
      </c>
      <c r="AW13" s="11">
        <v>5.4854711329999702E-2</v>
      </c>
      <c r="AX13" s="11">
        <v>5.7624802599999699E-2</v>
      </c>
      <c r="AY13" s="11">
        <v>7.0230297880000001E-2</v>
      </c>
      <c r="AZ13" s="11">
        <v>6.8377448310000005E-2</v>
      </c>
      <c r="BA13" s="11">
        <v>5.0887341359999998E-2</v>
      </c>
      <c r="BB13" s="11">
        <v>3.0714192200000001E-3</v>
      </c>
      <c r="BC13" s="11">
        <v>4.3439999999999999E-2</v>
      </c>
      <c r="BD13" s="11">
        <v>6.3320000000000001E-2</v>
      </c>
      <c r="BE13" s="11">
        <v>1.0120000000000001E-2</v>
      </c>
      <c r="BF13" s="11">
        <v>6.0470000000000003E-2</v>
      </c>
      <c r="BG13" s="12">
        <v>7.4880000000000002E-2</v>
      </c>
      <c r="BH13" s="14">
        <v>0.23829998346287401</v>
      </c>
      <c r="BI13" s="14">
        <v>3.1609161069808399E-2</v>
      </c>
      <c r="BJ13" s="14">
        <v>3.5575159215592801E-5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9.6213500000000003E-4</v>
      </c>
      <c r="AS14" s="11">
        <v>2.6824610000000001E-3</v>
      </c>
      <c r="AT14" s="11">
        <v>3.2044166659999998E-3</v>
      </c>
      <c r="AU14" s="11">
        <v>3.4348500000000001E-3</v>
      </c>
      <c r="AV14" s="11">
        <v>3.3446700000000001E-3</v>
      </c>
      <c r="AW14" s="11">
        <v>2.3983680000000001E-3</v>
      </c>
      <c r="AX14" s="11">
        <v>5.6702974647999997E-2</v>
      </c>
      <c r="AY14" s="11">
        <v>7.9742466538000004E-2</v>
      </c>
      <c r="AZ14" s="11">
        <v>9.8806316921000004E-2</v>
      </c>
      <c r="BA14" s="11">
        <v>8.3958750247000002E-2</v>
      </c>
      <c r="BB14" s="11">
        <v>7.3400000000000007E-2</v>
      </c>
      <c r="BC14" s="11">
        <v>8.0257771290999994E-2</v>
      </c>
      <c r="BD14" s="11">
        <v>8.5526937250000101E-2</v>
      </c>
      <c r="BE14" s="11">
        <v>7.7100000000000002E-2</v>
      </c>
      <c r="BF14" s="11">
        <v>6.2010000000000003E-2</v>
      </c>
      <c r="BG14" s="12">
        <v>6.0600000000000001E-2</v>
      </c>
      <c r="BH14" s="14">
        <v>-2.2738268021286898E-2</v>
      </c>
      <c r="BI14" s="14">
        <v>0.38119717153861299</v>
      </c>
      <c r="BJ14" s="14">
        <v>2.8790793916465302E-5</v>
      </c>
    </row>
    <row r="15" spans="1:62" ht="12" customHeight="1" x14ac:dyDescent="0.4">
      <c r="A15" s="2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4.0000000000000002E-4</v>
      </c>
      <c r="AH15" s="11">
        <v>5.9999999999999995E-4</v>
      </c>
      <c r="AI15" s="11">
        <v>5.0000000000000001E-4</v>
      </c>
      <c r="AJ15" s="11">
        <v>5.9999999999999995E-4</v>
      </c>
      <c r="AK15" s="11">
        <v>8.0000000000000004E-4</v>
      </c>
      <c r="AL15" s="11">
        <v>1.1999999999999999E-3</v>
      </c>
      <c r="AM15" s="11">
        <v>1.1999999999999999E-3</v>
      </c>
      <c r="AN15" s="11">
        <v>1.1999999999999999E-3</v>
      </c>
      <c r="AO15" s="11">
        <v>1.1999999999999999E-3</v>
      </c>
      <c r="AP15" s="11">
        <v>1.1999999999999999E-3</v>
      </c>
      <c r="AQ15" s="11">
        <v>1.1999999999999999E-3</v>
      </c>
      <c r="AR15" s="11">
        <v>1.1999999999999999E-3</v>
      </c>
      <c r="AS15" s="11">
        <v>1.1999999999999999E-3</v>
      </c>
      <c r="AT15" s="11">
        <v>1.1999999999999999E-3</v>
      </c>
      <c r="AU15" s="11">
        <v>1.1999999999999999E-3</v>
      </c>
      <c r="AV15" s="11">
        <v>1.1999999999999999E-3</v>
      </c>
      <c r="AW15" s="11">
        <v>1.1999999999999999E-3</v>
      </c>
      <c r="AX15" s="11">
        <v>1.1999999999999999E-3</v>
      </c>
      <c r="AY15" s="11">
        <v>0.25750000000000001</v>
      </c>
      <c r="AZ15" s="11">
        <v>0.59437413148867002</v>
      </c>
      <c r="BA15" s="11">
        <v>1.0640000000000001</v>
      </c>
      <c r="BB15" s="11">
        <v>1.0734319999999999</v>
      </c>
      <c r="BC15" s="11">
        <v>1.5024</v>
      </c>
      <c r="BD15" s="11">
        <v>1.655</v>
      </c>
      <c r="BE15" s="11">
        <v>1.814102101</v>
      </c>
      <c r="BF15" s="11">
        <v>1.822574989</v>
      </c>
      <c r="BG15" s="12">
        <v>1.9313280319699999</v>
      </c>
      <c r="BH15" s="14">
        <v>5.9669996365785197E-2</v>
      </c>
      <c r="BI15" s="14">
        <v>1.0925096996230299</v>
      </c>
      <c r="BJ15" s="14">
        <v>9.1756546788021197E-4</v>
      </c>
    </row>
    <row r="16" spans="1:62" ht="12" customHeight="1" x14ac:dyDescent="0.4">
      <c r="A16" s="2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2.6999999999999999E-5</v>
      </c>
      <c r="BA16" s="11">
        <v>2.6999999999999999E-5</v>
      </c>
      <c r="BB16" s="11">
        <v>2.6999999999999999E-5</v>
      </c>
      <c r="BC16" s="11">
        <v>2.6999999999999999E-5</v>
      </c>
      <c r="BD16" s="11">
        <v>2.6999999999999999E-5</v>
      </c>
      <c r="BE16" s="11">
        <v>2.6999999999999999E-5</v>
      </c>
      <c r="BF16" s="11">
        <v>2.6926229508196701E-5</v>
      </c>
      <c r="BG16" s="12">
        <v>2.6926229508196701E-5</v>
      </c>
      <c r="BH16" s="14">
        <v>0</v>
      </c>
      <c r="BI16" s="14" t="s">
        <v>16</v>
      </c>
      <c r="BJ16" s="14">
        <v>1.2792533411187099E-8</v>
      </c>
    </row>
    <row r="17" spans="1:62" ht="12" customHeight="1" x14ac:dyDescent="0.4">
      <c r="A17" s="2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8.8270000000000001E-2</v>
      </c>
      <c r="AY17" s="11">
        <v>0.1097215</v>
      </c>
      <c r="AZ17" s="11">
        <v>7.4663999999999994E-2</v>
      </c>
      <c r="BA17" s="11">
        <v>9.7986000000000004E-2</v>
      </c>
      <c r="BB17" s="11">
        <v>9.5648999999999998E-2</v>
      </c>
      <c r="BC17" s="11">
        <v>4.2900000000000002E-4</v>
      </c>
      <c r="BD17" s="11">
        <v>5.96E-2</v>
      </c>
      <c r="BE17" s="11">
        <v>1.9561212121212101E-2</v>
      </c>
      <c r="BF17" s="11">
        <v>1.7688934343434298E-2</v>
      </c>
      <c r="BG17" s="12">
        <v>1.7688934343434298E-2</v>
      </c>
      <c r="BH17" s="14">
        <v>0</v>
      </c>
      <c r="BI17" s="14" t="s">
        <v>16</v>
      </c>
      <c r="BJ17" s="14">
        <v>8.4039350376848702E-6</v>
      </c>
    </row>
    <row r="18" spans="1:62" ht="12" customHeight="1" x14ac:dyDescent="0.4">
      <c r="A18" s="2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2.2590362999999999E-2</v>
      </c>
      <c r="AH18" s="11">
        <v>7.5712470000000004E-2</v>
      </c>
      <c r="AI18" s="11">
        <v>6.4208431309999994E-2</v>
      </c>
      <c r="AJ18" s="11">
        <v>9.9656085670000005E-2</v>
      </c>
      <c r="AK18" s="11">
        <v>0.17497908179999999</v>
      </c>
      <c r="AL18" s="11">
        <v>0.17942420270000001</v>
      </c>
      <c r="AM18" s="11">
        <v>0.2543143672</v>
      </c>
      <c r="AN18" s="11">
        <v>0.2302238435</v>
      </c>
      <c r="AO18" s="11">
        <v>0.2554340283</v>
      </c>
      <c r="AP18" s="11">
        <v>0.20231311430000001</v>
      </c>
      <c r="AQ18" s="11">
        <v>0.2721626218</v>
      </c>
      <c r="AR18" s="11">
        <v>0.2403966951</v>
      </c>
      <c r="AS18" s="11">
        <v>0.19807720509999999</v>
      </c>
      <c r="AT18" s="11">
        <v>0.42138656219999998</v>
      </c>
      <c r="AU18" s="11">
        <v>0.52187279580000001</v>
      </c>
      <c r="AV18" s="11">
        <v>0.74175713177000002</v>
      </c>
      <c r="AW18" s="11">
        <v>1.12925645</v>
      </c>
      <c r="AX18" s="11">
        <v>1.34897902023</v>
      </c>
      <c r="AY18" s="11">
        <v>2.0939536707299999</v>
      </c>
      <c r="AZ18" s="11">
        <v>3.13533065138963</v>
      </c>
      <c r="BA18" s="11">
        <v>3.2994716978162102</v>
      </c>
      <c r="BB18" s="11">
        <v>3.2095746779413798</v>
      </c>
      <c r="BC18" s="11">
        <v>4.4355498537694897</v>
      </c>
      <c r="BD18" s="11">
        <v>4.4001759886380203</v>
      </c>
      <c r="BE18" s="11">
        <v>3.6275834672712901</v>
      </c>
      <c r="BF18" s="11">
        <v>3.9889789981971102</v>
      </c>
      <c r="BG18" s="12">
        <v>3.6489872573891899</v>
      </c>
      <c r="BH18" s="14">
        <v>-8.5232772837758694E-2</v>
      </c>
      <c r="BI18" s="14">
        <v>0.124444376172944</v>
      </c>
      <c r="BJ18" s="14">
        <v>1.7336178239488499E-3</v>
      </c>
    </row>
    <row r="19" spans="1:62" ht="12" customHeight="1" x14ac:dyDescent="0.4">
      <c r="A19" s="2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1.71717171717172E-3</v>
      </c>
      <c r="AE19" s="11">
        <v>7.7777777777777802E-3</v>
      </c>
      <c r="AF19" s="11">
        <v>7.7777777777777802E-3</v>
      </c>
      <c r="AG19" s="11">
        <v>7.3656222222222203E-3</v>
      </c>
      <c r="AH19" s="11">
        <v>8.0215279797979794E-3</v>
      </c>
      <c r="AI19" s="11">
        <v>9.1229488888888901E-3</v>
      </c>
      <c r="AJ19" s="11">
        <v>1.1434834646464701E-2</v>
      </c>
      <c r="AK19" s="11">
        <v>3.9549713939393903E-2</v>
      </c>
      <c r="AL19" s="11">
        <v>4.8077822626262597E-2</v>
      </c>
      <c r="AM19" s="11">
        <v>6.0919371212121202E-2</v>
      </c>
      <c r="AN19" s="11">
        <v>6.4691610303030306E-2</v>
      </c>
      <c r="AO19" s="11">
        <v>9.5316463636363605E-2</v>
      </c>
      <c r="AP19" s="11">
        <v>0.106660361212121</v>
      </c>
      <c r="AQ19" s="11">
        <v>0.122777255757576</v>
      </c>
      <c r="AR19" s="11">
        <v>0.12855733334024699</v>
      </c>
      <c r="AS19" s="11">
        <v>0.13896950505741901</v>
      </c>
      <c r="AT19" s="11">
        <v>0.19326407071398499</v>
      </c>
      <c r="AU19" s="11">
        <v>0.28103960606751999</v>
      </c>
      <c r="AV19" s="11">
        <v>0.35044908148181397</v>
      </c>
      <c r="AW19" s="11">
        <v>0.53220037341754101</v>
      </c>
      <c r="AX19" s="11">
        <v>0.92459956856398196</v>
      </c>
      <c r="AY19" s="11">
        <v>0.99614570791936496</v>
      </c>
      <c r="AZ19" s="11">
        <v>1.09041713487258</v>
      </c>
      <c r="BA19" s="11">
        <v>1.0855813170278501</v>
      </c>
      <c r="BB19" s="11">
        <v>1.2492629194132501</v>
      </c>
      <c r="BC19" s="11">
        <v>1.4082078966765299</v>
      </c>
      <c r="BD19" s="11">
        <v>1.8214315310362399</v>
      </c>
      <c r="BE19" s="11">
        <v>2.1520823854084101</v>
      </c>
      <c r="BF19" s="11">
        <v>2.3064607027021098</v>
      </c>
      <c r="BG19" s="12">
        <v>2.2340288007456701</v>
      </c>
      <c r="BH19" s="14">
        <v>-3.1403917643852301E-2</v>
      </c>
      <c r="BI19" s="14">
        <v>0.154253922992167</v>
      </c>
      <c r="BJ19" s="14">
        <v>1.0613772740217301E-3</v>
      </c>
    </row>
    <row r="20" spans="1:62" ht="12" customHeight="1" x14ac:dyDescent="0.4">
      <c r="A20" s="2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1.0284992000000001E-3</v>
      </c>
      <c r="AL20" s="11">
        <v>1.0284992000000001E-3</v>
      </c>
      <c r="AM20" s="11">
        <v>1.0284992000000001E-3</v>
      </c>
      <c r="AN20" s="11">
        <v>1.0284992000000001E-3</v>
      </c>
      <c r="AO20" s="11">
        <v>1.0284992000000001E-3</v>
      </c>
      <c r="AP20" s="11">
        <v>1.0284992000000001E-3</v>
      </c>
      <c r="AQ20" s="11">
        <v>1.0284992000000001E-3</v>
      </c>
      <c r="AR20" s="11">
        <v>4.8784991999999998E-3</v>
      </c>
      <c r="AS20" s="11">
        <v>1.2512248E-2</v>
      </c>
      <c r="AT20" s="11">
        <v>4.7319248000000001E-2</v>
      </c>
      <c r="AU20" s="11">
        <v>7.5237248000000007E-2</v>
      </c>
      <c r="AV20" s="11">
        <v>0.117557248</v>
      </c>
      <c r="AW20" s="11">
        <v>0.1193030256</v>
      </c>
      <c r="AX20" s="11">
        <v>0.1506373624</v>
      </c>
      <c r="AY20" s="11">
        <v>0.74734391300000003</v>
      </c>
      <c r="AZ20" s="11">
        <v>2.0833903999999999</v>
      </c>
      <c r="BA20" s="11">
        <v>3.0369318440000002</v>
      </c>
      <c r="BB20" s="11">
        <v>3.841677679</v>
      </c>
      <c r="BC20" s="11">
        <v>4.7981221329999997</v>
      </c>
      <c r="BD20" s="11">
        <v>4.8295422926928602</v>
      </c>
      <c r="BE20" s="11">
        <v>5.5464680591329998</v>
      </c>
      <c r="BF20" s="11">
        <v>5.1178806612650298</v>
      </c>
      <c r="BG20" s="12">
        <v>5.2300762152650302</v>
      </c>
      <c r="BH20" s="14">
        <v>2.1922268498591399E-2</v>
      </c>
      <c r="BI20" s="14">
        <v>0.459438020216481</v>
      </c>
      <c r="BJ20" s="14">
        <v>2.48478624556274E-3</v>
      </c>
    </row>
    <row r="21" spans="1:62" ht="12" customHeight="1" x14ac:dyDescent="0.4">
      <c r="A21" s="15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1.71717171717172E-3</v>
      </c>
      <c r="AE21" s="16">
        <v>7.7777777777777802E-3</v>
      </c>
      <c r="AF21" s="16">
        <v>7.7777777777777802E-3</v>
      </c>
      <c r="AG21" s="16">
        <v>4.1973985222222197E-2</v>
      </c>
      <c r="AH21" s="16">
        <v>0.102925997979798</v>
      </c>
      <c r="AI21" s="16">
        <v>0.111372380198889</v>
      </c>
      <c r="AJ21" s="16">
        <v>0.148471920316465</v>
      </c>
      <c r="AK21" s="16">
        <v>0.252115294939394</v>
      </c>
      <c r="AL21" s="16">
        <v>0.32099152452626301</v>
      </c>
      <c r="AM21" s="16">
        <v>0.458867237612121</v>
      </c>
      <c r="AN21" s="16">
        <v>0.44309795300303001</v>
      </c>
      <c r="AO21" s="16">
        <v>0.54341499113636405</v>
      </c>
      <c r="AP21" s="16">
        <v>0.53230163971212097</v>
      </c>
      <c r="AQ21" s="16">
        <v>0.77378976954757495</v>
      </c>
      <c r="AR21" s="16">
        <v>1.16146047394286</v>
      </c>
      <c r="AS21" s="16">
        <v>1.67043380386742</v>
      </c>
      <c r="AT21" s="16">
        <v>2.07792786020998</v>
      </c>
      <c r="AU21" s="16">
        <v>3.44859001597752</v>
      </c>
      <c r="AV21" s="16">
        <v>4.3245352658318099</v>
      </c>
      <c r="AW21" s="16">
        <v>7.6674623776805397</v>
      </c>
      <c r="AX21" s="16">
        <v>10.2023069070977</v>
      </c>
      <c r="AY21" s="16">
        <v>18.627500404756201</v>
      </c>
      <c r="AZ21" s="16">
        <v>31.4790722164506</v>
      </c>
      <c r="BA21" s="16">
        <v>45.206914406050601</v>
      </c>
      <c r="BB21" s="16">
        <v>56.156479300679798</v>
      </c>
      <c r="BC21" s="16">
        <v>65.744212584938097</v>
      </c>
      <c r="BD21" s="16">
        <v>78.791433147088298</v>
      </c>
      <c r="BE21" s="16">
        <v>85.310692282893498</v>
      </c>
      <c r="BF21" s="16">
        <v>106.22771409040899</v>
      </c>
      <c r="BG21" s="16">
        <v>118.35926222179501</v>
      </c>
      <c r="BH21" s="17">
        <v>0.114203230628314</v>
      </c>
      <c r="BI21" s="17">
        <v>0.314785965350658</v>
      </c>
      <c r="BJ21" s="17">
        <v>5.6231965787666198E-2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1E-3</v>
      </c>
      <c r="AG23" s="11">
        <v>5.0000000000000001E-3</v>
      </c>
      <c r="AH23" s="11">
        <v>0.02</v>
      </c>
      <c r="AI23" s="11">
        <v>4.4999999999999998E-2</v>
      </c>
      <c r="AJ23" s="11">
        <v>5.0999999999999997E-2</v>
      </c>
      <c r="AK23" s="11">
        <v>6.7000000000000004E-2</v>
      </c>
      <c r="AL23" s="11">
        <v>0.17199999999999999</v>
      </c>
      <c r="AM23" s="11">
        <v>0.20300000000000001</v>
      </c>
      <c r="AN23" s="11">
        <v>0.36599999999999999</v>
      </c>
      <c r="AO23" s="11">
        <v>0.92400000000000004</v>
      </c>
      <c r="AP23" s="11">
        <v>1.3312767567448001</v>
      </c>
      <c r="AQ23" s="11">
        <v>1.7527929836760701</v>
      </c>
      <c r="AR23" s="11">
        <v>2.0371849274937399</v>
      </c>
      <c r="AS23" s="11">
        <v>2.0112574086827801</v>
      </c>
      <c r="AT23" s="11">
        <v>1.9540401681317401</v>
      </c>
      <c r="AU23" s="11">
        <v>2.06391373604185</v>
      </c>
      <c r="AV23" s="11">
        <v>1.9362363601421599</v>
      </c>
      <c r="AW23" s="11">
        <v>2.4620290190466698</v>
      </c>
      <c r="AX23" s="11">
        <v>3.1532315624694802</v>
      </c>
      <c r="AY23" s="11">
        <v>3.8457680345196699</v>
      </c>
      <c r="AZ23" s="11">
        <v>4.8403431017483696</v>
      </c>
      <c r="BA23" s="11">
        <v>5.2348382730000003</v>
      </c>
      <c r="BB23" s="11">
        <v>6.5715111359999998</v>
      </c>
      <c r="BC23" s="11">
        <v>6.0304294489999997</v>
      </c>
      <c r="BD23" s="11">
        <v>7.45007648911277</v>
      </c>
      <c r="BE23" s="11">
        <v>6.7915304660000002</v>
      </c>
      <c r="BF23" s="11">
        <v>6.7400417464444198</v>
      </c>
      <c r="BG23" s="12">
        <v>7.2452768899645399</v>
      </c>
      <c r="BH23" s="14">
        <v>7.4960239495050998E-2</v>
      </c>
      <c r="BI23" s="14">
        <v>0.113976891824434</v>
      </c>
      <c r="BJ23" s="14">
        <v>3.4421992377342901E-3</v>
      </c>
    </row>
    <row r="24" spans="1:62" ht="12" customHeight="1" x14ac:dyDescent="0.4">
      <c r="A24" s="18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6.0000000000000001E-3</v>
      </c>
      <c r="Y24" s="11">
        <v>8.0000000000000002E-3</v>
      </c>
      <c r="Z24" s="11">
        <v>7.0000000000000001E-3</v>
      </c>
      <c r="AA24" s="11">
        <v>7.0000000000000001E-3</v>
      </c>
      <c r="AB24" s="11">
        <v>8.0000000000000002E-3</v>
      </c>
      <c r="AC24" s="11">
        <v>8.9999999999999993E-3</v>
      </c>
      <c r="AD24" s="11">
        <v>8.0000000000000002E-3</v>
      </c>
      <c r="AE24" s="11">
        <v>8.9999999999999993E-3</v>
      </c>
      <c r="AF24" s="11">
        <v>8.9999999999999993E-3</v>
      </c>
      <c r="AG24" s="11">
        <v>8.0000000000000002E-3</v>
      </c>
      <c r="AH24" s="11">
        <v>8.0000000000000002E-3</v>
      </c>
      <c r="AI24" s="11">
        <v>1.0999999999999999E-2</v>
      </c>
      <c r="AJ24" s="11">
        <v>1.2999999999999999E-2</v>
      </c>
      <c r="AK24" s="11">
        <v>1.6E-2</v>
      </c>
      <c r="AL24" s="11">
        <v>3.6999999999999998E-2</v>
      </c>
      <c r="AM24" s="11">
        <v>5.7000000000000002E-2</v>
      </c>
      <c r="AN24" s="11">
        <v>8.7999999999999995E-2</v>
      </c>
      <c r="AO24" s="11">
        <v>0.14199999999999999</v>
      </c>
      <c r="AP24" s="11">
        <v>0.22700000000000001</v>
      </c>
      <c r="AQ24" s="11">
        <v>0.36599999999999999</v>
      </c>
      <c r="AR24" s="11">
        <v>0.49099999999999999</v>
      </c>
      <c r="AS24" s="11">
        <v>0.63700000000000001</v>
      </c>
      <c r="AT24" s="11">
        <v>0.996</v>
      </c>
      <c r="AU24" s="11">
        <v>1.292</v>
      </c>
      <c r="AV24" s="11">
        <v>2.3119999999999998</v>
      </c>
      <c r="AW24" s="11">
        <v>2.7593000000000099</v>
      </c>
      <c r="AX24" s="11">
        <v>3.6650000000000098</v>
      </c>
      <c r="AY24" s="11">
        <v>4.6153000000000199</v>
      </c>
      <c r="AZ24" s="11">
        <v>5.5740000000000203</v>
      </c>
      <c r="BA24" s="11">
        <v>5.4195000000000197</v>
      </c>
      <c r="BB24" s="11">
        <v>6.5207000000000201</v>
      </c>
      <c r="BC24" s="11">
        <v>7.5740999999999996</v>
      </c>
      <c r="BD24" s="11">
        <v>9.7554000000000407</v>
      </c>
      <c r="BE24" s="11">
        <v>12.8186</v>
      </c>
      <c r="BF24" s="11">
        <v>11.9976</v>
      </c>
      <c r="BG24" s="12">
        <v>11.9071214128116</v>
      </c>
      <c r="BH24" s="14">
        <v>-7.5413905438104197E-3</v>
      </c>
      <c r="BI24" s="14">
        <v>0.15744612715488901</v>
      </c>
      <c r="BJ24" s="14">
        <v>5.65702110123087E-3</v>
      </c>
    </row>
    <row r="25" spans="1:62" ht="12" customHeight="1" x14ac:dyDescent="0.4">
      <c r="A25" s="1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1E-3</v>
      </c>
      <c r="AP25" s="11">
        <v>5.0000000000000001E-3</v>
      </c>
      <c r="AQ25" s="11">
        <v>0.02</v>
      </c>
      <c r="AR25" s="11">
        <v>4.7E-2</v>
      </c>
      <c r="AS25" s="11">
        <v>0.122</v>
      </c>
      <c r="AT25" s="11">
        <v>0.23699999999999999</v>
      </c>
      <c r="AU25" s="11">
        <v>0.68100000000000005</v>
      </c>
      <c r="AV25" s="11">
        <v>0.86099999999999999</v>
      </c>
      <c r="AW25" s="11">
        <v>1.2210000000000001</v>
      </c>
      <c r="AX25" s="11">
        <v>1.3735120000000001</v>
      </c>
      <c r="AY25" s="11">
        <v>1.3305769999999999</v>
      </c>
      <c r="AZ25" s="11">
        <v>1.451511</v>
      </c>
      <c r="BA25" s="11">
        <v>1.4249700000000001</v>
      </c>
      <c r="BB25" s="11">
        <v>1.5040640000000001</v>
      </c>
      <c r="BC25" s="11">
        <v>1.3181229999999999</v>
      </c>
      <c r="BD25" s="11">
        <v>1.316988</v>
      </c>
      <c r="BE25" s="11">
        <v>1.477131</v>
      </c>
      <c r="BF25" s="11">
        <v>1.4335610000000001</v>
      </c>
      <c r="BG25" s="12">
        <v>1.4983786505493</v>
      </c>
      <c r="BH25" s="14">
        <v>4.5214434927638901E-2</v>
      </c>
      <c r="BI25" s="14">
        <v>2.06823180035638E-2</v>
      </c>
      <c r="BJ25" s="14">
        <v>7.1187311776891703E-4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2E-3</v>
      </c>
      <c r="AP26" s="11">
        <v>0.01</v>
      </c>
      <c r="AQ26" s="11">
        <v>1.9E-2</v>
      </c>
      <c r="AR26" s="11">
        <v>3.49E-2</v>
      </c>
      <c r="AS26" s="11">
        <v>3.9899999999999998E-2</v>
      </c>
      <c r="AT26" s="11">
        <v>5.4199999999999998E-2</v>
      </c>
      <c r="AU26" s="11">
        <v>0.1391</v>
      </c>
      <c r="AV26" s="11">
        <v>0.20100000000000001</v>
      </c>
      <c r="AW26" s="11">
        <v>0.32874599999999998</v>
      </c>
      <c r="AX26" s="11">
        <v>0.51728700000000005</v>
      </c>
      <c r="AY26" s="11">
        <v>0.72997000000000001</v>
      </c>
      <c r="AZ26" s="11">
        <v>0.79629499999999998</v>
      </c>
      <c r="BA26" s="11">
        <v>1.014248</v>
      </c>
      <c r="BB26" s="11">
        <v>1.204</v>
      </c>
      <c r="BC26" s="11">
        <v>1.3353999999999999</v>
      </c>
      <c r="BD26" s="11">
        <v>1.4673</v>
      </c>
      <c r="BE26" s="11">
        <v>1.7206999999999999</v>
      </c>
      <c r="BF26" s="11">
        <v>2.0617999999999999</v>
      </c>
      <c r="BG26" s="12">
        <v>2.29900957587251</v>
      </c>
      <c r="BH26" s="14">
        <v>0.11504975064143599</v>
      </c>
      <c r="BI26" s="14">
        <v>0.214697199710357</v>
      </c>
      <c r="BJ26" s="14">
        <v>1.0922493549657701E-3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3.5500000000000001E-4</v>
      </c>
      <c r="AP27" s="11">
        <v>3.5500000000000001E-4</v>
      </c>
      <c r="AQ27" s="11">
        <v>3.5500000000000001E-4</v>
      </c>
      <c r="AR27" s="11">
        <v>3.5599999999999998E-4</v>
      </c>
      <c r="AS27" s="11">
        <v>3.5599999999999998E-4</v>
      </c>
      <c r="AT27" s="11">
        <v>3.5599999999999998E-4</v>
      </c>
      <c r="AU27" s="11">
        <v>3.1E-2</v>
      </c>
      <c r="AV27" s="11">
        <v>0.114</v>
      </c>
      <c r="AW27" s="11">
        <v>0.185</v>
      </c>
      <c r="AX27" s="11">
        <v>0.23100000000000001</v>
      </c>
      <c r="AY27" s="11">
        <v>0.18390000000000001</v>
      </c>
      <c r="AZ27" s="11">
        <v>0.221857</v>
      </c>
      <c r="BA27" s="11">
        <v>0.22670100000000001</v>
      </c>
      <c r="BB27" s="11">
        <v>0.21145</v>
      </c>
      <c r="BC27" s="11">
        <v>0.22061</v>
      </c>
      <c r="BD27" s="11">
        <v>0.238565</v>
      </c>
      <c r="BE27" s="11">
        <v>0.24040800000000001</v>
      </c>
      <c r="BF27" s="11">
        <v>0.246478</v>
      </c>
      <c r="BG27" s="12">
        <v>0.22426599999999999</v>
      </c>
      <c r="BH27" s="14">
        <v>-9.0117576416556502E-2</v>
      </c>
      <c r="BI27" s="14">
        <v>1.9434133449326201E-2</v>
      </c>
      <c r="BJ27" s="14">
        <v>1.0654779188894399E-4</v>
      </c>
    </row>
    <row r="28" spans="1:62" ht="12" customHeight="1" x14ac:dyDescent="0.4">
      <c r="A28" s="1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2.0000000000000001E-4</v>
      </c>
      <c r="AM28" s="11">
        <v>1.6000000000000001E-3</v>
      </c>
      <c r="AN28" s="11">
        <v>3.8999999999999998E-3</v>
      </c>
      <c r="AO28" s="11">
        <v>9.9000000000000008E-3</v>
      </c>
      <c r="AP28" s="11">
        <v>2.128E-2</v>
      </c>
      <c r="AQ28" s="11">
        <v>4.9375000000000002E-2</v>
      </c>
      <c r="AR28" s="11">
        <v>0.12509799999999999</v>
      </c>
      <c r="AS28" s="11">
        <v>0.24466099999999999</v>
      </c>
      <c r="AT28" s="11">
        <v>0.28806700000000002</v>
      </c>
      <c r="AU28" s="11">
        <v>0.33549299999999999</v>
      </c>
      <c r="AV28" s="11">
        <v>0.39700299999999999</v>
      </c>
      <c r="AW28" s="11">
        <v>0.41581699999999999</v>
      </c>
      <c r="AX28" s="11">
        <v>0.48051899999999997</v>
      </c>
      <c r="AY28" s="11">
        <v>0.47654452800000002</v>
      </c>
      <c r="AZ28" s="11">
        <v>0.57261156800000002</v>
      </c>
      <c r="BA28" s="11">
        <v>0.49696035199999999</v>
      </c>
      <c r="BB28" s="11">
        <v>0.59103834399999999</v>
      </c>
      <c r="BC28" s="11">
        <v>0.60932970900000005</v>
      </c>
      <c r="BD28" s="11">
        <v>0.70003396200000001</v>
      </c>
      <c r="BE28" s="11">
        <v>0.69908349400000003</v>
      </c>
      <c r="BF28" s="11">
        <v>0.60153404899999996</v>
      </c>
      <c r="BG28" s="12">
        <v>0.64131945999999995</v>
      </c>
      <c r="BH28" s="14">
        <v>6.6139915215339906E-2</v>
      </c>
      <c r="BI28" s="14">
        <v>4.4280618561283798E-2</v>
      </c>
      <c r="BJ28" s="14">
        <v>3.04688059529354E-4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3.0000000000000001E-3</v>
      </c>
      <c r="P29" s="11">
        <v>6.0000000000000001E-3</v>
      </c>
      <c r="Q29" s="11">
        <v>1.0500000000000001E-2</v>
      </c>
      <c r="R29" s="11">
        <v>1.0500000000000001E-2</v>
      </c>
      <c r="S29" s="11">
        <v>1.8499999999999999E-2</v>
      </c>
      <c r="T29" s="11">
        <v>2.7099999999999999E-2</v>
      </c>
      <c r="U29" s="11">
        <v>3.32E-2</v>
      </c>
      <c r="V29" s="11">
        <v>5.1400000000000001E-2</v>
      </c>
      <c r="W29" s="11">
        <v>0.12559999999999999</v>
      </c>
      <c r="X29" s="11">
        <v>0.17380000000000001</v>
      </c>
      <c r="Y29" s="11">
        <v>0.29170000000000001</v>
      </c>
      <c r="Z29" s="11">
        <v>0.4284</v>
      </c>
      <c r="AA29" s="11">
        <v>0.61029999999999995</v>
      </c>
      <c r="AB29" s="11">
        <v>0.74009999999999998</v>
      </c>
      <c r="AC29" s="11">
        <v>0.91539999999999999</v>
      </c>
      <c r="AD29" s="11">
        <v>1.0342</v>
      </c>
      <c r="AE29" s="11">
        <v>1.137</v>
      </c>
      <c r="AF29" s="11">
        <v>1.1773</v>
      </c>
      <c r="AG29" s="11">
        <v>1.2269000000000001</v>
      </c>
      <c r="AH29" s="11">
        <v>1.9341999999999999</v>
      </c>
      <c r="AI29" s="11">
        <v>2.8199000000000001</v>
      </c>
      <c r="AJ29" s="11">
        <v>3.0289999999999999</v>
      </c>
      <c r="AK29" s="11">
        <v>4.2412000000000001</v>
      </c>
      <c r="AL29" s="11">
        <v>4.3060194444444404</v>
      </c>
      <c r="AM29" s="11">
        <v>4.8769388888888896</v>
      </c>
      <c r="AN29" s="11">
        <v>5.5607833333333296</v>
      </c>
      <c r="AO29" s="11">
        <v>6.5831111111111102</v>
      </c>
      <c r="AP29" s="11">
        <v>6.6139999999999999</v>
      </c>
      <c r="AQ29" s="11">
        <v>6.1079583333333298</v>
      </c>
      <c r="AR29" s="11">
        <v>7.1711999999999998</v>
      </c>
      <c r="AS29" s="11">
        <v>6.9278000000000004</v>
      </c>
      <c r="AT29" s="11">
        <v>6.7205000000000004</v>
      </c>
      <c r="AU29" s="11">
        <v>7.8094222222222198</v>
      </c>
      <c r="AV29" s="11">
        <v>9.7741833333333297</v>
      </c>
      <c r="AW29" s="11">
        <v>10.2699388888889</v>
      </c>
      <c r="AX29" s="11">
        <v>11.123275</v>
      </c>
      <c r="AY29" s="11">
        <v>13.0785027777778</v>
      </c>
      <c r="AZ29" s="11">
        <v>14.133091666666701</v>
      </c>
      <c r="BA29" s="11">
        <v>12.781730555555599</v>
      </c>
      <c r="BB29" s="11">
        <v>14.78</v>
      </c>
      <c r="BC29" s="11">
        <v>13.901955555555601</v>
      </c>
      <c r="BD29" s="11">
        <v>16.149833333333302</v>
      </c>
      <c r="BE29" s="11">
        <v>16.330214000000002</v>
      </c>
      <c r="BF29" s="11">
        <v>16.054466999999999</v>
      </c>
      <c r="BG29" s="12">
        <v>19.001877</v>
      </c>
      <c r="BH29" s="14">
        <v>0.18358815649252</v>
      </c>
      <c r="BI29" s="14">
        <v>6.3464174872991205E-2</v>
      </c>
      <c r="BJ29" s="14">
        <v>9.0277083289277606E-3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1.4E-3</v>
      </c>
      <c r="AN30" s="11">
        <v>6.1000000000000004E-3</v>
      </c>
      <c r="AO30" s="11">
        <v>7.6E-3</v>
      </c>
      <c r="AP30" s="11">
        <v>5.3900000000000003E-2</v>
      </c>
      <c r="AQ30" s="11">
        <v>7.6300000000000007E-2</v>
      </c>
      <c r="AR30" s="11">
        <v>9.0999999999999998E-2</v>
      </c>
      <c r="AS30" s="11">
        <v>0.13300000000000001</v>
      </c>
      <c r="AT30" s="11">
        <v>0.19500000000000001</v>
      </c>
      <c r="AU30" s="11">
        <v>0.27700000000000002</v>
      </c>
      <c r="AV30" s="11">
        <v>0.36799999999999999</v>
      </c>
      <c r="AW30" s="11">
        <v>0.434</v>
      </c>
      <c r="AX30" s="11">
        <v>0.52900000000000003</v>
      </c>
      <c r="AY30" s="11">
        <v>0.60399999999999998</v>
      </c>
      <c r="AZ30" s="11">
        <v>0.71499999999999997</v>
      </c>
      <c r="BA30" s="11">
        <v>0.59399999999999997</v>
      </c>
      <c r="BB30" s="11">
        <v>0.72299999999999998</v>
      </c>
      <c r="BC30" s="11">
        <v>0.63600000000000001</v>
      </c>
      <c r="BD30" s="11">
        <v>0.68700000000000006</v>
      </c>
      <c r="BE30" s="11">
        <v>0.84399999999999997</v>
      </c>
      <c r="BF30" s="11">
        <v>0.73299999999999998</v>
      </c>
      <c r="BG30" s="12">
        <v>0.66112536201903205</v>
      </c>
      <c r="BH30" s="14">
        <v>-9.8055440628878804E-2</v>
      </c>
      <c r="BI30" s="14">
        <v>4.2988233219851499E-2</v>
      </c>
      <c r="BJ30" s="14">
        <v>3.1409775661449599E-4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2E-3</v>
      </c>
      <c r="AD31" s="11">
        <v>4.0000000000000001E-3</v>
      </c>
      <c r="AE31" s="11">
        <v>7.0000000000000001E-3</v>
      </c>
      <c r="AF31" s="11">
        <v>1.0999999999999999E-2</v>
      </c>
      <c r="AG31" s="11">
        <v>1.0999999999999999E-2</v>
      </c>
      <c r="AH31" s="11">
        <v>1.7000000000000001E-2</v>
      </c>
      <c r="AI31" s="11">
        <v>2.3E-2</v>
      </c>
      <c r="AJ31" s="11">
        <v>4.9000000000000002E-2</v>
      </c>
      <c r="AK31" s="11">
        <v>7.8E-2</v>
      </c>
      <c r="AL31" s="11">
        <v>7.0000000000000007E-2</v>
      </c>
      <c r="AM31" s="11">
        <v>6.4000000000000001E-2</v>
      </c>
      <c r="AN31" s="11">
        <v>9.2999999999999999E-2</v>
      </c>
      <c r="AO31" s="11">
        <v>0.12034400000000001</v>
      </c>
      <c r="AP31" s="11">
        <v>0.16994200000000001</v>
      </c>
      <c r="AQ31" s="11">
        <v>0.155641</v>
      </c>
      <c r="AR31" s="11">
        <v>0.18840799999999999</v>
      </c>
      <c r="AS31" s="11">
        <v>0.26051999999999997</v>
      </c>
      <c r="AT31" s="11">
        <v>0.27662399999999998</v>
      </c>
      <c r="AU31" s="11">
        <v>0.294317</v>
      </c>
      <c r="AV31" s="11">
        <v>0.48139300000000002</v>
      </c>
      <c r="AW31" s="11">
        <v>0.49432300000000001</v>
      </c>
      <c r="AX31" s="11">
        <v>0.77369200000000005</v>
      </c>
      <c r="AY31" s="11">
        <v>1.107172</v>
      </c>
      <c r="AZ31" s="11">
        <v>2.327359</v>
      </c>
      <c r="BA31" s="11">
        <v>3.068041</v>
      </c>
      <c r="BB31" s="11">
        <v>4.7951920000000001</v>
      </c>
      <c r="BC31" s="11">
        <v>5.8386680000000002</v>
      </c>
      <c r="BD31" s="11">
        <v>6.0247460000000004</v>
      </c>
      <c r="BE31" s="11">
        <v>7.9381500000000003</v>
      </c>
      <c r="BF31" s="11">
        <v>8.1798699999999993</v>
      </c>
      <c r="BG31" s="12">
        <v>11.903795713027099</v>
      </c>
      <c r="BH31" s="14">
        <v>0.45525487728130898</v>
      </c>
      <c r="BI31" s="14">
        <v>0.37457191019723002</v>
      </c>
      <c r="BJ31" s="14">
        <v>5.65544107586577E-3</v>
      </c>
    </row>
    <row r="32" spans="1:62" ht="12" customHeight="1" x14ac:dyDescent="0.4">
      <c r="A32" s="18" t="s">
        <v>31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2.7152600000000002E-4</v>
      </c>
      <c r="AB32" s="11">
        <v>4.8960400000000004E-4</v>
      </c>
      <c r="AC32" s="11">
        <v>4.8960400000000004E-4</v>
      </c>
      <c r="AD32" s="11">
        <v>2.4021799999999999E-3</v>
      </c>
      <c r="AE32" s="11">
        <v>4.7039999999999998E-3</v>
      </c>
      <c r="AF32" s="11">
        <v>4.7142E-3</v>
      </c>
      <c r="AG32" s="11">
        <v>7.4301999999999997E-3</v>
      </c>
      <c r="AH32" s="11">
        <v>1.11284E-2</v>
      </c>
      <c r="AI32" s="11">
        <v>1.9497199999999999E-2</v>
      </c>
      <c r="AJ32" s="11">
        <v>3.694443E-2</v>
      </c>
      <c r="AK32" s="11">
        <v>4.8000000000000001E-2</v>
      </c>
      <c r="AL32" s="11">
        <v>0.13100000000000001</v>
      </c>
      <c r="AM32" s="11">
        <v>0.26500000000000001</v>
      </c>
      <c r="AN32" s="11">
        <v>0.38800000000000001</v>
      </c>
      <c r="AO32" s="11">
        <v>0.59499999999999997</v>
      </c>
      <c r="AP32" s="11">
        <v>0.96199999999999997</v>
      </c>
      <c r="AQ32" s="11">
        <v>2.1819999999999999</v>
      </c>
      <c r="AR32" s="11">
        <v>4.07</v>
      </c>
      <c r="AS32" s="11">
        <v>5.694</v>
      </c>
      <c r="AT32" s="11">
        <v>7.9119999999999999</v>
      </c>
      <c r="AU32" s="11">
        <v>9.9450000000000003</v>
      </c>
      <c r="AV32" s="11">
        <v>12.313573</v>
      </c>
      <c r="AW32" s="11">
        <v>15.107984999999999</v>
      </c>
      <c r="AX32" s="11">
        <v>16.054345000000001</v>
      </c>
      <c r="AY32" s="11">
        <v>17.250188999999999</v>
      </c>
      <c r="AZ32" s="11">
        <v>21.350168</v>
      </c>
      <c r="BA32" s="11">
        <v>21.307966</v>
      </c>
      <c r="BB32" s="11">
        <v>24.543690000000002</v>
      </c>
      <c r="BC32" s="11">
        <v>28.53087</v>
      </c>
      <c r="BD32" s="11">
        <v>34.615358000000001</v>
      </c>
      <c r="BE32" s="11">
        <v>39.749827000000003</v>
      </c>
      <c r="BF32" s="11">
        <v>36.775047000000001</v>
      </c>
      <c r="BG32" s="12">
        <v>38.007793999999997</v>
      </c>
      <c r="BH32" s="14">
        <v>3.3521289585299402E-2</v>
      </c>
      <c r="BI32" s="14">
        <v>9.6646386292754197E-2</v>
      </c>
      <c r="BJ32" s="14">
        <v>1.8057336044116599E-2</v>
      </c>
    </row>
    <row r="33" spans="1:62" ht="12" customHeight="1" x14ac:dyDescent="0.4">
      <c r="A33" s="18" t="s">
        <v>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1E-3</v>
      </c>
      <c r="X33" s="11">
        <v>2E-3</v>
      </c>
      <c r="Y33" s="11">
        <v>8.0000000000000002E-3</v>
      </c>
      <c r="Z33" s="11">
        <v>2.5999999999999999E-2</v>
      </c>
      <c r="AA33" s="11">
        <v>7.0999999999999994E-2</v>
      </c>
      <c r="AB33" s="11">
        <v>0.1</v>
      </c>
      <c r="AC33" s="11">
        <v>0.27500000000000002</v>
      </c>
      <c r="AD33" s="11">
        <v>0.6</v>
      </c>
      <c r="AE33" s="11">
        <v>0.90900000000000003</v>
      </c>
      <c r="AF33" s="11">
        <v>1.5</v>
      </c>
      <c r="AG33" s="11">
        <v>2.032</v>
      </c>
      <c r="AH33" s="11">
        <v>2.9660000000000002</v>
      </c>
      <c r="AI33" s="11">
        <v>4.4889999999999999</v>
      </c>
      <c r="AJ33" s="11">
        <v>5.5279999999999996</v>
      </c>
      <c r="AK33" s="11">
        <v>9.5</v>
      </c>
      <c r="AL33" s="11">
        <v>10.5</v>
      </c>
      <c r="AM33" s="11">
        <v>15.8</v>
      </c>
      <c r="AN33" s="11">
        <v>19.087</v>
      </c>
      <c r="AO33" s="11">
        <v>26.018999999999998</v>
      </c>
      <c r="AP33" s="11">
        <v>27.774000000000001</v>
      </c>
      <c r="AQ33" s="11">
        <v>31.324000000000002</v>
      </c>
      <c r="AR33" s="11">
        <v>40.506999999999998</v>
      </c>
      <c r="AS33" s="11">
        <v>41.384999999999998</v>
      </c>
      <c r="AT33" s="11">
        <v>39.42</v>
      </c>
      <c r="AU33" s="11">
        <v>38.546999999999997</v>
      </c>
      <c r="AV33" s="11">
        <v>49.856999999999999</v>
      </c>
      <c r="AW33" s="11">
        <v>51.68</v>
      </c>
      <c r="AX33" s="11">
        <v>52.737000000000002</v>
      </c>
      <c r="AY33" s="11">
        <v>58.497</v>
      </c>
      <c r="AZ33" s="11">
        <v>80.623999999999995</v>
      </c>
      <c r="BA33" s="11">
        <v>79.924000000000007</v>
      </c>
      <c r="BB33" s="11">
        <v>105.693</v>
      </c>
      <c r="BC33" s="11">
        <v>109.95099999999999</v>
      </c>
      <c r="BD33" s="11">
        <v>125.89400000000001</v>
      </c>
      <c r="BE33" s="11">
        <v>132.102</v>
      </c>
      <c r="BF33" s="11">
        <v>114.64700000000001</v>
      </c>
      <c r="BG33" s="12">
        <v>125.28700000000001</v>
      </c>
      <c r="BH33" s="14">
        <v>9.2806615088052893E-2</v>
      </c>
      <c r="BI33" s="14">
        <v>9.25928408988312E-2</v>
      </c>
      <c r="BJ33" s="14">
        <v>5.95233035876599E-2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1E-3</v>
      </c>
      <c r="Y34" s="11">
        <v>1E-3</v>
      </c>
      <c r="Z34" s="11">
        <v>1E-3</v>
      </c>
      <c r="AA34" s="11">
        <v>2E-3</v>
      </c>
      <c r="AB34" s="11">
        <v>2E-3</v>
      </c>
      <c r="AC34" s="11">
        <v>8.0000000000000002E-3</v>
      </c>
      <c r="AD34" s="11">
        <v>4.7E-2</v>
      </c>
      <c r="AE34" s="11">
        <v>3.6999999999999998E-2</v>
      </c>
      <c r="AF34" s="11">
        <v>3.4000000000000002E-2</v>
      </c>
      <c r="AG34" s="11">
        <v>3.7999999999999999E-2</v>
      </c>
      <c r="AH34" s="11">
        <v>3.5999999999999997E-2</v>
      </c>
      <c r="AI34" s="11">
        <v>7.0000000000000007E-2</v>
      </c>
      <c r="AJ34" s="11">
        <v>0.16200000000000001</v>
      </c>
      <c r="AK34" s="11">
        <v>0.45100000000000001</v>
      </c>
      <c r="AL34" s="11">
        <v>0.75600000000000001</v>
      </c>
      <c r="AM34" s="11">
        <v>0.65100000000000002</v>
      </c>
      <c r="AN34" s="11">
        <v>1.0209999999999999</v>
      </c>
      <c r="AO34" s="11">
        <v>1.120765</v>
      </c>
      <c r="AP34" s="11">
        <v>1.2664519999999999</v>
      </c>
      <c r="AQ34" s="11">
        <v>1.6993529999999999</v>
      </c>
      <c r="AR34" s="11">
        <v>1.8180000000000001</v>
      </c>
      <c r="AS34" s="11">
        <v>2.242</v>
      </c>
      <c r="AT34" s="11">
        <v>2.5430000000000001</v>
      </c>
      <c r="AU34" s="11">
        <v>2.713937</v>
      </c>
      <c r="AV34" s="11">
        <v>3.3152270000000001</v>
      </c>
      <c r="AW34" s="11">
        <v>3.8501569999999998</v>
      </c>
      <c r="AX34" s="11">
        <v>4.1391359999999997</v>
      </c>
      <c r="AY34" s="11">
        <v>3.6885750000000002</v>
      </c>
      <c r="AZ34" s="11">
        <v>4.6210190000000004</v>
      </c>
      <c r="BA34" s="11">
        <v>5.1458959999999996</v>
      </c>
      <c r="BB34" s="11">
        <v>5.5369869999999999</v>
      </c>
      <c r="BC34" s="11">
        <v>6.3002589999999996</v>
      </c>
      <c r="BD34" s="11">
        <v>7.2663469999999997</v>
      </c>
      <c r="BE34" s="11">
        <v>9.3101040000000008</v>
      </c>
      <c r="BF34" s="11">
        <v>10.482981000000001</v>
      </c>
      <c r="BG34" s="12">
        <v>10.879471567334701</v>
      </c>
      <c r="BH34" s="14">
        <v>3.7822310975729002E-2</v>
      </c>
      <c r="BI34" s="14">
        <v>0.109463288414616</v>
      </c>
      <c r="BJ34" s="14">
        <v>5.1687891718675896E-3</v>
      </c>
    </row>
    <row r="35" spans="1:62" ht="12" customHeight="1" x14ac:dyDescent="0.4">
      <c r="A35" s="18" t="s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1E-3</v>
      </c>
      <c r="AM35" s="11">
        <v>1E-3</v>
      </c>
      <c r="AN35" s="11">
        <v>4.0000000000000001E-3</v>
      </c>
      <c r="AO35" s="11">
        <v>6.0000000000000001E-3</v>
      </c>
      <c r="AP35" s="11">
        <v>0.01</v>
      </c>
      <c r="AQ35" s="11">
        <v>4.2999999999999997E-2</v>
      </c>
      <c r="AR35" s="11">
        <v>0.11</v>
      </c>
      <c r="AS35" s="11">
        <v>0.20499999999999999</v>
      </c>
      <c r="AT35" s="11">
        <v>0.33100000000000002</v>
      </c>
      <c r="AU35" s="11">
        <v>0.52700000000000002</v>
      </c>
      <c r="AV35" s="11">
        <v>0.626</v>
      </c>
      <c r="AW35" s="11">
        <v>0.77118100000000001</v>
      </c>
      <c r="AX35" s="11">
        <v>0.71790500000000002</v>
      </c>
      <c r="AY35" s="11">
        <v>0.65654000000000001</v>
      </c>
      <c r="AZ35" s="11">
        <v>0.69299999999999995</v>
      </c>
      <c r="BA35" s="11">
        <v>0.68400000000000005</v>
      </c>
      <c r="BB35" s="11">
        <v>0.75800000000000001</v>
      </c>
      <c r="BC35" s="11">
        <v>0.60699999999999998</v>
      </c>
      <c r="BD35" s="11">
        <v>0.72899999999999998</v>
      </c>
      <c r="BE35" s="11">
        <v>0.65500000000000003</v>
      </c>
      <c r="BF35" s="11">
        <v>0.66400000000000003</v>
      </c>
      <c r="BG35" s="12">
        <v>0.604518</v>
      </c>
      <c r="BH35" s="14">
        <v>-8.9581325301204898E-2</v>
      </c>
      <c r="BI35" s="14">
        <v>-2.40551164905164E-2</v>
      </c>
      <c r="BJ35" s="14">
        <v>2.8720384747184501E-4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7.9359999999999999E-6</v>
      </c>
      <c r="AW36" s="11">
        <v>0</v>
      </c>
      <c r="AX36" s="11">
        <v>5.4847480000000002E-3</v>
      </c>
      <c r="AY36" s="11">
        <v>8.3855449999999995E-3</v>
      </c>
      <c r="AZ36" s="11">
        <v>1.0894203999999999E-2</v>
      </c>
      <c r="BA36" s="11">
        <v>9.2097780000000001E-3</v>
      </c>
      <c r="BB36" s="11">
        <v>8.1268839999999992E-3</v>
      </c>
      <c r="BC36" s="11">
        <v>4.3629999999999997E-3</v>
      </c>
      <c r="BD36" s="11">
        <v>6.5691910000000003E-3</v>
      </c>
      <c r="BE36" s="11">
        <v>6.6603000000000001E-3</v>
      </c>
      <c r="BF36" s="11">
        <v>6.0870000000000004E-3</v>
      </c>
      <c r="BG36" s="12">
        <v>5.7330000000000002E-3</v>
      </c>
      <c r="BH36" s="14">
        <v>-5.8156727451946902E-2</v>
      </c>
      <c r="BI36" s="14" t="s">
        <v>16</v>
      </c>
      <c r="BJ36" s="14">
        <v>2.7237231274438199E-6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5.0009E-3</v>
      </c>
      <c r="AD37" s="11">
        <v>1.5002700000000001E-2</v>
      </c>
      <c r="AE37" s="11">
        <v>1.900342E-2</v>
      </c>
      <c r="AF37" s="11">
        <v>1.6002880000000001E-2</v>
      </c>
      <c r="AG37" s="11">
        <v>1.4002519999999999E-2</v>
      </c>
      <c r="AH37" s="11">
        <v>5.0008999999999998E-2</v>
      </c>
      <c r="AI37" s="11">
        <v>0.16903041999999999</v>
      </c>
      <c r="AJ37" s="11">
        <v>0.18703365999999999</v>
      </c>
      <c r="AK37" s="11">
        <v>0.24404392</v>
      </c>
      <c r="AL37" s="11">
        <v>0.33406012000000002</v>
      </c>
      <c r="AM37" s="11">
        <v>0.38806984</v>
      </c>
      <c r="AN37" s="11">
        <v>0.45408172000000002</v>
      </c>
      <c r="AO37" s="11">
        <v>0.65511790000000003</v>
      </c>
      <c r="AP37" s="11">
        <v>1.1121101438000001</v>
      </c>
      <c r="AQ37" s="11">
        <v>1.622333167416</v>
      </c>
      <c r="AR37" s="11">
        <v>1.9587230566989999</v>
      </c>
      <c r="AS37" s="11">
        <v>2.4104468178427898</v>
      </c>
      <c r="AT37" s="11">
        <v>2.9557492151096798</v>
      </c>
      <c r="AU37" s="11">
        <v>2.8151656836280998</v>
      </c>
      <c r="AV37" s="11">
        <v>4.3811031593464902</v>
      </c>
      <c r="AW37" s="11">
        <v>4.0112001220824798</v>
      </c>
      <c r="AX37" s="11">
        <v>4.5423319526063999</v>
      </c>
      <c r="AY37" s="11">
        <v>5.1409863280010599</v>
      </c>
      <c r="AZ37" s="11">
        <v>6.5741807465692599</v>
      </c>
      <c r="BA37" s="11">
        <v>6.147043</v>
      </c>
      <c r="BB37" s="11">
        <v>7.4440369999999998</v>
      </c>
      <c r="BC37" s="11">
        <v>8.6397670000000009</v>
      </c>
      <c r="BD37" s="11">
        <v>10.019485</v>
      </c>
      <c r="BE37" s="11">
        <v>11.54942</v>
      </c>
      <c r="BF37" s="11">
        <v>9.7759119999999999</v>
      </c>
      <c r="BG37" s="12">
        <v>11.3499985570618</v>
      </c>
      <c r="BH37" s="14">
        <v>0.161016850096627</v>
      </c>
      <c r="BI37" s="14">
        <v>0.109614562236756</v>
      </c>
      <c r="BJ37" s="14">
        <v>5.3923344786888702E-3</v>
      </c>
    </row>
    <row r="38" spans="1:62" ht="12" customHeight="1" x14ac:dyDescent="0.4">
      <c r="A38" s="18" t="s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2E-3</v>
      </c>
      <c r="AA38" s="11">
        <v>1.9191919191919201E-3</v>
      </c>
      <c r="AB38" s="11">
        <v>2.87878787878788E-3</v>
      </c>
      <c r="AC38" s="11">
        <v>1.9191919191919201E-3</v>
      </c>
      <c r="AD38" s="11">
        <v>3.8383838383838401E-3</v>
      </c>
      <c r="AE38" s="11">
        <v>6.7171717171717197E-3</v>
      </c>
      <c r="AF38" s="11">
        <v>8.6363636363636399E-3</v>
      </c>
      <c r="AG38" s="11">
        <v>3.1666666666666697E-2</v>
      </c>
      <c r="AH38" s="11">
        <v>0.11799999999999999</v>
      </c>
      <c r="AI38" s="11">
        <v>0.23200000000000001</v>
      </c>
      <c r="AJ38" s="11">
        <v>0.40300000000000002</v>
      </c>
      <c r="AK38" s="11">
        <v>0.56299999999999994</v>
      </c>
      <c r="AL38" s="11">
        <v>1.179</v>
      </c>
      <c r="AM38" s="11">
        <v>1.4039999999999999</v>
      </c>
      <c r="AN38" s="11">
        <v>1.458</v>
      </c>
      <c r="AO38" s="11">
        <v>1.847</v>
      </c>
      <c r="AP38" s="11">
        <v>2.343</v>
      </c>
      <c r="AQ38" s="11">
        <v>2.9710000000000001</v>
      </c>
      <c r="AR38" s="11">
        <v>4.0339999999999998</v>
      </c>
      <c r="AS38" s="11">
        <v>4.8609999999999998</v>
      </c>
      <c r="AT38" s="11">
        <v>6.5430000000000001</v>
      </c>
      <c r="AU38" s="11">
        <v>9.1258999999999997</v>
      </c>
      <c r="AV38" s="11">
        <v>9.8564000000000007</v>
      </c>
      <c r="AW38" s="11">
        <v>13.4071</v>
      </c>
      <c r="AX38" s="11">
        <v>14.897</v>
      </c>
      <c r="AY38" s="11">
        <v>15.1783</v>
      </c>
      <c r="AZ38" s="11">
        <v>14.8439</v>
      </c>
      <c r="BA38" s="11">
        <v>17.688700000000001</v>
      </c>
      <c r="BB38" s="11">
        <v>17.741900000000001</v>
      </c>
      <c r="BC38" s="11">
        <v>17.7164</v>
      </c>
      <c r="BD38" s="11">
        <v>20.202000000000002</v>
      </c>
      <c r="BE38" s="11">
        <v>18.761600000000001</v>
      </c>
      <c r="BF38" s="11">
        <v>20.927299999999999</v>
      </c>
      <c r="BG38" s="12">
        <v>20.662397468354399</v>
      </c>
      <c r="BH38" s="14">
        <v>-1.26582278481012E-2</v>
      </c>
      <c r="BI38" s="14">
        <v>4.4202157695423502E-2</v>
      </c>
      <c r="BJ38" s="14">
        <v>9.8166143124007801E-3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1E-3</v>
      </c>
      <c r="AH39" s="11">
        <v>2E-3</v>
      </c>
      <c r="AI39" s="11">
        <v>2E-3</v>
      </c>
      <c r="AJ39" s="11">
        <v>2E-3</v>
      </c>
      <c r="AK39" s="11">
        <v>5.0000000000000001E-3</v>
      </c>
      <c r="AL39" s="11">
        <v>3.0000000000000001E-3</v>
      </c>
      <c r="AM39" s="11">
        <v>1.0999999999999999E-2</v>
      </c>
      <c r="AN39" s="11">
        <v>4.8000000000000001E-2</v>
      </c>
      <c r="AO39" s="11">
        <v>4.9000000000000002E-2</v>
      </c>
      <c r="AP39" s="11">
        <v>4.7E-2</v>
      </c>
      <c r="AQ39" s="11">
        <v>4.5999999999999999E-2</v>
      </c>
      <c r="AR39" s="11">
        <v>5.2999999999999999E-2</v>
      </c>
      <c r="AS39" s="11">
        <v>5.8000000000000003E-2</v>
      </c>
      <c r="AT39" s="11">
        <v>4.8000000000000001E-2</v>
      </c>
      <c r="AU39" s="11">
        <v>4.9000000000000002E-2</v>
      </c>
      <c r="AV39" s="11">
        <v>7.0999999999999994E-2</v>
      </c>
      <c r="AW39" s="11">
        <v>0.108</v>
      </c>
      <c r="AX39" s="11">
        <v>0.11899999999999999</v>
      </c>
      <c r="AY39" s="11">
        <v>0.10100000000000001</v>
      </c>
      <c r="AZ39" s="11">
        <v>0.14699999999999999</v>
      </c>
      <c r="BA39" s="11">
        <v>0.13</v>
      </c>
      <c r="BB39" s="11">
        <v>0.15</v>
      </c>
      <c r="BC39" s="11">
        <v>0.12203799999999999</v>
      </c>
      <c r="BD39" s="11">
        <v>0.153999</v>
      </c>
      <c r="BE39" s="11">
        <v>0.176842</v>
      </c>
      <c r="BF39" s="11">
        <v>0.14143600000000001</v>
      </c>
      <c r="BG39" s="12">
        <v>0.19473072463768101</v>
      </c>
      <c r="BH39" s="14">
        <v>0.376811594202899</v>
      </c>
      <c r="BI39" s="14">
        <v>6.0720768977966501E-2</v>
      </c>
      <c r="BJ39" s="14">
        <v>9.2515712248307497E-5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1.1999999999999999E-3</v>
      </c>
      <c r="AP40" s="11">
        <v>1.8E-3</v>
      </c>
      <c r="AQ40" s="11">
        <v>1.37E-2</v>
      </c>
      <c r="AR40" s="11">
        <v>0.1061</v>
      </c>
      <c r="AS40" s="11">
        <v>0.13109999999999999</v>
      </c>
      <c r="AT40" s="11">
        <v>0.15770000000000001</v>
      </c>
      <c r="AU40" s="11">
        <v>0.224</v>
      </c>
      <c r="AV40" s="11">
        <v>0.47499999999999998</v>
      </c>
      <c r="AW40" s="11">
        <v>0.54010000000000002</v>
      </c>
      <c r="AX40" s="11">
        <v>0.60270000000000001</v>
      </c>
      <c r="AY40" s="11">
        <v>0.6391</v>
      </c>
      <c r="AZ40" s="11">
        <v>0.81030000000000002</v>
      </c>
      <c r="BA40" s="11">
        <v>1.1358999999999999</v>
      </c>
      <c r="BB40" s="11">
        <v>1.3637999999999999</v>
      </c>
      <c r="BC40" s="11">
        <v>1.145</v>
      </c>
      <c r="BD40" s="11">
        <v>1.4994000000000001</v>
      </c>
      <c r="BE40" s="11">
        <v>1.5517000000000001</v>
      </c>
      <c r="BF40" s="11">
        <v>1.3616999999999999</v>
      </c>
      <c r="BG40" s="12">
        <v>1.51216675498332</v>
      </c>
      <c r="BH40" s="14">
        <v>0.110499195845868</v>
      </c>
      <c r="BI40" s="14">
        <v>0.108440921850355</v>
      </c>
      <c r="BJ40" s="14">
        <v>7.1842378564446901E-4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3.0000000000000001E-3</v>
      </c>
      <c r="AI41" s="11">
        <v>1.0999999999999999E-2</v>
      </c>
      <c r="AJ41" s="11">
        <v>1.7999999999999999E-2</v>
      </c>
      <c r="AK41" s="11">
        <v>2.4743000000000001E-2</v>
      </c>
      <c r="AL41" s="11">
        <v>2.3740000000000001E-2</v>
      </c>
      <c r="AM41" s="11">
        <v>2.4479000000000001E-2</v>
      </c>
      <c r="AN41" s="11">
        <v>2.6168E-2</v>
      </c>
      <c r="AO41" s="11">
        <v>3.9399000000000003E-2</v>
      </c>
      <c r="AP41" s="11">
        <v>5.2250999999999999E-2</v>
      </c>
      <c r="AQ41" s="11">
        <v>5.7986000000000003E-2</v>
      </c>
      <c r="AR41" s="11">
        <v>6.4285999999999996E-2</v>
      </c>
      <c r="AS41" s="11">
        <v>6.0588999999999997E-2</v>
      </c>
      <c r="AT41" s="11">
        <v>6.3472000000000001E-2</v>
      </c>
      <c r="AU41" s="11">
        <v>5.5083E-2</v>
      </c>
      <c r="AV41" s="11">
        <v>6.4049999999999996E-2</v>
      </c>
      <c r="AW41" s="11">
        <v>7.7465999999999993E-2</v>
      </c>
      <c r="AX41" s="11">
        <v>8.3027000000000004E-2</v>
      </c>
      <c r="AY41" s="11">
        <v>7.9876000000000003E-2</v>
      </c>
      <c r="AZ41" s="11">
        <v>0.10184799999999999</v>
      </c>
      <c r="BA41" s="11">
        <v>0.10148600000000001</v>
      </c>
      <c r="BB41" s="11">
        <v>0.234823</v>
      </c>
      <c r="BC41" s="11">
        <v>0.254575</v>
      </c>
      <c r="BD41" s="11">
        <v>0.28128300000000001</v>
      </c>
      <c r="BE41" s="11">
        <v>0.35113499999999997</v>
      </c>
      <c r="BF41" s="11">
        <v>0.31431300000000001</v>
      </c>
      <c r="BG41" s="12">
        <v>0.33469138407406201</v>
      </c>
      <c r="BH41" s="14">
        <v>6.4834684133529705E-2</v>
      </c>
      <c r="BI41" s="14">
        <v>0.15758619823502401</v>
      </c>
      <c r="BJ41" s="14">
        <v>1.59010407004833E-4</v>
      </c>
    </row>
    <row r="42" spans="1:62" ht="12" customHeight="1" x14ac:dyDescent="0.4">
      <c r="A42" s="18" t="s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1E-3</v>
      </c>
      <c r="X42" s="11">
        <v>2E-3</v>
      </c>
      <c r="Y42" s="11">
        <v>1.6E-2</v>
      </c>
      <c r="Z42" s="11">
        <v>2.3E-2</v>
      </c>
      <c r="AA42" s="11">
        <v>5.6000000000000001E-2</v>
      </c>
      <c r="AB42" s="11">
        <v>8.7999999999999995E-2</v>
      </c>
      <c r="AC42" s="11">
        <v>0.14699999999999999</v>
      </c>
      <c r="AD42" s="11">
        <v>0.17399999999999999</v>
      </c>
      <c r="AE42" s="11">
        <v>0.23799999999999999</v>
      </c>
      <c r="AF42" s="11">
        <v>0.317</v>
      </c>
      <c r="AG42" s="11">
        <v>0.437</v>
      </c>
      <c r="AH42" s="11">
        <v>0.47499999999999998</v>
      </c>
      <c r="AI42" s="11">
        <v>0.64</v>
      </c>
      <c r="AJ42" s="11">
        <v>0.64500000000000002</v>
      </c>
      <c r="AK42" s="11">
        <v>0.82899999999999996</v>
      </c>
      <c r="AL42" s="11">
        <v>0.82499999999999996</v>
      </c>
      <c r="AM42" s="11">
        <v>0.94599999999999995</v>
      </c>
      <c r="AN42" s="11">
        <v>1.3180000000000001</v>
      </c>
      <c r="AO42" s="11">
        <v>1.867</v>
      </c>
      <c r="AP42" s="11">
        <v>2.0670000000000002</v>
      </c>
      <c r="AQ42" s="11">
        <v>2.734</v>
      </c>
      <c r="AR42" s="11">
        <v>3.4369999999999998</v>
      </c>
      <c r="AS42" s="11">
        <v>4.2583330000000004</v>
      </c>
      <c r="AT42" s="11">
        <v>4.5833329999999997</v>
      </c>
      <c r="AU42" s="11">
        <v>3.9930560000000002</v>
      </c>
      <c r="AV42" s="11">
        <v>5.1001709999999996</v>
      </c>
      <c r="AW42" s="11">
        <v>4.9818290000000003</v>
      </c>
      <c r="AX42" s="11">
        <v>5.627148</v>
      </c>
      <c r="AY42" s="11">
        <v>5.7973340000000002</v>
      </c>
      <c r="AZ42" s="11">
        <v>7.5498580000000004</v>
      </c>
      <c r="BA42" s="11">
        <v>8.1704460000000001</v>
      </c>
      <c r="BB42" s="11">
        <v>10.568801000000001</v>
      </c>
      <c r="BC42" s="11">
        <v>10.548511</v>
      </c>
      <c r="BD42" s="11">
        <v>11.457694</v>
      </c>
      <c r="BE42" s="11">
        <v>15.277725999999999</v>
      </c>
      <c r="BF42" s="11">
        <v>18.004853000000001</v>
      </c>
      <c r="BG42" s="12">
        <v>21.151827306636999</v>
      </c>
      <c r="BH42" s="14">
        <v>0.174784782004998</v>
      </c>
      <c r="BI42" s="14">
        <v>0.15556906620982699</v>
      </c>
      <c r="BJ42" s="14">
        <v>1.00491402795718E-2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7.0633000000000001E-2</v>
      </c>
      <c r="AZ43" s="11">
        <v>0.120767</v>
      </c>
      <c r="BA43" s="11">
        <v>0.109483</v>
      </c>
      <c r="BB43" s="11">
        <v>0.11047999999999999</v>
      </c>
      <c r="BC43" s="11">
        <v>9.7337999999999994E-2</v>
      </c>
      <c r="BD43" s="11">
        <v>0.10180599999999999</v>
      </c>
      <c r="BE43" s="11">
        <v>0.116885</v>
      </c>
      <c r="BF43" s="11">
        <v>0.103336</v>
      </c>
      <c r="BG43" s="12">
        <v>0.107656</v>
      </c>
      <c r="BH43" s="14">
        <v>4.1805372764574002E-2</v>
      </c>
      <c r="BI43" s="14" t="s">
        <v>16</v>
      </c>
      <c r="BJ43" s="14">
        <v>5.11468929021616E-5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7.0000000000000001E-3</v>
      </c>
      <c r="AE44" s="11">
        <v>8.9999999999999993E-3</v>
      </c>
      <c r="AF44" s="11">
        <v>0.01</v>
      </c>
      <c r="AG44" s="11">
        <v>8.9999999999999993E-3</v>
      </c>
      <c r="AH44" s="11">
        <v>1.0999999999999999E-2</v>
      </c>
      <c r="AI44" s="11">
        <v>1.0999999999999999E-2</v>
      </c>
      <c r="AJ44" s="11">
        <v>2.5000000000000001E-2</v>
      </c>
      <c r="AK44" s="11">
        <v>3.1E-2</v>
      </c>
      <c r="AL44" s="11">
        <v>2.7E-2</v>
      </c>
      <c r="AM44" s="11">
        <v>7.4999999999999997E-2</v>
      </c>
      <c r="AN44" s="11">
        <v>0.218</v>
      </c>
      <c r="AO44" s="11">
        <v>0.252</v>
      </c>
      <c r="AP44" s="11">
        <v>0.499</v>
      </c>
      <c r="AQ44" s="11">
        <v>0.63600000000000001</v>
      </c>
      <c r="AR44" s="11">
        <v>0.89200000000000002</v>
      </c>
      <c r="AS44" s="11">
        <v>0.91300000000000003</v>
      </c>
      <c r="AT44" s="11">
        <v>0.97699999999999998</v>
      </c>
      <c r="AU44" s="11">
        <v>0.879</v>
      </c>
      <c r="AV44" s="11">
        <v>1.2829999999999999</v>
      </c>
      <c r="AW44" s="11">
        <v>1.548</v>
      </c>
      <c r="AX44" s="11">
        <v>1.881</v>
      </c>
      <c r="AY44" s="11">
        <v>2.2170000000000001</v>
      </c>
      <c r="AZ44" s="11">
        <v>2.5150000000000001</v>
      </c>
      <c r="BA44" s="11">
        <v>2.1160000000000001</v>
      </c>
      <c r="BB44" s="11">
        <v>2.8540000000000001</v>
      </c>
      <c r="BC44" s="11">
        <v>3.8769999999999998</v>
      </c>
      <c r="BD44" s="11">
        <v>5.5250000000000004</v>
      </c>
      <c r="BE44" s="11">
        <v>9.9109999999999996</v>
      </c>
      <c r="BF44" s="11">
        <v>11.768000000000001</v>
      </c>
      <c r="BG44" s="12">
        <v>14.821467999999999</v>
      </c>
      <c r="BH44" s="14">
        <v>0.25947212780421502</v>
      </c>
      <c r="BI44" s="14">
        <v>0.253464464902243</v>
      </c>
      <c r="BJ44" s="14">
        <v>7.0416143684403597E-3</v>
      </c>
    </row>
    <row r="45" spans="1:62" ht="12" customHeight="1" x14ac:dyDescent="0.4">
      <c r="A45" s="18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1E-3</v>
      </c>
      <c r="AG45" s="11">
        <v>0</v>
      </c>
      <c r="AH45" s="11">
        <v>2E-3</v>
      </c>
      <c r="AI45" s="11">
        <v>4.0000000000000001E-3</v>
      </c>
      <c r="AJ45" s="11">
        <v>4.0000000000000001E-3</v>
      </c>
      <c r="AK45" s="11">
        <v>5.0000000000000001E-3</v>
      </c>
      <c r="AL45" s="11">
        <v>1.4E-2</v>
      </c>
      <c r="AM45" s="11">
        <v>6.0999999999999999E-2</v>
      </c>
      <c r="AN45" s="11">
        <v>0.124</v>
      </c>
      <c r="AO45" s="11">
        <v>0.14199999999999999</v>
      </c>
      <c r="AP45" s="11">
        <v>0.13500000000000001</v>
      </c>
      <c r="AQ45" s="11">
        <v>0.25600000000000001</v>
      </c>
      <c r="AR45" s="11">
        <v>0.52200000000000002</v>
      </c>
      <c r="AS45" s="11">
        <v>0.83699999999999997</v>
      </c>
      <c r="AT45" s="11">
        <v>1.077</v>
      </c>
      <c r="AU45" s="11">
        <v>1.6639999999999999</v>
      </c>
      <c r="AV45" s="11">
        <v>3.2050000000000001</v>
      </c>
      <c r="AW45" s="11">
        <v>4.7469999999999999</v>
      </c>
      <c r="AX45" s="11">
        <v>6.0039999999999996</v>
      </c>
      <c r="AY45" s="11">
        <v>7.6779999999999999</v>
      </c>
      <c r="AZ45" s="11">
        <v>10.858000000000001</v>
      </c>
      <c r="BA45" s="11">
        <v>12.587999999999999</v>
      </c>
      <c r="BB45" s="11">
        <v>14.909000000000001</v>
      </c>
      <c r="BC45" s="11">
        <v>12.798999999999999</v>
      </c>
      <c r="BD45" s="11">
        <v>15.106759</v>
      </c>
      <c r="BE45" s="11">
        <v>15.800049</v>
      </c>
      <c r="BF45" s="11">
        <v>16.233550000000001</v>
      </c>
      <c r="BG45" s="12">
        <v>19.442</v>
      </c>
      <c r="BH45" s="14">
        <v>0.19764315260679299</v>
      </c>
      <c r="BI45" s="14">
        <v>0.15141576303111901</v>
      </c>
      <c r="BJ45" s="14">
        <v>9.2368088337280406E-3</v>
      </c>
    </row>
    <row r="46" spans="1:62" ht="12" customHeight="1" x14ac:dyDescent="0.4">
      <c r="A46" s="18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1E-3</v>
      </c>
      <c r="AA46" s="11">
        <v>9.5959595959596003E-4</v>
      </c>
      <c r="AB46" s="11">
        <v>9.5959595959596003E-4</v>
      </c>
      <c r="AC46" s="11">
        <v>3.8383838383838401E-3</v>
      </c>
      <c r="AD46" s="11">
        <v>1.0555555555555599E-2</v>
      </c>
      <c r="AE46" s="11">
        <v>1.7000000000000001E-2</v>
      </c>
      <c r="AF46" s="11">
        <v>1.6E-2</v>
      </c>
      <c r="AG46" s="11">
        <v>2.1000000000000001E-2</v>
      </c>
      <c r="AH46" s="11">
        <v>3.7999999999999999E-2</v>
      </c>
      <c r="AI46" s="11">
        <v>8.8999999999999996E-2</v>
      </c>
      <c r="AJ46" s="11">
        <v>0.123</v>
      </c>
      <c r="AK46" s="11">
        <v>0.16800000000000001</v>
      </c>
      <c r="AL46" s="11">
        <v>0.25600000000000001</v>
      </c>
      <c r="AM46" s="11">
        <v>0.36199999999999999</v>
      </c>
      <c r="AN46" s="11">
        <v>0.496</v>
      </c>
      <c r="AO46" s="11">
        <v>0.81599999999999995</v>
      </c>
      <c r="AP46" s="11">
        <v>1.7729999999999999</v>
      </c>
      <c r="AQ46" s="11">
        <v>2.9249999999999998</v>
      </c>
      <c r="AR46" s="11">
        <v>4.0369999999999999</v>
      </c>
      <c r="AS46" s="11">
        <v>5.7569999999999997</v>
      </c>
      <c r="AT46" s="11">
        <v>7.577</v>
      </c>
      <c r="AU46" s="11">
        <v>9.1820000000000004</v>
      </c>
      <c r="AV46" s="11">
        <v>9.1620000000000008</v>
      </c>
      <c r="AW46" s="11">
        <v>10.26</v>
      </c>
      <c r="AX46" s="11">
        <v>12.014601111999999</v>
      </c>
      <c r="AY46" s="11">
        <v>12.111384233000001</v>
      </c>
      <c r="AZ46" s="11">
        <v>11.607637867999999</v>
      </c>
      <c r="BA46" s="11">
        <v>12.474</v>
      </c>
      <c r="BB46" s="11">
        <v>12.247999999999999</v>
      </c>
      <c r="BC46" s="11">
        <v>12.617000000000001</v>
      </c>
      <c r="BD46" s="11">
        <v>13.667</v>
      </c>
      <c r="BE46" s="11">
        <v>12.298663639000001</v>
      </c>
      <c r="BF46" s="11">
        <v>13.215613772999999</v>
      </c>
      <c r="BG46" s="12">
        <v>13.334442743645999</v>
      </c>
      <c r="BH46" s="14">
        <v>8.9915589761537795E-3</v>
      </c>
      <c r="BI46" s="14">
        <v>2.65562489418525E-2</v>
      </c>
      <c r="BJ46" s="14">
        <v>6.3351351984029499E-3</v>
      </c>
    </row>
    <row r="47" spans="1:62" ht="12" customHeight="1" x14ac:dyDescent="0.4">
      <c r="A47" s="18" t="s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1.0101010101010101E-3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1E-3</v>
      </c>
      <c r="AR47" s="11">
        <v>3.0000000000000001E-3</v>
      </c>
      <c r="AS47" s="11">
        <v>5.0000000000000001E-3</v>
      </c>
      <c r="AT47" s="11">
        <v>8.9999999999999993E-3</v>
      </c>
      <c r="AU47" s="11">
        <v>0.30599999999999999</v>
      </c>
      <c r="AV47" s="11">
        <v>1.387</v>
      </c>
      <c r="AW47" s="11">
        <v>2.64</v>
      </c>
      <c r="AX47" s="11">
        <v>4.5199999999999996</v>
      </c>
      <c r="AY47" s="11">
        <v>4.7236000000000002</v>
      </c>
      <c r="AZ47" s="11">
        <v>7.0629999999999997</v>
      </c>
      <c r="BA47" s="11">
        <v>6.59</v>
      </c>
      <c r="BB47" s="11">
        <v>7.407</v>
      </c>
      <c r="BC47" s="11">
        <v>6.3220000000000001</v>
      </c>
      <c r="BD47" s="11">
        <v>6.7729999999999997</v>
      </c>
      <c r="BE47" s="11">
        <v>6.9450000000000003</v>
      </c>
      <c r="BF47" s="11">
        <v>6.5759999999999996</v>
      </c>
      <c r="BG47" s="12">
        <v>7.0060000000000002</v>
      </c>
      <c r="BH47" s="14">
        <v>6.5389294403892698E-2</v>
      </c>
      <c r="BI47" s="14">
        <v>0.102520366034289</v>
      </c>
      <c r="BJ47" s="14">
        <v>3.3285198379332699E-3</v>
      </c>
    </row>
    <row r="48" spans="1:62" ht="12" customHeight="1" x14ac:dyDescent="0.4">
      <c r="A48" s="18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2E-3</v>
      </c>
      <c r="AO48" s="11">
        <v>6.0000000000000001E-3</v>
      </c>
      <c r="AP48" s="11">
        <v>6.0000000000000001E-3</v>
      </c>
      <c r="AQ48" s="11">
        <v>6.0000000000000001E-3</v>
      </c>
      <c r="AR48" s="11">
        <v>8.0000000000000002E-3</v>
      </c>
      <c r="AS48" s="11">
        <v>7.0000000000000001E-3</v>
      </c>
      <c r="AT48" s="11">
        <v>6.0000000000000001E-3</v>
      </c>
      <c r="AU48" s="11">
        <v>6.0000000000000001E-3</v>
      </c>
      <c r="AV48" s="11">
        <v>5.0000000000000001E-3</v>
      </c>
      <c r="AW48" s="11">
        <v>6.0000000000000001E-3</v>
      </c>
      <c r="AX48" s="11">
        <v>6.0000000000000001E-3</v>
      </c>
      <c r="AY48" s="11">
        <v>6.0000000000000001E-3</v>
      </c>
      <c r="AZ48" s="11">
        <v>6.0000000000000001E-3</v>
      </c>
      <c r="BA48" s="11">
        <v>6.0000000000000001E-3</v>
      </c>
      <c r="BB48" s="11">
        <v>6.0000000000000001E-3</v>
      </c>
      <c r="BC48" s="11">
        <v>6.0000000000000001E-3</v>
      </c>
      <c r="BD48" s="11">
        <v>6.0000000000000001E-3</v>
      </c>
      <c r="BE48" s="11">
        <v>4.0000000000000001E-3</v>
      </c>
      <c r="BF48" s="11">
        <v>5.0000000000000001E-3</v>
      </c>
      <c r="BG48" s="12">
        <v>5.0000000000000001E-3</v>
      </c>
      <c r="BH48" s="14">
        <v>0</v>
      </c>
      <c r="BI48" s="14">
        <v>-1.8066955438087302E-2</v>
      </c>
      <c r="BJ48" s="14">
        <v>2.3754780459129798E-6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4.0000000000000001E-3</v>
      </c>
      <c r="AY49" s="11">
        <v>4.0000000000000001E-3</v>
      </c>
      <c r="AZ49" s="11">
        <v>6.0000000000000001E-3</v>
      </c>
      <c r="BA49" s="11">
        <v>6.0164383561643799E-3</v>
      </c>
      <c r="BB49" s="11">
        <v>5.7159999999999997E-3</v>
      </c>
      <c r="BC49" s="11">
        <v>6.0210000000000003E-3</v>
      </c>
      <c r="BD49" s="11">
        <v>6.1500000000000001E-3</v>
      </c>
      <c r="BE49" s="11">
        <v>6.2509999999999996E-3</v>
      </c>
      <c r="BF49" s="11">
        <v>5.5929999999999999E-3</v>
      </c>
      <c r="BG49" s="12">
        <v>5.7334565492321602E-3</v>
      </c>
      <c r="BH49" s="14">
        <v>2.51129177958445E-2</v>
      </c>
      <c r="BI49" s="14" t="s">
        <v>16</v>
      </c>
      <c r="BJ49" s="14">
        <v>2.7239400319794E-6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1.2999999999999999E-2</v>
      </c>
      <c r="AA50" s="11">
        <v>1.4E-2</v>
      </c>
      <c r="AB50" s="11">
        <v>1.4999999999999999E-2</v>
      </c>
      <c r="AC50" s="11">
        <v>0.10299999999999999</v>
      </c>
      <c r="AD50" s="11">
        <v>0.11600000000000001</v>
      </c>
      <c r="AE50" s="11">
        <v>0.17499999999999999</v>
      </c>
      <c r="AF50" s="11">
        <v>0.27</v>
      </c>
      <c r="AG50" s="11">
        <v>0.36399999999999999</v>
      </c>
      <c r="AH50" s="11">
        <v>0.74199999999999999</v>
      </c>
      <c r="AI50" s="11">
        <v>1.3520000000000001</v>
      </c>
      <c r="AJ50" s="11">
        <v>2.7440000000000002</v>
      </c>
      <c r="AK50" s="11">
        <v>4.7270000000000003</v>
      </c>
      <c r="AL50" s="11">
        <v>6.7590000000000003</v>
      </c>
      <c r="AM50" s="11">
        <v>9.3420000000000005</v>
      </c>
      <c r="AN50" s="11">
        <v>12.074999999999999</v>
      </c>
      <c r="AO50" s="11">
        <v>15.7</v>
      </c>
      <c r="AP50" s="11">
        <v>21.175999999999998</v>
      </c>
      <c r="AQ50" s="11">
        <v>23.297000000000001</v>
      </c>
      <c r="AR50" s="11">
        <v>27.568000000000001</v>
      </c>
      <c r="AS50" s="11">
        <v>32.945999999999998</v>
      </c>
      <c r="AT50" s="11">
        <v>37.886903045685301</v>
      </c>
      <c r="AU50" s="11">
        <v>43.681357360406103</v>
      </c>
      <c r="AV50" s="11">
        <v>42.433</v>
      </c>
      <c r="AW50" s="11">
        <v>49.472000000000001</v>
      </c>
      <c r="AX50" s="11">
        <v>55.767129893849997</v>
      </c>
      <c r="AY50" s="11">
        <v>52.012999999999998</v>
      </c>
      <c r="AZ50" s="11">
        <v>49.325000000000003</v>
      </c>
      <c r="BA50" s="11">
        <v>48.914000000000001</v>
      </c>
      <c r="BB50" s="11">
        <v>49.127000000000002</v>
      </c>
      <c r="BC50" s="11">
        <v>50.896000000000001</v>
      </c>
      <c r="BD50" s="11">
        <v>53.089070229999997</v>
      </c>
      <c r="BE50" s="11">
        <v>56.443674999999999</v>
      </c>
      <c r="BF50" s="11">
        <v>62.061</v>
      </c>
      <c r="BG50" s="12">
        <v>62.703293766227098</v>
      </c>
      <c r="BH50" s="14">
        <v>1.03493944059412E-2</v>
      </c>
      <c r="BI50" s="14">
        <v>2.3983806518081699E-2</v>
      </c>
      <c r="BJ50" s="14">
        <v>2.9790059549620999E-2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3.0000000000000001E-3</v>
      </c>
      <c r="U51" s="11">
        <v>5.0000000000000001E-3</v>
      </c>
      <c r="V51" s="11">
        <v>6.0000000000000001E-3</v>
      </c>
      <c r="W51" s="11">
        <v>6.0000000000000001E-3</v>
      </c>
      <c r="X51" s="11">
        <v>6.0000000000000001E-3</v>
      </c>
      <c r="Y51" s="11">
        <v>5.0000000000000001E-3</v>
      </c>
      <c r="Z51" s="11">
        <v>5.0000000000000001E-3</v>
      </c>
      <c r="AA51" s="11">
        <v>6.0000000000000001E-3</v>
      </c>
      <c r="AB51" s="11">
        <v>1.2999999999999999E-2</v>
      </c>
      <c r="AC51" s="11">
        <v>3.1E-2</v>
      </c>
      <c r="AD51" s="11">
        <v>5.1999999999999998E-2</v>
      </c>
      <c r="AE51" s="11">
        <v>7.4999999999999997E-2</v>
      </c>
      <c r="AF51" s="11">
        <v>0.105</v>
      </c>
      <c r="AG51" s="11">
        <v>0.14399999999999999</v>
      </c>
      <c r="AH51" s="11">
        <v>0.20300000000000001</v>
      </c>
      <c r="AI51" s="11">
        <v>0.308</v>
      </c>
      <c r="AJ51" s="11">
        <v>0.35799999999999998</v>
      </c>
      <c r="AK51" s="11">
        <v>0.45700000000000002</v>
      </c>
      <c r="AL51" s="11">
        <v>0.48199999999999998</v>
      </c>
      <c r="AM51" s="11">
        <v>0.60799999999999998</v>
      </c>
      <c r="AN51" s="11">
        <v>0.67900000000000005</v>
      </c>
      <c r="AO51" s="11">
        <v>0.85</v>
      </c>
      <c r="AP51" s="11">
        <v>0.93934099999999998</v>
      </c>
      <c r="AQ51" s="11">
        <v>0.98823799999999995</v>
      </c>
      <c r="AR51" s="11">
        <v>1.4317040000000001</v>
      </c>
      <c r="AS51" s="11">
        <v>2.000572</v>
      </c>
      <c r="AT51" s="11">
        <v>2.4904109999999999</v>
      </c>
      <c r="AU51" s="11">
        <v>3.4865279999999998</v>
      </c>
      <c r="AV51" s="11">
        <v>6.1102189999999998</v>
      </c>
      <c r="AW51" s="11">
        <v>7.1651769999999999</v>
      </c>
      <c r="AX51" s="11">
        <v>9.8422239999999999</v>
      </c>
      <c r="AY51" s="11">
        <v>11.234097</v>
      </c>
      <c r="AZ51" s="11">
        <v>16.322738000000001</v>
      </c>
      <c r="BA51" s="11">
        <v>15.479412</v>
      </c>
      <c r="BB51" s="11">
        <v>17.608725</v>
      </c>
      <c r="BC51" s="11">
        <v>16.616724999999999</v>
      </c>
      <c r="BD51" s="11">
        <v>19.846584</v>
      </c>
      <c r="BE51" s="11">
        <v>27.526216999999999</v>
      </c>
      <c r="BF51" s="11">
        <v>27.108343999999999</v>
      </c>
      <c r="BG51" s="12">
        <v>32.621153177164103</v>
      </c>
      <c r="BH51" s="14">
        <v>0.20336207837572301</v>
      </c>
      <c r="BI51" s="14">
        <v>0.163663034807004</v>
      </c>
      <c r="BJ51" s="14">
        <v>1.54981666409435E-2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1E-3</v>
      </c>
      <c r="AH52" s="11">
        <v>2E-3</v>
      </c>
      <c r="AI52" s="11">
        <v>3.0000000000000001E-3</v>
      </c>
      <c r="AJ52" s="11">
        <v>3.0000000000000001E-3</v>
      </c>
      <c r="AK52" s="11">
        <v>3.0000000000000001E-3</v>
      </c>
      <c r="AL52" s="11">
        <v>4.0000000000000001E-3</v>
      </c>
      <c r="AM52" s="11">
        <v>5.0000000000000001E-3</v>
      </c>
      <c r="AN52" s="11">
        <v>5.0000000000000001E-3</v>
      </c>
      <c r="AO52" s="11">
        <v>6.0000000000000001E-3</v>
      </c>
      <c r="AP52" s="11">
        <v>8.0000000000000002E-3</v>
      </c>
      <c r="AQ52" s="11">
        <v>1.4999999999999999E-2</v>
      </c>
      <c r="AR52" s="11">
        <v>1.6E-2</v>
      </c>
      <c r="AS52" s="11">
        <v>1.9E-2</v>
      </c>
      <c r="AT52" s="11">
        <v>2.3E-2</v>
      </c>
      <c r="AU52" s="11">
        <v>3.6999999999999998E-2</v>
      </c>
      <c r="AV52" s="11">
        <v>7.0000000000000007E-2</v>
      </c>
      <c r="AW52" s="11">
        <v>8.7999999999999995E-2</v>
      </c>
      <c r="AX52" s="11">
        <v>0.09</v>
      </c>
      <c r="AY52" s="11">
        <v>0.10100000000000001</v>
      </c>
      <c r="AZ52" s="11">
        <v>0.11</v>
      </c>
      <c r="BA52" s="11">
        <v>0.109</v>
      </c>
      <c r="BB52" s="11">
        <v>0.13300000000000001</v>
      </c>
      <c r="BC52" s="11">
        <v>0.122</v>
      </c>
      <c r="BD52" s="11">
        <v>0.14599999999999999</v>
      </c>
      <c r="BE52" s="11">
        <v>0.14499999999999999</v>
      </c>
      <c r="BF52" s="11">
        <v>0.14599999999999999</v>
      </c>
      <c r="BG52" s="12">
        <v>0.15220328355746199</v>
      </c>
      <c r="BH52" s="14">
        <v>4.2488243544262401E-2</v>
      </c>
      <c r="BI52" s="14">
        <v>5.6316673426943797E-2</v>
      </c>
      <c r="BJ52" s="14">
        <v>7.2311111721323998E-5</v>
      </c>
    </row>
    <row r="53" spans="1:62" ht="12" customHeight="1" x14ac:dyDescent="0.4">
      <c r="A53" s="18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5.4999999999999997E-3</v>
      </c>
      <c r="AJ53" s="11">
        <v>2.0500000000000001E-2</v>
      </c>
      <c r="AK53" s="11">
        <v>3.3399999999999999E-2</v>
      </c>
      <c r="AL53" s="11">
        <v>6.2399999999999997E-2</v>
      </c>
      <c r="AM53" s="11">
        <v>4.8000000000000001E-2</v>
      </c>
      <c r="AN53" s="11">
        <v>6.1400000000000003E-2</v>
      </c>
      <c r="AO53" s="11">
        <v>5.7700000000000001E-2</v>
      </c>
      <c r="AP53" s="11">
        <v>5.8999999999999997E-2</v>
      </c>
      <c r="AQ53" s="11">
        <v>0.1305</v>
      </c>
      <c r="AR53" s="11">
        <v>0.35110000000000002</v>
      </c>
      <c r="AS53" s="11">
        <v>0.84650000000000003</v>
      </c>
      <c r="AT53" s="11">
        <v>1.4953700000000001</v>
      </c>
      <c r="AU53" s="11">
        <v>2.9164300000000001</v>
      </c>
      <c r="AV53" s="11">
        <v>4.7239000000000004</v>
      </c>
      <c r="AW53" s="11">
        <v>5.8607500000000003</v>
      </c>
      <c r="AX53" s="11">
        <v>7.5574500000000002</v>
      </c>
      <c r="AY53" s="11">
        <v>8.5200499999999995</v>
      </c>
      <c r="AZ53" s="11">
        <v>11.652469999999999</v>
      </c>
      <c r="BA53" s="11">
        <v>15.517099999999999</v>
      </c>
      <c r="BB53" s="11">
        <v>17.9038</v>
      </c>
      <c r="BC53" s="11">
        <v>19.949200000000001</v>
      </c>
      <c r="BD53" s="11">
        <v>21.730699999999999</v>
      </c>
      <c r="BE53" s="11">
        <v>24.828199999999999</v>
      </c>
      <c r="BF53" s="11">
        <v>31.436699999999998</v>
      </c>
      <c r="BG53" s="12">
        <v>35.140533840000003</v>
      </c>
      <c r="BH53" s="14">
        <v>0.117818786322992</v>
      </c>
      <c r="BI53" s="14">
        <v>0.196149645396092</v>
      </c>
      <c r="BJ53" s="14">
        <v>1.6695113331716398E-2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3.0000000000000001E-3</v>
      </c>
      <c r="AJ54" s="11">
        <v>3.0000000000000001E-3</v>
      </c>
      <c r="AK54" s="11">
        <v>6.0000000000000001E-3</v>
      </c>
      <c r="AL54" s="11">
        <v>1.6E-2</v>
      </c>
      <c r="AM54" s="11">
        <v>2.1999999999999999E-2</v>
      </c>
      <c r="AN54" s="11">
        <v>3.1E-2</v>
      </c>
      <c r="AO54" s="11">
        <v>3.3000000000000002E-2</v>
      </c>
      <c r="AP54" s="11">
        <v>3.7999999999999999E-2</v>
      </c>
      <c r="AQ54" s="11">
        <v>3.5000000000000003E-2</v>
      </c>
      <c r="AR54" s="11">
        <v>4.4999999999999998E-2</v>
      </c>
      <c r="AS54" s="11">
        <v>4.4999999999999998E-2</v>
      </c>
      <c r="AT54" s="11">
        <v>4.2999999999999997E-2</v>
      </c>
      <c r="AU54" s="11">
        <v>0.05</v>
      </c>
      <c r="AV54" s="11">
        <v>8.9499999999999996E-2</v>
      </c>
      <c r="AW54" s="11">
        <v>0.28820000000000001</v>
      </c>
      <c r="AX54" s="11">
        <v>0.63859999999999995</v>
      </c>
      <c r="AY54" s="11">
        <v>1.1302000000000001</v>
      </c>
      <c r="AZ54" s="11">
        <v>1.0844</v>
      </c>
      <c r="BA54" s="11">
        <v>0.95379999999999998</v>
      </c>
      <c r="BB54" s="11">
        <v>0.98340000000000005</v>
      </c>
      <c r="BC54" s="11">
        <v>1.1883999999999999</v>
      </c>
      <c r="BD54" s="11">
        <v>2.0202</v>
      </c>
      <c r="BE54" s="11">
        <v>3.2643</v>
      </c>
      <c r="BF54" s="11">
        <v>3.9034183968670302</v>
      </c>
      <c r="BG54" s="12">
        <v>1.4637818988251401</v>
      </c>
      <c r="BH54" s="14">
        <v>-0.625</v>
      </c>
      <c r="BI54" s="14">
        <v>0.17646290928008301</v>
      </c>
      <c r="BJ54" s="14">
        <v>6.9543635293278598E-4</v>
      </c>
    </row>
    <row r="55" spans="1:62" ht="12" customHeight="1" x14ac:dyDescent="0.4">
      <c r="A55" s="18" t="s">
        <v>54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8.9999999999999993E-3</v>
      </c>
      <c r="AA55" s="11">
        <v>8.9999999999999993E-3</v>
      </c>
      <c r="AB55" s="11">
        <v>8.9999999999999993E-3</v>
      </c>
      <c r="AC55" s="11">
        <v>3.3000000000000002E-2</v>
      </c>
      <c r="AD55" s="11">
        <v>0.217</v>
      </c>
      <c r="AE55" s="11">
        <v>0.34399999999999997</v>
      </c>
      <c r="AF55" s="11">
        <v>0.39200000000000002</v>
      </c>
      <c r="AG55" s="11">
        <v>0.48799999999999999</v>
      </c>
      <c r="AH55" s="11">
        <v>0.66700000000000004</v>
      </c>
      <c r="AI55" s="11">
        <v>0.877</v>
      </c>
      <c r="AJ55" s="11">
        <v>0.85</v>
      </c>
      <c r="AK55" s="11">
        <v>0.94599999999999995</v>
      </c>
      <c r="AL55" s="11">
        <v>0.96499999999999997</v>
      </c>
      <c r="AM55" s="11">
        <v>1.2589999999999999</v>
      </c>
      <c r="AN55" s="11">
        <v>1.288</v>
      </c>
      <c r="AO55" s="11">
        <v>1.9390000000000001</v>
      </c>
      <c r="AP55" s="11">
        <v>2.9119999999999999</v>
      </c>
      <c r="AQ55" s="11">
        <v>4.2359999999999998</v>
      </c>
      <c r="AR55" s="11">
        <v>5.2738174999999998</v>
      </c>
      <c r="AS55" s="11">
        <v>7.0972481700000003</v>
      </c>
      <c r="AT55" s="11">
        <v>9.2809715175936205</v>
      </c>
      <c r="AU55" s="11">
        <v>10.2856445487459</v>
      </c>
      <c r="AV55" s="11">
        <v>15.9629686138003</v>
      </c>
      <c r="AW55" s="11">
        <v>19.847119973407899</v>
      </c>
      <c r="AX55" s="11">
        <v>28.397151726819299</v>
      </c>
      <c r="AY55" s="11">
        <v>31.959244576961499</v>
      </c>
      <c r="AZ55" s="11">
        <v>40.274719755706499</v>
      </c>
      <c r="BA55" s="11">
        <v>37.159422814806</v>
      </c>
      <c r="BB55" s="11">
        <v>49.641150000000003</v>
      </c>
      <c r="BC55" s="11">
        <v>56.907609999999998</v>
      </c>
      <c r="BD55" s="11">
        <v>63.834890000000001</v>
      </c>
      <c r="BE55" s="11">
        <v>75.614900000000006</v>
      </c>
      <c r="BF55" s="11">
        <v>64.66207</v>
      </c>
      <c r="BG55" s="12">
        <v>80.162009999999995</v>
      </c>
      <c r="BH55" s="14">
        <v>0.23970683276919499</v>
      </c>
      <c r="BI55" s="14">
        <v>0.149812724067203</v>
      </c>
      <c r="BJ55" s="14">
        <v>3.8084618974251402E-2</v>
      </c>
    </row>
    <row r="56" spans="1:62" ht="12" customHeight="1" x14ac:dyDescent="0.4">
      <c r="A56" s="18" t="s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4.2727272727272698E-4</v>
      </c>
      <c r="AE56" s="11">
        <v>6.1111111111111099E-4</v>
      </c>
      <c r="AF56" s="11">
        <v>5.7575757575757604E-4</v>
      </c>
      <c r="AG56" s="11">
        <v>5.8585858585858601E-4</v>
      </c>
      <c r="AH56" s="11">
        <v>5.5555555555555599E-4</v>
      </c>
      <c r="AI56" s="11">
        <v>5.5151515151515202E-4</v>
      </c>
      <c r="AJ56" s="11">
        <v>5.67676767676768E-4</v>
      </c>
      <c r="AK56" s="11">
        <v>5.2828282828282799E-4</v>
      </c>
      <c r="AL56" s="11">
        <v>5.0909090909090902E-4</v>
      </c>
      <c r="AM56" s="11">
        <v>5.5858585858585899E-4</v>
      </c>
      <c r="AN56" s="11">
        <v>3.0232323232323201E-3</v>
      </c>
      <c r="AO56" s="11">
        <v>7.5848484848484903E-3</v>
      </c>
      <c r="AP56" s="11">
        <v>1.1446464646464699E-2</v>
      </c>
      <c r="AQ56" s="11">
        <v>1.6139393939393901E-2</v>
      </c>
      <c r="AR56" s="11">
        <v>1.6928282828282799E-2</v>
      </c>
      <c r="AS56" s="11">
        <v>1.4110101010101E-2</v>
      </c>
      <c r="AT56" s="11">
        <v>1.6166666666666701E-2</v>
      </c>
      <c r="AU56" s="11">
        <v>1.57313131313131E-2</v>
      </c>
      <c r="AV56" s="11">
        <v>1.5682828282828298E-2</v>
      </c>
      <c r="AW56" s="11">
        <v>1.1981060606060599E-2</v>
      </c>
      <c r="AX56" s="11">
        <v>2.3960757575757601E-2</v>
      </c>
      <c r="AY56" s="11">
        <v>3.7084464646464699E-2</v>
      </c>
      <c r="AZ56" s="11">
        <v>5.85746262626263E-2</v>
      </c>
      <c r="BA56" s="11">
        <v>8.9617151238411505E-2</v>
      </c>
      <c r="BB56" s="11">
        <v>0.29293676767676802</v>
      </c>
      <c r="BC56" s="11">
        <v>0.57296435353535402</v>
      </c>
      <c r="BD56" s="11">
        <v>1.673651</v>
      </c>
      <c r="BE56" s="11">
        <v>1.7860529999999999</v>
      </c>
      <c r="BF56" s="11">
        <v>2.0593735792299999</v>
      </c>
      <c r="BG56" s="12">
        <v>2.1832913526949902</v>
      </c>
      <c r="BH56" s="14">
        <v>6.0172556701114897E-2</v>
      </c>
      <c r="BI56" s="14">
        <v>0.68291291369431195</v>
      </c>
      <c r="BJ56" s="14">
        <v>1.03727213523172E-3</v>
      </c>
    </row>
    <row r="57" spans="1:62" ht="12" customHeight="1" x14ac:dyDescent="0.4">
      <c r="A57" s="15" t="s">
        <v>56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3.0000000000000001E-3</v>
      </c>
      <c r="P57" s="16">
        <v>6.0000000000000001E-3</v>
      </c>
      <c r="Q57" s="16">
        <v>1.0500000000000001E-2</v>
      </c>
      <c r="R57" s="16">
        <v>1.0500000000000001E-2</v>
      </c>
      <c r="S57" s="16">
        <v>1.8499999999999999E-2</v>
      </c>
      <c r="T57" s="16">
        <v>3.0099999999999998E-2</v>
      </c>
      <c r="U57" s="16">
        <v>3.8199999999999998E-2</v>
      </c>
      <c r="V57" s="16">
        <v>5.74E-2</v>
      </c>
      <c r="W57" s="16">
        <v>0.1336</v>
      </c>
      <c r="X57" s="16">
        <v>0.1908</v>
      </c>
      <c r="Y57" s="16">
        <v>0.32969999999999999</v>
      </c>
      <c r="Z57" s="16">
        <v>0.51539999999999997</v>
      </c>
      <c r="AA57" s="16">
        <v>0.77946041488888895</v>
      </c>
      <c r="AB57" s="16">
        <v>0.97942798783838403</v>
      </c>
      <c r="AC57" s="16">
        <v>1.5346480797575801</v>
      </c>
      <c r="AD57" s="16">
        <v>2.2914260921212102</v>
      </c>
      <c r="AE57" s="16">
        <v>2.98803570282828</v>
      </c>
      <c r="AF57" s="16">
        <v>3.8732292012121201</v>
      </c>
      <c r="AG57" s="16">
        <v>4.8395852452525299</v>
      </c>
      <c r="AH57" s="16">
        <v>7.3058929555555601</v>
      </c>
      <c r="AI57" s="16">
        <v>11.1844791351515</v>
      </c>
      <c r="AJ57" s="16">
        <v>14.255045766767701</v>
      </c>
      <c r="AK57" s="16">
        <v>22.4439152028283</v>
      </c>
      <c r="AL57" s="16">
        <v>26.9239286553535</v>
      </c>
      <c r="AM57" s="16">
        <v>36.477046314747497</v>
      </c>
      <c r="AN57" s="16">
        <v>44.9044562856566</v>
      </c>
      <c r="AO57" s="16">
        <v>59.799076859595999</v>
      </c>
      <c r="AP57" s="16">
        <v>71.625154365191307</v>
      </c>
      <c r="AQ57" s="16">
        <v>83.782671878364795</v>
      </c>
      <c r="AR57" s="16">
        <v>106.508805767021</v>
      </c>
      <c r="AS57" s="16">
        <v>122.16939349753601</v>
      </c>
      <c r="AT57" s="16">
        <v>136.16086361318699</v>
      </c>
      <c r="AU57" s="16">
        <v>153.42807886417501</v>
      </c>
      <c r="AV57" s="16">
        <v>186.95161823090501</v>
      </c>
      <c r="AW57" s="16">
        <v>215.03940006403201</v>
      </c>
      <c r="AX57" s="16">
        <v>248.117711753321</v>
      </c>
      <c r="AY57" s="16">
        <v>264.81431348790602</v>
      </c>
      <c r="AZ57" s="16">
        <v>318.96254353695298</v>
      </c>
      <c r="BA57" s="16">
        <v>322.817487362956</v>
      </c>
      <c r="BB57" s="16">
        <v>384.17432813167699</v>
      </c>
      <c r="BC57" s="16">
        <v>403.26165706709099</v>
      </c>
      <c r="BD57" s="16">
        <v>459.44188820544599</v>
      </c>
      <c r="BE57" s="16">
        <v>513.04202489900001</v>
      </c>
      <c r="BF57" s="16">
        <v>500.43297954454101</v>
      </c>
      <c r="BG57" s="16">
        <v>554.52106634599102</v>
      </c>
      <c r="BH57" s="17">
        <v>0.108082578511666</v>
      </c>
      <c r="BI57" s="17">
        <v>9.9360176691266205E-2</v>
      </c>
      <c r="BJ57" s="17">
        <v>0.26345052382023099</v>
      </c>
    </row>
    <row r="58" spans="1:62" ht="12" customHeight="1" x14ac:dyDescent="0.4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20"/>
      <c r="BI58" s="20"/>
      <c r="BJ58" s="20"/>
    </row>
    <row r="59" spans="1:62" ht="12" customHeight="1" x14ac:dyDescent="0.4">
      <c r="A59" s="18" t="s">
        <v>57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2.0999999999999999E-3</v>
      </c>
      <c r="AU59" s="19">
        <v>5.0000000000000001E-4</v>
      </c>
      <c r="AV59" s="19">
        <v>0</v>
      </c>
      <c r="AW59" s="19">
        <v>0</v>
      </c>
      <c r="AX59" s="19">
        <v>8.0000000000000004E-4</v>
      </c>
      <c r="AY59" s="19">
        <v>2.3E-3</v>
      </c>
      <c r="AZ59" s="19">
        <v>4.5999999999999999E-3</v>
      </c>
      <c r="BA59" s="19">
        <v>2.2800000000000001E-2</v>
      </c>
      <c r="BB59" s="19">
        <v>2.2100000000000002E-2</v>
      </c>
      <c r="BC59" s="19">
        <v>8.2699999999999996E-2</v>
      </c>
      <c r="BD59" s="19">
        <v>0.10539999999999999</v>
      </c>
      <c r="BE59" s="19">
        <v>9.6100000000000005E-2</v>
      </c>
      <c r="BF59" s="19">
        <v>9.1399999999999995E-2</v>
      </c>
      <c r="BG59" s="21">
        <v>8.3299999999999999E-2</v>
      </c>
      <c r="BH59" s="20">
        <v>-8.8621444201313002E-2</v>
      </c>
      <c r="BI59" s="20" t="s">
        <v>16</v>
      </c>
      <c r="BJ59" s="20">
        <v>3.9575464244910302E-5</v>
      </c>
    </row>
    <row r="60" spans="1:62" ht="12" customHeight="1" x14ac:dyDescent="0.4">
      <c r="A60" s="18" t="s">
        <v>58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1.0101010101010101E-3</v>
      </c>
      <c r="AP60" s="19">
        <v>1E-3</v>
      </c>
      <c r="AQ60" s="19">
        <v>1E-3</v>
      </c>
      <c r="AR60" s="19">
        <v>1E-3</v>
      </c>
      <c r="AS60" s="19">
        <v>1E-3</v>
      </c>
      <c r="AT60" s="19">
        <v>1E-3</v>
      </c>
      <c r="AU60" s="19">
        <v>1E-3</v>
      </c>
      <c r="AV60" s="19">
        <v>4.0000000000000001E-3</v>
      </c>
      <c r="AW60" s="19">
        <v>6.0000000000000001E-3</v>
      </c>
      <c r="AX60" s="19">
        <v>8.0000000000000002E-3</v>
      </c>
      <c r="AY60" s="19">
        <v>8.9999999999999993E-3</v>
      </c>
      <c r="AZ60" s="19">
        <v>3.9E-2</v>
      </c>
      <c r="BA60" s="19">
        <v>7.2999999999999995E-2</v>
      </c>
      <c r="BB60" s="19">
        <v>9.7000000000000003E-2</v>
      </c>
      <c r="BC60" s="19">
        <v>9.9000000000000005E-2</v>
      </c>
      <c r="BD60" s="19">
        <v>0.16600000000000001</v>
      </c>
      <c r="BE60" s="19">
        <v>0.185</v>
      </c>
      <c r="BF60" s="19">
        <v>0.18400035372755699</v>
      </c>
      <c r="BG60" s="21">
        <v>0.18400035372755699</v>
      </c>
      <c r="BH60" s="20">
        <v>0</v>
      </c>
      <c r="BI60" s="20">
        <v>0.408207784520488</v>
      </c>
      <c r="BJ60" s="20">
        <v>8.7417760144006706E-5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1.47E-4</v>
      </c>
      <c r="AW61" s="11">
        <v>2.6649999999999998E-3</v>
      </c>
      <c r="AX61" s="11">
        <v>4.5487000000000001E-3</v>
      </c>
      <c r="AY61" s="11">
        <v>1.32652E-2</v>
      </c>
      <c r="AZ61" s="11">
        <v>0.13172229999999999</v>
      </c>
      <c r="BA61" s="11">
        <v>0.27498280000000003</v>
      </c>
      <c r="BB61" s="11">
        <v>0.3397637</v>
      </c>
      <c r="BC61" s="11">
        <v>0.38531510000000002</v>
      </c>
      <c r="BD61" s="11">
        <v>0.70713340000000002</v>
      </c>
      <c r="BE61" s="11">
        <v>1.0286614000000001</v>
      </c>
      <c r="BF61" s="11">
        <v>1.7466647</v>
      </c>
      <c r="BG61" s="12">
        <v>2.5305643836632599</v>
      </c>
      <c r="BH61" s="14">
        <v>0.44879803414087399</v>
      </c>
      <c r="BI61" s="14">
        <v>0.98496118060423499</v>
      </c>
      <c r="BJ61" s="14">
        <v>1.2022600274322801E-3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1.9E-3</v>
      </c>
      <c r="AL62" s="11">
        <v>3.0999999999999999E-3</v>
      </c>
      <c r="AM62" s="11">
        <v>6.1999999999999998E-3</v>
      </c>
      <c r="AN62" s="11">
        <v>8.6E-3</v>
      </c>
      <c r="AO62" s="11">
        <v>7.0000000000000001E-3</v>
      </c>
      <c r="AP62" s="11">
        <v>6.7999999999999996E-3</v>
      </c>
      <c r="AQ62" s="11">
        <v>5.1999999999999998E-3</v>
      </c>
      <c r="AR62" s="11">
        <v>6.6E-3</v>
      </c>
      <c r="AS62" s="11">
        <v>5.1999999999999998E-3</v>
      </c>
      <c r="AT62" s="11">
        <v>3.8E-3</v>
      </c>
      <c r="AU62" s="11">
        <v>4.1859999999999996E-3</v>
      </c>
      <c r="AV62" s="11">
        <v>5.3920000000000001E-3</v>
      </c>
      <c r="AW62" s="11">
        <v>5.2509999999999996E-3</v>
      </c>
      <c r="AX62" s="11">
        <v>4.4730000000000004E-3</v>
      </c>
      <c r="AY62" s="11">
        <v>9.6105999999999997E-2</v>
      </c>
      <c r="AZ62" s="11">
        <v>0.148037</v>
      </c>
      <c r="BA62" s="11">
        <v>0.14812049999999999</v>
      </c>
      <c r="BB62" s="11">
        <v>0.13900000000000001</v>
      </c>
      <c r="BC62" s="11">
        <v>0.23716000000000001</v>
      </c>
      <c r="BD62" s="11">
        <v>0.31480999999999998</v>
      </c>
      <c r="BE62" s="11">
        <v>1.13802</v>
      </c>
      <c r="BF62" s="11">
        <v>2.5848399999999998</v>
      </c>
      <c r="BG62" s="12">
        <v>4.2010500000000004</v>
      </c>
      <c r="BH62" s="14">
        <v>0.62526500673155805</v>
      </c>
      <c r="BI62" s="14">
        <v>0.95124401160262595</v>
      </c>
      <c r="BJ62" s="14">
        <v>1.9959004089565502E-3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2">
        <v>0</v>
      </c>
      <c r="BH63" s="14" t="s">
        <v>16</v>
      </c>
      <c r="BI63" s="14" t="s">
        <v>16</v>
      </c>
      <c r="BJ63" s="14">
        <v>0</v>
      </c>
    </row>
    <row r="64" spans="1:62" ht="12" customHeight="1" x14ac:dyDescent="0.4">
      <c r="A64" s="18" t="s">
        <v>62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16</v>
      </c>
      <c r="BI64" s="14" t="s">
        <v>16</v>
      </c>
      <c r="BJ64" s="14">
        <v>0</v>
      </c>
    </row>
    <row r="65" spans="1:62" ht="12" customHeight="1" x14ac:dyDescent="0.4">
      <c r="A65" s="18" t="s">
        <v>63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1.55E-2</v>
      </c>
      <c r="BE65" s="19">
        <v>0</v>
      </c>
      <c r="BF65" s="19">
        <v>1.1999999999999999E-3</v>
      </c>
      <c r="BG65" s="21">
        <v>1.1999999999999999E-3</v>
      </c>
      <c r="BH65" s="13">
        <v>0</v>
      </c>
      <c r="BI65" s="13" t="s">
        <v>16</v>
      </c>
      <c r="BJ65" s="13">
        <v>5.7011473101911502E-7</v>
      </c>
    </row>
    <row r="66" spans="1:62" ht="12" customHeight="1" x14ac:dyDescent="0.4">
      <c r="A66" s="18" t="s">
        <v>64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2.5999999999999999E-3</v>
      </c>
      <c r="AR66" s="19">
        <v>2.8999999999999998E-3</v>
      </c>
      <c r="AS66" s="19">
        <v>1.9E-3</v>
      </c>
      <c r="AT66" s="19">
        <v>4.3E-3</v>
      </c>
      <c r="AU66" s="19">
        <v>4.1000000000000003E-3</v>
      </c>
      <c r="AV66" s="19">
        <v>3.0000000000000001E-3</v>
      </c>
      <c r="AW66" s="19">
        <v>4.1999999999999997E-3</v>
      </c>
      <c r="AX66" s="19">
        <v>3.3E-3</v>
      </c>
      <c r="AY66" s="19">
        <v>5.0000000000000001E-3</v>
      </c>
      <c r="AZ66" s="19">
        <v>5.7000000000000002E-3</v>
      </c>
      <c r="BA66" s="19">
        <v>5.0000000000000001E-3</v>
      </c>
      <c r="BB66" s="19">
        <v>9.1000000000000004E-3</v>
      </c>
      <c r="BC66" s="19">
        <v>2.4899999999999999E-2</v>
      </c>
      <c r="BD66" s="19">
        <v>4.6300000000000001E-2</v>
      </c>
      <c r="BE66" s="19">
        <v>5.2900000000000003E-2</v>
      </c>
      <c r="BF66" s="19">
        <v>7.9000000000000001E-2</v>
      </c>
      <c r="BG66" s="21">
        <v>0.109041405153501</v>
      </c>
      <c r="BH66" s="20">
        <v>0.38027095131014299</v>
      </c>
      <c r="BI66" s="20">
        <v>0.38495038356989603</v>
      </c>
      <c r="BJ66" s="20">
        <v>5.1805092807528999E-5</v>
      </c>
    </row>
    <row r="67" spans="1:62" ht="12" customHeight="1" x14ac:dyDescent="0.4">
      <c r="A67" s="15" t="s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1.9E-3</v>
      </c>
      <c r="AL67" s="16">
        <v>3.0999999999999999E-3</v>
      </c>
      <c r="AM67" s="16">
        <v>6.1999999999999998E-3</v>
      </c>
      <c r="AN67" s="16">
        <v>8.6E-3</v>
      </c>
      <c r="AO67" s="16">
        <v>8.0101010101010107E-3</v>
      </c>
      <c r="AP67" s="16">
        <v>7.7999999999999996E-3</v>
      </c>
      <c r="AQ67" s="16">
        <v>8.8000000000000005E-3</v>
      </c>
      <c r="AR67" s="16">
        <v>1.0500000000000001E-2</v>
      </c>
      <c r="AS67" s="16">
        <v>8.0999999999999996E-3</v>
      </c>
      <c r="AT67" s="16">
        <v>1.12E-2</v>
      </c>
      <c r="AU67" s="16">
        <v>9.7859999999999996E-3</v>
      </c>
      <c r="AV67" s="16">
        <v>1.2539E-2</v>
      </c>
      <c r="AW67" s="16">
        <v>1.8116E-2</v>
      </c>
      <c r="AX67" s="16">
        <v>2.11217E-2</v>
      </c>
      <c r="AY67" s="16">
        <v>0.12567120000000001</v>
      </c>
      <c r="AZ67" s="16">
        <v>0.3290593</v>
      </c>
      <c r="BA67" s="16">
        <v>0.52390329999999996</v>
      </c>
      <c r="BB67" s="16">
        <v>0.60696369999999999</v>
      </c>
      <c r="BC67" s="16">
        <v>0.82907509999999995</v>
      </c>
      <c r="BD67" s="16">
        <v>1.3551434</v>
      </c>
      <c r="BE67" s="16">
        <v>2.5006813999999999</v>
      </c>
      <c r="BF67" s="16">
        <v>4.68710505372756</v>
      </c>
      <c r="BG67" s="16">
        <v>7.1091561425443199</v>
      </c>
      <c r="BH67" s="17">
        <v>0.51674777097017599</v>
      </c>
      <c r="BI67" s="17">
        <v>0.81708638403581102</v>
      </c>
      <c r="BJ67" s="17">
        <v>3.3775288683162898E-3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3.5000000000000003E-2</v>
      </c>
      <c r="AK69" s="11">
        <v>3.6499999999999998E-2</v>
      </c>
      <c r="AL69" s="11">
        <v>3.3700000000000001E-2</v>
      </c>
      <c r="AM69" s="11">
        <v>3.0300000000000001E-2</v>
      </c>
      <c r="AN69" s="11">
        <v>2.76E-2</v>
      </c>
      <c r="AO69" s="11">
        <v>4.6300000000000001E-2</v>
      </c>
      <c r="AP69" s="11">
        <v>7.0900000000000005E-2</v>
      </c>
      <c r="AQ69" s="11">
        <v>0.12529999999999999</v>
      </c>
      <c r="AR69" s="11">
        <v>0.1409</v>
      </c>
      <c r="AS69" s="11">
        <v>0.1958</v>
      </c>
      <c r="AT69" s="11">
        <v>0.22620000000000001</v>
      </c>
      <c r="AU69" s="11">
        <v>0.16900000000000001</v>
      </c>
      <c r="AV69" s="11">
        <v>0.21199999999999999</v>
      </c>
      <c r="AW69" s="11">
        <v>0.28299999999999997</v>
      </c>
      <c r="AX69" s="11">
        <v>0.219</v>
      </c>
      <c r="AY69" s="11">
        <v>0.2</v>
      </c>
      <c r="AZ69" s="11">
        <v>0.14099999999999999</v>
      </c>
      <c r="BA69" s="11">
        <v>0.156</v>
      </c>
      <c r="BB69" s="11">
        <v>0.318</v>
      </c>
      <c r="BC69" s="11">
        <v>0.75</v>
      </c>
      <c r="BD69" s="11">
        <v>0.72199999999999998</v>
      </c>
      <c r="BE69" s="11">
        <v>1.1259999999999999</v>
      </c>
      <c r="BF69" s="11">
        <v>1.1306507038836</v>
      </c>
      <c r="BG69" s="12">
        <v>1.2465588031211801</v>
      </c>
      <c r="BH69" s="14">
        <v>0.102514506769826</v>
      </c>
      <c r="BI69" s="14">
        <v>0.15982544793710499</v>
      </c>
      <c r="BJ69" s="14">
        <v>5.9223461395078601E-4</v>
      </c>
    </row>
    <row r="70" spans="1:62" ht="12" customHeight="1" x14ac:dyDescent="0.4">
      <c r="A70" s="2" t="s">
        <v>67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2">
        <v>0</v>
      </c>
      <c r="BH70" s="14" t="s">
        <v>16</v>
      </c>
      <c r="BI70" s="14" t="s">
        <v>16</v>
      </c>
      <c r="BJ70" s="14">
        <v>0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0.01</v>
      </c>
      <c r="AM71" s="11">
        <v>1.0999999999999999E-2</v>
      </c>
      <c r="AN71" s="11">
        <v>1.2E-2</v>
      </c>
      <c r="AO71" s="11">
        <v>1.0999999999999999E-2</v>
      </c>
      <c r="AP71" s="11">
        <v>1.0999999999999999E-2</v>
      </c>
      <c r="AQ71" s="11">
        <v>0.01</v>
      </c>
      <c r="AR71" s="11">
        <v>0.01</v>
      </c>
      <c r="AS71" s="11">
        <v>8.9999999999999993E-3</v>
      </c>
      <c r="AT71" s="11">
        <v>8.9999999999999993E-3</v>
      </c>
      <c r="AU71" s="11">
        <v>8.0000000000000002E-3</v>
      </c>
      <c r="AV71" s="11">
        <v>7.0000000000000001E-3</v>
      </c>
      <c r="AW71" s="11">
        <v>6.0000000000000001E-3</v>
      </c>
      <c r="AX71" s="11">
        <v>6.0000000000000001E-3</v>
      </c>
      <c r="AY71" s="11">
        <v>4.1399999999999201E-2</v>
      </c>
      <c r="AZ71" s="11">
        <v>6.5999999999985497E-3</v>
      </c>
      <c r="BA71" s="11">
        <v>3.1920000000004202E-2</v>
      </c>
      <c r="BB71" s="11">
        <v>3.5344E-2</v>
      </c>
      <c r="BC71" s="11">
        <v>4.5312799999995601E-2</v>
      </c>
      <c r="BD71" s="11">
        <v>4.8255359999998297E-2</v>
      </c>
      <c r="BE71" s="11">
        <v>5.9257664876715299E-2</v>
      </c>
      <c r="BF71" s="11">
        <v>3.4503718400004803E-2</v>
      </c>
      <c r="BG71" s="12">
        <v>3.4503718400004803E-2</v>
      </c>
      <c r="BH71" s="14">
        <v>0</v>
      </c>
      <c r="BI71" s="14">
        <v>0.19116374099981401</v>
      </c>
      <c r="BJ71" s="14">
        <v>1.6392565112315001E-5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1.9599999999999999E-3</v>
      </c>
      <c r="BC72" s="11">
        <v>1.9599999999999999E-3</v>
      </c>
      <c r="BD72" s="11">
        <v>3.6419999999999998E-3</v>
      </c>
      <c r="BE72" s="11">
        <v>4.7670000000000004E-3</v>
      </c>
      <c r="BF72" s="11">
        <v>4.7539754098360702E-3</v>
      </c>
      <c r="BG72" s="12">
        <v>4.7539754098360702E-3</v>
      </c>
      <c r="BH72" s="14">
        <v>0</v>
      </c>
      <c r="BI72" s="14" t="s">
        <v>16</v>
      </c>
      <c r="BJ72" s="14">
        <v>2.2585928433751499E-6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8.6999999999999994E-3</v>
      </c>
      <c r="BE73" s="11">
        <v>0.1043</v>
      </c>
      <c r="BF73" s="11">
        <v>0.11890000000000001</v>
      </c>
      <c r="BG73" s="12">
        <v>0.11890000000000001</v>
      </c>
      <c r="BH73" s="14">
        <v>0</v>
      </c>
      <c r="BI73" s="14" t="s">
        <v>16</v>
      </c>
      <c r="BJ73" s="14">
        <v>5.6488867931810703E-5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2">
        <v>0</v>
      </c>
      <c r="BH74" s="14" t="s">
        <v>16</v>
      </c>
      <c r="BI74" s="14" t="s">
        <v>16</v>
      </c>
      <c r="BJ74" s="14">
        <v>0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4.8180000000000002E-3</v>
      </c>
      <c r="BC75" s="11">
        <v>4.8180000000000002E-3</v>
      </c>
      <c r="BD75" s="11">
        <v>5.6940000000000003E-3</v>
      </c>
      <c r="BE75" s="11">
        <v>5.6940000000000003E-3</v>
      </c>
      <c r="BF75" s="11">
        <v>5.67844262295082E-3</v>
      </c>
      <c r="BG75" s="12">
        <v>5.67844262295082E-3</v>
      </c>
      <c r="BH75" s="14">
        <v>0</v>
      </c>
      <c r="BI75" s="14" t="s">
        <v>16</v>
      </c>
      <c r="BJ75" s="14">
        <v>2.6978031571592398E-6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1.4890000000000001E-3</v>
      </c>
      <c r="AY76" s="11">
        <v>2.9780000000000002E-3</v>
      </c>
      <c r="AZ76" s="11">
        <v>1.4890000000000001E-3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4.5000000000000003E-5</v>
      </c>
      <c r="BG76" s="12">
        <v>4.5000000000000003E-5</v>
      </c>
      <c r="BH76" s="14">
        <v>0</v>
      </c>
      <c r="BI76" s="14" t="s">
        <v>16</v>
      </c>
      <c r="BJ76" s="14">
        <v>2.1379302413216801E-8</v>
      </c>
    </row>
    <row r="77" spans="1:62" ht="12" customHeight="1" x14ac:dyDescent="0.4">
      <c r="A77" s="2" t="s">
        <v>74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1E-3</v>
      </c>
      <c r="AB77" s="19">
        <v>1E-3</v>
      </c>
      <c r="AC77" s="19">
        <v>1E-3</v>
      </c>
      <c r="AD77" s="19">
        <v>1E-3</v>
      </c>
      <c r="AE77" s="19">
        <v>1E-3</v>
      </c>
      <c r="AF77" s="19">
        <v>1E-3</v>
      </c>
      <c r="AG77" s="19">
        <v>1E-3</v>
      </c>
      <c r="AH77" s="19">
        <v>3.0000000000000001E-3</v>
      </c>
      <c r="AI77" s="19">
        <v>3.0000000000000001E-3</v>
      </c>
      <c r="AJ77" s="19">
        <v>3.0000000000000001E-3</v>
      </c>
      <c r="AK77" s="19">
        <v>3.0000000000000001E-3</v>
      </c>
      <c r="AL77" s="19">
        <v>3.0000000000000001E-3</v>
      </c>
      <c r="AM77" s="19">
        <v>3.0000000000000001E-3</v>
      </c>
      <c r="AN77" s="19">
        <v>3.0000000000000001E-3</v>
      </c>
      <c r="AO77" s="19">
        <v>4.1000000000000003E-3</v>
      </c>
      <c r="AP77" s="19">
        <v>4.1000000000000003E-3</v>
      </c>
      <c r="AQ77" s="19">
        <v>4.1000000000000003E-3</v>
      </c>
      <c r="AR77" s="19">
        <v>4.1000000000000003E-3</v>
      </c>
      <c r="AS77" s="19">
        <v>5.3E-3</v>
      </c>
      <c r="AT77" s="19">
        <v>5.3E-3</v>
      </c>
      <c r="AU77" s="19">
        <v>5.3E-3</v>
      </c>
      <c r="AV77" s="19">
        <v>5.3E-3</v>
      </c>
      <c r="AW77" s="19">
        <v>6.3E-3</v>
      </c>
      <c r="AX77" s="19">
        <v>9.2999999999999992E-3</v>
      </c>
      <c r="AY77" s="19">
        <v>1.0699999999999999E-2</v>
      </c>
      <c r="AZ77" s="19">
        <v>0.13139999999999999</v>
      </c>
      <c r="BA77" s="19">
        <v>0.39929999999999999</v>
      </c>
      <c r="BB77" s="19">
        <v>0.45735100000000001</v>
      </c>
      <c r="BC77" s="19">
        <v>0.70925099999999996</v>
      </c>
      <c r="BD77" s="19">
        <v>0.87715100000000001</v>
      </c>
      <c r="BE77" s="19">
        <v>1.3810571671232901</v>
      </c>
      <c r="BF77" s="19">
        <v>1.5977509999999999</v>
      </c>
      <c r="BG77" s="21">
        <v>1.57860337074412</v>
      </c>
      <c r="BH77" s="20">
        <v>-1.19841134544012E-2</v>
      </c>
      <c r="BI77" s="20">
        <v>0.73737371867269397</v>
      </c>
      <c r="BJ77" s="20">
        <v>7.4998753008137596E-4</v>
      </c>
    </row>
    <row r="78" spans="1:62" ht="12" customHeight="1" x14ac:dyDescent="0.4">
      <c r="A78" s="15" t="s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1E-3</v>
      </c>
      <c r="AB78" s="16">
        <v>1E-3</v>
      </c>
      <c r="AC78" s="16">
        <v>1E-3</v>
      </c>
      <c r="AD78" s="16">
        <v>1E-3</v>
      </c>
      <c r="AE78" s="16">
        <v>1E-3</v>
      </c>
      <c r="AF78" s="16">
        <v>1E-3</v>
      </c>
      <c r="AG78" s="16">
        <v>1E-3</v>
      </c>
      <c r="AH78" s="16">
        <v>3.0000000000000001E-3</v>
      </c>
      <c r="AI78" s="16">
        <v>3.0000000000000001E-3</v>
      </c>
      <c r="AJ78" s="16">
        <v>3.7999999999999999E-2</v>
      </c>
      <c r="AK78" s="16">
        <v>3.95E-2</v>
      </c>
      <c r="AL78" s="16">
        <v>4.6699999999999998E-2</v>
      </c>
      <c r="AM78" s="16">
        <v>4.4299999999999999E-2</v>
      </c>
      <c r="AN78" s="16">
        <v>4.2599999999999999E-2</v>
      </c>
      <c r="AO78" s="16">
        <v>6.1400000000000003E-2</v>
      </c>
      <c r="AP78" s="16">
        <v>8.5999999999999993E-2</v>
      </c>
      <c r="AQ78" s="16">
        <v>0.1394</v>
      </c>
      <c r="AR78" s="16">
        <v>0.155</v>
      </c>
      <c r="AS78" s="16">
        <v>0.21010000000000001</v>
      </c>
      <c r="AT78" s="16">
        <v>0.24049999999999999</v>
      </c>
      <c r="AU78" s="16">
        <v>0.18229999999999999</v>
      </c>
      <c r="AV78" s="16">
        <v>0.2243</v>
      </c>
      <c r="AW78" s="16">
        <v>0.29530000000000001</v>
      </c>
      <c r="AX78" s="16">
        <v>0.235789</v>
      </c>
      <c r="AY78" s="16">
        <v>0.25507799999999903</v>
      </c>
      <c r="AZ78" s="16">
        <v>0.28048899999999799</v>
      </c>
      <c r="BA78" s="16">
        <v>0.58722000000000396</v>
      </c>
      <c r="BB78" s="16">
        <v>0.81747300000000001</v>
      </c>
      <c r="BC78" s="16">
        <v>1.5113417999999901</v>
      </c>
      <c r="BD78" s="16">
        <v>1.6654423599999999</v>
      </c>
      <c r="BE78" s="16">
        <v>2.6810758319999999</v>
      </c>
      <c r="BF78" s="16">
        <v>2.89228284031639</v>
      </c>
      <c r="BG78" s="16">
        <v>2.98904331029809</v>
      </c>
      <c r="BH78" s="17">
        <v>3.34547052704968E-2</v>
      </c>
      <c r="BI78" s="17">
        <v>0.260453638007137</v>
      </c>
      <c r="BJ78" s="17">
        <v>1.4200813523792301E-3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1E-3</v>
      </c>
      <c r="AZ80" s="11">
        <v>1.9E-2</v>
      </c>
      <c r="BA80" s="11">
        <v>1.90520547945205E-2</v>
      </c>
      <c r="BB80" s="11">
        <v>1.9E-2</v>
      </c>
      <c r="BC80" s="11">
        <v>0.01</v>
      </c>
      <c r="BD80" s="11">
        <v>0.01</v>
      </c>
      <c r="BE80" s="11">
        <v>7.7000000000000002E-3</v>
      </c>
      <c r="BF80" s="11">
        <v>1.0500000000000001E-2</v>
      </c>
      <c r="BG80" s="12">
        <v>1.0500000000000001E-2</v>
      </c>
      <c r="BH80" s="14">
        <v>0</v>
      </c>
      <c r="BI80" s="14" t="s">
        <v>16</v>
      </c>
      <c r="BJ80" s="14">
        <v>4.9885038964172598E-6</v>
      </c>
    </row>
    <row r="81" spans="1:62" ht="12" customHeight="1" x14ac:dyDescent="0.4">
      <c r="A81" s="18" t="s">
        <v>77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1.2E-2</v>
      </c>
      <c r="AK81" s="11">
        <v>8.0500000000000002E-2</v>
      </c>
      <c r="AL81" s="11">
        <v>0.17899999999999999</v>
      </c>
      <c r="AM81" s="11">
        <v>0.21249999999999999</v>
      </c>
      <c r="AN81" s="11">
        <v>0.28599999999999998</v>
      </c>
      <c r="AO81" s="11">
        <v>0.50405050505050497</v>
      </c>
      <c r="AP81" s="11">
        <v>0.51011111111111096</v>
      </c>
      <c r="AQ81" s="11">
        <v>0.60506060606060597</v>
      </c>
      <c r="AR81" s="11">
        <v>0.66243636363636405</v>
      </c>
      <c r="AS81" s="11">
        <v>0.92981313131313104</v>
      </c>
      <c r="AT81" s="11">
        <v>1.03719393939394</v>
      </c>
      <c r="AU81" s="11">
        <v>1.4091434343434299</v>
      </c>
      <c r="AV81" s="11">
        <v>1.4948249393939399</v>
      </c>
      <c r="AW81" s="11">
        <v>1.3362030404040399</v>
      </c>
      <c r="AX81" s="11">
        <v>1.5765832020202</v>
      </c>
      <c r="AY81" s="11">
        <v>1.0281277676767699</v>
      </c>
      <c r="AZ81" s="11">
        <v>1.8945454545454501</v>
      </c>
      <c r="BA81" s="11">
        <v>2.3966930303030298</v>
      </c>
      <c r="BB81" s="11">
        <v>2.10957621212121</v>
      </c>
      <c r="BC81" s="11">
        <v>2.98735104040404</v>
      </c>
      <c r="BD81" s="11">
        <v>4.97968686868687</v>
      </c>
      <c r="BE81" s="11">
        <v>5.23233848484848</v>
      </c>
      <c r="BF81" s="11">
        <v>5.3803862731032801</v>
      </c>
      <c r="BG81" s="12">
        <v>5.1433213665851802</v>
      </c>
      <c r="BH81" s="14">
        <v>-4.40609455315875E-2</v>
      </c>
      <c r="BI81" s="14">
        <v>0.14429268196389899</v>
      </c>
      <c r="BJ81" s="14">
        <v>2.4435693978796498E-3</v>
      </c>
    </row>
    <row r="82" spans="1:62" ht="12" customHeight="1" x14ac:dyDescent="0.4">
      <c r="A82" s="18" t="s">
        <v>78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6.4000000000000001E-2</v>
      </c>
      <c r="AL82" s="11">
        <v>0.20580000000000001</v>
      </c>
      <c r="AM82" s="11">
        <v>0.19389999999999999</v>
      </c>
      <c r="AN82" s="11">
        <v>0.20280000000000001</v>
      </c>
      <c r="AO82" s="11">
        <v>0.19889999999999999</v>
      </c>
      <c r="AP82" s="11">
        <v>0.20630000000000001</v>
      </c>
      <c r="AQ82" s="11">
        <v>0.1832</v>
      </c>
      <c r="AR82" s="11">
        <v>0.27889999999999998</v>
      </c>
      <c r="AS82" s="11">
        <v>0.29820000000000002</v>
      </c>
      <c r="AT82" s="11">
        <v>0.3911</v>
      </c>
      <c r="AU82" s="11">
        <v>0.65880000000000005</v>
      </c>
      <c r="AV82" s="11">
        <v>0.69220000000000004</v>
      </c>
      <c r="AW82" s="11">
        <v>0.72799999999999998</v>
      </c>
      <c r="AX82" s="11">
        <v>1.2149000000000001</v>
      </c>
      <c r="AY82" s="11">
        <v>1.9238</v>
      </c>
      <c r="AZ82" s="11">
        <v>2.5194000000000001</v>
      </c>
      <c r="BA82" s="11">
        <v>3.0001000000000002</v>
      </c>
      <c r="BB82" s="11">
        <v>3.0348999999999999</v>
      </c>
      <c r="BC82" s="11">
        <v>3.8407429999999998</v>
      </c>
      <c r="BD82" s="11">
        <v>4.6991899999999998</v>
      </c>
      <c r="BE82" s="11">
        <v>4.5918909120000002</v>
      </c>
      <c r="BF82" s="11">
        <v>5.1066700450000004</v>
      </c>
      <c r="BG82" s="12">
        <v>5.3558786290000002</v>
      </c>
      <c r="BH82" s="14">
        <v>4.8800604269312799E-2</v>
      </c>
      <c r="BI82" s="14">
        <v>0.220871441123831</v>
      </c>
      <c r="BJ82" s="14">
        <v>2.5445544199528001E-3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6.0000000000000001E-3</v>
      </c>
      <c r="AO83" s="11">
        <v>1.2E-2</v>
      </c>
      <c r="AP83" s="11">
        <v>1.2E-2</v>
      </c>
      <c r="AQ83" s="11">
        <v>1.2E-2</v>
      </c>
      <c r="AR83" s="11">
        <v>1.2E-2</v>
      </c>
      <c r="AS83" s="11">
        <v>2.1000000000000001E-2</v>
      </c>
      <c r="AT83" s="11">
        <v>0.03</v>
      </c>
      <c r="AU83" s="11">
        <v>3.4000000000000002E-2</v>
      </c>
      <c r="AV83" s="11">
        <v>3.6999999999999998E-2</v>
      </c>
      <c r="AW83" s="11">
        <v>3.6999999999999998E-2</v>
      </c>
      <c r="AX83" s="11">
        <v>3.6999999999999998E-2</v>
      </c>
      <c r="AY83" s="11">
        <v>1.0660000000000001</v>
      </c>
      <c r="AZ83" s="11">
        <v>3.0710000000000002</v>
      </c>
      <c r="BA83" s="11">
        <v>4.2089999999999996</v>
      </c>
      <c r="BB83" s="11">
        <v>7.0220000000000002</v>
      </c>
      <c r="BC83" s="11">
        <v>6.41</v>
      </c>
      <c r="BD83" s="11">
        <v>6.6319999999999997</v>
      </c>
      <c r="BE83" s="11">
        <v>6.4109999999999996</v>
      </c>
      <c r="BF83" s="11">
        <v>8.6519999999999992</v>
      </c>
      <c r="BG83" s="12">
        <v>9.6999999999999993</v>
      </c>
      <c r="BH83" s="14">
        <v>0.121128062875636</v>
      </c>
      <c r="BI83" s="14">
        <v>0.74524740536729095</v>
      </c>
      <c r="BJ83" s="14">
        <v>4.6084274090711797E-3</v>
      </c>
    </row>
    <row r="84" spans="1:62" ht="12" customHeight="1" x14ac:dyDescent="0.4">
      <c r="A84" s="18" t="s">
        <v>80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1E-4</v>
      </c>
      <c r="AL84" s="11">
        <v>0</v>
      </c>
      <c r="AM84" s="11">
        <v>2.9999999999999997E-4</v>
      </c>
      <c r="AN84" s="11">
        <v>4.0000000000000002E-4</v>
      </c>
      <c r="AO84" s="11">
        <v>8.9999999999999998E-4</v>
      </c>
      <c r="AP84" s="11">
        <v>1.2999999999999999E-3</v>
      </c>
      <c r="AQ84" s="11">
        <v>4.7999999999999996E-3</v>
      </c>
      <c r="AR84" s="11">
        <v>1.0999999999999999E-2</v>
      </c>
      <c r="AS84" s="11">
        <v>1.6070000000000001E-2</v>
      </c>
      <c r="AT84" s="11">
        <v>2.6700000000000002E-2</v>
      </c>
      <c r="AU84" s="11">
        <v>3.8210000000000001E-2</v>
      </c>
      <c r="AV84" s="11">
        <v>3.4130000000000001E-2</v>
      </c>
      <c r="AW84" s="11">
        <v>0.15397820000000001</v>
      </c>
      <c r="AX84" s="11">
        <v>0.31471110000000002</v>
      </c>
      <c r="AY84" s="11">
        <v>0.44130350000000002</v>
      </c>
      <c r="AZ84" s="11">
        <v>0.77772169999999996</v>
      </c>
      <c r="BA84" s="11">
        <v>0.88990060000000004</v>
      </c>
      <c r="BB84" s="11">
        <v>0.79177495999979897</v>
      </c>
      <c r="BC84" s="11">
        <v>0.86274700000000004</v>
      </c>
      <c r="BD84" s="11">
        <v>2.2223875</v>
      </c>
      <c r="BE84" s="11">
        <v>1.9740475</v>
      </c>
      <c r="BF84" s="11">
        <v>2.5875120857923499</v>
      </c>
      <c r="BG84" s="12">
        <v>2.7489704857923498</v>
      </c>
      <c r="BH84" s="14">
        <v>6.2399090186493901E-2</v>
      </c>
      <c r="BI84" s="14">
        <v>0.33404685662286199</v>
      </c>
      <c r="BJ84" s="14">
        <v>1.3060238075724899E-3</v>
      </c>
    </row>
    <row r="85" spans="1:62" ht="12" customHeight="1" x14ac:dyDescent="0.4">
      <c r="A85" s="18" t="s">
        <v>81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8.8999999999999999E-3</v>
      </c>
      <c r="BB85" s="11">
        <v>8.8999999999999999E-3</v>
      </c>
      <c r="BC85" s="11">
        <v>8.8999999999999999E-3</v>
      </c>
      <c r="BD85" s="11">
        <v>8.8999999999999999E-3</v>
      </c>
      <c r="BE85" s="11">
        <v>8.8999999999999999E-3</v>
      </c>
      <c r="BF85" s="11">
        <v>8.8756830601092896E-3</v>
      </c>
      <c r="BG85" s="12">
        <v>8.8756830601092896E-3</v>
      </c>
      <c r="BH85" s="14">
        <v>0</v>
      </c>
      <c r="BI85" s="14" t="s">
        <v>16</v>
      </c>
      <c r="BJ85" s="14">
        <v>4.2167980503542702E-6</v>
      </c>
    </row>
    <row r="86" spans="1:62" ht="12" customHeight="1" x14ac:dyDescent="0.4">
      <c r="A86" s="18" t="s">
        <v>82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2E-3</v>
      </c>
      <c r="AE86" s="11">
        <v>5.4000000000000003E-3</v>
      </c>
      <c r="AF86" s="11">
        <v>6.3E-3</v>
      </c>
      <c r="AG86" s="11">
        <v>7.1000000000000004E-3</v>
      </c>
      <c r="AH86" s="11">
        <v>7.1999999999999998E-3</v>
      </c>
      <c r="AI86" s="11">
        <v>7.6E-3</v>
      </c>
      <c r="AJ86" s="11">
        <v>7.7999999999999996E-3</v>
      </c>
      <c r="AK86" s="11">
        <v>7.9000000000000008E-3</v>
      </c>
      <c r="AL86" s="11">
        <v>6.7799999999999996E-3</v>
      </c>
      <c r="AM86" s="11">
        <v>6.8840000000000004E-3</v>
      </c>
      <c r="AN86" s="11">
        <v>7.3990000000000002E-3</v>
      </c>
      <c r="AO86" s="11">
        <v>8.43E-3</v>
      </c>
      <c r="AP86" s="11">
        <v>8.6709999999999999E-3</v>
      </c>
      <c r="AQ86" s="11">
        <v>9.5049999999999996E-3</v>
      </c>
      <c r="AR86" s="11">
        <v>8.8870000000000008E-3</v>
      </c>
      <c r="AS86" s="11">
        <v>7.6949999999999996E-3</v>
      </c>
      <c r="AT86" s="11">
        <v>7.2370000000000004E-3</v>
      </c>
      <c r="AU86" s="11">
        <v>5.4289999999999998E-3</v>
      </c>
      <c r="AV86" s="11">
        <v>1.9349000000000002E-2</v>
      </c>
      <c r="AW86" s="11">
        <v>6.4449000000000006E-2</v>
      </c>
      <c r="AX86" s="11">
        <v>9.2253000000000002E-2</v>
      </c>
      <c r="AY86" s="11">
        <v>9.2841566E-2</v>
      </c>
      <c r="AZ86" s="11">
        <v>0.181019128</v>
      </c>
      <c r="BA86" s="11">
        <v>0.178724988</v>
      </c>
      <c r="BB86" s="11">
        <v>0.177542697</v>
      </c>
      <c r="BC86" s="11">
        <v>0.19009837499999999</v>
      </c>
      <c r="BD86" s="11">
        <v>0.23010777499999999</v>
      </c>
      <c r="BE86" s="11">
        <v>0.41444571499999999</v>
      </c>
      <c r="BF86" s="11">
        <v>0.605944563224044</v>
      </c>
      <c r="BG86" s="12">
        <v>0.60443652222404398</v>
      </c>
      <c r="BH86" s="14">
        <v>-2.4887441715396598E-3</v>
      </c>
      <c r="BI86" s="14">
        <v>0.250873671342219</v>
      </c>
      <c r="BJ86" s="14">
        <v>2.8716513773824201E-4</v>
      </c>
    </row>
    <row r="87" spans="1:62" ht="12" customHeight="1" x14ac:dyDescent="0.4">
      <c r="A87" s="18" t="s">
        <v>83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2.3E-2</v>
      </c>
      <c r="AL87" s="11">
        <v>2.4E-2</v>
      </c>
      <c r="AM87" s="11">
        <v>0.03</v>
      </c>
      <c r="AN87" s="11">
        <v>3.3000000000000002E-2</v>
      </c>
      <c r="AO87" s="11">
        <v>4.3999999999999997E-2</v>
      </c>
      <c r="AP87" s="11">
        <v>4.2000000000000003E-2</v>
      </c>
      <c r="AQ87" s="11">
        <v>3.7999999999999999E-2</v>
      </c>
      <c r="AR87" s="11">
        <v>4.2999999999999997E-2</v>
      </c>
      <c r="AS87" s="11">
        <v>3.9E-2</v>
      </c>
      <c r="AT87" s="11">
        <v>9.7000000000000003E-2</v>
      </c>
      <c r="AU87" s="11">
        <v>0.13900000000000001</v>
      </c>
      <c r="AV87" s="11">
        <v>0.109</v>
      </c>
      <c r="AW87" s="11">
        <v>0.19600000000000001</v>
      </c>
      <c r="AX87" s="11">
        <v>0.35799999999999998</v>
      </c>
      <c r="AY87" s="11">
        <v>0.50700000000000001</v>
      </c>
      <c r="AZ87" s="11">
        <v>0.44800000000000001</v>
      </c>
      <c r="BA87" s="11">
        <v>0.47399999999999998</v>
      </c>
      <c r="BB87" s="11">
        <v>0.44879999999999998</v>
      </c>
      <c r="BC87" s="11">
        <v>0.4531</v>
      </c>
      <c r="BD87" s="11">
        <v>0.4995</v>
      </c>
      <c r="BE87" s="11">
        <v>0.46539999999999998</v>
      </c>
      <c r="BF87" s="11">
        <v>0.4284</v>
      </c>
      <c r="BG87" s="12">
        <v>0.32179999999999997</v>
      </c>
      <c r="BH87" s="14">
        <v>-0.248832866479925</v>
      </c>
      <c r="BI87" s="14">
        <v>5.0831291927582199E-2</v>
      </c>
      <c r="BJ87" s="14">
        <v>1.52885767034959E-4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2">
        <v>0</v>
      </c>
      <c r="BH88" s="14" t="s">
        <v>16</v>
      </c>
      <c r="BI88" s="14" t="s">
        <v>16</v>
      </c>
      <c r="BJ88" s="14">
        <v>0</v>
      </c>
    </row>
    <row r="89" spans="1:62" ht="12" customHeight="1" x14ac:dyDescent="0.4">
      <c r="A89" s="15" t="s">
        <v>85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2E-3</v>
      </c>
      <c r="AE89" s="16">
        <v>5.4000000000000003E-3</v>
      </c>
      <c r="AF89" s="16">
        <v>6.3E-3</v>
      </c>
      <c r="AG89" s="16">
        <v>7.1000000000000004E-3</v>
      </c>
      <c r="AH89" s="16">
        <v>7.1999999999999998E-3</v>
      </c>
      <c r="AI89" s="16">
        <v>7.6E-3</v>
      </c>
      <c r="AJ89" s="16">
        <v>1.9800000000000002E-2</v>
      </c>
      <c r="AK89" s="16">
        <v>0.17549999999999999</v>
      </c>
      <c r="AL89" s="16">
        <v>0.41558</v>
      </c>
      <c r="AM89" s="16">
        <v>0.44358399999999998</v>
      </c>
      <c r="AN89" s="16">
        <v>0.53559900000000005</v>
      </c>
      <c r="AO89" s="16">
        <v>0.76828050505050505</v>
      </c>
      <c r="AP89" s="16">
        <v>0.780382111111111</v>
      </c>
      <c r="AQ89" s="16">
        <v>0.85256560606060605</v>
      </c>
      <c r="AR89" s="16">
        <v>1.01622336363636</v>
      </c>
      <c r="AS89" s="16">
        <v>1.31177813131313</v>
      </c>
      <c r="AT89" s="16">
        <v>1.5892309393939399</v>
      </c>
      <c r="AU89" s="16">
        <v>2.28458243434343</v>
      </c>
      <c r="AV89" s="16">
        <v>2.3865039393939398</v>
      </c>
      <c r="AW89" s="16">
        <v>2.51563024040404</v>
      </c>
      <c r="AX89" s="16">
        <v>3.5934473020201998</v>
      </c>
      <c r="AY89" s="16">
        <v>5.0600728336767702</v>
      </c>
      <c r="AZ89" s="16">
        <v>8.9106862825454591</v>
      </c>
      <c r="BA89" s="16">
        <v>11.1763706730975</v>
      </c>
      <c r="BB89" s="16">
        <v>13.612493869121</v>
      </c>
      <c r="BC89" s="16">
        <v>14.762939415404</v>
      </c>
      <c r="BD89" s="16">
        <v>19.281772143686901</v>
      </c>
      <c r="BE89" s="16">
        <v>19.105722611848499</v>
      </c>
      <c r="BF89" s="16">
        <v>22.780288650179799</v>
      </c>
      <c r="BG89" s="16">
        <v>23.893782686661702</v>
      </c>
      <c r="BH89" s="17">
        <v>4.8879715862296703E-2</v>
      </c>
      <c r="BI89" s="17">
        <v>0.252459843230324</v>
      </c>
      <c r="BJ89" s="17">
        <v>1.1351831241196099E-2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2E-3</v>
      </c>
      <c r="AE91" s="11">
        <v>5.4999999999999997E-3</v>
      </c>
      <c r="AF91" s="11">
        <v>7.0000000000000001E-3</v>
      </c>
      <c r="AG91" s="11">
        <v>7.0000000000000001E-3</v>
      </c>
      <c r="AH91" s="11">
        <v>7.4999999999999997E-3</v>
      </c>
      <c r="AI91" s="11">
        <v>1.7999999999999999E-2</v>
      </c>
      <c r="AJ91" s="11">
        <v>4.2999999999999997E-2</v>
      </c>
      <c r="AK91" s="11">
        <v>0.13400000000000001</v>
      </c>
      <c r="AL91" s="11">
        <v>0.28699999999999998</v>
      </c>
      <c r="AM91" s="11">
        <v>0.53354999999999997</v>
      </c>
      <c r="AN91" s="11">
        <v>0.70404999999999995</v>
      </c>
      <c r="AO91" s="11">
        <v>0.79500000000000004</v>
      </c>
      <c r="AP91" s="11">
        <v>1.29905</v>
      </c>
      <c r="AQ91" s="11">
        <v>2.1621000000000001</v>
      </c>
      <c r="AR91" s="11">
        <v>2.8521000000000001</v>
      </c>
      <c r="AS91" s="11">
        <v>3.45845</v>
      </c>
      <c r="AT91" s="11">
        <v>4.4377500000000003</v>
      </c>
      <c r="AU91" s="11">
        <v>4.9850000000000003</v>
      </c>
      <c r="AV91" s="11">
        <v>6.4320000000000004</v>
      </c>
      <c r="AW91" s="11">
        <v>7.7249999999999996</v>
      </c>
      <c r="AX91" s="11">
        <v>9.2590000000000003</v>
      </c>
      <c r="AY91" s="11">
        <v>9.7769999999999992</v>
      </c>
      <c r="AZ91" s="11">
        <v>11.8330020929978</v>
      </c>
      <c r="BA91" s="11">
        <v>13.039704881147999</v>
      </c>
      <c r="BB91" s="11">
        <v>13.2107904321578</v>
      </c>
      <c r="BC91" s="11">
        <v>16.261954315720899</v>
      </c>
      <c r="BD91" s="11">
        <v>19.4716880792392</v>
      </c>
      <c r="BE91" s="11">
        <v>22.606891796334601</v>
      </c>
      <c r="BF91" s="11">
        <v>26.795875947667099</v>
      </c>
      <c r="BG91" s="12">
        <v>31.652383070290799</v>
      </c>
      <c r="BH91" s="14">
        <v>0.181240842139609</v>
      </c>
      <c r="BI91" s="14">
        <v>0.151465134796606</v>
      </c>
      <c r="BJ91" s="14">
        <v>1.50379082168607E-2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1.6000000000000001E-3</v>
      </c>
      <c r="AR92" s="11">
        <v>1.6000000000000001E-3</v>
      </c>
      <c r="AS92" s="11">
        <v>2.8999999999999998E-3</v>
      </c>
      <c r="AT92" s="11">
        <v>5.1000000000000004E-3</v>
      </c>
      <c r="AU92" s="11">
        <v>5.1000000000000004E-3</v>
      </c>
      <c r="AV92" s="11">
        <v>5.1000000000000004E-3</v>
      </c>
      <c r="AW92" s="11">
        <v>5.1000000000000004E-3</v>
      </c>
      <c r="AX92" s="11">
        <v>5.0809999999999996E-3</v>
      </c>
      <c r="AY92" s="11">
        <v>5.0809999999999996E-3</v>
      </c>
      <c r="AZ92" s="11">
        <v>5.0809999999999996E-3</v>
      </c>
      <c r="BA92" s="11">
        <v>5.0809999999999996E-3</v>
      </c>
      <c r="BB92" s="11">
        <v>5.0809999999999996E-3</v>
      </c>
      <c r="BC92" s="11">
        <v>5.0809999999999996E-3</v>
      </c>
      <c r="BD92" s="11">
        <v>5.0809999999999996E-3</v>
      </c>
      <c r="BE92" s="11">
        <v>5.0949205479452102E-3</v>
      </c>
      <c r="BF92" s="11">
        <v>5.0809999999999996E-3</v>
      </c>
      <c r="BG92" s="12">
        <v>5.0809999999999996E-3</v>
      </c>
      <c r="BH92" s="14">
        <v>0</v>
      </c>
      <c r="BI92" s="14">
        <v>-3.7317506472645001E-4</v>
      </c>
      <c r="BJ92" s="14">
        <v>2.4139607902567699E-6</v>
      </c>
    </row>
    <row r="93" spans="1:62" ht="12" customHeight="1" x14ac:dyDescent="0.4">
      <c r="A93" s="18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2.0202020202020202E-3</v>
      </c>
      <c r="AB93" s="11">
        <v>9.0909090909090905E-3</v>
      </c>
      <c r="AC93" s="11">
        <v>0.13131313131313099</v>
      </c>
      <c r="AD93" s="11">
        <v>0.21212121212121199</v>
      </c>
      <c r="AE93" s="11">
        <v>0.38383838383838398</v>
      </c>
      <c r="AF93" s="11">
        <v>0.61616161616161602</v>
      </c>
      <c r="AG93" s="11">
        <v>9.3939393939393906E-2</v>
      </c>
      <c r="AH93" s="11">
        <v>0.19797979797979801</v>
      </c>
      <c r="AI93" s="11">
        <v>0.35555555555555601</v>
      </c>
      <c r="AJ93" s="11">
        <v>0.47373737373737401</v>
      </c>
      <c r="AK93" s="11">
        <v>0.58989898989899003</v>
      </c>
      <c r="AL93" s="11">
        <v>0.71919191919191905</v>
      </c>
      <c r="AM93" s="11">
        <v>0.83737373737373799</v>
      </c>
      <c r="AN93" s="11">
        <v>0.99696969696969695</v>
      </c>
      <c r="AO93" s="11">
        <v>1.2777777777777799</v>
      </c>
      <c r="AP93" s="11">
        <v>1.94606060606061</v>
      </c>
      <c r="AQ93" s="11">
        <v>3.7118181818181801</v>
      </c>
      <c r="AR93" s="11">
        <v>5.4792929292929298</v>
      </c>
      <c r="AS93" s="11">
        <v>13.1</v>
      </c>
      <c r="AT93" s="11">
        <v>27.6149978332</v>
      </c>
      <c r="AU93" s="11">
        <v>49.399619999999999</v>
      </c>
      <c r="AV93" s="11">
        <v>74.099999999999994</v>
      </c>
      <c r="AW93" s="11">
        <v>103.04990650000001</v>
      </c>
      <c r="AX93" s="11">
        <v>138.2641332</v>
      </c>
      <c r="AY93" s="11">
        <v>159.7627</v>
      </c>
      <c r="AZ93" s="11">
        <v>185.59144000000001</v>
      </c>
      <c r="BA93" s="11">
        <v>240.8605</v>
      </c>
      <c r="BB93" s="11">
        <v>304.60000000000002</v>
      </c>
      <c r="BC93" s="11">
        <v>365.8</v>
      </c>
      <c r="BD93" s="11">
        <v>405.3</v>
      </c>
      <c r="BE93" s="11">
        <v>466.5</v>
      </c>
      <c r="BF93" s="11">
        <v>655.8</v>
      </c>
      <c r="BG93" s="12">
        <v>762.69539999999995</v>
      </c>
      <c r="BH93" s="14">
        <v>0.16300000000000001</v>
      </c>
      <c r="BI93" s="14">
        <v>0.22160373672310299</v>
      </c>
      <c r="BJ93" s="14">
        <v>0.36235323568376399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6.9399999999999996E-4</v>
      </c>
      <c r="AR94" s="11">
        <v>8.6499999999999999E-4</v>
      </c>
      <c r="AS94" s="11">
        <v>8.0699999999999999E-4</v>
      </c>
      <c r="AT94" s="11">
        <v>1.0989999999999999E-3</v>
      </c>
      <c r="AU94" s="11">
        <v>1.041E-3</v>
      </c>
      <c r="AV94" s="11">
        <v>8.6799999999999996E-4</v>
      </c>
      <c r="AW94" s="11">
        <v>1.0529999999999999E-3</v>
      </c>
      <c r="AX94" s="11">
        <v>8.3600000000000005E-4</v>
      </c>
      <c r="AY94" s="11">
        <v>8.9999999999999998E-4</v>
      </c>
      <c r="AZ94" s="11">
        <v>8.1099999999999998E-4</v>
      </c>
      <c r="BA94" s="11">
        <v>4.9200000000000003E-4</v>
      </c>
      <c r="BB94" s="11">
        <v>1.0449999999999999E-3</v>
      </c>
      <c r="BC94" s="11">
        <v>6.9999999999999999E-4</v>
      </c>
      <c r="BD94" s="11">
        <v>6.9999999999999999E-4</v>
      </c>
      <c r="BE94" s="11">
        <v>8.0000000000000004E-4</v>
      </c>
      <c r="BF94" s="11">
        <v>1.026E-3</v>
      </c>
      <c r="BG94" s="12">
        <v>1.026E-3</v>
      </c>
      <c r="BH94" s="14">
        <v>0</v>
      </c>
      <c r="BI94" s="14">
        <v>-2.5941779300162602E-3</v>
      </c>
      <c r="BJ94" s="14">
        <v>4.8744809502134402E-7</v>
      </c>
    </row>
    <row r="95" spans="1:62" ht="12" customHeight="1" x14ac:dyDescent="0.4">
      <c r="A95" s="18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3.03030303030303E-2</v>
      </c>
      <c r="AB95" s="11">
        <v>0.11291</v>
      </c>
      <c r="AC95" s="11">
        <v>8.8469999999999993E-2</v>
      </c>
      <c r="AD95" s="11">
        <v>9.4769999999999993E-2</v>
      </c>
      <c r="AE95" s="11">
        <v>0.19128000000000001</v>
      </c>
      <c r="AF95" s="11">
        <v>0.49647000000000002</v>
      </c>
      <c r="AG95" s="11">
        <v>0.87838000000000005</v>
      </c>
      <c r="AH95" s="11">
        <v>0.98799999999999999</v>
      </c>
      <c r="AI95" s="11">
        <v>1.079</v>
      </c>
      <c r="AJ95" s="11">
        <v>1.446</v>
      </c>
      <c r="AK95" s="11">
        <v>1.5820000000000001</v>
      </c>
      <c r="AL95" s="11">
        <v>2.085</v>
      </c>
      <c r="AM95" s="11">
        <v>2.085</v>
      </c>
      <c r="AN95" s="11">
        <v>2.6044800000000001</v>
      </c>
      <c r="AO95" s="11">
        <v>5.2254300000000002</v>
      </c>
      <c r="AP95" s="11">
        <v>5.9909999999999997</v>
      </c>
      <c r="AQ95" s="11">
        <v>9.3373000000000008</v>
      </c>
      <c r="AR95" s="11">
        <v>11.6828</v>
      </c>
      <c r="AS95" s="11">
        <v>14.3782</v>
      </c>
      <c r="AT95" s="11">
        <v>16.271000000000001</v>
      </c>
      <c r="AU95" s="11">
        <v>19.456399999999999</v>
      </c>
      <c r="AV95" s="11">
        <v>23.952300000000001</v>
      </c>
      <c r="AW95" s="11">
        <v>27.432600000000001</v>
      </c>
      <c r="AX95" s="11">
        <v>30.007400000000001</v>
      </c>
      <c r="AY95" s="11">
        <v>33.454900000000002</v>
      </c>
      <c r="AZ95" s="11">
        <v>32.741379999999999</v>
      </c>
      <c r="BA95" s="11">
        <v>43.452710000000003</v>
      </c>
      <c r="BB95" s="11">
        <v>52.629280000000001</v>
      </c>
      <c r="BC95" s="11">
        <v>60.311279999999996</v>
      </c>
      <c r="BD95" s="11">
        <v>63.314230000000002</v>
      </c>
      <c r="BE95" s="11">
        <v>60.427402622915999</v>
      </c>
      <c r="BF95" s="11">
        <v>68.094243325148</v>
      </c>
      <c r="BG95" s="12">
        <v>70.045164749060007</v>
      </c>
      <c r="BH95" s="14">
        <v>2.8650313574914099E-2</v>
      </c>
      <c r="BI95" s="14">
        <v>9.8275053429273604E-2</v>
      </c>
      <c r="BJ95" s="14">
        <v>3.3278150216749999E-2</v>
      </c>
    </row>
    <row r="96" spans="1:62" ht="12" customHeight="1" x14ac:dyDescent="0.4">
      <c r="A96" s="18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2.0000000000000002E-5</v>
      </c>
      <c r="AS96" s="11">
        <v>2.7E-4</v>
      </c>
      <c r="AT96" s="11">
        <v>3.6700000000000001E-3</v>
      </c>
      <c r="AU96" s="11">
        <v>3.64E-3</v>
      </c>
      <c r="AV96" s="11">
        <v>4.6899999999999997E-3</v>
      </c>
      <c r="AW96" s="11">
        <v>4.6100000000000004E-3</v>
      </c>
      <c r="AX96" s="11">
        <v>1E-4</v>
      </c>
      <c r="AY96" s="11">
        <v>0</v>
      </c>
      <c r="AZ96" s="11">
        <v>3.7000000000000002E-3</v>
      </c>
      <c r="BA96" s="11">
        <v>5.6899999999999997E-3</v>
      </c>
      <c r="BB96" s="11">
        <v>0</v>
      </c>
      <c r="BC96" s="11">
        <v>0.18998000000000001</v>
      </c>
      <c r="BD96" s="11">
        <v>0.48399999999999999</v>
      </c>
      <c r="BE96" s="11">
        <v>0.47499999999999998</v>
      </c>
      <c r="BF96" s="11">
        <v>0.437</v>
      </c>
      <c r="BG96" s="12">
        <v>0.35599999999999998</v>
      </c>
      <c r="BH96" s="14">
        <v>-0.185354691075515</v>
      </c>
      <c r="BI96" s="14">
        <v>0.544453749107639</v>
      </c>
      <c r="BJ96" s="14">
        <v>1.6913403686900401E-4</v>
      </c>
    </row>
    <row r="97" spans="1:62" ht="12" customHeight="1" x14ac:dyDescent="0.4">
      <c r="A97" s="18" t="s">
        <v>92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9.5959595959596003E-4</v>
      </c>
      <c r="AE97" s="11">
        <v>9.5959595959596003E-4</v>
      </c>
      <c r="AF97" s="11">
        <v>9.5959595959596003E-4</v>
      </c>
      <c r="AG97" s="11">
        <v>1.9191919191919201E-3</v>
      </c>
      <c r="AH97" s="11">
        <v>9.5959595959596003E-4</v>
      </c>
      <c r="AI97" s="11">
        <v>7.0707070707070703E-3</v>
      </c>
      <c r="AJ97" s="11">
        <v>3.6363636363636397E-2</v>
      </c>
      <c r="AK97" s="11">
        <v>0.109</v>
      </c>
      <c r="AL97" s="11">
        <v>0.252</v>
      </c>
      <c r="AM97" s="11">
        <v>0.41299999999999998</v>
      </c>
      <c r="AN97" s="11">
        <v>0.83199999999999996</v>
      </c>
      <c r="AO97" s="11">
        <v>1.44</v>
      </c>
      <c r="AP97" s="11">
        <v>1.91</v>
      </c>
      <c r="AQ97" s="11">
        <v>2.1349999999999998</v>
      </c>
      <c r="AR97" s="11">
        <v>2.74</v>
      </c>
      <c r="AS97" s="11">
        <v>2.9449999999999998</v>
      </c>
      <c r="AT97" s="11">
        <v>3.4273022989999999</v>
      </c>
      <c r="AU97" s="11">
        <v>3.9257290629999999</v>
      </c>
      <c r="AV97" s="11">
        <v>4.459041</v>
      </c>
      <c r="AW97" s="11">
        <v>4.727417</v>
      </c>
      <c r="AX97" s="11">
        <v>5.1331690679999999</v>
      </c>
      <c r="AY97" s="11">
        <v>5.0139716099999996</v>
      </c>
      <c r="AZ97" s="11">
        <v>5.2228065792600002</v>
      </c>
      <c r="BA97" s="11">
        <v>5.3407688110000002</v>
      </c>
      <c r="BB97" s="11">
        <v>5.8271701399999998</v>
      </c>
      <c r="BC97" s="11">
        <v>6.4448814619999997</v>
      </c>
      <c r="BD97" s="11">
        <v>6.7486650189999997</v>
      </c>
      <c r="BE97" s="11">
        <v>7.8192811080000002</v>
      </c>
      <c r="BF97" s="11">
        <v>8.2499069843333306</v>
      </c>
      <c r="BG97" s="12">
        <v>8.1731840550250698</v>
      </c>
      <c r="BH97" s="14">
        <v>-9.2998538594391E-3</v>
      </c>
      <c r="BI97" s="14">
        <v>5.6274357059956599E-2</v>
      </c>
      <c r="BJ97" s="14">
        <v>3.8830438575836201E-3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2">
        <v>0</v>
      </c>
      <c r="BH98" s="14" t="s">
        <v>16</v>
      </c>
      <c r="BI98" s="14" t="s">
        <v>16</v>
      </c>
      <c r="BJ98" s="14">
        <v>0</v>
      </c>
    </row>
    <row r="99" spans="1:62" ht="12" customHeight="1" x14ac:dyDescent="0.4">
      <c r="A99" s="18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6.9090909090909099E-4</v>
      </c>
      <c r="AD99" s="11">
        <v>9.8585858585858608E-4</v>
      </c>
      <c r="AE99" s="11">
        <v>1.0101010101010101E-3</v>
      </c>
      <c r="AF99" s="11">
        <v>1.0101010101010101E-3</v>
      </c>
      <c r="AG99" s="11">
        <v>8.3262626262626295E-3</v>
      </c>
      <c r="AH99" s="11">
        <v>1.35935555555556E-2</v>
      </c>
      <c r="AI99" s="11">
        <v>2.2069696969697E-2</v>
      </c>
      <c r="AJ99" s="11">
        <v>3.8992929292929301E-2</v>
      </c>
      <c r="AK99" s="11">
        <v>0.120208080808081</v>
      </c>
      <c r="AL99" s="11">
        <v>0.13898787878787899</v>
      </c>
      <c r="AM99" s="11">
        <v>0.155483174747475</v>
      </c>
      <c r="AN99" s="11">
        <v>0.14654096262626301</v>
      </c>
      <c r="AO99" s="11">
        <v>0.361536663636364</v>
      </c>
      <c r="AP99" s="11">
        <v>0.61438590909090895</v>
      </c>
      <c r="AQ99" s="11">
        <v>0.62221686646464702</v>
      </c>
      <c r="AR99" s="11">
        <v>0.92987985151515196</v>
      </c>
      <c r="AS99" s="11">
        <v>1.0584576949570701</v>
      </c>
      <c r="AT99" s="11">
        <v>1.47646090353788</v>
      </c>
      <c r="AU99" s="11">
        <v>1.6371757633434301</v>
      </c>
      <c r="AV99" s="11">
        <v>1.95721892111111</v>
      </c>
      <c r="AW99" s="11">
        <v>2.0791955601060601</v>
      </c>
      <c r="AX99" s="11">
        <v>2.0218704154696998</v>
      </c>
      <c r="AY99" s="11">
        <v>2.2109250097704898</v>
      </c>
      <c r="AZ99" s="11">
        <v>2.3641299324400999</v>
      </c>
      <c r="BA99" s="11">
        <v>2.3407654581624899</v>
      </c>
      <c r="BB99" s="11">
        <v>2.09104902975991</v>
      </c>
      <c r="BC99" s="11">
        <v>2.0679657337193902</v>
      </c>
      <c r="BD99" s="11">
        <v>2.25566745078478</v>
      </c>
      <c r="BE99" s="11">
        <v>2.3052656525311201</v>
      </c>
      <c r="BF99" s="11">
        <v>2.6427182180414901</v>
      </c>
      <c r="BG99" s="12">
        <v>2.86551216352278</v>
      </c>
      <c r="BH99" s="14">
        <v>8.4304843384477093E-2</v>
      </c>
      <c r="BI99" s="14">
        <v>3.2596602361911801E-2</v>
      </c>
      <c r="BJ99" s="14">
        <v>1.36139224694899E-3</v>
      </c>
    </row>
    <row r="100" spans="1:62" ht="12" customHeight="1" x14ac:dyDescent="0.4">
      <c r="A100" s="18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1.9E-2</v>
      </c>
      <c r="AX100" s="11">
        <v>0.15137164615175899</v>
      </c>
      <c r="AY100" s="11">
        <v>0.31336787476681199</v>
      </c>
      <c r="AZ100" s="11">
        <v>0.59859398390344098</v>
      </c>
      <c r="BA100" s="11">
        <v>0.91811907022546901</v>
      </c>
      <c r="BB100" s="11">
        <v>1.7629017929428701</v>
      </c>
      <c r="BC100" s="11">
        <v>2.8317899999999998</v>
      </c>
      <c r="BD100" s="11">
        <v>3.14824473108319</v>
      </c>
      <c r="BE100" s="11">
        <v>2.7321583007423702</v>
      </c>
      <c r="BF100" s="11">
        <v>3.4323211146302901</v>
      </c>
      <c r="BG100" s="12">
        <v>4.6511762671245398</v>
      </c>
      <c r="BH100" s="14">
        <v>0.35511104928349402</v>
      </c>
      <c r="BI100" s="14">
        <v>0.73332866701648602</v>
      </c>
      <c r="BJ100" s="14">
        <v>2.2097534220451701E-3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1.7468999999999998E-2</v>
      </c>
      <c r="AQ101" s="11">
        <v>5.3234999999999998E-2</v>
      </c>
      <c r="AR101" s="11">
        <v>5.7841999999999998E-2</v>
      </c>
      <c r="AS101" s="11">
        <v>6.1386000000000003E-2</v>
      </c>
      <c r="AT101" s="11">
        <v>6.4427999999999999E-2</v>
      </c>
      <c r="AU101" s="11">
        <v>6.1717000000000001E-2</v>
      </c>
      <c r="AV101" s="11">
        <v>8.8204000000000005E-2</v>
      </c>
      <c r="AW101" s="11">
        <v>7.5339000000000003E-2</v>
      </c>
      <c r="AX101" s="11">
        <v>6.5655000000000005E-2</v>
      </c>
      <c r="AY101" s="11">
        <v>0.15205199999999999</v>
      </c>
      <c r="AZ101" s="11">
        <v>0.74841400000000002</v>
      </c>
      <c r="BA101" s="11">
        <v>0.97521899999999995</v>
      </c>
      <c r="BB101" s="11">
        <v>1.093558</v>
      </c>
      <c r="BC101" s="11">
        <v>1.152923041</v>
      </c>
      <c r="BD101" s="11">
        <v>1.04166</v>
      </c>
      <c r="BE101" s="11">
        <v>1.0264500000000001</v>
      </c>
      <c r="BF101" s="11">
        <v>1.36948912456345</v>
      </c>
      <c r="BG101" s="12">
        <v>1.07045282493706</v>
      </c>
      <c r="BH101" s="14">
        <v>-0.21835609663692099</v>
      </c>
      <c r="BI101" s="14">
        <v>0.30393147330787501</v>
      </c>
      <c r="BJ101" s="14">
        <v>5.0856743696470305E-4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2">
        <v>0</v>
      </c>
      <c r="BH102" s="14" t="s">
        <v>16</v>
      </c>
      <c r="BI102" s="14" t="s">
        <v>16</v>
      </c>
      <c r="BJ102" s="14">
        <v>0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1E-3</v>
      </c>
      <c r="AE103" s="11">
        <v>1E-3</v>
      </c>
      <c r="AF103" s="11">
        <v>0</v>
      </c>
      <c r="AG103" s="11">
        <v>0</v>
      </c>
      <c r="AH103" s="11">
        <v>1E-3</v>
      </c>
      <c r="AI103" s="11">
        <v>2E-3</v>
      </c>
      <c r="AJ103" s="11">
        <v>5.8389999999999996E-3</v>
      </c>
      <c r="AK103" s="11">
        <v>1.6684999999999998E-2</v>
      </c>
      <c r="AL103" s="11">
        <v>1.259E-2</v>
      </c>
      <c r="AM103" s="11">
        <v>1.4881E-2</v>
      </c>
      <c r="AN103" s="11">
        <v>2.4865000000000002E-2</v>
      </c>
      <c r="AO103" s="11">
        <v>4.7441999999999998E-2</v>
      </c>
      <c r="AP103" s="11">
        <v>0.129888</v>
      </c>
      <c r="AQ103" s="11">
        <v>0.23891100000000001</v>
      </c>
      <c r="AR103" s="11">
        <v>0.375641</v>
      </c>
      <c r="AS103" s="11">
        <v>0.43603399999999998</v>
      </c>
      <c r="AT103" s="11">
        <v>0.68535299999999999</v>
      </c>
      <c r="AU103" s="11">
        <v>0.81695362800000004</v>
      </c>
      <c r="AV103" s="11">
        <v>0.86288925599999999</v>
      </c>
      <c r="AW103" s="11">
        <v>0.91277313999999998</v>
      </c>
      <c r="AX103" s="11">
        <v>1.148211412</v>
      </c>
      <c r="AY103" s="11">
        <v>1.1456008</v>
      </c>
      <c r="AZ103" s="11">
        <v>1.3424913672800001</v>
      </c>
      <c r="BA103" s="11">
        <v>1.6832138524760001</v>
      </c>
      <c r="BB103" s="11">
        <v>2.1691123644160002</v>
      </c>
      <c r="BC103" s="11">
        <v>2.4649740541735001</v>
      </c>
      <c r="BD103" s="11">
        <v>2.6792475171568002</v>
      </c>
      <c r="BE103" s="11">
        <v>3.1499483374067401</v>
      </c>
      <c r="BF103" s="11">
        <v>3.1800172337180102</v>
      </c>
      <c r="BG103" s="12">
        <v>3.3581005514500002</v>
      </c>
      <c r="BH103" s="14">
        <v>5.6000739821079601E-2</v>
      </c>
      <c r="BI103" s="14">
        <v>0.13912946202121201</v>
      </c>
      <c r="BJ103" s="14">
        <v>1.5954188271875499E-3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3.5000000000000001E-3</v>
      </c>
      <c r="AK104" s="11">
        <v>3.3999999999999998E-3</v>
      </c>
      <c r="AL104" s="11">
        <v>3.5000000000000001E-3</v>
      </c>
      <c r="AM104" s="11">
        <v>3.6057465599999999E-3</v>
      </c>
      <c r="AN104" s="11">
        <v>3.4057465599999998E-3</v>
      </c>
      <c r="AO104" s="11">
        <v>2.7057465600000001E-3</v>
      </c>
      <c r="AP104" s="11">
        <v>2.4057465600000002E-3</v>
      </c>
      <c r="AQ104" s="11">
        <v>2.3057465599999999E-3</v>
      </c>
      <c r="AR104" s="11">
        <v>2.3057465599999999E-3</v>
      </c>
      <c r="AS104" s="11">
        <v>3.2417465600000001E-3</v>
      </c>
      <c r="AT104" s="11">
        <v>3.5014473599999998E-3</v>
      </c>
      <c r="AU104" s="11">
        <v>5.3161447360000003E-2</v>
      </c>
      <c r="AV104" s="11">
        <v>9.1620447359999996E-2</v>
      </c>
      <c r="AW104" s="11">
        <v>0.14680774656000001</v>
      </c>
      <c r="AX104" s="11">
        <v>0.23458174656</v>
      </c>
      <c r="AY104" s="11">
        <v>0.27245374655999999</v>
      </c>
      <c r="AZ104" s="11">
        <v>0.34321000000000002</v>
      </c>
      <c r="BA104" s="11">
        <v>0.34487000000000001</v>
      </c>
      <c r="BB104" s="11">
        <v>0.36681000000000002</v>
      </c>
      <c r="BC104" s="11">
        <v>0.32630999999999999</v>
      </c>
      <c r="BD104" s="11">
        <v>0.34820000000000001</v>
      </c>
      <c r="BE104" s="11">
        <v>0.35020000000000001</v>
      </c>
      <c r="BF104" s="11">
        <v>0.491671947980584</v>
      </c>
      <c r="BG104" s="12">
        <v>0.491671947980584</v>
      </c>
      <c r="BH104" s="14">
        <v>0</v>
      </c>
      <c r="BI104" s="14">
        <v>0.128476828146877</v>
      </c>
      <c r="BJ104" s="14">
        <v>2.3359118364382899E-4</v>
      </c>
    </row>
    <row r="105" spans="1:62" ht="12" customHeight="1" x14ac:dyDescent="0.4">
      <c r="A105" s="18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1.3828600000000001E-3</v>
      </c>
      <c r="AL105" s="11">
        <v>1.2228773E-2</v>
      </c>
      <c r="AM105" s="11">
        <v>1.5879599000000001E-2</v>
      </c>
      <c r="AN105" s="11">
        <v>2.3761620000000001E-2</v>
      </c>
      <c r="AO105" s="11">
        <v>2.5252811E-2</v>
      </c>
      <c r="AP105" s="11">
        <v>9.1300426000000004E-2</v>
      </c>
      <c r="AQ105" s="11">
        <v>0.27607473199999999</v>
      </c>
      <c r="AR105" s="11">
        <v>0.43953450700000002</v>
      </c>
      <c r="AS105" s="11">
        <v>0.58826516699999998</v>
      </c>
      <c r="AT105" s="11">
        <v>0.78663544900000004</v>
      </c>
      <c r="AU105" s="11">
        <v>1.0263377950000001</v>
      </c>
      <c r="AV105" s="11">
        <v>1.4926766709999999</v>
      </c>
      <c r="AW105" s="11">
        <v>1.4134684820000001</v>
      </c>
      <c r="AX105" s="11">
        <v>1.6400076109999999</v>
      </c>
      <c r="AY105" s="11">
        <v>1.5004843830000001</v>
      </c>
      <c r="AZ105" s="11">
        <v>1.525235707</v>
      </c>
      <c r="BA105" s="11">
        <v>1.457101846</v>
      </c>
      <c r="BB105" s="11">
        <v>1.7224586239999999</v>
      </c>
      <c r="BC105" s="11">
        <v>1.7071840810000001</v>
      </c>
      <c r="BD105" s="11">
        <v>1.8922317120000001</v>
      </c>
      <c r="BE105" s="11">
        <v>2.3088717860000001</v>
      </c>
      <c r="BF105" s="11">
        <v>2.2086375490000001</v>
      </c>
      <c r="BG105" s="12">
        <v>3.5429420149999999</v>
      </c>
      <c r="BH105" s="14">
        <v>0.60413011931456595</v>
      </c>
      <c r="BI105" s="14">
        <v>9.6245419062802207E-2</v>
      </c>
      <c r="BJ105" s="14">
        <v>1.6832361949150399E-3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1.3100000000000001E-4</v>
      </c>
      <c r="AR106" s="11">
        <v>3.9399999999999998E-4</v>
      </c>
      <c r="AS106" s="11">
        <v>4.8200000000000001E-4</v>
      </c>
      <c r="AT106" s="11">
        <v>1E-3</v>
      </c>
      <c r="AU106" s="11">
        <v>3.9240000000000004E-3</v>
      </c>
      <c r="AV106" s="11">
        <v>5.0000000000000001E-3</v>
      </c>
      <c r="AW106" s="11">
        <v>1.7179E-2</v>
      </c>
      <c r="AX106" s="11">
        <v>0.35130400000000001</v>
      </c>
      <c r="AY106" s="11">
        <v>0.39600000000000002</v>
      </c>
      <c r="AZ106" s="11">
        <v>0.32800000000000001</v>
      </c>
      <c r="BA106" s="11">
        <v>0.38300000000000001</v>
      </c>
      <c r="BB106" s="11">
        <v>1.109</v>
      </c>
      <c r="BC106" s="11">
        <v>1.641</v>
      </c>
      <c r="BD106" s="11">
        <v>3.67</v>
      </c>
      <c r="BE106" s="11">
        <v>3.22</v>
      </c>
      <c r="BF106" s="11">
        <v>3.532</v>
      </c>
      <c r="BG106" s="12">
        <v>3.4202087254063298</v>
      </c>
      <c r="BH106" s="14">
        <v>-3.1650983746792198E-2</v>
      </c>
      <c r="BI106" s="14">
        <v>0.69787405933768298</v>
      </c>
      <c r="BJ106" s="14">
        <v>1.6249261479285499E-3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1.6999999999999999E-3</v>
      </c>
      <c r="AT107" s="11">
        <v>1.1599999999999999E-2</v>
      </c>
      <c r="AU107" s="11">
        <v>4.07E-2</v>
      </c>
      <c r="AV107" s="11">
        <v>4.07E-2</v>
      </c>
      <c r="AW107" s="11">
        <v>4.07E-2</v>
      </c>
      <c r="AX107" s="11">
        <v>6.8900000000000003E-2</v>
      </c>
      <c r="AY107" s="11">
        <v>6.8900000000000003E-2</v>
      </c>
      <c r="AZ107" s="11">
        <v>0.1767</v>
      </c>
      <c r="BA107" s="11">
        <v>0.20100000000000001</v>
      </c>
      <c r="BB107" s="11">
        <v>0.35</v>
      </c>
      <c r="BC107" s="11">
        <v>0.48699999999999999</v>
      </c>
      <c r="BD107" s="11">
        <v>0.72199999999999998</v>
      </c>
      <c r="BE107" s="11">
        <v>1.07379</v>
      </c>
      <c r="BF107" s="11">
        <v>2.3924645116859602</v>
      </c>
      <c r="BG107" s="12">
        <v>8.0449063998661892</v>
      </c>
      <c r="BH107" s="14">
        <v>2.36260218723034</v>
      </c>
      <c r="BI107" s="14">
        <v>0.69665155170664095</v>
      </c>
      <c r="BJ107" s="14">
        <v>3.82209970686139E-3</v>
      </c>
    </row>
    <row r="108" spans="1:62" ht="12" customHeight="1" x14ac:dyDescent="0.4">
      <c r="A108" s="18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1.6402179999999999E-3</v>
      </c>
      <c r="AH108" s="11">
        <v>4.9170919999999996E-3</v>
      </c>
      <c r="AI108" s="11">
        <v>5.8542070000000002E-3</v>
      </c>
      <c r="AJ108" s="11">
        <v>5.8160670000000003E-3</v>
      </c>
      <c r="AK108" s="11">
        <v>7.3720490000000003E-3</v>
      </c>
      <c r="AL108" s="11">
        <v>6.9108470000000003E-3</v>
      </c>
      <c r="AM108" s="11">
        <v>8.2399889999999996E-3</v>
      </c>
      <c r="AN108" s="11">
        <v>4.8028289999999998E-3</v>
      </c>
      <c r="AO108" s="11">
        <v>1.1548401E-2</v>
      </c>
      <c r="AP108" s="11">
        <v>1.7633917999999998E-2</v>
      </c>
      <c r="AQ108" s="11">
        <v>2.8420607000000001E-2</v>
      </c>
      <c r="AR108" s="11">
        <v>4.0856379999999998E-2</v>
      </c>
      <c r="AS108" s="11">
        <v>4.4700987010101001E-2</v>
      </c>
      <c r="AT108" s="11">
        <v>5.8080343101010103E-2</v>
      </c>
      <c r="AU108" s="11">
        <v>6.7720481101010102E-2</v>
      </c>
      <c r="AV108" s="11">
        <v>5.8784589101010101E-2</v>
      </c>
      <c r="AW108" s="11">
        <v>7.3443805000000001E-2</v>
      </c>
      <c r="AX108" s="11">
        <v>0.12055473899999999</v>
      </c>
      <c r="AY108" s="11">
        <v>0.19809570900000001</v>
      </c>
      <c r="AZ108" s="11">
        <v>0.23268900000000001</v>
      </c>
      <c r="BA108" s="11">
        <v>0.21751799999999999</v>
      </c>
      <c r="BB108" s="11">
        <v>0.21332100000000001</v>
      </c>
      <c r="BC108" s="11">
        <v>0.39815236232030399</v>
      </c>
      <c r="BD108" s="11">
        <v>0.53299297101579801</v>
      </c>
      <c r="BE108" s="11">
        <v>0.492674</v>
      </c>
      <c r="BF108" s="11">
        <v>0.60382645901639298</v>
      </c>
      <c r="BG108" s="12">
        <v>0.54748445901639298</v>
      </c>
      <c r="BH108" s="14">
        <v>-9.33082662389106E-2</v>
      </c>
      <c r="BI108" s="14">
        <v>0.22247971843950001</v>
      </c>
      <c r="BJ108" s="14">
        <v>2.6010746257439701E-4</v>
      </c>
    </row>
    <row r="109" spans="1:62" ht="12" customHeight="1" x14ac:dyDescent="0.4">
      <c r="A109" s="15" t="s">
        <v>104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3.2323232323232302E-2</v>
      </c>
      <c r="AB109" s="16">
        <v>0.12200090909090899</v>
      </c>
      <c r="AC109" s="16">
        <v>0.22047404040404101</v>
      </c>
      <c r="AD109" s="16">
        <v>0.31183666666666698</v>
      </c>
      <c r="AE109" s="16">
        <v>0.583588080808081</v>
      </c>
      <c r="AF109" s="16">
        <v>1.1216013131313101</v>
      </c>
      <c r="AG109" s="16">
        <v>0.99120506648484896</v>
      </c>
      <c r="AH109" s="16">
        <v>1.21395004149495</v>
      </c>
      <c r="AI109" s="16">
        <v>1.4895501665959601</v>
      </c>
      <c r="AJ109" s="16">
        <v>2.0532490063939401</v>
      </c>
      <c r="AK109" s="16">
        <v>2.5639469797070702</v>
      </c>
      <c r="AL109" s="16">
        <v>3.5174094179797999</v>
      </c>
      <c r="AM109" s="16">
        <v>4.0670132466812099</v>
      </c>
      <c r="AN109" s="16">
        <v>5.3408758551559599</v>
      </c>
      <c r="AO109" s="16">
        <v>9.1866933999741391</v>
      </c>
      <c r="AP109" s="16">
        <v>12.0191936057115</v>
      </c>
      <c r="AQ109" s="16">
        <v>18.569807133842801</v>
      </c>
      <c r="AR109" s="16">
        <v>24.6031314143681</v>
      </c>
      <c r="AS109" s="16">
        <v>36.0798945955272</v>
      </c>
      <c r="AT109" s="16">
        <v>54.847978275198898</v>
      </c>
      <c r="AU109" s="16">
        <v>81.484220177804403</v>
      </c>
      <c r="AV109" s="16">
        <v>113.551092884572</v>
      </c>
      <c r="AW109" s="16">
        <v>147.72359323366601</v>
      </c>
      <c r="AX109" s="16">
        <v>188.47217583818099</v>
      </c>
      <c r="AY109" s="16">
        <v>214.272432133097</v>
      </c>
      <c r="AZ109" s="16">
        <v>243.057684662881</v>
      </c>
      <c r="BA109" s="16">
        <v>311.22575391901199</v>
      </c>
      <c r="BB109" s="16">
        <v>387.15157738327599</v>
      </c>
      <c r="BC109" s="16">
        <v>462.09117604993401</v>
      </c>
      <c r="BD109" s="16">
        <v>511.61460848028003</v>
      </c>
      <c r="BE109" s="16">
        <v>574.493828524479</v>
      </c>
      <c r="BF109" s="16">
        <v>779.23627941578502</v>
      </c>
      <c r="BG109" s="16">
        <v>900.92069422867996</v>
      </c>
      <c r="BH109" s="17">
        <v>0.15615855938345799</v>
      </c>
      <c r="BI109" s="17">
        <v>0.19818442506123199</v>
      </c>
      <c r="BJ109" s="17">
        <v>0.42802346604978198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2" t="s">
        <v>105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3.0000000000000001E-3</v>
      </c>
      <c r="P111" s="23">
        <v>6.0000000000000001E-3</v>
      </c>
      <c r="Q111" s="23">
        <v>1.0500000000000001E-2</v>
      </c>
      <c r="R111" s="23">
        <v>1.0500000000000001E-2</v>
      </c>
      <c r="S111" s="23">
        <v>1.8499999999999999E-2</v>
      </c>
      <c r="T111" s="23">
        <v>3.2794949494949502E-2</v>
      </c>
      <c r="U111" s="23">
        <v>4.47555555555555E-2</v>
      </c>
      <c r="V111" s="23">
        <v>6.4220202020201997E-2</v>
      </c>
      <c r="W111" s="23">
        <v>0.138831313131313</v>
      </c>
      <c r="X111" s="23">
        <v>0.19537676767676801</v>
      </c>
      <c r="Y111" s="23">
        <v>0.33157979797979797</v>
      </c>
      <c r="Z111" s="23">
        <v>2.6497767676767698</v>
      </c>
      <c r="AA111" s="23">
        <v>3.6324705158989898</v>
      </c>
      <c r="AB111" s="23">
        <v>4.0861066747070698</v>
      </c>
      <c r="AC111" s="23">
        <v>4.7328120191515204</v>
      </c>
      <c r="AD111" s="23">
        <v>5.7041688193939404</v>
      </c>
      <c r="AE111" s="23">
        <v>7.1317298442424297</v>
      </c>
      <c r="AF111" s="23">
        <v>8.2721234436363709</v>
      </c>
      <c r="AG111" s="23">
        <v>9.2156006605959604</v>
      </c>
      <c r="AH111" s="23">
        <v>12.028216469777799</v>
      </c>
      <c r="AI111" s="23">
        <v>15.929260267805001</v>
      </c>
      <c r="AJ111" s="23">
        <v>21.2268980066094</v>
      </c>
      <c r="AK111" s="23">
        <v>31.409636063333298</v>
      </c>
      <c r="AL111" s="23">
        <v>38.380094446344401</v>
      </c>
      <c r="AM111" s="23">
        <v>52.381879485909501</v>
      </c>
      <c r="AN111" s="23">
        <v>63.284699800886301</v>
      </c>
      <c r="AO111" s="23">
        <v>85.618482927474105</v>
      </c>
      <c r="AP111" s="23">
        <v>104.62773980253399</v>
      </c>
      <c r="AQ111" s="23">
        <v>133.50281418579601</v>
      </c>
      <c r="AR111" s="23">
        <v>171.508305867453</v>
      </c>
      <c r="AS111" s="23">
        <v>221.415537401981</v>
      </c>
      <c r="AT111" s="23">
        <v>276.79816154657601</v>
      </c>
      <c r="AU111" s="23">
        <v>346.40918981553301</v>
      </c>
      <c r="AV111" s="23">
        <v>440.67798848736999</v>
      </c>
      <c r="AW111" s="23">
        <v>530.50344451679302</v>
      </c>
      <c r="AX111" s="23">
        <v>635.50763578344902</v>
      </c>
      <c r="AY111" s="23">
        <v>705.88851826145697</v>
      </c>
      <c r="AZ111" s="23">
        <v>831.37601860994198</v>
      </c>
      <c r="BA111" s="23">
        <v>962.13427771667205</v>
      </c>
      <c r="BB111" s="23">
        <v>1141.5241212938499</v>
      </c>
      <c r="BC111" s="23">
        <v>1269.5286823204001</v>
      </c>
      <c r="BD111" s="23">
        <v>1420.6239664233699</v>
      </c>
      <c r="BE111" s="23">
        <v>1593.95295999466</v>
      </c>
      <c r="BF111" s="23">
        <v>1854.1051963626401</v>
      </c>
      <c r="BG111" s="23">
        <v>2104.8394905617101</v>
      </c>
      <c r="BH111" s="24">
        <v>0.13523196779285199</v>
      </c>
      <c r="BI111" s="24">
        <v>0.14776526508776899</v>
      </c>
      <c r="BJ111" s="24">
        <v>1</v>
      </c>
    </row>
    <row r="112" spans="1:62" ht="12" customHeight="1" x14ac:dyDescent="0.4">
      <c r="A112" s="2" t="s">
        <v>106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3.0000000000000001E-3</v>
      </c>
      <c r="P112" s="11">
        <v>6.0000000000000001E-3</v>
      </c>
      <c r="Q112" s="11">
        <v>1.0500000000000001E-2</v>
      </c>
      <c r="R112" s="11">
        <v>1.0500000000000001E-2</v>
      </c>
      <c r="S112" s="11">
        <v>1.8499999999999999E-2</v>
      </c>
      <c r="T112" s="11">
        <v>3.2794949494949502E-2</v>
      </c>
      <c r="U112" s="11">
        <v>4.47555555555555E-2</v>
      </c>
      <c r="V112" s="11">
        <v>6.4220202020201997E-2</v>
      </c>
      <c r="W112" s="11">
        <v>0.138831313131313</v>
      </c>
      <c r="X112" s="11">
        <v>0.19537676767676801</v>
      </c>
      <c r="Y112" s="11">
        <v>0.33157979797979797</v>
      </c>
      <c r="Z112" s="11">
        <v>2.6497767676767698</v>
      </c>
      <c r="AA112" s="11">
        <v>3.5981371825656598</v>
      </c>
      <c r="AB112" s="11">
        <v>3.9631057656161599</v>
      </c>
      <c r="AC112" s="11">
        <v>4.5120288878383796</v>
      </c>
      <c r="AD112" s="11">
        <v>5.39213316282828</v>
      </c>
      <c r="AE112" s="11">
        <v>6.5418225715151497</v>
      </c>
      <c r="AF112" s="11">
        <v>7.1438382921212096</v>
      </c>
      <c r="AG112" s="11">
        <v>8.2135715678484793</v>
      </c>
      <c r="AH112" s="11">
        <v>10.799350496262599</v>
      </c>
      <c r="AI112" s="11">
        <v>14.427535041209</v>
      </c>
      <c r="AJ112" s="11">
        <v>19.187661054457902</v>
      </c>
      <c r="AK112" s="11">
        <v>28.925017668466701</v>
      </c>
      <c r="AL112" s="11">
        <v>34.946806494417203</v>
      </c>
      <c r="AM112" s="11">
        <v>48.728584957705102</v>
      </c>
      <c r="AN112" s="11">
        <v>58.836583566530301</v>
      </c>
      <c r="AO112" s="11">
        <v>77.974146773754597</v>
      </c>
      <c r="AP112" s="11">
        <v>95.360378004743794</v>
      </c>
      <c r="AQ112" s="11">
        <v>118.57732916346001</v>
      </c>
      <c r="AR112" s="11">
        <v>151.62391485421301</v>
      </c>
      <c r="AS112" s="11">
        <v>190.10592497703001</v>
      </c>
      <c r="AT112" s="11">
        <v>228.153576603874</v>
      </c>
      <c r="AU112" s="11">
        <v>269.87211703433002</v>
      </c>
      <c r="AV112" s="11">
        <v>332.02224846274999</v>
      </c>
      <c r="AW112" s="11">
        <v>384.05042546587202</v>
      </c>
      <c r="AX112" s="11">
        <v>444.33395549287297</v>
      </c>
      <c r="AY112" s="11">
        <v>479.77880050366099</v>
      </c>
      <c r="AZ112" s="11">
        <v>560.55418584994004</v>
      </c>
      <c r="BA112" s="11">
        <v>609.09168734215996</v>
      </c>
      <c r="BB112" s="11">
        <v>699.71557854411503</v>
      </c>
      <c r="BC112" s="11">
        <v>746.25039975074003</v>
      </c>
      <c r="BD112" s="11">
        <v>832.28246600213299</v>
      </c>
      <c r="BE112" s="11">
        <v>937.322991758071</v>
      </c>
      <c r="BF112" s="11">
        <v>972.062449043833</v>
      </c>
      <c r="BG112" s="12">
        <v>1093.6785835589401</v>
      </c>
      <c r="BH112" s="14">
        <v>0.12511144179546799</v>
      </c>
      <c r="BI112" s="14">
        <v>0.110325069684933</v>
      </c>
      <c r="BJ112" s="14">
        <v>0.51960189290589398</v>
      </c>
    </row>
    <row r="113" spans="1:62" ht="12" customHeight="1" x14ac:dyDescent="0.4">
      <c r="A113" s="2" t="s">
        <v>107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3.4333333333333299E-2</v>
      </c>
      <c r="AB113" s="11">
        <v>0.12300090909090899</v>
      </c>
      <c r="AC113" s="11">
        <v>0.22078313131313099</v>
      </c>
      <c r="AD113" s="11">
        <v>0.31203565656565702</v>
      </c>
      <c r="AE113" s="11">
        <v>0.58990727272727295</v>
      </c>
      <c r="AF113" s="11">
        <v>1.12828515151515</v>
      </c>
      <c r="AG113" s="11">
        <v>1.00202909274748</v>
      </c>
      <c r="AH113" s="11">
        <v>1.2288659735151499</v>
      </c>
      <c r="AI113" s="11">
        <v>1.50172522659596</v>
      </c>
      <c r="AJ113" s="11">
        <v>2.0392369521515099</v>
      </c>
      <c r="AK113" s="11">
        <v>2.4846183948666698</v>
      </c>
      <c r="AL113" s="11">
        <v>3.4332879519272699</v>
      </c>
      <c r="AM113" s="11">
        <v>3.65329452820444</v>
      </c>
      <c r="AN113" s="11">
        <v>4.4481162343559602</v>
      </c>
      <c r="AO113" s="11">
        <v>7.64433615371959</v>
      </c>
      <c r="AP113" s="11">
        <v>9.2673617977903007</v>
      </c>
      <c r="AQ113" s="11">
        <v>14.9254850223357</v>
      </c>
      <c r="AR113" s="11">
        <v>19.8843910132404</v>
      </c>
      <c r="AS113" s="11">
        <v>31.309612424950799</v>
      </c>
      <c r="AT113" s="11">
        <v>48.644584942701599</v>
      </c>
      <c r="AU113" s="11">
        <v>76.537072781203307</v>
      </c>
      <c r="AV113" s="11">
        <v>108.65574002462</v>
      </c>
      <c r="AW113" s="11">
        <v>146.453019050921</v>
      </c>
      <c r="AX113" s="11">
        <v>191.17368029057499</v>
      </c>
      <c r="AY113" s="11">
        <v>226.10971775779601</v>
      </c>
      <c r="AZ113" s="11">
        <v>270.821832760002</v>
      </c>
      <c r="BA113" s="11">
        <v>353.04259037451197</v>
      </c>
      <c r="BB113" s="11">
        <v>441.80854274973001</v>
      </c>
      <c r="BC113" s="11">
        <v>523.27828256965802</v>
      </c>
      <c r="BD113" s="11">
        <v>588.34150042123701</v>
      </c>
      <c r="BE113" s="11">
        <v>656.62996823659398</v>
      </c>
      <c r="BF113" s="11">
        <v>882.04274731880298</v>
      </c>
      <c r="BG113" s="12">
        <v>1011.16090700277</v>
      </c>
      <c r="BH113" s="14">
        <v>0.146385376532434</v>
      </c>
      <c r="BI113" s="14">
        <v>0.213143551889343</v>
      </c>
      <c r="BJ113" s="14">
        <v>0.48039810709410702</v>
      </c>
    </row>
    <row r="114" spans="1:62" ht="12" customHeight="1" x14ac:dyDescent="0.4">
      <c r="A114" s="25" t="s">
        <v>108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3.0000000000000001E-3</v>
      </c>
      <c r="P114" s="26">
        <v>6.0000000000000001E-3</v>
      </c>
      <c r="Q114" s="26">
        <v>1.0500000000000001E-2</v>
      </c>
      <c r="R114" s="26">
        <v>1.0500000000000001E-2</v>
      </c>
      <c r="S114" s="26">
        <v>1.8499999999999999E-2</v>
      </c>
      <c r="T114" s="26">
        <v>3.0099999999999998E-2</v>
      </c>
      <c r="U114" s="26">
        <v>3.8199999999999998E-2</v>
      </c>
      <c r="V114" s="26">
        <v>5.74E-2</v>
      </c>
      <c r="W114" s="26">
        <v>0.1336</v>
      </c>
      <c r="X114" s="26">
        <v>0.1908</v>
      </c>
      <c r="Y114" s="26">
        <v>0.32969999999999999</v>
      </c>
      <c r="Z114" s="26">
        <v>0.50639999999999996</v>
      </c>
      <c r="AA114" s="26">
        <v>0.77046041488888894</v>
      </c>
      <c r="AB114" s="26">
        <v>0.97042798783838402</v>
      </c>
      <c r="AC114" s="26">
        <v>1.50164807975758</v>
      </c>
      <c r="AD114" s="26">
        <v>2.0669988193939401</v>
      </c>
      <c r="AE114" s="26">
        <v>2.63442459171717</v>
      </c>
      <c r="AF114" s="26">
        <v>3.4706534436363601</v>
      </c>
      <c r="AG114" s="26">
        <v>4.3409993866666703</v>
      </c>
      <c r="AH114" s="26">
        <v>6.6253374000000003</v>
      </c>
      <c r="AI114" s="26">
        <v>10.284427620000001</v>
      </c>
      <c r="AJ114" s="26">
        <v>13.352978090000001</v>
      </c>
      <c r="AK114" s="26">
        <v>21.423986920000001</v>
      </c>
      <c r="AL114" s="26">
        <v>25.849019564444401</v>
      </c>
      <c r="AM114" s="26">
        <v>35.067487728888899</v>
      </c>
      <c r="AN114" s="26">
        <v>43.298033053333299</v>
      </c>
      <c r="AO114" s="26">
        <v>57.503792011111102</v>
      </c>
      <c r="AP114" s="26">
        <v>68.097707900544805</v>
      </c>
      <c r="AQ114" s="26">
        <v>78.714032484425402</v>
      </c>
      <c r="AR114" s="26">
        <v>99.913959984192701</v>
      </c>
      <c r="AS114" s="26">
        <v>113.23453522652601</v>
      </c>
      <c r="AT114" s="26">
        <v>124.325355428927</v>
      </c>
      <c r="AU114" s="26">
        <v>139.244273002298</v>
      </c>
      <c r="AV114" s="26">
        <v>164.80655885282201</v>
      </c>
      <c r="AW114" s="26">
        <v>187.39542403001801</v>
      </c>
      <c r="AX114" s="26">
        <v>209.52414952092599</v>
      </c>
      <c r="AY114" s="26">
        <v>220.77077390129901</v>
      </c>
      <c r="AZ114" s="26">
        <v>263.135775950984</v>
      </c>
      <c r="BA114" s="26">
        <v>266.75391261891201</v>
      </c>
      <c r="BB114" s="26">
        <v>312.24749248000001</v>
      </c>
      <c r="BC114" s="26">
        <v>320.54283971355602</v>
      </c>
      <c r="BD114" s="26">
        <v>364.40313001444599</v>
      </c>
      <c r="BE114" s="26">
        <v>397.36908459900002</v>
      </c>
      <c r="BF114" s="26">
        <v>386.34805256844402</v>
      </c>
      <c r="BG114" s="16">
        <v>420.48444697091298</v>
      </c>
      <c r="BH114" s="27">
        <v>8.8356584627591495E-2</v>
      </c>
      <c r="BI114" s="27">
        <v>8.4174268118156106E-2</v>
      </c>
      <c r="BJ114" s="27">
        <v>0.19977031448545299</v>
      </c>
    </row>
    <row r="115" spans="1:62" ht="12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9"/>
      <c r="BG115" s="29"/>
      <c r="BH115" s="28"/>
      <c r="BI115" s="28"/>
      <c r="BJ115" s="28"/>
    </row>
    <row r="116" spans="1:62" ht="12" customHeight="1" x14ac:dyDescent="0.4">
      <c r="A116" s="30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  <c r="BG116" s="3"/>
      <c r="BH116" s="2"/>
      <c r="BI116" s="2"/>
      <c r="BJ116" s="2"/>
    </row>
    <row r="117" spans="1:62" ht="12" customHeight="1" x14ac:dyDescent="0.4">
      <c r="A117" s="30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30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30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30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30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31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 Generation - TWh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2023-08-19T18:48:24Z</dcterms:created>
  <dcterms:modified xsi:type="dcterms:W3CDTF">2023-08-19T18:48:24Z</dcterms:modified>
</cp:coreProperties>
</file>