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<sst xmlns="http://schemas.openxmlformats.org/spreadsheetml/2006/main" count="20" uniqueCount="17">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</sst>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3" numFmtId="16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ill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5" numFmtId="164" xfId="0" applyAlignment="1" applyBorder="1" applyFont="1" applyNumberFormat="1">
      <alignment horizontal="center" shrinkToFit="0" vertical="bottom" wrapText="1"/>
    </xf>
    <xf borderId="1" fillId="0" fontId="1" numFmtId="3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horizontal="center" shrinkToFit="0" vertical="bottom" wrapText="1"/>
    </xf>
    <xf borderId="1" fillId="3" fontId="1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1" fillId="3" fontId="5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5"/>
    <col customWidth="1" min="8" max="8" width="38.1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>
        <f>$F$2</f>
        <v>5000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 t="s">
        <v>8</v>
      </c>
      <c r="C2" s="10" t="s">
        <v>9</v>
      </c>
      <c r="D2" s="11">
        <f>SUM($D$4:$D$10000)</f>
        <v>0</v>
      </c>
      <c r="E2" s="12">
        <f>SUM($F$4:$F$10000)</f>
        <v>0</v>
      </c>
      <c r="F2" s="13">
        <v>5000.0</v>
      </c>
      <c r="G2" s="10">
        <f>IFERROR(J2/D2,0)</f>
        <v>0</v>
      </c>
      <c r="H2" s="14">
        <f>iferror(SUM($E$2/$D$2),0)</f>
        <v>0</v>
      </c>
      <c r="I2" s="4" t="s">
        <v>10</v>
      </c>
      <c r="J2" s="15">
        <f>sum($G$4:$G$10000)</f>
        <v>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3" t="s">
        <v>4</v>
      </c>
      <c r="H3" s="16" t="s">
        <v>15</v>
      </c>
      <c r="I3" s="8" t="s">
        <v>16</v>
      </c>
      <c r="J3" s="12">
        <f>$J$1-$J$2</f>
        <v>5000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9"/>
      <c r="B4" s="19"/>
      <c r="C4" s="19"/>
      <c r="D4" s="20"/>
      <c r="E4" s="21"/>
      <c r="F4" s="21"/>
      <c r="G4" s="21"/>
      <c r="H4" s="19"/>
    </row>
  </sheetData>
  <drawing r:id="rId1"/>
</worksheet>
</file>