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</calcChain>
</file>

<file path=xl/sharedStrings.xml><?xml version="1.0" encoding="utf-8"?>
<sst xmlns="http://schemas.openxmlformats.org/spreadsheetml/2006/main" count="56" uniqueCount="8">
  <si>
    <t>Metro</t>
  </si>
  <si>
    <t>Year</t>
  </si>
  <si>
    <t>Quarter</t>
  </si>
  <si>
    <t>SumOfRentNumerator</t>
  </si>
  <si>
    <t>SumOfRentDenominator</t>
  </si>
  <si>
    <t>BOST</t>
  </si>
  <si>
    <t>New Rent</t>
  </si>
  <si>
    <t>Old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</si>
</sst>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Sheet1!$F$2:$F$50</c:f>
              <c:numCache>
                <c:formatCode>General</c:formatCode>
                <c:ptCount val="49"/>
                <c:pt idx="0">
                  <c:v>28.628389470055311</c:v>
                </c:pt>
                <c:pt idx="1">
                  <c:v>30.031553804134724</c:v>
                </c:pt>
                <c:pt idx="2">
                  <c:v>31.601982854933372</c:v>
                </c:pt>
                <c:pt idx="3">
                  <c:v>34.010652151973794</c:v>
                </c:pt>
                <c:pt idx="4">
                  <c:v>35.108630564859446</c:v>
                </c:pt>
                <c:pt idx="5">
                  <c:v>34.285117340805549</c:v>
                </c:pt>
                <c:pt idx="6">
                  <c:v>32.778877529021301</c:v>
                </c:pt>
                <c:pt idx="7">
                  <c:v>30.834128417226491</c:v>
                </c:pt>
                <c:pt idx="8">
                  <c:v>29.510733832130441</c:v>
                </c:pt>
                <c:pt idx="9">
                  <c:v>28.364521694811085</c:v>
                </c:pt>
                <c:pt idx="10">
                  <c:v>27.209480457446013</c:v>
                </c:pt>
                <c:pt idx="11">
                  <c:v>26.329695915735471</c:v>
                </c:pt>
                <c:pt idx="12">
                  <c:v>26.045641270366765</c:v>
                </c:pt>
                <c:pt idx="13">
                  <c:v>24.516337912473851</c:v>
                </c:pt>
                <c:pt idx="14">
                  <c:v>24.36937378776652</c:v>
                </c:pt>
                <c:pt idx="15">
                  <c:v>23.960161031143166</c:v>
                </c:pt>
                <c:pt idx="16">
                  <c:v>23.654736554852587</c:v>
                </c:pt>
                <c:pt idx="17">
                  <c:v>23.664427579358144</c:v>
                </c:pt>
                <c:pt idx="18">
                  <c:v>23.911699106440928</c:v>
                </c:pt>
                <c:pt idx="19">
                  <c:v>23.95433950956485</c:v>
                </c:pt>
                <c:pt idx="20">
                  <c:v>23.932667735960123</c:v>
                </c:pt>
                <c:pt idx="21">
                  <c:v>23.832264574508187</c:v>
                </c:pt>
                <c:pt idx="22">
                  <c:v>23.882772041661035</c:v>
                </c:pt>
                <c:pt idx="23">
                  <c:v>23.909255075244506</c:v>
                </c:pt>
                <c:pt idx="24">
                  <c:v>24.19943142145334</c:v>
                </c:pt>
                <c:pt idx="25">
                  <c:v>24.477484608763078</c:v>
                </c:pt>
                <c:pt idx="26">
                  <c:v>24.751476298863007</c:v>
                </c:pt>
                <c:pt idx="27">
                  <c:v>25.48589866914449</c:v>
                </c:pt>
                <c:pt idx="28">
                  <c:v>26.024734714316839</c:v>
                </c:pt>
                <c:pt idx="29">
                  <c:v>26.588124616961494</c:v>
                </c:pt>
                <c:pt idx="30">
                  <c:v>27.167051960296671</c:v>
                </c:pt>
                <c:pt idx="31">
                  <c:v>27.510315825960131</c:v>
                </c:pt>
                <c:pt idx="32">
                  <c:v>27.453280840474708</c:v>
                </c:pt>
                <c:pt idx="33">
                  <c:v>27.656075224153142</c:v>
                </c:pt>
                <c:pt idx="34">
                  <c:v>28.004269446749472</c:v>
                </c:pt>
                <c:pt idx="35">
                  <c:v>27.842954593054237</c:v>
                </c:pt>
                <c:pt idx="36">
                  <c:v>27.637718341425064</c:v>
                </c:pt>
                <c:pt idx="37">
                  <c:v>27.097062442597167</c:v>
                </c:pt>
                <c:pt idx="38">
                  <c:v>26.959248011037392</c:v>
                </c:pt>
                <c:pt idx="39">
                  <c:v>25.308859761141694</c:v>
                </c:pt>
                <c:pt idx="40">
                  <c:v>24.969351897794876</c:v>
                </c:pt>
                <c:pt idx="41">
                  <c:v>24.893083330393146</c:v>
                </c:pt>
                <c:pt idx="42">
                  <c:v>24.803108585881503</c:v>
                </c:pt>
                <c:pt idx="43">
                  <c:v>24.535065039474329</c:v>
                </c:pt>
                <c:pt idx="44">
                  <c:v>24.448072647595783</c:v>
                </c:pt>
                <c:pt idx="45">
                  <c:v>24.211041120383683</c:v>
                </c:pt>
                <c:pt idx="46">
                  <c:v>24.365288369385627</c:v>
                </c:pt>
                <c:pt idx="47">
                  <c:v>24.563984287308063</c:v>
                </c:pt>
                <c:pt idx="48">
                  <c:v>24.841773361810066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Sheet1!$G$2:$G$50</c:f>
              <c:numCache>
                <c:formatCode>General</c:formatCode>
                <c:ptCount val="49"/>
                <c:pt idx="0">
                  <c:v>28.329619999999998</c:v>
                </c:pt>
                <c:pt idx="1">
                  <c:v>31.280390000000001</c:v>
                </c:pt>
                <c:pt idx="2">
                  <c:v>32.548549999999999</c:v>
                </c:pt>
                <c:pt idx="3">
                  <c:v>35.031289999999998</c:v>
                </c:pt>
                <c:pt idx="4">
                  <c:v>38.19659</c:v>
                </c:pt>
                <c:pt idx="5">
                  <c:v>36.667299999999997</c:v>
                </c:pt>
                <c:pt idx="6">
                  <c:v>34.061660000000003</c:v>
                </c:pt>
                <c:pt idx="7">
                  <c:v>31.326640000000001</c:v>
                </c:pt>
                <c:pt idx="8">
                  <c:v>30.177859999999999</c:v>
                </c:pt>
                <c:pt idx="9">
                  <c:v>29.227550000000001</c:v>
                </c:pt>
                <c:pt idx="10">
                  <c:v>28.361470000000001</c:v>
                </c:pt>
                <c:pt idx="11">
                  <c:v>27.009060000000002</c:v>
                </c:pt>
                <c:pt idx="12">
                  <c:v>26.38035</c:v>
                </c:pt>
                <c:pt idx="13">
                  <c:v>23.308319999999998</c:v>
                </c:pt>
                <c:pt idx="14">
                  <c:v>22.980360000000001</c:v>
                </c:pt>
                <c:pt idx="15">
                  <c:v>22.580670000000001</c:v>
                </c:pt>
                <c:pt idx="16">
                  <c:v>22.760539999999999</c:v>
                </c:pt>
                <c:pt idx="17">
                  <c:v>23.156970000000001</c:v>
                </c:pt>
                <c:pt idx="18">
                  <c:v>23.036359999999998</c:v>
                </c:pt>
                <c:pt idx="19">
                  <c:v>23.19942</c:v>
                </c:pt>
                <c:pt idx="20">
                  <c:v>23.671679999999999</c:v>
                </c:pt>
                <c:pt idx="21">
                  <c:v>23.548410000000001</c:v>
                </c:pt>
                <c:pt idx="22">
                  <c:v>22.91714</c:v>
                </c:pt>
                <c:pt idx="23">
                  <c:v>22.599830000000001</c:v>
                </c:pt>
                <c:pt idx="24">
                  <c:v>23.445440000000001</c:v>
                </c:pt>
                <c:pt idx="25">
                  <c:v>23.548390000000001</c:v>
                </c:pt>
                <c:pt idx="26">
                  <c:v>23.640270000000001</c:v>
                </c:pt>
                <c:pt idx="27">
                  <c:v>24.136679999999998</c:v>
                </c:pt>
                <c:pt idx="28">
                  <c:v>24.03323</c:v>
                </c:pt>
                <c:pt idx="29">
                  <c:v>24.42503</c:v>
                </c:pt>
                <c:pt idx="30">
                  <c:v>24.550350000000002</c:v>
                </c:pt>
                <c:pt idx="31">
                  <c:v>24.246300000000002</c:v>
                </c:pt>
                <c:pt idx="32">
                  <c:v>23.888390000000001</c:v>
                </c:pt>
                <c:pt idx="33">
                  <c:v>23.704329999999999</c:v>
                </c:pt>
                <c:pt idx="34">
                  <c:v>24.541789999999999</c:v>
                </c:pt>
                <c:pt idx="35">
                  <c:v>24.746680000000001</c:v>
                </c:pt>
                <c:pt idx="36">
                  <c:v>24.567240000000002</c:v>
                </c:pt>
                <c:pt idx="37">
                  <c:v>24.44408</c:v>
                </c:pt>
                <c:pt idx="38">
                  <c:v>23.87678</c:v>
                </c:pt>
                <c:pt idx="39">
                  <c:v>22.204730000000001</c:v>
                </c:pt>
                <c:pt idx="40">
                  <c:v>21.937169999999998</c:v>
                </c:pt>
                <c:pt idx="41">
                  <c:v>22.391860000000001</c:v>
                </c:pt>
                <c:pt idx="42">
                  <c:v>22.148579999999999</c:v>
                </c:pt>
                <c:pt idx="43">
                  <c:v>21.527290000000001</c:v>
                </c:pt>
                <c:pt idx="44">
                  <c:v>22.17388</c:v>
                </c:pt>
                <c:pt idx="45">
                  <c:v>22.028580000000002</c:v>
                </c:pt>
                <c:pt idx="46">
                  <c:v>21.5381</c:v>
                </c:pt>
                <c:pt idx="47">
                  <c:v>21.445239999999998</c:v>
                </c:pt>
                <c:pt idx="48">
                  <c:v>21.037510000000001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8240"/>
        <c:axId val="43259776"/>
      </c:lineChart>
      <c:catAx>
        <c:axId val="4325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43259776"/>
        <c:crosses val="autoZero"/>
        <c:auto val="1"/>
        <c:lblAlgn val="ctr"/>
        <c:lblOffset val="100"/>
        <c:noMultiLvlLbl val="0"/>
      </c:catAx>
      <c:valAx>
        <c:axId val="4325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5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157162</xdr:rowOff>
    </xdr:from>
    <xdr:to>
      <xdr:col>13</xdr:col>
      <xdr:colOff>561975</xdr:colOff>
      <xdr:row>17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L23" sqref="L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</v>
      </c>
      <c r="G1" s="1" t="s">
        <v>7</v>
      </c>
    </row>
    <row r="2" spans="1:7" x14ac:dyDescent="0.25">
      <c r="A2" s="2" t="s">
        <v>5</v>
      </c>
      <c r="B2" s="3">
        <v>2000</v>
      </c>
      <c r="C2" s="3">
        <v>1</v>
      </c>
      <c r="D2" s="3">
        <v>8056214308.8373299</v>
      </c>
      <c r="E2" s="3">
        <v>281406480</v>
      </c>
      <c r="F2">
        <f>D2/E2</f>
        <v>28.628389470055311</v>
      </c>
      <c r="G2" s="3">
        <v>28.329619999999998</v>
      </c>
    </row>
    <row r="3" spans="1:7" x14ac:dyDescent="0.25">
      <c r="A3" s="2" t="s">
        <v>5</v>
      </c>
      <c r="B3" s="3">
        <v>2000</v>
      </c>
      <c r="C3" s="3">
        <v>2</v>
      </c>
      <c r="D3" s="3">
        <v>8468382831.3027134</v>
      </c>
      <c r="E3" s="3">
        <v>281982840</v>
      </c>
      <c r="F3">
        <f t="shared" ref="F3:F50" si="0">D3/E3</f>
        <v>30.031553804134724</v>
      </c>
      <c r="G3" s="3">
        <v>31.280390000000001</v>
      </c>
    </row>
    <row r="4" spans="1:7" x14ac:dyDescent="0.25">
      <c r="A4" s="2" t="s">
        <v>5</v>
      </c>
      <c r="B4" s="3">
        <v>2000</v>
      </c>
      <c r="C4" s="3">
        <v>3</v>
      </c>
      <c r="D4" s="3">
        <v>8944000961.6910248</v>
      </c>
      <c r="E4" s="3">
        <v>283020246</v>
      </c>
      <c r="F4">
        <f t="shared" si="0"/>
        <v>31.601982854933372</v>
      </c>
      <c r="G4" s="3">
        <v>32.548549999999999</v>
      </c>
    </row>
    <row r="5" spans="1:7" x14ac:dyDescent="0.25">
      <c r="A5" s="2" t="s">
        <v>5</v>
      </c>
      <c r="B5" s="3">
        <v>2000</v>
      </c>
      <c r="C5" s="3">
        <v>4</v>
      </c>
      <c r="D5" s="3">
        <v>9695971254.678463</v>
      </c>
      <c r="E5" s="3">
        <v>285086308</v>
      </c>
      <c r="F5">
        <f t="shared" si="0"/>
        <v>34.010652151973794</v>
      </c>
      <c r="G5" s="3">
        <v>35.031289999999998</v>
      </c>
    </row>
    <row r="6" spans="1:7" x14ac:dyDescent="0.25">
      <c r="A6" s="2" t="s">
        <v>5</v>
      </c>
      <c r="B6" s="3">
        <v>2001</v>
      </c>
      <c r="C6" s="3">
        <v>1</v>
      </c>
      <c r="D6" s="3">
        <v>10100761825.776335</v>
      </c>
      <c r="E6" s="3">
        <v>287700251</v>
      </c>
      <c r="F6">
        <f t="shared" si="0"/>
        <v>35.108630564859446</v>
      </c>
      <c r="G6" s="3">
        <v>38.19659</v>
      </c>
    </row>
    <row r="7" spans="1:7" x14ac:dyDescent="0.25">
      <c r="A7" s="2" t="s">
        <v>5</v>
      </c>
      <c r="B7" s="3">
        <v>2001</v>
      </c>
      <c r="C7" s="3">
        <v>2</v>
      </c>
      <c r="D7" s="3">
        <v>9943566562.0390797</v>
      </c>
      <c r="E7" s="3">
        <v>290025741</v>
      </c>
      <c r="F7">
        <f t="shared" si="0"/>
        <v>34.285117340805549</v>
      </c>
      <c r="G7" s="3">
        <v>36.667299999999997</v>
      </c>
    </row>
    <row r="8" spans="1:7" x14ac:dyDescent="0.25">
      <c r="A8" s="2" t="s">
        <v>5</v>
      </c>
      <c r="B8" s="3">
        <v>2001</v>
      </c>
      <c r="C8" s="3">
        <v>3</v>
      </c>
      <c r="D8" s="3">
        <v>9605406725.5611115</v>
      </c>
      <c r="E8" s="3">
        <v>293036475</v>
      </c>
      <c r="F8">
        <f t="shared" si="0"/>
        <v>32.778877529021301</v>
      </c>
      <c r="G8" s="3">
        <v>34.061660000000003</v>
      </c>
    </row>
    <row r="9" spans="1:7" x14ac:dyDescent="0.25">
      <c r="A9" s="2" t="s">
        <v>5</v>
      </c>
      <c r="B9" s="3">
        <v>2001</v>
      </c>
      <c r="C9" s="3">
        <v>4</v>
      </c>
      <c r="D9" s="3">
        <v>9092371857.7766991</v>
      </c>
      <c r="E9" s="3">
        <v>294880132</v>
      </c>
      <c r="F9">
        <f t="shared" si="0"/>
        <v>30.834128417226491</v>
      </c>
      <c r="G9" s="3">
        <v>31.326640000000001</v>
      </c>
    </row>
    <row r="10" spans="1:7" x14ac:dyDescent="0.25">
      <c r="A10" s="2" t="s">
        <v>5</v>
      </c>
      <c r="B10" s="3">
        <v>2002</v>
      </c>
      <c r="C10" s="3">
        <v>1</v>
      </c>
      <c r="D10" s="3">
        <v>8772598861.0503864</v>
      </c>
      <c r="E10" s="3">
        <v>297268069</v>
      </c>
      <c r="F10">
        <f t="shared" si="0"/>
        <v>29.510733832130441</v>
      </c>
      <c r="G10" s="3">
        <v>30.177859999999999</v>
      </c>
    </row>
    <row r="11" spans="1:7" x14ac:dyDescent="0.25">
      <c r="A11" s="2" t="s">
        <v>5</v>
      </c>
      <c r="B11" s="3">
        <v>2002</v>
      </c>
      <c r="C11" s="3">
        <v>2</v>
      </c>
      <c r="D11" s="3">
        <v>8465031809.3167562</v>
      </c>
      <c r="E11" s="3">
        <v>298437319</v>
      </c>
      <c r="F11">
        <f t="shared" si="0"/>
        <v>28.364521694811085</v>
      </c>
      <c r="G11" s="3">
        <v>29.227550000000001</v>
      </c>
    </row>
    <row r="12" spans="1:7" x14ac:dyDescent="0.25">
      <c r="A12" s="2" t="s">
        <v>5</v>
      </c>
      <c r="B12" s="3">
        <v>2002</v>
      </c>
      <c r="C12" s="3">
        <v>3</v>
      </c>
      <c r="D12" s="3">
        <v>8127159366.1750307</v>
      </c>
      <c r="E12" s="3">
        <v>298688517</v>
      </c>
      <c r="F12">
        <f t="shared" si="0"/>
        <v>27.209480457446013</v>
      </c>
      <c r="G12" s="3">
        <v>28.361470000000001</v>
      </c>
    </row>
    <row r="13" spans="1:7" x14ac:dyDescent="0.25">
      <c r="A13" s="2" t="s">
        <v>5</v>
      </c>
      <c r="B13" s="3">
        <v>2002</v>
      </c>
      <c r="C13" s="3">
        <v>4</v>
      </c>
      <c r="D13" s="3">
        <v>7882571356.3831024</v>
      </c>
      <c r="E13" s="3">
        <v>299379506</v>
      </c>
      <c r="F13">
        <f t="shared" si="0"/>
        <v>26.329695915735471</v>
      </c>
      <c r="G13" s="3">
        <v>27.009060000000002</v>
      </c>
    </row>
    <row r="14" spans="1:7" x14ac:dyDescent="0.25">
      <c r="A14" s="2" t="s">
        <v>5</v>
      </c>
      <c r="B14" s="3">
        <v>2003</v>
      </c>
      <c r="C14" s="3">
        <v>1</v>
      </c>
      <c r="D14" s="3">
        <v>7807388788.9641342</v>
      </c>
      <c r="E14" s="3">
        <v>299757979</v>
      </c>
      <c r="F14">
        <f t="shared" si="0"/>
        <v>26.045641270366765</v>
      </c>
      <c r="G14" s="3">
        <v>26.38035</v>
      </c>
    </row>
    <row r="15" spans="1:7" x14ac:dyDescent="0.25">
      <c r="A15" s="2" t="s">
        <v>5</v>
      </c>
      <c r="B15" s="3">
        <v>2003</v>
      </c>
      <c r="C15" s="3">
        <v>2</v>
      </c>
      <c r="D15" s="3">
        <v>7388476032.7028685</v>
      </c>
      <c r="E15" s="3">
        <v>301369481</v>
      </c>
      <c r="F15">
        <f t="shared" si="0"/>
        <v>24.516337912473851</v>
      </c>
      <c r="G15" s="3">
        <v>23.308319999999998</v>
      </c>
    </row>
    <row r="16" spans="1:7" x14ac:dyDescent="0.25">
      <c r="A16" s="2" t="s">
        <v>5</v>
      </c>
      <c r="B16" s="3">
        <v>2003</v>
      </c>
      <c r="C16" s="3">
        <v>3</v>
      </c>
      <c r="D16" s="3">
        <v>7351633737.3799458</v>
      </c>
      <c r="E16" s="3">
        <v>301675119</v>
      </c>
      <c r="F16">
        <f t="shared" si="0"/>
        <v>24.36937378776652</v>
      </c>
      <c r="G16" s="3">
        <v>22.980360000000001</v>
      </c>
    </row>
    <row r="17" spans="1:7" x14ac:dyDescent="0.25">
      <c r="A17" s="2" t="s">
        <v>5</v>
      </c>
      <c r="B17" s="3">
        <v>2003</v>
      </c>
      <c r="C17" s="3">
        <v>4</v>
      </c>
      <c r="D17" s="3">
        <v>7247412651.2380581</v>
      </c>
      <c r="E17" s="3">
        <v>302477627</v>
      </c>
      <c r="F17">
        <f t="shared" si="0"/>
        <v>23.960161031143166</v>
      </c>
      <c r="G17" s="3">
        <v>22.580670000000001</v>
      </c>
    </row>
    <row r="18" spans="1:7" x14ac:dyDescent="0.25">
      <c r="A18" s="2" t="s">
        <v>5</v>
      </c>
      <c r="B18" s="3">
        <v>2004</v>
      </c>
      <c r="C18" s="3">
        <v>1</v>
      </c>
      <c r="D18" s="3">
        <v>7165838676.7538509</v>
      </c>
      <c r="E18" s="3">
        <v>302934622</v>
      </c>
      <c r="F18">
        <f t="shared" si="0"/>
        <v>23.654736554852587</v>
      </c>
      <c r="G18" s="3">
        <v>22.760539999999999</v>
      </c>
    </row>
    <row r="19" spans="1:7" x14ac:dyDescent="0.25">
      <c r="A19" s="2" t="s">
        <v>5</v>
      </c>
      <c r="B19" s="3">
        <v>2004</v>
      </c>
      <c r="C19" s="3">
        <v>2</v>
      </c>
      <c r="D19" s="3">
        <v>7169825053.1904745</v>
      </c>
      <c r="E19" s="3">
        <v>302979019</v>
      </c>
      <c r="F19">
        <f t="shared" si="0"/>
        <v>23.664427579358144</v>
      </c>
      <c r="G19" s="3">
        <v>23.156970000000001</v>
      </c>
    </row>
    <row r="20" spans="1:7" x14ac:dyDescent="0.25">
      <c r="A20" s="2" t="s">
        <v>5</v>
      </c>
      <c r="B20" s="3">
        <v>2004</v>
      </c>
      <c r="C20" s="3">
        <v>3</v>
      </c>
      <c r="D20" s="3">
        <v>7258594204.8053465</v>
      </c>
      <c r="E20" s="3">
        <v>303558278</v>
      </c>
      <c r="F20">
        <f t="shared" si="0"/>
        <v>23.911699106440928</v>
      </c>
      <c r="G20" s="3">
        <v>23.036359999999998</v>
      </c>
    </row>
    <row r="21" spans="1:7" x14ac:dyDescent="0.25">
      <c r="A21" s="2" t="s">
        <v>5</v>
      </c>
      <c r="B21" s="3">
        <v>2004</v>
      </c>
      <c r="C21" s="3">
        <v>4</v>
      </c>
      <c r="D21" s="3">
        <v>7291786487.6579285</v>
      </c>
      <c r="E21" s="3">
        <v>304403571</v>
      </c>
      <c r="F21">
        <f t="shared" si="0"/>
        <v>23.95433950956485</v>
      </c>
      <c r="G21" s="3">
        <v>23.19942</v>
      </c>
    </row>
    <row r="22" spans="1:7" x14ac:dyDescent="0.25">
      <c r="A22" s="2" t="s">
        <v>5</v>
      </c>
      <c r="B22" s="3">
        <v>2005</v>
      </c>
      <c r="C22" s="3">
        <v>1</v>
      </c>
      <c r="D22" s="3">
        <v>7314348773.6275597</v>
      </c>
      <c r="E22" s="3">
        <v>305621958</v>
      </c>
      <c r="F22">
        <f t="shared" si="0"/>
        <v>23.932667735960123</v>
      </c>
      <c r="G22" s="3">
        <v>23.671679999999999</v>
      </c>
    </row>
    <row r="23" spans="1:7" x14ac:dyDescent="0.25">
      <c r="A23" s="2" t="s">
        <v>5</v>
      </c>
      <c r="B23" s="3">
        <v>2005</v>
      </c>
      <c r="C23" s="3">
        <v>2</v>
      </c>
      <c r="D23" s="3">
        <v>7294365122.081089</v>
      </c>
      <c r="E23" s="3">
        <v>306071003</v>
      </c>
      <c r="F23">
        <f t="shared" si="0"/>
        <v>23.832264574508187</v>
      </c>
      <c r="G23" s="3">
        <v>23.548410000000001</v>
      </c>
    </row>
    <row r="24" spans="1:7" x14ac:dyDescent="0.25">
      <c r="A24" s="2" t="s">
        <v>5</v>
      </c>
      <c r="B24" s="3">
        <v>2005</v>
      </c>
      <c r="C24" s="3">
        <v>3</v>
      </c>
      <c r="D24" s="3">
        <v>7326063537.8339472</v>
      </c>
      <c r="E24" s="3">
        <v>306750972</v>
      </c>
      <c r="F24">
        <f t="shared" si="0"/>
        <v>23.882772041661035</v>
      </c>
      <c r="G24" s="3">
        <v>22.91714</v>
      </c>
    </row>
    <row r="25" spans="1:7" x14ac:dyDescent="0.25">
      <c r="A25" s="2" t="s">
        <v>5</v>
      </c>
      <c r="B25" s="3">
        <v>2005</v>
      </c>
      <c r="C25" s="3">
        <v>4</v>
      </c>
      <c r="D25" s="3">
        <v>7345920127.2332401</v>
      </c>
      <c r="E25" s="3">
        <v>307241698</v>
      </c>
      <c r="F25">
        <f t="shared" si="0"/>
        <v>23.909255075244506</v>
      </c>
      <c r="G25" s="3">
        <v>22.599830000000001</v>
      </c>
    </row>
    <row r="26" spans="1:7" x14ac:dyDescent="0.25">
      <c r="A26" s="2" t="s">
        <v>5</v>
      </c>
      <c r="B26" s="3">
        <v>2006</v>
      </c>
      <c r="C26" s="3">
        <v>1</v>
      </c>
      <c r="D26" s="3">
        <v>7444165425.1634064</v>
      </c>
      <c r="E26" s="3">
        <v>307617369</v>
      </c>
      <c r="F26">
        <f t="shared" si="0"/>
        <v>24.19943142145334</v>
      </c>
      <c r="G26" s="3">
        <v>23.445440000000001</v>
      </c>
    </row>
    <row r="27" spans="1:7" x14ac:dyDescent="0.25">
      <c r="A27" s="2" t="s">
        <v>5</v>
      </c>
      <c r="B27" s="3">
        <v>2006</v>
      </c>
      <c r="C27" s="3">
        <v>2</v>
      </c>
      <c r="D27" s="3">
        <v>7532939352.8584471</v>
      </c>
      <c r="E27" s="3">
        <v>307749733</v>
      </c>
      <c r="F27">
        <f t="shared" si="0"/>
        <v>24.477484608763078</v>
      </c>
      <c r="G27" s="3">
        <v>23.548390000000001</v>
      </c>
    </row>
    <row r="28" spans="1:7" x14ac:dyDescent="0.25">
      <c r="A28" s="2" t="s">
        <v>5</v>
      </c>
      <c r="B28" s="3">
        <v>2006</v>
      </c>
      <c r="C28" s="3">
        <v>3</v>
      </c>
      <c r="D28" s="3">
        <v>7620426183.6643066</v>
      </c>
      <c r="E28" s="3">
        <v>307877643</v>
      </c>
      <c r="F28">
        <f t="shared" si="0"/>
        <v>24.751476298863007</v>
      </c>
      <c r="G28" s="3">
        <v>23.640270000000001</v>
      </c>
    </row>
    <row r="29" spans="1:7" x14ac:dyDescent="0.25">
      <c r="A29" s="2" t="s">
        <v>5</v>
      </c>
      <c r="B29" s="3">
        <v>2006</v>
      </c>
      <c r="C29" s="3">
        <v>4</v>
      </c>
      <c r="D29" s="3">
        <v>7865832103.806139</v>
      </c>
      <c r="E29" s="3">
        <v>308634677</v>
      </c>
      <c r="F29">
        <f t="shared" si="0"/>
        <v>25.48589866914449</v>
      </c>
      <c r="G29" s="3">
        <v>24.136679999999998</v>
      </c>
    </row>
    <row r="30" spans="1:7" x14ac:dyDescent="0.25">
      <c r="A30" s="2" t="s">
        <v>5</v>
      </c>
      <c r="B30" s="3">
        <v>2007</v>
      </c>
      <c r="C30" s="3">
        <v>1</v>
      </c>
      <c r="D30" s="3">
        <v>8054066350.2355375</v>
      </c>
      <c r="E30" s="3">
        <v>309477366</v>
      </c>
      <c r="F30">
        <f t="shared" si="0"/>
        <v>26.024734714316839</v>
      </c>
      <c r="G30" s="3">
        <v>24.03323</v>
      </c>
    </row>
    <row r="31" spans="1:7" x14ac:dyDescent="0.25">
      <c r="A31" s="2" t="s">
        <v>5</v>
      </c>
      <c r="B31" s="3">
        <v>2007</v>
      </c>
      <c r="C31" s="3">
        <v>2</v>
      </c>
      <c r="D31" s="3">
        <v>8222830280.38132</v>
      </c>
      <c r="E31" s="3">
        <v>309267028</v>
      </c>
      <c r="F31">
        <f t="shared" si="0"/>
        <v>26.588124616961494</v>
      </c>
      <c r="G31" s="3">
        <v>24.42503</v>
      </c>
    </row>
    <row r="32" spans="1:7" x14ac:dyDescent="0.25">
      <c r="A32" s="2" t="s">
        <v>5</v>
      </c>
      <c r="B32" s="3">
        <v>2007</v>
      </c>
      <c r="C32" s="3">
        <v>3</v>
      </c>
      <c r="D32" s="3">
        <v>8409658138.0217485</v>
      </c>
      <c r="E32" s="3">
        <v>309553578</v>
      </c>
      <c r="F32">
        <f t="shared" si="0"/>
        <v>27.167051960296671</v>
      </c>
      <c r="G32" s="3">
        <v>24.550350000000002</v>
      </c>
    </row>
    <row r="33" spans="1:7" x14ac:dyDescent="0.25">
      <c r="A33" s="2" t="s">
        <v>5</v>
      </c>
      <c r="B33" s="3">
        <v>2007</v>
      </c>
      <c r="C33" s="3">
        <v>4</v>
      </c>
      <c r="D33" s="3">
        <v>8530293806.9691572</v>
      </c>
      <c r="E33" s="3">
        <v>310076186</v>
      </c>
      <c r="F33">
        <f t="shared" si="0"/>
        <v>27.510315825960131</v>
      </c>
      <c r="G33" s="3">
        <v>24.246300000000002</v>
      </c>
    </row>
    <row r="34" spans="1:7" x14ac:dyDescent="0.25">
      <c r="A34" s="2" t="s">
        <v>5</v>
      </c>
      <c r="B34" s="3">
        <v>2008</v>
      </c>
      <c r="C34" s="3">
        <v>1</v>
      </c>
      <c r="D34" s="3">
        <v>8549537561.6435213</v>
      </c>
      <c r="E34" s="3">
        <v>311421342</v>
      </c>
      <c r="F34">
        <f t="shared" si="0"/>
        <v>27.453280840474708</v>
      </c>
      <c r="G34" s="3">
        <v>23.888390000000001</v>
      </c>
    </row>
    <row r="35" spans="1:7" x14ac:dyDescent="0.25">
      <c r="A35" s="2" t="s">
        <v>5</v>
      </c>
      <c r="B35" s="3">
        <v>2008</v>
      </c>
      <c r="C35" s="3">
        <v>2</v>
      </c>
      <c r="D35" s="3">
        <v>8642697160.0441895</v>
      </c>
      <c r="E35" s="3">
        <v>312506279</v>
      </c>
      <c r="F35">
        <f t="shared" si="0"/>
        <v>27.656075224153142</v>
      </c>
      <c r="G35" s="3">
        <v>23.704329999999999</v>
      </c>
    </row>
    <row r="36" spans="1:7" x14ac:dyDescent="0.25">
      <c r="A36" s="2" t="s">
        <v>5</v>
      </c>
      <c r="B36" s="3">
        <v>2008</v>
      </c>
      <c r="C36" s="3">
        <v>3</v>
      </c>
      <c r="D36" s="3">
        <v>8774655261.5678406</v>
      </c>
      <c r="E36" s="3">
        <v>313332768</v>
      </c>
      <c r="F36">
        <f t="shared" si="0"/>
        <v>28.004269446749472</v>
      </c>
      <c r="G36" s="3">
        <v>24.541789999999999</v>
      </c>
    </row>
    <row r="37" spans="1:7" x14ac:dyDescent="0.25">
      <c r="A37" s="2" t="s">
        <v>5</v>
      </c>
      <c r="B37" s="3">
        <v>2008</v>
      </c>
      <c r="C37" s="3">
        <v>4</v>
      </c>
      <c r="D37" s="3">
        <v>8738937769.5655746</v>
      </c>
      <c r="E37" s="3">
        <v>313865317</v>
      </c>
      <c r="F37">
        <f t="shared" si="0"/>
        <v>27.842954593054237</v>
      </c>
      <c r="G37" s="3">
        <v>24.746680000000001</v>
      </c>
    </row>
    <row r="38" spans="1:7" x14ac:dyDescent="0.25">
      <c r="A38" s="2" t="s">
        <v>5</v>
      </c>
      <c r="B38" s="3">
        <v>2009</v>
      </c>
      <c r="C38" s="3">
        <v>1</v>
      </c>
      <c r="D38" s="3">
        <v>8688262840.1360397</v>
      </c>
      <c r="E38" s="3">
        <v>314362522</v>
      </c>
      <c r="F38">
        <f t="shared" si="0"/>
        <v>27.637718341425064</v>
      </c>
      <c r="G38" s="3">
        <v>24.567240000000002</v>
      </c>
    </row>
    <row r="39" spans="1:7" x14ac:dyDescent="0.25">
      <c r="A39" s="2" t="s">
        <v>5</v>
      </c>
      <c r="B39" s="3">
        <v>2009</v>
      </c>
      <c r="C39" s="3">
        <v>2</v>
      </c>
      <c r="D39" s="3">
        <v>8526144945.8822088</v>
      </c>
      <c r="E39" s="3">
        <v>314652002</v>
      </c>
      <c r="F39">
        <f t="shared" si="0"/>
        <v>27.097062442597167</v>
      </c>
      <c r="G39" s="3">
        <v>24.44408</v>
      </c>
    </row>
    <row r="40" spans="1:7" x14ac:dyDescent="0.25">
      <c r="A40" s="2" t="s">
        <v>5</v>
      </c>
      <c r="B40" s="3">
        <v>2009</v>
      </c>
      <c r="C40" s="3">
        <v>3</v>
      </c>
      <c r="D40" s="3">
        <v>8481911491.9911098</v>
      </c>
      <c r="E40" s="3">
        <v>314619736</v>
      </c>
      <c r="F40">
        <f t="shared" si="0"/>
        <v>26.959248011037392</v>
      </c>
      <c r="G40" s="3">
        <v>23.87678</v>
      </c>
    </row>
    <row r="41" spans="1:7" x14ac:dyDescent="0.25">
      <c r="A41" s="2" t="s">
        <v>5</v>
      </c>
      <c r="B41" s="3">
        <v>2009</v>
      </c>
      <c r="C41" s="3">
        <v>4</v>
      </c>
      <c r="D41" s="3">
        <v>7970577010.0120478</v>
      </c>
      <c r="E41" s="3">
        <v>314932284</v>
      </c>
      <c r="F41">
        <f t="shared" si="0"/>
        <v>25.308859761141694</v>
      </c>
      <c r="G41" s="3">
        <v>22.204730000000001</v>
      </c>
    </row>
    <row r="42" spans="1:7" x14ac:dyDescent="0.25">
      <c r="A42" s="2" t="s">
        <v>5</v>
      </c>
      <c r="B42" s="3">
        <v>2010</v>
      </c>
      <c r="C42" s="3">
        <v>1</v>
      </c>
      <c r="D42" s="3">
        <v>7879863728.1406174</v>
      </c>
      <c r="E42" s="3">
        <v>315581428</v>
      </c>
      <c r="F42">
        <f t="shared" si="0"/>
        <v>24.969351897794876</v>
      </c>
      <c r="G42" s="3">
        <v>21.937169999999998</v>
      </c>
    </row>
    <row r="43" spans="1:7" x14ac:dyDescent="0.25">
      <c r="A43" s="2" t="s">
        <v>5</v>
      </c>
      <c r="B43" s="3">
        <v>2010</v>
      </c>
      <c r="C43" s="3">
        <v>2</v>
      </c>
      <c r="D43" s="3">
        <v>7865271681.1246786</v>
      </c>
      <c r="E43" s="3">
        <v>315962132</v>
      </c>
      <c r="F43">
        <f t="shared" si="0"/>
        <v>24.893083330393146</v>
      </c>
      <c r="G43" s="3">
        <v>22.391860000000001</v>
      </c>
    </row>
    <row r="44" spans="1:7" x14ac:dyDescent="0.25">
      <c r="A44" s="2" t="s">
        <v>5</v>
      </c>
      <c r="B44" s="3">
        <v>2010</v>
      </c>
      <c r="C44" s="3">
        <v>3</v>
      </c>
      <c r="D44" s="3">
        <v>7846861292.6115484</v>
      </c>
      <c r="E44" s="3">
        <v>316366042</v>
      </c>
      <c r="F44">
        <f t="shared" si="0"/>
        <v>24.803108585881503</v>
      </c>
      <c r="G44" s="3">
        <v>22.148579999999999</v>
      </c>
    </row>
    <row r="45" spans="1:7" x14ac:dyDescent="0.25">
      <c r="A45" s="2" t="s">
        <v>5</v>
      </c>
      <c r="B45" s="3">
        <v>2010</v>
      </c>
      <c r="C45" s="3">
        <v>4</v>
      </c>
      <c r="D45" s="3">
        <v>7775015415.8555441</v>
      </c>
      <c r="E45" s="3">
        <v>316894021</v>
      </c>
      <c r="F45">
        <f t="shared" si="0"/>
        <v>24.535065039474329</v>
      </c>
      <c r="G45" s="3">
        <v>21.527290000000001</v>
      </c>
    </row>
    <row r="46" spans="1:7" x14ac:dyDescent="0.25">
      <c r="A46" s="2" t="s">
        <v>5</v>
      </c>
      <c r="B46" s="3">
        <v>2011</v>
      </c>
      <c r="C46" s="3">
        <v>1</v>
      </c>
      <c r="D46" s="3">
        <v>7767911377.1796532</v>
      </c>
      <c r="E46" s="3">
        <v>317731033</v>
      </c>
      <c r="F46">
        <f t="shared" si="0"/>
        <v>24.448072647595783</v>
      </c>
      <c r="G46" s="3">
        <v>22.17388</v>
      </c>
    </row>
    <row r="47" spans="1:7" x14ac:dyDescent="0.25">
      <c r="A47" s="2" t="s">
        <v>5</v>
      </c>
      <c r="B47" s="3">
        <v>2011</v>
      </c>
      <c r="C47" s="3">
        <v>2</v>
      </c>
      <c r="D47" s="3">
        <v>7693675649.1284027</v>
      </c>
      <c r="E47" s="3">
        <v>317775498</v>
      </c>
      <c r="F47">
        <f t="shared" si="0"/>
        <v>24.211041120383683</v>
      </c>
      <c r="G47" s="3">
        <v>22.028580000000002</v>
      </c>
    </row>
    <row r="48" spans="1:7" x14ac:dyDescent="0.25">
      <c r="A48" s="2" t="s">
        <v>5</v>
      </c>
      <c r="B48" s="3">
        <v>2011</v>
      </c>
      <c r="C48" s="3">
        <v>3</v>
      </c>
      <c r="D48" s="3">
        <v>7729878013.4375305</v>
      </c>
      <c r="E48" s="3">
        <v>317249601</v>
      </c>
      <c r="F48">
        <f t="shared" si="0"/>
        <v>24.365288369385627</v>
      </c>
      <c r="G48" s="3">
        <v>21.5381</v>
      </c>
    </row>
    <row r="49" spans="1:7" x14ac:dyDescent="0.25">
      <c r="A49" s="2" t="s">
        <v>5</v>
      </c>
      <c r="B49" s="3">
        <v>2011</v>
      </c>
      <c r="C49" s="3">
        <v>4</v>
      </c>
      <c r="D49" s="3">
        <v>7792238802.8067884</v>
      </c>
      <c r="E49" s="3">
        <v>317222105</v>
      </c>
      <c r="F49">
        <f t="shared" si="0"/>
        <v>24.563984287308063</v>
      </c>
      <c r="G49" s="3">
        <v>21.445239999999998</v>
      </c>
    </row>
    <row r="50" spans="1:7" x14ac:dyDescent="0.25">
      <c r="A50" s="2" t="s">
        <v>5</v>
      </c>
      <c r="B50" s="3">
        <v>2012</v>
      </c>
      <c r="C50" s="3">
        <v>1</v>
      </c>
      <c r="D50" s="3">
        <v>7883705973.6887913</v>
      </c>
      <c r="E50" s="3">
        <v>317356811</v>
      </c>
      <c r="F50">
        <f t="shared" si="0"/>
        <v>24.841773361810066</v>
      </c>
      <c r="G50" s="3">
        <v>21.037510000000001</v>
      </c>
    </row>
    <row r="51" spans="1:7" x14ac:dyDescent="0.25">
      <c r="G51" s="3"/>
    </row>
    <row r="52" spans="1:7" x14ac:dyDescent="0.25">
      <c r="G52" s="3"/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G59" s="3"/>
    </row>
    <row r="60" spans="1:7" x14ac:dyDescent="0.25">
      <c r="G60" s="3"/>
    </row>
    <row r="61" spans="1:7" x14ac:dyDescent="0.25">
      <c r="G61" s="3"/>
    </row>
    <row r="62" spans="1:7" x14ac:dyDescent="0.25">
      <c r="G62" s="3"/>
    </row>
    <row r="63" spans="1:7" x14ac:dyDescent="0.25">
      <c r="G63" s="3"/>
    </row>
    <row r="64" spans="1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Jennings</dc:creator>
  <cp:lastModifiedBy>Rob Jennings</cp:lastModifiedBy>
  <dcterms:created xsi:type="dcterms:W3CDTF">2012-05-11T13:28:37Z</dcterms:created>
  <dcterms:modified xsi:type="dcterms:W3CDTF">2012-05-11T13:31:19Z</dcterms:modified>
</cp:coreProperties>
</file>