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M6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5" i="1"/>
</calcChain>
</file>

<file path=xl/sharedStrings.xml><?xml version="1.0" encoding="utf-8"?>
<sst xmlns="http://schemas.openxmlformats.org/spreadsheetml/2006/main" count="34" uniqueCount="34">
  <si>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</si>
  <si>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</si>
  <si>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</si>
  <si>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</si>
  <si>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</si>
  <si>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</si>
  <si>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</si>
  <si>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</si>
  <si>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</si>
  <si>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</si>
  <si>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</si>
  <si>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</si>
  <si>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</si>
  <si>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</si>
  <si>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</si>
  <si>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</si>
  <si>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</si>
  <si>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</si>
  <si>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</si>
  <si>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</si>
  <si>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</si>
  <si>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</si>
  <si>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</si>
  <si>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</si>
  <si>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</si>
  <si>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</si>
  <si>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2005Q2</t>
  </si>
  <si>
    <t>A</t>
  </si>
  <si>
    <t>B</t>
  </si>
  <si>
    <t>Year</t>
  </si>
  <si>
    <t>C</t>
  </si>
  <si>
    <t>NET</t>
  </si>
  <si>
    <t>Between</t>
  </si>
  <si>
    <t>FSG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</si>
</sst>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</c:strCache>
            </c:strRef>
          </c:tx>
          <c:cat>
            <c:strRef>
              <c:f>Sheet1!$A$4:$A$30</c:f>
              <c:strCache>
                <c:ptCount val="27"/>
                <c:pt idx="0">
                  <c:v>2005Q2</c:v>
                </c:pt>
                <c:pt idx="1">
                  <c:v>2005Q3</c:v>
                </c:pt>
                <c:pt idx="2">
                  <c:v>2005Q4</c:v>
                </c:pt>
                <c:pt idx="3">
                  <c:v>2006Q1</c:v>
                </c:pt>
                <c:pt idx="4">
                  <c:v>2006Q2</c:v>
                </c:pt>
                <c:pt idx="5">
                  <c:v>2006Q3</c:v>
                </c:pt>
                <c:pt idx="6">
                  <c:v>2006Q4</c:v>
                </c:pt>
                <c:pt idx="7">
                  <c:v>2007Q1</c:v>
                </c:pt>
                <c:pt idx="8">
                  <c:v>2007Q2</c:v>
                </c:pt>
                <c:pt idx="9">
                  <c:v>2007Q3</c:v>
                </c:pt>
                <c:pt idx="10">
                  <c:v>2007Q4</c:v>
                </c:pt>
                <c:pt idx="11">
                  <c:v>2008Q1</c:v>
                </c:pt>
                <c:pt idx="12">
                  <c:v>2008Q2</c:v>
                </c:pt>
                <c:pt idx="13">
                  <c:v>2008Q3</c:v>
                </c:pt>
                <c:pt idx="14">
                  <c:v>2008Q4</c:v>
                </c:pt>
                <c:pt idx="15">
                  <c:v>2009Q1</c:v>
                </c:pt>
                <c:pt idx="16">
                  <c:v>2009Q2</c:v>
                </c:pt>
                <c:pt idx="17">
                  <c:v>2009Q3</c:v>
                </c:pt>
                <c:pt idx="18">
                  <c:v>2009Q4</c:v>
                </c:pt>
                <c:pt idx="19">
                  <c:v>2010Q1</c:v>
                </c:pt>
                <c:pt idx="20">
                  <c:v>2010Q2</c:v>
                </c:pt>
                <c:pt idx="21">
                  <c:v>2010Q3</c:v>
                </c:pt>
                <c:pt idx="22">
                  <c:v>2010Q4</c:v>
                </c:pt>
                <c:pt idx="23">
                  <c:v>2011Q1</c:v>
                </c:pt>
                <c:pt idx="24">
                  <c:v>2011Q2</c:v>
                </c:pt>
                <c:pt idx="25">
                  <c:v>2011Q3</c:v>
                </c:pt>
                <c:pt idx="26">
                  <c:v>2011Q4</c:v>
                </c:pt>
              </c:strCache>
            </c:strRef>
          </c:cat>
          <c:val>
            <c:numRef>
              <c:f>Sheet1!$B$4:$B$30</c:f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A</c:v>
                </c:pt>
              </c:strCache>
            </c:strRef>
          </c:tx>
          <c:marker>
            <c:symbol val="none"/>
          </c:marker>
          <c:cat>
            <c:strRef>
              <c:f>Sheet1!$A$4:$A$30</c:f>
              <c:strCache>
                <c:ptCount val="27"/>
                <c:pt idx="0">
                  <c:v>2005Q2</c:v>
                </c:pt>
                <c:pt idx="1">
                  <c:v>2005Q3</c:v>
                </c:pt>
                <c:pt idx="2">
                  <c:v>2005Q4</c:v>
                </c:pt>
                <c:pt idx="3">
                  <c:v>2006Q1</c:v>
                </c:pt>
                <c:pt idx="4">
                  <c:v>2006Q2</c:v>
                </c:pt>
                <c:pt idx="5">
                  <c:v>2006Q3</c:v>
                </c:pt>
                <c:pt idx="6">
                  <c:v>2006Q4</c:v>
                </c:pt>
                <c:pt idx="7">
                  <c:v>2007Q1</c:v>
                </c:pt>
                <c:pt idx="8">
                  <c:v>2007Q2</c:v>
                </c:pt>
                <c:pt idx="9">
                  <c:v>2007Q3</c:v>
                </c:pt>
                <c:pt idx="10">
                  <c:v>2007Q4</c:v>
                </c:pt>
                <c:pt idx="11">
                  <c:v>2008Q1</c:v>
                </c:pt>
                <c:pt idx="12">
                  <c:v>2008Q2</c:v>
                </c:pt>
                <c:pt idx="13">
                  <c:v>2008Q3</c:v>
                </c:pt>
                <c:pt idx="14">
                  <c:v>2008Q4</c:v>
                </c:pt>
                <c:pt idx="15">
                  <c:v>2009Q1</c:v>
                </c:pt>
                <c:pt idx="16">
                  <c:v>2009Q2</c:v>
                </c:pt>
                <c:pt idx="17">
                  <c:v>2009Q3</c:v>
                </c:pt>
                <c:pt idx="18">
                  <c:v>2009Q4</c:v>
                </c:pt>
                <c:pt idx="19">
                  <c:v>2010Q1</c:v>
                </c:pt>
                <c:pt idx="20">
                  <c:v>2010Q2</c:v>
                </c:pt>
                <c:pt idx="21">
                  <c:v>2010Q3</c:v>
                </c:pt>
                <c:pt idx="22">
                  <c:v>2010Q4</c:v>
                </c:pt>
                <c:pt idx="23">
                  <c:v>2011Q1</c:v>
                </c:pt>
                <c:pt idx="24">
                  <c:v>2011Q2</c:v>
                </c:pt>
                <c:pt idx="25">
                  <c:v>2011Q3</c:v>
                </c:pt>
                <c:pt idx="26">
                  <c:v>2011Q4</c:v>
                </c:pt>
              </c:strCache>
            </c:strRef>
          </c:cat>
          <c:val>
            <c:numRef>
              <c:f>Sheet1!$C$4:$C$30</c:f>
              <c:numCache>
                <c:formatCode>General</c:formatCode>
                <c:ptCount val="27"/>
                <c:pt idx="0">
                  <c:v>100</c:v>
                </c:pt>
                <c:pt idx="1">
                  <c:v>103.61417926869466</c:v>
                </c:pt>
                <c:pt idx="2">
                  <c:v>103.30721161051393</c:v>
                </c:pt>
                <c:pt idx="3">
                  <c:v>94.353671623711392</c:v>
                </c:pt>
                <c:pt idx="4">
                  <c:v>104.79459393723998</c:v>
                </c:pt>
                <c:pt idx="5">
                  <c:v>99.3305508619504</c:v>
                </c:pt>
                <c:pt idx="6">
                  <c:v>106.15137972955814</c:v>
                </c:pt>
                <c:pt idx="7">
                  <c:v>112.09471527208126</c:v>
                </c:pt>
                <c:pt idx="8">
                  <c:v>110.00999067519494</c:v>
                </c:pt>
                <c:pt idx="9">
                  <c:v>111.94651202184336</c:v>
                </c:pt>
                <c:pt idx="10">
                  <c:v>111.50207337158005</c:v>
                </c:pt>
                <c:pt idx="11">
                  <c:v>90.951753626034971</c:v>
                </c:pt>
                <c:pt idx="12">
                  <c:v>112.37979775034992</c:v>
                </c:pt>
                <c:pt idx="13">
                  <c:v>106.12526970180976</c:v>
                </c:pt>
                <c:pt idx="14">
                  <c:v>99.478763178109929</c:v>
                </c:pt>
                <c:pt idx="15">
                  <c:v>105.56851632821933</c:v>
                </c:pt>
                <c:pt idx="16">
                  <c:v>103.45556387646828</c:v>
                </c:pt>
                <c:pt idx="17">
                  <c:v>101.94171067726086</c:v>
                </c:pt>
                <c:pt idx="18">
                  <c:v>93.360765369331318</c:v>
                </c:pt>
                <c:pt idx="19">
                  <c:v>86.814024916063616</c:v>
                </c:pt>
                <c:pt idx="20">
                  <c:v>98.693707044075282</c:v>
                </c:pt>
                <c:pt idx="21">
                  <c:v>97.138440825220783</c:v>
                </c:pt>
                <c:pt idx="22">
                  <c:v>91.859403563264479</c:v>
                </c:pt>
                <c:pt idx="23">
                  <c:v>109.59241719989411</c:v>
                </c:pt>
                <c:pt idx="24">
                  <c:v>98.346424172406728</c:v>
                </c:pt>
                <c:pt idx="25">
                  <c:v>115.0419892906458</c:v>
                </c:pt>
                <c:pt idx="26">
                  <c:v>100.84777341671656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</c:strCache>
            </c:strRef>
          </c:tx>
          <c:cat>
            <c:strRef>
              <c:f>Sheet1!$A$4:$A$30</c:f>
              <c:strCache>
                <c:ptCount val="27"/>
                <c:pt idx="0">
                  <c:v>2005Q2</c:v>
                </c:pt>
                <c:pt idx="1">
                  <c:v>2005Q3</c:v>
                </c:pt>
                <c:pt idx="2">
                  <c:v>2005Q4</c:v>
                </c:pt>
                <c:pt idx="3">
                  <c:v>2006Q1</c:v>
                </c:pt>
                <c:pt idx="4">
                  <c:v>2006Q2</c:v>
                </c:pt>
                <c:pt idx="5">
                  <c:v>2006Q3</c:v>
                </c:pt>
                <c:pt idx="6">
                  <c:v>2006Q4</c:v>
                </c:pt>
                <c:pt idx="7">
                  <c:v>2007Q1</c:v>
                </c:pt>
                <c:pt idx="8">
                  <c:v>2007Q2</c:v>
                </c:pt>
                <c:pt idx="9">
                  <c:v>2007Q3</c:v>
                </c:pt>
                <c:pt idx="10">
                  <c:v>2007Q4</c:v>
                </c:pt>
                <c:pt idx="11">
                  <c:v>2008Q1</c:v>
                </c:pt>
                <c:pt idx="12">
                  <c:v>2008Q2</c:v>
                </c:pt>
                <c:pt idx="13">
                  <c:v>2008Q3</c:v>
                </c:pt>
                <c:pt idx="14">
                  <c:v>2008Q4</c:v>
                </c:pt>
                <c:pt idx="15">
                  <c:v>2009Q1</c:v>
                </c:pt>
                <c:pt idx="16">
                  <c:v>2009Q2</c:v>
                </c:pt>
                <c:pt idx="17">
                  <c:v>2009Q3</c:v>
                </c:pt>
                <c:pt idx="18">
                  <c:v>2009Q4</c:v>
                </c:pt>
                <c:pt idx="19">
                  <c:v>2010Q1</c:v>
                </c:pt>
                <c:pt idx="20">
                  <c:v>2010Q2</c:v>
                </c:pt>
                <c:pt idx="21">
                  <c:v>2010Q3</c:v>
                </c:pt>
                <c:pt idx="22">
                  <c:v>2010Q4</c:v>
                </c:pt>
                <c:pt idx="23">
                  <c:v>2011Q1</c:v>
                </c:pt>
                <c:pt idx="24">
                  <c:v>2011Q2</c:v>
                </c:pt>
                <c:pt idx="25">
                  <c:v>2011Q3</c:v>
                </c:pt>
                <c:pt idx="26">
                  <c:v>2011Q4</c:v>
                </c:pt>
              </c:strCache>
            </c:strRef>
          </c:cat>
          <c:val>
            <c:numRef>
              <c:f>Sheet1!$D$4:$D$30</c:f>
            </c:numRef>
          </c:val>
          <c:smooth val="0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B</c:v>
                </c:pt>
              </c:strCache>
            </c:strRef>
          </c:tx>
          <c:marker>
            <c:symbol val="none"/>
          </c:marker>
          <c:cat>
            <c:strRef>
              <c:f>Sheet1!$A$4:$A$30</c:f>
              <c:strCache>
                <c:ptCount val="27"/>
                <c:pt idx="0">
                  <c:v>2005Q2</c:v>
                </c:pt>
                <c:pt idx="1">
                  <c:v>2005Q3</c:v>
                </c:pt>
                <c:pt idx="2">
                  <c:v>2005Q4</c:v>
                </c:pt>
                <c:pt idx="3">
                  <c:v>2006Q1</c:v>
                </c:pt>
                <c:pt idx="4">
                  <c:v>2006Q2</c:v>
                </c:pt>
                <c:pt idx="5">
                  <c:v>2006Q3</c:v>
                </c:pt>
                <c:pt idx="6">
                  <c:v>2006Q4</c:v>
                </c:pt>
                <c:pt idx="7">
                  <c:v>2007Q1</c:v>
                </c:pt>
                <c:pt idx="8">
                  <c:v>2007Q2</c:v>
                </c:pt>
                <c:pt idx="9">
                  <c:v>2007Q3</c:v>
                </c:pt>
                <c:pt idx="10">
                  <c:v>2007Q4</c:v>
                </c:pt>
                <c:pt idx="11">
                  <c:v>2008Q1</c:v>
                </c:pt>
                <c:pt idx="12">
                  <c:v>2008Q2</c:v>
                </c:pt>
                <c:pt idx="13">
                  <c:v>2008Q3</c:v>
                </c:pt>
                <c:pt idx="14">
                  <c:v>2008Q4</c:v>
                </c:pt>
                <c:pt idx="15">
                  <c:v>2009Q1</c:v>
                </c:pt>
                <c:pt idx="16">
                  <c:v>2009Q2</c:v>
                </c:pt>
                <c:pt idx="17">
                  <c:v>2009Q3</c:v>
                </c:pt>
                <c:pt idx="18">
                  <c:v>2009Q4</c:v>
                </c:pt>
                <c:pt idx="19">
                  <c:v>2010Q1</c:v>
                </c:pt>
                <c:pt idx="20">
                  <c:v>2010Q2</c:v>
                </c:pt>
                <c:pt idx="21">
                  <c:v>2010Q3</c:v>
                </c:pt>
                <c:pt idx="22">
                  <c:v>2010Q4</c:v>
                </c:pt>
                <c:pt idx="23">
                  <c:v>2011Q1</c:v>
                </c:pt>
                <c:pt idx="24">
                  <c:v>2011Q2</c:v>
                </c:pt>
                <c:pt idx="25">
                  <c:v>2011Q3</c:v>
                </c:pt>
                <c:pt idx="26">
                  <c:v>2011Q4</c:v>
                </c:pt>
              </c:strCache>
            </c:strRef>
          </c:cat>
          <c:val>
            <c:numRef>
              <c:f>Sheet1!$E$4:$E$30</c:f>
              <c:numCache>
                <c:formatCode>General</c:formatCode>
                <c:ptCount val="27"/>
                <c:pt idx="0">
                  <c:v>100</c:v>
                </c:pt>
                <c:pt idx="1">
                  <c:v>105.0944201899777</c:v>
                </c:pt>
                <c:pt idx="2">
                  <c:v>99.1023531229649</c:v>
                </c:pt>
                <c:pt idx="3">
                  <c:v>101.23162276811411</c:v>
                </c:pt>
                <c:pt idx="4">
                  <c:v>96.619848003509645</c:v>
                </c:pt>
                <c:pt idx="5">
                  <c:v>94.758844569700003</c:v>
                </c:pt>
                <c:pt idx="6">
                  <c:v>94.568286876247313</c:v>
                </c:pt>
                <c:pt idx="7">
                  <c:v>100.3222180097802</c:v>
                </c:pt>
                <c:pt idx="8">
                  <c:v>98.340621904549124</c:v>
                </c:pt>
                <c:pt idx="9">
                  <c:v>106.15191048778368</c:v>
                </c:pt>
                <c:pt idx="10">
                  <c:v>101.06674963111301</c:v>
                </c:pt>
                <c:pt idx="11">
                  <c:v>104.69362062564018</c:v>
                </c:pt>
                <c:pt idx="12">
                  <c:v>105.45340388216258</c:v>
                </c:pt>
                <c:pt idx="13">
                  <c:v>107.22701108647689</c:v>
                </c:pt>
                <c:pt idx="14">
                  <c:v>100.68100838783775</c:v>
                </c:pt>
                <c:pt idx="15">
                  <c:v>99.148049840038581</c:v>
                </c:pt>
                <c:pt idx="16">
                  <c:v>111.83875942197037</c:v>
                </c:pt>
                <c:pt idx="17">
                  <c:v>95.073016012121826</c:v>
                </c:pt>
                <c:pt idx="18">
                  <c:v>99.028648393800523</c:v>
                </c:pt>
                <c:pt idx="19">
                  <c:v>100.63480640915299</c:v>
                </c:pt>
                <c:pt idx="20">
                  <c:v>88.445556859664848</c:v>
                </c:pt>
                <c:pt idx="21">
                  <c:v>98.67574642385928</c:v>
                </c:pt>
                <c:pt idx="22">
                  <c:v>93.678732208906325</c:v>
                </c:pt>
                <c:pt idx="23">
                  <c:v>95.057425315967862</c:v>
                </c:pt>
                <c:pt idx="24">
                  <c:v>96.455347976338558</c:v>
                </c:pt>
                <c:pt idx="25">
                  <c:v>93.347882472650667</c:v>
                </c:pt>
                <c:pt idx="26">
                  <c:v>93.710307261758302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C</c:v>
                </c:pt>
              </c:strCache>
            </c:strRef>
          </c:tx>
          <c:marker>
            <c:symbol val="none"/>
          </c:marker>
          <c:val>
            <c:numRef>
              <c:f>Sheet1!$G$4:$G$30</c:f>
              <c:numCache>
                <c:formatCode>General</c:formatCode>
                <c:ptCount val="27"/>
                <c:pt idx="0">
                  <c:v>100</c:v>
                </c:pt>
                <c:pt idx="1">
                  <c:v>100.08107284628028</c:v>
                </c:pt>
                <c:pt idx="2">
                  <c:v>93.350963003600754</c:v>
                </c:pt>
                <c:pt idx="3">
                  <c:v>95.13733564008146</c:v>
                </c:pt>
                <c:pt idx="4">
                  <c:v>97.136128957840469</c:v>
                </c:pt>
                <c:pt idx="5">
                  <c:v>96.833120141838123</c:v>
                </c:pt>
                <c:pt idx="6">
                  <c:v>96.439501664476211</c:v>
                </c:pt>
                <c:pt idx="7">
                  <c:v>99.183085034649778</c:v>
                </c:pt>
                <c:pt idx="8">
                  <c:v>94.406930426166483</c:v>
                </c:pt>
                <c:pt idx="9">
                  <c:v>100.03138492403704</c:v>
                </c:pt>
                <c:pt idx="10">
                  <c:v>106.54476079291489</c:v>
                </c:pt>
                <c:pt idx="11">
                  <c:v>96.139781139680807</c:v>
                </c:pt>
                <c:pt idx="12">
                  <c:v>102.25834302676826</c:v>
                </c:pt>
                <c:pt idx="13">
                  <c:v>104.68417768694269</c:v>
                </c:pt>
                <c:pt idx="14">
                  <c:v>95.715599177743982</c:v>
                </c:pt>
                <c:pt idx="15">
                  <c:v>105.29515282067774</c:v>
                </c:pt>
                <c:pt idx="16">
                  <c:v>95.335227037873267</c:v>
                </c:pt>
                <c:pt idx="17">
                  <c:v>103.05603670685912</c:v>
                </c:pt>
                <c:pt idx="18">
                  <c:v>95.14942836391765</c:v>
                </c:pt>
                <c:pt idx="19">
                  <c:v>100.12899312465532</c:v>
                </c:pt>
                <c:pt idx="20">
                  <c:v>95.08105952951243</c:v>
                </c:pt>
                <c:pt idx="21">
                  <c:v>91.889189209892123</c:v>
                </c:pt>
                <c:pt idx="22">
                  <c:v>92.191338717081734</c:v>
                </c:pt>
                <c:pt idx="23">
                  <c:v>96.359576811072571</c:v>
                </c:pt>
                <c:pt idx="24">
                  <c:v>89.747151256330127</c:v>
                </c:pt>
                <c:pt idx="25">
                  <c:v>93.737337211904062</c:v>
                </c:pt>
                <c:pt idx="26">
                  <c:v>93.752111380422548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549760"/>
        <c:axId val="78551296"/>
      </c:lineChart>
      <c:catAx>
        <c:axId val="78549760"/>
        <c:scaling>
          <c:orientation val="minMax"/>
        </c:scaling>
        <c:delete val="0"/>
        <c:axPos val="b"/>
        <c:majorTickMark val="out"/>
        <c:minorTickMark val="none"/>
        <c:tickLblPos val="nextTo"/>
        <c:crossAx val="78551296"/>
        <c:crosses val="autoZero"/>
        <c:auto val="1"/>
        <c:lblAlgn val="ctr"/>
        <c:lblOffset val="100"/>
        <c:noMultiLvlLbl val="0"/>
      </c:catAx>
      <c:valAx>
        <c:axId val="78551296"/>
        <c:scaling>
          <c:orientation val="minMax"/>
          <c:max val="120"/>
          <c:min val="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549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NET</c:v>
                </c:pt>
              </c:strCache>
            </c:strRef>
          </c:tx>
          <c:marker>
            <c:symbol val="none"/>
          </c:marker>
          <c:cat>
            <c:strRef>
              <c:f>Sheet1!$A$4:$A$30</c:f>
              <c:strCache>
                <c:ptCount val="27"/>
                <c:pt idx="0">
                  <c:v>2005Q2</c:v>
                </c:pt>
                <c:pt idx="1">
                  <c:v>2005Q3</c:v>
                </c:pt>
                <c:pt idx="2">
                  <c:v>2005Q4</c:v>
                </c:pt>
                <c:pt idx="3">
                  <c:v>2006Q1</c:v>
                </c:pt>
                <c:pt idx="4">
                  <c:v>2006Q2</c:v>
                </c:pt>
                <c:pt idx="5">
                  <c:v>2006Q3</c:v>
                </c:pt>
                <c:pt idx="6">
                  <c:v>2006Q4</c:v>
                </c:pt>
                <c:pt idx="7">
                  <c:v>2007Q1</c:v>
                </c:pt>
                <c:pt idx="8">
                  <c:v>2007Q2</c:v>
                </c:pt>
                <c:pt idx="9">
                  <c:v>2007Q3</c:v>
                </c:pt>
                <c:pt idx="10">
                  <c:v>2007Q4</c:v>
                </c:pt>
                <c:pt idx="11">
                  <c:v>2008Q1</c:v>
                </c:pt>
                <c:pt idx="12">
                  <c:v>2008Q2</c:v>
                </c:pt>
                <c:pt idx="13">
                  <c:v>2008Q3</c:v>
                </c:pt>
                <c:pt idx="14">
                  <c:v>2008Q4</c:v>
                </c:pt>
                <c:pt idx="15">
                  <c:v>2009Q1</c:v>
                </c:pt>
                <c:pt idx="16">
                  <c:v>2009Q2</c:v>
                </c:pt>
                <c:pt idx="17">
                  <c:v>2009Q3</c:v>
                </c:pt>
                <c:pt idx="18">
                  <c:v>2009Q4</c:v>
                </c:pt>
                <c:pt idx="19">
                  <c:v>2010Q1</c:v>
                </c:pt>
                <c:pt idx="20">
                  <c:v>2010Q2</c:v>
                </c:pt>
                <c:pt idx="21">
                  <c:v>2010Q3</c:v>
                </c:pt>
                <c:pt idx="22">
                  <c:v>2010Q4</c:v>
                </c:pt>
                <c:pt idx="23">
                  <c:v>2011Q1</c:v>
                </c:pt>
                <c:pt idx="24">
                  <c:v>2011Q2</c:v>
                </c:pt>
                <c:pt idx="25">
                  <c:v>2011Q3</c:v>
                </c:pt>
                <c:pt idx="26">
                  <c:v>2011Q4</c:v>
                </c:pt>
              </c:strCache>
            </c:strRef>
          </c:cat>
          <c:val>
            <c:numRef>
              <c:f>Sheet1!$I$4:$I$30</c:f>
              <c:numCache>
                <c:formatCode>General</c:formatCode>
                <c:ptCount val="27"/>
                <c:pt idx="0">
                  <c:v>100</c:v>
                </c:pt>
                <c:pt idx="1">
                  <c:v>89.124474810527303</c:v>
                </c:pt>
                <c:pt idx="2">
                  <c:v>87.52007415698948</c:v>
                </c:pt>
                <c:pt idx="3">
                  <c:v>87.960221686002015</c:v>
                </c:pt>
                <c:pt idx="4">
                  <c:v>82.954476878524389</c:v>
                </c:pt>
                <c:pt idx="5">
                  <c:v>93.657113652389896</c:v>
                </c:pt>
                <c:pt idx="6">
                  <c:v>81.628362887978184</c:v>
                </c:pt>
                <c:pt idx="7">
                  <c:v>85.215452604559573</c:v>
                </c:pt>
                <c:pt idx="8">
                  <c:v>79.697083048676447</c:v>
                </c:pt>
                <c:pt idx="9">
                  <c:v>101.46690497852759</c:v>
                </c:pt>
                <c:pt idx="10">
                  <c:v>84.049178510532457</c:v>
                </c:pt>
                <c:pt idx="11">
                  <c:v>93.188058517519551</c:v>
                </c:pt>
                <c:pt idx="12">
                  <c:v>94.147893971371246</c:v>
                </c:pt>
                <c:pt idx="13">
                  <c:v>104.50504899591617</c:v>
                </c:pt>
                <c:pt idx="14">
                  <c:v>85.574204290709844</c:v>
                </c:pt>
                <c:pt idx="15">
                  <c:v>102.83227737521132</c:v>
                </c:pt>
                <c:pt idx="16">
                  <c:v>95.615848536515742</c:v>
                </c:pt>
                <c:pt idx="17">
                  <c:v>90.698633058537652</c:v>
                </c:pt>
                <c:pt idx="18">
                  <c:v>100.02415291634725</c:v>
                </c:pt>
                <c:pt idx="19">
                  <c:v>93.21890887034057</c:v>
                </c:pt>
                <c:pt idx="20">
                  <c:v>84.955287271601833</c:v>
                </c:pt>
                <c:pt idx="21">
                  <c:v>95.207544345880308</c:v>
                </c:pt>
                <c:pt idx="22">
                  <c:v>85.825673440892231</c:v>
                </c:pt>
                <c:pt idx="23">
                  <c:v>90.498799551001923</c:v>
                </c:pt>
                <c:pt idx="24">
                  <c:v>91.382088043419671</c:v>
                </c:pt>
                <c:pt idx="25">
                  <c:v>91.18079429093055</c:v>
                </c:pt>
                <c:pt idx="26">
                  <c:v>92.88193643801047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Sheet1!$J$3</c:f>
              <c:strCache>
                <c:ptCount val="1"/>
              </c:strCache>
            </c:strRef>
          </c:tx>
          <c:cat>
            <c:strRef>
              <c:f>Sheet1!$A$4:$A$30</c:f>
              <c:strCache>
                <c:ptCount val="27"/>
                <c:pt idx="0">
                  <c:v>2005Q2</c:v>
                </c:pt>
                <c:pt idx="1">
                  <c:v>2005Q3</c:v>
                </c:pt>
                <c:pt idx="2">
                  <c:v>2005Q4</c:v>
                </c:pt>
                <c:pt idx="3">
                  <c:v>2006Q1</c:v>
                </c:pt>
                <c:pt idx="4">
                  <c:v>2006Q2</c:v>
                </c:pt>
                <c:pt idx="5">
                  <c:v>2006Q3</c:v>
                </c:pt>
                <c:pt idx="6">
                  <c:v>2006Q4</c:v>
                </c:pt>
                <c:pt idx="7">
                  <c:v>2007Q1</c:v>
                </c:pt>
                <c:pt idx="8">
                  <c:v>2007Q2</c:v>
                </c:pt>
                <c:pt idx="9">
                  <c:v>2007Q3</c:v>
                </c:pt>
                <c:pt idx="10">
                  <c:v>2007Q4</c:v>
                </c:pt>
                <c:pt idx="11">
                  <c:v>2008Q1</c:v>
                </c:pt>
                <c:pt idx="12">
                  <c:v>2008Q2</c:v>
                </c:pt>
                <c:pt idx="13">
                  <c:v>2008Q3</c:v>
                </c:pt>
                <c:pt idx="14">
                  <c:v>2008Q4</c:v>
                </c:pt>
                <c:pt idx="15">
                  <c:v>2009Q1</c:v>
                </c:pt>
                <c:pt idx="16">
                  <c:v>2009Q2</c:v>
                </c:pt>
                <c:pt idx="17">
                  <c:v>2009Q3</c:v>
                </c:pt>
                <c:pt idx="18">
                  <c:v>2009Q4</c:v>
                </c:pt>
                <c:pt idx="19">
                  <c:v>2010Q1</c:v>
                </c:pt>
                <c:pt idx="20">
                  <c:v>2010Q2</c:v>
                </c:pt>
                <c:pt idx="21">
                  <c:v>2010Q3</c:v>
                </c:pt>
                <c:pt idx="22">
                  <c:v>2010Q4</c:v>
                </c:pt>
                <c:pt idx="23">
                  <c:v>2011Q1</c:v>
                </c:pt>
                <c:pt idx="24">
                  <c:v>2011Q2</c:v>
                </c:pt>
                <c:pt idx="25">
                  <c:v>2011Q3</c:v>
                </c:pt>
                <c:pt idx="26">
                  <c:v>2011Q4</c:v>
                </c:pt>
              </c:strCache>
            </c:strRef>
          </c:cat>
          <c:val>
            <c:numRef>
              <c:f>Sheet1!$J$4:$J$30</c:f>
            </c:numRef>
          </c:val>
          <c:smooth val="0"/>
        </c:ser>
        <c:ser>
          <c:idx val="2"/>
          <c:order val="2"/>
          <c:tx>
            <c:strRef>
              <c:f>Sheet1!$K$3</c:f>
              <c:strCache>
                <c:ptCount val="1"/>
                <c:pt idx="0">
                  <c:v>Between</c:v>
                </c:pt>
              </c:strCache>
            </c:strRef>
          </c:tx>
          <c:marker>
            <c:symbol val="none"/>
          </c:marker>
          <c:cat>
            <c:strRef>
              <c:f>Sheet1!$A$4:$A$30</c:f>
              <c:strCache>
                <c:ptCount val="27"/>
                <c:pt idx="0">
                  <c:v>2005Q2</c:v>
                </c:pt>
                <c:pt idx="1">
                  <c:v>2005Q3</c:v>
                </c:pt>
                <c:pt idx="2">
                  <c:v>2005Q4</c:v>
                </c:pt>
                <c:pt idx="3">
                  <c:v>2006Q1</c:v>
                </c:pt>
                <c:pt idx="4">
                  <c:v>2006Q2</c:v>
                </c:pt>
                <c:pt idx="5">
                  <c:v>2006Q3</c:v>
                </c:pt>
                <c:pt idx="6">
                  <c:v>2006Q4</c:v>
                </c:pt>
                <c:pt idx="7">
                  <c:v>2007Q1</c:v>
                </c:pt>
                <c:pt idx="8">
                  <c:v>2007Q2</c:v>
                </c:pt>
                <c:pt idx="9">
                  <c:v>2007Q3</c:v>
                </c:pt>
                <c:pt idx="10">
                  <c:v>2007Q4</c:v>
                </c:pt>
                <c:pt idx="11">
                  <c:v>2008Q1</c:v>
                </c:pt>
                <c:pt idx="12">
                  <c:v>2008Q2</c:v>
                </c:pt>
                <c:pt idx="13">
                  <c:v>2008Q3</c:v>
                </c:pt>
                <c:pt idx="14">
                  <c:v>2008Q4</c:v>
                </c:pt>
                <c:pt idx="15">
                  <c:v>2009Q1</c:v>
                </c:pt>
                <c:pt idx="16">
                  <c:v>2009Q2</c:v>
                </c:pt>
                <c:pt idx="17">
                  <c:v>2009Q3</c:v>
                </c:pt>
                <c:pt idx="18">
                  <c:v>2009Q4</c:v>
                </c:pt>
                <c:pt idx="19">
                  <c:v>2010Q1</c:v>
                </c:pt>
                <c:pt idx="20">
                  <c:v>2010Q2</c:v>
                </c:pt>
                <c:pt idx="21">
                  <c:v>2010Q3</c:v>
                </c:pt>
                <c:pt idx="22">
                  <c:v>2010Q4</c:v>
                </c:pt>
                <c:pt idx="23">
                  <c:v>2011Q1</c:v>
                </c:pt>
                <c:pt idx="24">
                  <c:v>2011Q2</c:v>
                </c:pt>
                <c:pt idx="25">
                  <c:v>2011Q3</c:v>
                </c:pt>
                <c:pt idx="26">
                  <c:v>2011Q4</c:v>
                </c:pt>
              </c:strCache>
            </c:strRef>
          </c:cat>
          <c:val>
            <c:numRef>
              <c:f>Sheet1!$K$4:$K$30</c:f>
              <c:numCache>
                <c:formatCode>General</c:formatCode>
                <c:ptCount val="27"/>
                <c:pt idx="0">
                  <c:v>100</c:v>
                </c:pt>
                <c:pt idx="1">
                  <c:v>105.1529740877702</c:v>
                </c:pt>
                <c:pt idx="2">
                  <c:v>101.60148853662506</c:v>
                </c:pt>
                <c:pt idx="3">
                  <c:v>92.753662259726482</c:v>
                </c:pt>
                <c:pt idx="4">
                  <c:v>101.3205431632457</c:v>
                </c:pt>
                <c:pt idx="5">
                  <c:v>92.406302573196285</c:v>
                </c:pt>
                <c:pt idx="6">
                  <c:v>102.04584631605967</c:v>
                </c:pt>
                <c:pt idx="7">
                  <c:v>104.26848780261129</c:v>
                </c:pt>
                <c:pt idx="8">
                  <c:v>106.58482915535311</c:v>
                </c:pt>
                <c:pt idx="9">
                  <c:v>104.42908054976117</c:v>
                </c:pt>
                <c:pt idx="10">
                  <c:v>106.81839889518767</c:v>
                </c:pt>
                <c:pt idx="11">
                  <c:v>95.645934014662913</c:v>
                </c:pt>
                <c:pt idx="12">
                  <c:v>112.46141510703227</c:v>
                </c:pt>
                <c:pt idx="13">
                  <c:v>103.84051224733869</c:v>
                </c:pt>
                <c:pt idx="14">
                  <c:v>104.71906426672939</c:v>
                </c:pt>
                <c:pt idx="15">
                  <c:v>101.38875483944901</c:v>
                </c:pt>
                <c:pt idx="16">
                  <c:v>111.97304648940273</c:v>
                </c:pt>
                <c:pt idx="17">
                  <c:v>100.72995125006641</c:v>
                </c:pt>
                <c:pt idx="18">
                  <c:v>99.767770071903726</c:v>
                </c:pt>
                <c:pt idx="19">
                  <c:v>107.53992629281466</c:v>
                </c:pt>
                <c:pt idx="20">
                  <c:v>94.243813600993178</c:v>
                </c:pt>
                <c:pt idx="21">
                  <c:v>99.458471580234956</c:v>
                </c:pt>
                <c:pt idx="22">
                  <c:v>96.457566474854644</c:v>
                </c:pt>
                <c:pt idx="23">
                  <c:v>104.33659736049682</c:v>
                </c:pt>
                <c:pt idx="24">
                  <c:v>101.50196785096011</c:v>
                </c:pt>
                <c:pt idx="25">
                  <c:v>101.8680334579654</c:v>
                </c:pt>
                <c:pt idx="26">
                  <c:v>97.220946380133626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Sheet1!$L$3</c:f>
              <c:strCache>
                <c:ptCount val="1"/>
              </c:strCache>
            </c:strRef>
          </c:tx>
          <c:cat>
            <c:strRef>
              <c:f>Sheet1!$A$4:$A$30</c:f>
              <c:strCache>
                <c:ptCount val="27"/>
                <c:pt idx="0">
                  <c:v>2005Q2</c:v>
                </c:pt>
                <c:pt idx="1">
                  <c:v>2005Q3</c:v>
                </c:pt>
                <c:pt idx="2">
                  <c:v>2005Q4</c:v>
                </c:pt>
                <c:pt idx="3">
                  <c:v>2006Q1</c:v>
                </c:pt>
                <c:pt idx="4">
                  <c:v>2006Q2</c:v>
                </c:pt>
                <c:pt idx="5">
                  <c:v>2006Q3</c:v>
                </c:pt>
                <c:pt idx="6">
                  <c:v>2006Q4</c:v>
                </c:pt>
                <c:pt idx="7">
                  <c:v>2007Q1</c:v>
                </c:pt>
                <c:pt idx="8">
                  <c:v>2007Q2</c:v>
                </c:pt>
                <c:pt idx="9">
                  <c:v>2007Q3</c:v>
                </c:pt>
                <c:pt idx="10">
                  <c:v>2007Q4</c:v>
                </c:pt>
                <c:pt idx="11">
                  <c:v>2008Q1</c:v>
                </c:pt>
                <c:pt idx="12">
                  <c:v>2008Q2</c:v>
                </c:pt>
                <c:pt idx="13">
                  <c:v>2008Q3</c:v>
                </c:pt>
                <c:pt idx="14">
                  <c:v>2008Q4</c:v>
                </c:pt>
                <c:pt idx="15">
                  <c:v>2009Q1</c:v>
                </c:pt>
                <c:pt idx="16">
                  <c:v>2009Q2</c:v>
                </c:pt>
                <c:pt idx="17">
                  <c:v>2009Q3</c:v>
                </c:pt>
                <c:pt idx="18">
                  <c:v>2009Q4</c:v>
                </c:pt>
                <c:pt idx="19">
                  <c:v>2010Q1</c:v>
                </c:pt>
                <c:pt idx="20">
                  <c:v>2010Q2</c:v>
                </c:pt>
                <c:pt idx="21">
                  <c:v>2010Q3</c:v>
                </c:pt>
                <c:pt idx="22">
                  <c:v>2010Q4</c:v>
                </c:pt>
                <c:pt idx="23">
                  <c:v>2011Q1</c:v>
                </c:pt>
                <c:pt idx="24">
                  <c:v>2011Q2</c:v>
                </c:pt>
                <c:pt idx="25">
                  <c:v>2011Q3</c:v>
                </c:pt>
                <c:pt idx="26">
                  <c:v>2011Q4</c:v>
                </c:pt>
              </c:strCache>
            </c:strRef>
          </c:cat>
          <c:val>
            <c:numRef>
              <c:f>Sheet1!$L$4:$L$30</c:f>
            </c:numRef>
          </c:val>
          <c:smooth val="0"/>
        </c:ser>
        <c:ser>
          <c:idx val="4"/>
          <c:order val="4"/>
          <c:tx>
            <c:strRef>
              <c:f>Sheet1!$M$3</c:f>
              <c:strCache>
                <c:ptCount val="1"/>
                <c:pt idx="0">
                  <c:v>FSG</c:v>
                </c:pt>
              </c:strCache>
            </c:strRef>
          </c:tx>
          <c:marker>
            <c:symbol val="none"/>
          </c:marker>
          <c:cat>
            <c:strRef>
              <c:f>Sheet1!$A$4:$A$30</c:f>
              <c:strCache>
                <c:ptCount val="27"/>
                <c:pt idx="0">
                  <c:v>2005Q2</c:v>
                </c:pt>
                <c:pt idx="1">
                  <c:v>2005Q3</c:v>
                </c:pt>
                <c:pt idx="2">
                  <c:v>2005Q4</c:v>
                </c:pt>
                <c:pt idx="3">
                  <c:v>2006Q1</c:v>
                </c:pt>
                <c:pt idx="4">
                  <c:v>2006Q2</c:v>
                </c:pt>
                <c:pt idx="5">
                  <c:v>2006Q3</c:v>
                </c:pt>
                <c:pt idx="6">
                  <c:v>2006Q4</c:v>
                </c:pt>
                <c:pt idx="7">
                  <c:v>2007Q1</c:v>
                </c:pt>
                <c:pt idx="8">
                  <c:v>2007Q2</c:v>
                </c:pt>
                <c:pt idx="9">
                  <c:v>2007Q3</c:v>
                </c:pt>
                <c:pt idx="10">
                  <c:v>2007Q4</c:v>
                </c:pt>
                <c:pt idx="11">
                  <c:v>2008Q1</c:v>
                </c:pt>
                <c:pt idx="12">
                  <c:v>2008Q2</c:v>
                </c:pt>
                <c:pt idx="13">
                  <c:v>2008Q3</c:v>
                </c:pt>
                <c:pt idx="14">
                  <c:v>2008Q4</c:v>
                </c:pt>
                <c:pt idx="15">
                  <c:v>2009Q1</c:v>
                </c:pt>
                <c:pt idx="16">
                  <c:v>2009Q2</c:v>
                </c:pt>
                <c:pt idx="17">
                  <c:v>2009Q3</c:v>
                </c:pt>
                <c:pt idx="18">
                  <c:v>2009Q4</c:v>
                </c:pt>
                <c:pt idx="19">
                  <c:v>2010Q1</c:v>
                </c:pt>
                <c:pt idx="20">
                  <c:v>2010Q2</c:v>
                </c:pt>
                <c:pt idx="21">
                  <c:v>2010Q3</c:v>
                </c:pt>
                <c:pt idx="22">
                  <c:v>2010Q4</c:v>
                </c:pt>
                <c:pt idx="23">
                  <c:v>2011Q1</c:v>
                </c:pt>
                <c:pt idx="24">
                  <c:v>2011Q2</c:v>
                </c:pt>
                <c:pt idx="25">
                  <c:v>2011Q3</c:v>
                </c:pt>
                <c:pt idx="26">
                  <c:v>2011Q4</c:v>
                </c:pt>
              </c:strCache>
            </c:strRef>
          </c:cat>
          <c:val>
            <c:numRef>
              <c:f>Sheet1!$M$4:$M$30</c:f>
              <c:numCache>
                <c:formatCode>General</c:formatCode>
                <c:ptCount val="27"/>
                <c:pt idx="0">
                  <c:v>100</c:v>
                </c:pt>
                <c:pt idx="1">
                  <c:v>110.72627735076874</c:v>
                </c:pt>
                <c:pt idx="2">
                  <c:v>102.66057785997656</c:v>
                </c:pt>
                <c:pt idx="3">
                  <c:v>111.62233741734889</c:v>
                </c:pt>
                <c:pt idx="4">
                  <c:v>102.12751565649299</c:v>
                </c:pt>
                <c:pt idx="5">
                  <c:v>103.59169743116092</c:v>
                </c:pt>
                <c:pt idx="6">
                  <c:v>101.35368039850276</c:v>
                </c:pt>
                <c:pt idx="7">
                  <c:v>103.80344780086375</c:v>
                </c:pt>
                <c:pt idx="8">
                  <c:v>102.22304953876193</c:v>
                </c:pt>
                <c:pt idx="9">
                  <c:v>105.40016335756602</c:v>
                </c:pt>
                <c:pt idx="10">
                  <c:v>109.38384237572527</c:v>
                </c:pt>
                <c:pt idx="11">
                  <c:v>102.45689627510708</c:v>
                </c:pt>
                <c:pt idx="12">
                  <c:v>101.69347950338459</c:v>
                </c:pt>
                <c:pt idx="13">
                  <c:v>106.747601768561</c:v>
                </c:pt>
                <c:pt idx="14">
                  <c:v>100.82841250292773</c:v>
                </c:pt>
                <c:pt idx="15">
                  <c:v>100.26815890451057</c:v>
                </c:pt>
                <c:pt idx="16">
                  <c:v>96.960355229811483</c:v>
                </c:pt>
                <c:pt idx="17">
                  <c:v>98.619320036390135</c:v>
                </c:pt>
                <c:pt idx="18">
                  <c:v>86.959560259621796</c:v>
                </c:pt>
                <c:pt idx="19">
                  <c:v>88.6214728958481</c:v>
                </c:pt>
                <c:pt idx="20">
                  <c:v>91.176682129837957</c:v>
                </c:pt>
                <c:pt idx="21">
                  <c:v>88.379866218013518</c:v>
                </c:pt>
                <c:pt idx="22">
                  <c:v>90.096758384094102</c:v>
                </c:pt>
                <c:pt idx="23">
                  <c:v>90.805983951750804</c:v>
                </c:pt>
                <c:pt idx="24">
                  <c:v>86.300309636214067</c:v>
                </c:pt>
                <c:pt idx="25">
                  <c:v>89.567648236258123</c:v>
                </c:pt>
                <c:pt idx="26">
                  <c:v>91.968965258109336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144192"/>
        <c:axId val="91145728"/>
      </c:lineChart>
      <c:catAx>
        <c:axId val="91144192"/>
        <c:scaling>
          <c:orientation val="minMax"/>
        </c:scaling>
        <c:delete val="0"/>
        <c:axPos val="b"/>
        <c:majorTickMark val="out"/>
        <c:minorTickMark val="none"/>
        <c:tickLblPos val="nextTo"/>
        <c:crossAx val="91145728"/>
        <c:crosses val="autoZero"/>
        <c:auto val="1"/>
        <c:lblAlgn val="ctr"/>
        <c:lblOffset val="100"/>
        <c:noMultiLvlLbl val="0"/>
      </c:catAx>
      <c:valAx>
        <c:axId val="91145728"/>
        <c:scaling>
          <c:orientation val="minMax"/>
          <c:max val="120"/>
          <c:min val="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144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542925</xdr:colOff>
      <xdr:row>0</xdr:row>
      <xdr:rowOff>123825</xdr:rowOff>
    </xdr:from>
    <xdr:to>
      <xdr:col>23</xdr:col>
      <xdr:colOff>0</xdr:colOff>
      <xdr:row>16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590549</xdr:colOff>
      <xdr:row>18</xdr:row>
      <xdr:rowOff>114300</xdr:rowOff>
    </xdr:from>
    <xdr:to>
      <xdr:col>22</xdr:col>
      <xdr:colOff>561974</xdr:colOff>
      <xdr:row>33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0"/>
  <sheetViews>
    <sheetView tabSelected="1" workbookViewId="0">
      <selection activeCell="I36" sqref="I36"/>
    </sheetView>
  </sheetViews>
  <sheetFormatPr defaultRowHeight="15" x14ac:dyDescent="0.25"/>
  <cols>
    <col min="2" max="2" width="0" hidden="1" customWidth="1"/>
    <col min="4" max="4" width="0" hidden="1" customWidth="1"/>
    <col min="6" max="6" width="0" hidden="1" customWidth="1"/>
    <col min="8" max="8" width="0" hidden="1" customWidth="1"/>
    <col min="10" max="10" width="0" hidden="1" customWidth="1"/>
    <col min="12" max="12" width="0" hidden="1" customWidth="1"/>
  </cols>
  <sheetData>
    <row r="3" spans="1:13" x14ac:dyDescent="0.25">
      <c r="A3" t="s">
        <v>29</v>
      </c>
      <c r="C3" t="s">
        <v>27</v>
      </c>
      <c r="E3" t="s">
        <v>28</v>
      </c>
      <c r="G3" t="s">
        <v>30</v>
      </c>
      <c r="I3" t="s">
        <v>31</v>
      </c>
      <c r="K3" t="s">
        <v>32</v>
      </c>
      <c r="M3" t="s">
        <v>33</v>
      </c>
    </row>
    <row r="4" spans="1:13" x14ac:dyDescent="0.25">
      <c r="A4" t="s">
        <v>26</v>
      </c>
      <c r="B4">
        <v>0</v>
      </c>
      <c r="C4">
        <v>100</v>
      </c>
      <c r="E4">
        <v>100</v>
      </c>
      <c r="G4">
        <v>100</v>
      </c>
      <c r="I4">
        <v>100</v>
      </c>
      <c r="K4">
        <v>100</v>
      </c>
      <c r="M4">
        <v>100</v>
      </c>
    </row>
    <row r="5" spans="1:13" x14ac:dyDescent="0.25">
      <c r="A5" t="s">
        <v>0</v>
      </c>
      <c r="B5">
        <v>3.5504000000000001E-2</v>
      </c>
      <c r="C5">
        <f>100*EXP(B5)</f>
        <v>103.61417926869466</v>
      </c>
      <c r="D5">
        <v>4.9688999999999997E-2</v>
      </c>
      <c r="E5">
        <f>100*EXP(D5)</f>
        <v>105.0944201899777</v>
      </c>
      <c r="F5">
        <v>8.1039999999999997E-4</v>
      </c>
      <c r="G5">
        <f>100*EXP(F5)</f>
        <v>100.08107284628028</v>
      </c>
      <c r="H5">
        <v>-0.11513619999999999</v>
      </c>
      <c r="I5">
        <f>100*EXP(H5)</f>
        <v>89.124474810527303</v>
      </c>
      <c r="J5">
        <v>5.0245999999999999E-2</v>
      </c>
      <c r="K5">
        <f>100*EXP(J5)</f>
        <v>105.1529740877702</v>
      </c>
      <c r="L5">
        <v>0.101891</v>
      </c>
      <c r="M5">
        <f>100*EXP(L5)</f>
        <v>110.72627735076874</v>
      </c>
    </row>
    <row r="6" spans="1:13" x14ac:dyDescent="0.25">
      <c r="A6" t="s">
        <v>1</v>
      </c>
      <c r="B6">
        <v>3.2537000000000003E-2</v>
      </c>
      <c r="C6">
        <f t="shared" ref="C6:C30" si="0">100*EXP(B6)</f>
        <v>103.30721161051393</v>
      </c>
      <c r="D6">
        <v>-9.0170000000000007E-3</v>
      </c>
      <c r="E6">
        <f t="shared" ref="E6:E30" si="1">100*EXP(D6)</f>
        <v>99.1023531229649</v>
      </c>
      <c r="F6">
        <v>-6.8804000000000004E-2</v>
      </c>
      <c r="G6">
        <f t="shared" ref="G6:G30" si="2">100*EXP(F6)</f>
        <v>93.350963003600754</v>
      </c>
      <c r="H6">
        <v>-0.133302</v>
      </c>
      <c r="I6">
        <f t="shared" ref="I6:I30" si="3">100*EXP(H6)</f>
        <v>87.52007415698948</v>
      </c>
      <c r="J6">
        <v>1.5887999999999999E-2</v>
      </c>
      <c r="K6">
        <f t="shared" ref="K6:K30" si="4">100*EXP(J6)</f>
        <v>101.60148853662506</v>
      </c>
      <c r="L6">
        <v>2.6258E-2</v>
      </c>
      <c r="M6">
        <f t="shared" ref="M6:M30" si="5">100*EXP(L6)</f>
        <v>102.66057785997656</v>
      </c>
    </row>
    <row r="7" spans="1:13" x14ac:dyDescent="0.25">
      <c r="A7" t="s">
        <v>2</v>
      </c>
      <c r="B7">
        <v>-5.8119999999999998E-2</v>
      </c>
      <c r="C7">
        <f t="shared" si="0"/>
        <v>94.353671623711392</v>
      </c>
      <c r="D7">
        <v>1.2241E-2</v>
      </c>
      <c r="E7">
        <f t="shared" si="1"/>
        <v>101.23162276811411</v>
      </c>
      <c r="F7">
        <v>-4.9848700000000003E-2</v>
      </c>
      <c r="G7">
        <f t="shared" si="2"/>
        <v>95.13733564008146</v>
      </c>
      <c r="H7">
        <v>-0.1282855</v>
      </c>
      <c r="I7">
        <f t="shared" si="3"/>
        <v>87.960221686002015</v>
      </c>
      <c r="J7">
        <v>-7.5222999999999998E-2</v>
      </c>
      <c r="K7">
        <f t="shared" si="4"/>
        <v>92.753662259726482</v>
      </c>
      <c r="L7">
        <v>0.10995099999999999</v>
      </c>
      <c r="M7">
        <f t="shared" si="5"/>
        <v>111.62233741734889</v>
      </c>
    </row>
    <row r="8" spans="1:13" x14ac:dyDescent="0.25">
      <c r="A8" t="s">
        <v>3</v>
      </c>
      <c r="B8">
        <v>4.6831999999999999E-2</v>
      </c>
      <c r="C8">
        <f t="shared" si="0"/>
        <v>104.79459393723998</v>
      </c>
      <c r="D8">
        <v>-3.4386E-2</v>
      </c>
      <c r="E8">
        <f t="shared" si="1"/>
        <v>96.619848003509645</v>
      </c>
      <c r="F8">
        <v>-2.9056800000000001E-2</v>
      </c>
      <c r="G8">
        <f t="shared" si="2"/>
        <v>97.136128957840469</v>
      </c>
      <c r="H8">
        <v>-0.18687819999999999</v>
      </c>
      <c r="I8">
        <f t="shared" si="3"/>
        <v>82.954476878524389</v>
      </c>
      <c r="J8">
        <v>1.3119E-2</v>
      </c>
      <c r="K8">
        <f t="shared" si="4"/>
        <v>101.3205431632457</v>
      </c>
      <c r="L8">
        <v>2.1052000000000001E-2</v>
      </c>
      <c r="M8">
        <f t="shared" si="5"/>
        <v>102.12751565649299</v>
      </c>
    </row>
    <row r="9" spans="1:13" x14ac:dyDescent="0.25">
      <c r="A9" t="s">
        <v>4</v>
      </c>
      <c r="B9">
        <v>-6.7169999999999999E-3</v>
      </c>
      <c r="C9">
        <f t="shared" si="0"/>
        <v>99.3305508619504</v>
      </c>
      <c r="D9">
        <v>-5.3835000000000001E-2</v>
      </c>
      <c r="E9">
        <f t="shared" si="1"/>
        <v>94.758844569700003</v>
      </c>
      <c r="F9">
        <v>-3.2181099999999997E-2</v>
      </c>
      <c r="G9">
        <f t="shared" si="2"/>
        <v>96.833120141838123</v>
      </c>
      <c r="H9">
        <v>-6.5529799999999999E-2</v>
      </c>
      <c r="I9">
        <f t="shared" si="3"/>
        <v>93.657113652389896</v>
      </c>
      <c r="J9">
        <v>-7.8975000000000004E-2</v>
      </c>
      <c r="K9">
        <f t="shared" si="4"/>
        <v>92.406302573196285</v>
      </c>
      <c r="L9">
        <v>3.5286999999999999E-2</v>
      </c>
      <c r="M9">
        <f t="shared" si="5"/>
        <v>103.59169743116092</v>
      </c>
    </row>
    <row r="10" spans="1:13" x14ac:dyDescent="0.25">
      <c r="A10" t="s">
        <v>5</v>
      </c>
      <c r="B10">
        <v>5.9695999999999999E-2</v>
      </c>
      <c r="C10">
        <f t="shared" si="0"/>
        <v>106.15137972955814</v>
      </c>
      <c r="D10">
        <v>-5.5848000000000002E-2</v>
      </c>
      <c r="E10">
        <f t="shared" si="1"/>
        <v>94.568286876247313</v>
      </c>
      <c r="F10">
        <v>-3.6254300000000003E-2</v>
      </c>
      <c r="G10">
        <f t="shared" si="2"/>
        <v>96.439501664476211</v>
      </c>
      <c r="H10">
        <v>-0.20299339999999999</v>
      </c>
      <c r="I10">
        <f t="shared" si="3"/>
        <v>81.628362887978184</v>
      </c>
      <c r="J10">
        <v>2.0251999999999999E-2</v>
      </c>
      <c r="K10">
        <f t="shared" si="4"/>
        <v>102.04584631605967</v>
      </c>
      <c r="L10">
        <v>1.3446E-2</v>
      </c>
      <c r="M10">
        <f t="shared" si="5"/>
        <v>101.35368039850276</v>
      </c>
    </row>
    <row r="11" spans="1:13" x14ac:dyDescent="0.25">
      <c r="A11" t="s">
        <v>6</v>
      </c>
      <c r="B11">
        <v>0.114174</v>
      </c>
      <c r="C11">
        <f t="shared" si="0"/>
        <v>112.09471527208126</v>
      </c>
      <c r="D11">
        <v>3.2169999999999998E-3</v>
      </c>
      <c r="E11">
        <f t="shared" si="1"/>
        <v>100.3222180097802</v>
      </c>
      <c r="F11">
        <v>-8.2027000000000003E-3</v>
      </c>
      <c r="G11">
        <f t="shared" si="2"/>
        <v>99.183085034649778</v>
      </c>
      <c r="H11">
        <v>-0.1599874</v>
      </c>
      <c r="I11">
        <f t="shared" si="3"/>
        <v>85.215452604559573</v>
      </c>
      <c r="J11">
        <v>4.1799000000000003E-2</v>
      </c>
      <c r="K11">
        <f t="shared" si="4"/>
        <v>104.26848780261129</v>
      </c>
      <c r="L11">
        <v>3.7329000000000001E-2</v>
      </c>
      <c r="M11">
        <f t="shared" si="5"/>
        <v>103.80344780086375</v>
      </c>
    </row>
    <row r="12" spans="1:13" x14ac:dyDescent="0.25">
      <c r="A12" t="s">
        <v>7</v>
      </c>
      <c r="B12">
        <v>9.5401E-2</v>
      </c>
      <c r="C12">
        <f t="shared" si="0"/>
        <v>110.00999067519494</v>
      </c>
      <c r="D12">
        <v>-1.6733000000000001E-2</v>
      </c>
      <c r="E12">
        <f t="shared" si="1"/>
        <v>98.340621904549124</v>
      </c>
      <c r="F12">
        <v>-5.7555700000000001E-2</v>
      </c>
      <c r="G12">
        <f t="shared" si="2"/>
        <v>94.406930426166483</v>
      </c>
      <c r="H12">
        <v>-0.22693720000000001</v>
      </c>
      <c r="I12">
        <f t="shared" si="3"/>
        <v>79.697083048676447</v>
      </c>
      <c r="J12">
        <v>6.3770999999999994E-2</v>
      </c>
      <c r="K12">
        <f t="shared" si="4"/>
        <v>106.58482915535311</v>
      </c>
      <c r="L12">
        <v>2.1987E-2</v>
      </c>
      <c r="M12">
        <f t="shared" si="5"/>
        <v>102.22304953876193</v>
      </c>
    </row>
    <row r="13" spans="1:13" x14ac:dyDescent="0.25">
      <c r="A13" t="s">
        <v>8</v>
      </c>
      <c r="B13">
        <v>0.11285100000000001</v>
      </c>
      <c r="C13">
        <f t="shared" si="0"/>
        <v>111.94651202184336</v>
      </c>
      <c r="D13">
        <v>5.9700999999999997E-2</v>
      </c>
      <c r="E13">
        <f t="shared" si="1"/>
        <v>106.15191048778368</v>
      </c>
      <c r="F13">
        <v>3.1379999999999998E-4</v>
      </c>
      <c r="G13">
        <f t="shared" si="2"/>
        <v>100.03138492403704</v>
      </c>
      <c r="H13">
        <v>1.4562500000000001E-2</v>
      </c>
      <c r="I13">
        <f t="shared" si="3"/>
        <v>101.46690497852759</v>
      </c>
      <c r="J13">
        <v>4.3338000000000002E-2</v>
      </c>
      <c r="K13">
        <f t="shared" si="4"/>
        <v>104.42908054976117</v>
      </c>
      <c r="L13">
        <v>5.2594000000000002E-2</v>
      </c>
      <c r="M13">
        <f t="shared" si="5"/>
        <v>105.40016335756602</v>
      </c>
    </row>
    <row r="14" spans="1:13" x14ac:dyDescent="0.25">
      <c r="A14" t="s">
        <v>9</v>
      </c>
      <c r="B14">
        <v>0.108873</v>
      </c>
      <c r="C14">
        <f t="shared" si="0"/>
        <v>111.50207337158005</v>
      </c>
      <c r="D14">
        <v>1.0611000000000001E-2</v>
      </c>
      <c r="E14">
        <f t="shared" si="1"/>
        <v>101.06674963111301</v>
      </c>
      <c r="F14">
        <v>6.3395000000000007E-2</v>
      </c>
      <c r="G14">
        <f t="shared" si="2"/>
        <v>106.54476079291489</v>
      </c>
      <c r="H14">
        <v>-0.17376810000000001</v>
      </c>
      <c r="I14">
        <f t="shared" si="3"/>
        <v>84.049178510532457</v>
      </c>
      <c r="J14">
        <v>6.5960000000000005E-2</v>
      </c>
      <c r="K14">
        <f t="shared" si="4"/>
        <v>106.81839889518767</v>
      </c>
      <c r="L14">
        <v>8.9692999999999995E-2</v>
      </c>
      <c r="M14">
        <f t="shared" si="5"/>
        <v>109.38384237572527</v>
      </c>
    </row>
    <row r="15" spans="1:13" x14ac:dyDescent="0.25">
      <c r="A15" t="s">
        <v>10</v>
      </c>
      <c r="B15">
        <v>-9.4840999999999995E-2</v>
      </c>
      <c r="C15">
        <f t="shared" si="0"/>
        <v>90.951753626034971</v>
      </c>
      <c r="D15">
        <v>4.5867999999999999E-2</v>
      </c>
      <c r="E15">
        <f t="shared" si="1"/>
        <v>104.69362062564018</v>
      </c>
      <c r="F15">
        <v>-3.9366999999999999E-2</v>
      </c>
      <c r="G15">
        <f t="shared" si="2"/>
        <v>96.139781139680807</v>
      </c>
      <c r="H15">
        <v>-7.0550600000000005E-2</v>
      </c>
      <c r="I15">
        <f t="shared" si="3"/>
        <v>93.188058517519551</v>
      </c>
      <c r="J15">
        <v>-4.4517000000000001E-2</v>
      </c>
      <c r="K15">
        <f t="shared" si="4"/>
        <v>95.645934014662913</v>
      </c>
      <c r="L15">
        <v>2.4271999999999998E-2</v>
      </c>
      <c r="M15">
        <f t="shared" si="5"/>
        <v>102.45689627510708</v>
      </c>
    </row>
    <row r="16" spans="1:13" x14ac:dyDescent="0.25">
      <c r="A16" t="s">
        <v>11</v>
      </c>
      <c r="B16">
        <v>0.116714</v>
      </c>
      <c r="C16">
        <f t="shared" si="0"/>
        <v>112.37979775034992</v>
      </c>
      <c r="D16">
        <v>5.3099E-2</v>
      </c>
      <c r="E16">
        <f t="shared" si="1"/>
        <v>105.45340388216258</v>
      </c>
      <c r="F16">
        <v>2.23322E-2</v>
      </c>
      <c r="G16">
        <f t="shared" si="2"/>
        <v>102.25834302676826</v>
      </c>
      <c r="H16">
        <v>-6.0303299999999997E-2</v>
      </c>
      <c r="I16">
        <f t="shared" si="3"/>
        <v>94.147893971371246</v>
      </c>
      <c r="J16">
        <v>0.11744</v>
      </c>
      <c r="K16">
        <f t="shared" si="4"/>
        <v>112.46141510703227</v>
      </c>
      <c r="L16">
        <v>1.6792999999999999E-2</v>
      </c>
      <c r="M16">
        <f t="shared" si="5"/>
        <v>101.69347950338459</v>
      </c>
    </row>
    <row r="17" spans="1:13" x14ac:dyDescent="0.25">
      <c r="A17" t="s">
        <v>12</v>
      </c>
      <c r="B17">
        <v>5.9450000000000003E-2</v>
      </c>
      <c r="C17">
        <f t="shared" si="0"/>
        <v>106.12526970180976</v>
      </c>
      <c r="D17">
        <v>6.9778000000000007E-2</v>
      </c>
      <c r="E17">
        <f t="shared" si="1"/>
        <v>107.22701108647689</v>
      </c>
      <c r="F17">
        <v>4.57778E-2</v>
      </c>
      <c r="G17">
        <f t="shared" si="2"/>
        <v>104.68417768694269</v>
      </c>
      <c r="H17">
        <v>4.4065199999999999E-2</v>
      </c>
      <c r="I17">
        <f t="shared" si="3"/>
        <v>104.50504899591617</v>
      </c>
      <c r="J17">
        <v>3.7685999999999997E-2</v>
      </c>
      <c r="K17">
        <f t="shared" si="4"/>
        <v>103.84051224733869</v>
      </c>
      <c r="L17">
        <v>6.5296999999999994E-2</v>
      </c>
      <c r="M17">
        <f t="shared" si="5"/>
        <v>106.747601768561</v>
      </c>
    </row>
    <row r="18" spans="1:13" x14ac:dyDescent="0.25">
      <c r="A18" t="s">
        <v>13</v>
      </c>
      <c r="B18">
        <v>-5.2259999999999997E-3</v>
      </c>
      <c r="C18">
        <f t="shared" si="0"/>
        <v>99.478763178109929</v>
      </c>
      <c r="D18">
        <v>6.7869999999999996E-3</v>
      </c>
      <c r="E18">
        <f t="shared" si="1"/>
        <v>100.68100838783775</v>
      </c>
      <c r="F18">
        <v>-4.3788899999999999E-2</v>
      </c>
      <c r="G18">
        <f t="shared" si="2"/>
        <v>95.715599177743982</v>
      </c>
      <c r="H18">
        <v>-0.15578629999999999</v>
      </c>
      <c r="I18">
        <f t="shared" si="3"/>
        <v>85.574204290709844</v>
      </c>
      <c r="J18">
        <v>4.6110999999999999E-2</v>
      </c>
      <c r="K18">
        <f t="shared" si="4"/>
        <v>104.71906426672939</v>
      </c>
      <c r="L18">
        <v>8.2500000000000004E-3</v>
      </c>
      <c r="M18">
        <f t="shared" si="5"/>
        <v>100.82841250292773</v>
      </c>
    </row>
    <row r="19" spans="1:13" x14ac:dyDescent="0.25">
      <c r="A19" t="s">
        <v>14</v>
      </c>
      <c r="B19">
        <v>5.4190000000000002E-2</v>
      </c>
      <c r="C19">
        <f t="shared" si="0"/>
        <v>105.56851632821933</v>
      </c>
      <c r="D19">
        <v>-8.5559999999999994E-3</v>
      </c>
      <c r="E19">
        <f t="shared" si="1"/>
        <v>99.148049840038581</v>
      </c>
      <c r="F19">
        <v>5.1597200000000003E-2</v>
      </c>
      <c r="G19">
        <f t="shared" si="2"/>
        <v>105.29515282067774</v>
      </c>
      <c r="H19">
        <v>2.7929099999999998E-2</v>
      </c>
      <c r="I19">
        <f t="shared" si="3"/>
        <v>102.83227737521132</v>
      </c>
      <c r="J19">
        <v>1.3792E-2</v>
      </c>
      <c r="K19">
        <f t="shared" si="4"/>
        <v>101.38875483944901</v>
      </c>
      <c r="L19">
        <v>2.6779999999999998E-3</v>
      </c>
      <c r="M19">
        <f t="shared" si="5"/>
        <v>100.26815890451057</v>
      </c>
    </row>
    <row r="20" spans="1:13" x14ac:dyDescent="0.25">
      <c r="A20" t="s">
        <v>15</v>
      </c>
      <c r="B20">
        <v>3.3972000000000002E-2</v>
      </c>
      <c r="C20">
        <f t="shared" si="0"/>
        <v>103.45556387646828</v>
      </c>
      <c r="D20">
        <v>0.111888</v>
      </c>
      <c r="E20">
        <f t="shared" si="1"/>
        <v>111.83875942197037</v>
      </c>
      <c r="F20">
        <v>-4.7770800000000002E-2</v>
      </c>
      <c r="G20">
        <f t="shared" si="2"/>
        <v>95.335227037873267</v>
      </c>
      <c r="H20">
        <v>-4.4831599999999999E-2</v>
      </c>
      <c r="I20">
        <f t="shared" si="3"/>
        <v>95.615848536515742</v>
      </c>
      <c r="J20">
        <v>0.11308799999999999</v>
      </c>
      <c r="K20">
        <f t="shared" si="4"/>
        <v>111.97304648940273</v>
      </c>
      <c r="L20">
        <v>-3.0868E-2</v>
      </c>
      <c r="M20">
        <f t="shared" si="5"/>
        <v>96.960355229811483</v>
      </c>
    </row>
    <row r="21" spans="1:13" x14ac:dyDescent="0.25">
      <c r="A21" t="s">
        <v>16</v>
      </c>
      <c r="B21">
        <v>1.9231000000000002E-2</v>
      </c>
      <c r="C21">
        <f t="shared" si="0"/>
        <v>101.94171067726086</v>
      </c>
      <c r="D21">
        <v>-5.0525E-2</v>
      </c>
      <c r="E21">
        <f t="shared" si="1"/>
        <v>95.073016012121826</v>
      </c>
      <c r="F21">
        <v>3.01027E-2</v>
      </c>
      <c r="G21">
        <f t="shared" si="2"/>
        <v>103.05603670685912</v>
      </c>
      <c r="H21">
        <v>-9.7627900000000004E-2</v>
      </c>
      <c r="I21">
        <f t="shared" si="3"/>
        <v>90.698633058537652</v>
      </c>
      <c r="J21">
        <v>7.273E-3</v>
      </c>
      <c r="K21">
        <f t="shared" si="4"/>
        <v>100.72995125006641</v>
      </c>
      <c r="L21">
        <v>-1.3903E-2</v>
      </c>
      <c r="M21">
        <f t="shared" si="5"/>
        <v>98.619320036390135</v>
      </c>
    </row>
    <row r="22" spans="1:13" x14ac:dyDescent="0.25">
      <c r="A22" t="s">
        <v>17</v>
      </c>
      <c r="B22">
        <v>-6.8698999999999996E-2</v>
      </c>
      <c r="C22">
        <f t="shared" si="0"/>
        <v>93.360765369331318</v>
      </c>
      <c r="D22">
        <v>-9.7610000000000006E-3</v>
      </c>
      <c r="E22">
        <f t="shared" si="1"/>
        <v>99.028648393800523</v>
      </c>
      <c r="F22">
        <v>-4.9721599999999998E-2</v>
      </c>
      <c r="G22">
        <f t="shared" si="2"/>
        <v>95.14942836391765</v>
      </c>
      <c r="H22">
        <v>2.4149999999999999E-4</v>
      </c>
      <c r="I22">
        <f t="shared" si="3"/>
        <v>100.02415291634725</v>
      </c>
      <c r="J22">
        <v>-2.3249999999999998E-3</v>
      </c>
      <c r="K22">
        <f t="shared" si="4"/>
        <v>99.767770071903726</v>
      </c>
      <c r="L22">
        <v>-0.13972699999999999</v>
      </c>
      <c r="M22">
        <f t="shared" si="5"/>
        <v>86.959560259621796</v>
      </c>
    </row>
    <row r="23" spans="1:13" x14ac:dyDescent="0.25">
      <c r="A23" t="s">
        <v>18</v>
      </c>
      <c r="B23">
        <v>-0.141402</v>
      </c>
      <c r="C23">
        <f t="shared" si="0"/>
        <v>86.814024916063616</v>
      </c>
      <c r="D23">
        <v>6.3280000000000003E-3</v>
      </c>
      <c r="E23">
        <f t="shared" si="1"/>
        <v>100.63480640915299</v>
      </c>
      <c r="F23">
        <v>1.2891000000000001E-3</v>
      </c>
      <c r="G23">
        <f t="shared" si="2"/>
        <v>100.12899312465532</v>
      </c>
      <c r="H23">
        <v>-7.0219599999999993E-2</v>
      </c>
      <c r="I23">
        <f t="shared" si="3"/>
        <v>93.21890887034057</v>
      </c>
      <c r="J23">
        <v>7.2692000000000007E-2</v>
      </c>
      <c r="K23">
        <f t="shared" si="4"/>
        <v>107.53992629281466</v>
      </c>
      <c r="L23">
        <v>-0.120796</v>
      </c>
      <c r="M23">
        <f t="shared" si="5"/>
        <v>88.6214728958481</v>
      </c>
    </row>
    <row r="24" spans="1:13" x14ac:dyDescent="0.25">
      <c r="A24" t="s">
        <v>19</v>
      </c>
      <c r="B24">
        <v>-1.3148999999999999E-2</v>
      </c>
      <c r="C24">
        <f t="shared" si="0"/>
        <v>98.693707044075282</v>
      </c>
      <c r="D24">
        <v>-0.122783</v>
      </c>
      <c r="E24">
        <f t="shared" si="1"/>
        <v>88.445556859664848</v>
      </c>
      <c r="F24">
        <v>-5.0440400000000003E-2</v>
      </c>
      <c r="G24">
        <f t="shared" si="2"/>
        <v>95.08105952951243</v>
      </c>
      <c r="H24">
        <v>-0.1630451</v>
      </c>
      <c r="I24">
        <f t="shared" si="3"/>
        <v>84.955287271601833</v>
      </c>
      <c r="J24">
        <v>-5.9284999999999997E-2</v>
      </c>
      <c r="K24">
        <f t="shared" si="4"/>
        <v>94.243813600993178</v>
      </c>
      <c r="L24">
        <v>-9.2370999999999995E-2</v>
      </c>
      <c r="M24">
        <f t="shared" si="5"/>
        <v>91.176682129837957</v>
      </c>
    </row>
    <row r="25" spans="1:13" x14ac:dyDescent="0.25">
      <c r="A25" t="s">
        <v>20</v>
      </c>
      <c r="B25">
        <v>-2.9033E-2</v>
      </c>
      <c r="C25">
        <f t="shared" si="0"/>
        <v>97.138440825220783</v>
      </c>
      <c r="D25">
        <v>-1.3331000000000001E-2</v>
      </c>
      <c r="E25">
        <f t="shared" si="1"/>
        <v>98.67574642385928</v>
      </c>
      <c r="F25">
        <v>-8.4586800000000004E-2</v>
      </c>
      <c r="G25">
        <f t="shared" si="2"/>
        <v>91.889189209892123</v>
      </c>
      <c r="H25">
        <v>-4.9111000000000002E-2</v>
      </c>
      <c r="I25">
        <f t="shared" si="3"/>
        <v>95.207544345880308</v>
      </c>
      <c r="J25">
        <v>-5.4299999999999999E-3</v>
      </c>
      <c r="K25">
        <f t="shared" si="4"/>
        <v>99.458471580234956</v>
      </c>
      <c r="L25">
        <v>-0.123526</v>
      </c>
      <c r="M25">
        <f t="shared" si="5"/>
        <v>88.379866218013518</v>
      </c>
    </row>
    <row r="26" spans="1:13" x14ac:dyDescent="0.25">
      <c r="A26" t="s">
        <v>21</v>
      </c>
      <c r="B26">
        <v>-8.4911E-2</v>
      </c>
      <c r="C26">
        <f t="shared" si="0"/>
        <v>91.859403563264479</v>
      </c>
      <c r="D26">
        <v>-6.5298999999999996E-2</v>
      </c>
      <c r="E26">
        <f t="shared" si="1"/>
        <v>93.678732208906325</v>
      </c>
      <c r="F26">
        <v>-8.1304000000000001E-2</v>
      </c>
      <c r="G26">
        <f t="shared" si="2"/>
        <v>92.191338717081734</v>
      </c>
      <c r="H26">
        <v>-0.15285199999999999</v>
      </c>
      <c r="I26">
        <f t="shared" si="3"/>
        <v>85.825673440892231</v>
      </c>
      <c r="J26">
        <v>-3.6067000000000002E-2</v>
      </c>
      <c r="K26">
        <f t="shared" si="4"/>
        <v>96.457566474854644</v>
      </c>
      <c r="L26">
        <v>-0.104286</v>
      </c>
      <c r="M26">
        <f t="shared" si="5"/>
        <v>90.096758384094102</v>
      </c>
    </row>
    <row r="27" spans="1:13" x14ac:dyDescent="0.25">
      <c r="A27" t="s">
        <v>22</v>
      </c>
      <c r="B27">
        <v>9.1597999999999999E-2</v>
      </c>
      <c r="C27">
        <f t="shared" si="0"/>
        <v>109.59241719989411</v>
      </c>
      <c r="D27">
        <v>-5.0688999999999998E-2</v>
      </c>
      <c r="E27">
        <f t="shared" si="1"/>
        <v>95.057425315967862</v>
      </c>
      <c r="F27">
        <v>-3.7083400000000002E-2</v>
      </c>
      <c r="G27">
        <f t="shared" si="2"/>
        <v>96.359576811072571</v>
      </c>
      <c r="H27">
        <v>-9.9833599999999995E-2</v>
      </c>
      <c r="I27">
        <f t="shared" si="3"/>
        <v>90.498799551001923</v>
      </c>
      <c r="J27">
        <v>4.2451999999999997E-2</v>
      </c>
      <c r="K27">
        <f t="shared" si="4"/>
        <v>104.33659736049682</v>
      </c>
      <c r="L27">
        <v>-9.6445000000000003E-2</v>
      </c>
      <c r="M27">
        <f t="shared" si="5"/>
        <v>90.805983951750804</v>
      </c>
    </row>
    <row r="28" spans="1:13" x14ac:dyDescent="0.25">
      <c r="A28" t="s">
        <v>23</v>
      </c>
      <c r="B28">
        <v>-1.6674000000000001E-2</v>
      </c>
      <c r="C28">
        <f t="shared" si="0"/>
        <v>98.346424172406728</v>
      </c>
      <c r="D28">
        <v>-3.6089999999999997E-2</v>
      </c>
      <c r="E28">
        <f t="shared" si="1"/>
        <v>96.455347976338558</v>
      </c>
      <c r="F28">
        <v>-0.1081739</v>
      </c>
      <c r="G28">
        <f t="shared" si="2"/>
        <v>89.747151256330127</v>
      </c>
      <c r="H28">
        <v>-9.0120699999999998E-2</v>
      </c>
      <c r="I28">
        <f t="shared" si="3"/>
        <v>91.382088043419671</v>
      </c>
      <c r="J28">
        <v>1.4907999999999999E-2</v>
      </c>
      <c r="K28">
        <f t="shared" si="4"/>
        <v>101.50196785096011</v>
      </c>
      <c r="L28">
        <v>-0.147337</v>
      </c>
      <c r="M28">
        <f t="shared" si="5"/>
        <v>86.300309636214067</v>
      </c>
    </row>
    <row r="29" spans="1:13" x14ac:dyDescent="0.25">
      <c r="A29" t="s">
        <v>24</v>
      </c>
      <c r="B29">
        <v>0.140127</v>
      </c>
      <c r="C29">
        <f t="shared" si="0"/>
        <v>115.0419892906458</v>
      </c>
      <c r="D29">
        <v>-6.8836999999999995E-2</v>
      </c>
      <c r="E29">
        <f t="shared" si="1"/>
        <v>93.347882472650667</v>
      </c>
      <c r="F29">
        <v>-6.4673599999999998E-2</v>
      </c>
      <c r="G29">
        <f t="shared" si="2"/>
        <v>93.737337211904062</v>
      </c>
      <c r="H29">
        <v>-9.2325900000000002E-2</v>
      </c>
      <c r="I29">
        <f t="shared" si="3"/>
        <v>91.18079429093055</v>
      </c>
      <c r="J29">
        <v>1.8508E-2</v>
      </c>
      <c r="K29">
        <f t="shared" si="4"/>
        <v>101.8680334579654</v>
      </c>
      <c r="L29">
        <v>-0.110176</v>
      </c>
      <c r="M29">
        <f t="shared" si="5"/>
        <v>89.567648236258123</v>
      </c>
    </row>
    <row r="30" spans="1:13" x14ac:dyDescent="0.25">
      <c r="A30" t="s">
        <v>25</v>
      </c>
      <c r="B30">
        <v>8.4419999999999999E-3</v>
      </c>
      <c r="C30">
        <f t="shared" si="0"/>
        <v>100.84777341671656</v>
      </c>
      <c r="D30">
        <v>-6.4962000000000006E-2</v>
      </c>
      <c r="E30">
        <f t="shared" si="1"/>
        <v>93.710307261758302</v>
      </c>
      <c r="F30">
        <v>-6.4516000000000004E-2</v>
      </c>
      <c r="G30">
        <f t="shared" si="2"/>
        <v>93.752111380422548</v>
      </c>
      <c r="H30">
        <v>-7.3841000000000004E-2</v>
      </c>
      <c r="I30">
        <f t="shared" si="3"/>
        <v>92.88193643801047</v>
      </c>
      <c r="J30">
        <v>-2.8184000000000001E-2</v>
      </c>
      <c r="K30">
        <f t="shared" si="4"/>
        <v>97.220946380133626</v>
      </c>
      <c r="L30">
        <v>-8.3719000000000002E-2</v>
      </c>
      <c r="M30">
        <f t="shared" si="5"/>
        <v>91.968965258109336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CoStar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He</dc:creator>
  <cp:lastModifiedBy>Ling He</cp:lastModifiedBy>
  <dcterms:created xsi:type="dcterms:W3CDTF">2012-04-13T18:06:31Z</dcterms:created>
  <dcterms:modified xsi:type="dcterms:W3CDTF">2012-04-13T20:23:42Z</dcterms:modified>
</cp:coreProperties>
</file>