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035" windowHeight="9795"/>
  </bookViews>
  <sheets>
    <sheet name="trea_turner" sheetId="1" r:id="rId1"/>
  </sheets>
  <calcPr calcId="145621"/>
</workbook>
</file>

<file path=xl/calcChain.xml><?xml version="1.0" encoding="utf-8"?>
<calcChain xmlns="http://schemas.openxmlformats.org/spreadsheetml/2006/main">
  <c r="I240" i="1" l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L170" i="1"/>
  <c r="K170" i="1"/>
  <c r="J170" i="1"/>
  <c r="I170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</calcChain>
</file>

<file path=xl/sharedStrings.xml><?xml version="1.0" encoding="utf-8"?>
<sst xmlns="http://schemas.openxmlformats.org/spreadsheetml/2006/main" count="428" uniqueCount="61">
  <si>
    <t>Date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</si>
  <si>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</si>
  <si>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</si>
  <si>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</si>
  <si>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</si>
  <si>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</si>
  <si>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</si>
  <si>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</si>
  <si>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</si>
  <si>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</si>
  <si>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</si>
  <si>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</si>
  <si>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</si>
  <si>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</si>
  <si>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</si>
  <si>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</si>
  <si>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</si>
  <si>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</si>
  <si>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</si>
  <si>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</si>
  <si>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</si>
  <si>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</si>
  <si>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</si>
  <si>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</si>
  <si>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aLI</t>
  </si>
  <si>
    <t>WPA</t>
  </si>
  <si>
    <t>RE24</t>
  </si>
  <si>
    <t>DFS(DK)</t>
  </si>
  <si>
    <t>DFS(FD)</t>
  </si>
  <si>
    <t>Pos</t>
  </si>
  <si>
    <t>PH</t>
  </si>
  <si>
    <t>SS</t>
  </si>
  <si>
    <t>May 15 susp</t>
  </si>
  <si>
    <t>May 19 (1)</t>
  </si>
  <si>
    <t>May 19 (2)</t>
  </si>
  <si>
    <t>PR</t>
  </si>
  <si>
    <t>Aug 4 (1)</t>
  </si>
  <si>
    <t>Aug 4 (2)</t>
  </si>
  <si>
    <t>PH SS</t>
  </si>
  <si>
    <t>Aug 7 (1)</t>
  </si>
  <si>
    <t>Aug 7 (2)</t>
  </si>
  <si>
    <t>Sep 8 (1)</t>
  </si>
  <si>
    <t>Sep 8 (2)</t>
  </si>
  <si>
    <t>Sep 11 (1)</t>
  </si>
  <si>
    <t>Sep 11 (2)</t>
  </si>
  <si>
    <t>offense</t>
  </si>
  <si>
    <t>game_id</t>
  </si>
  <si>
    <t>D</t>
  </si>
  <si>
    <t>GP</t>
  </si>
  <si>
    <t>GS</t>
  </si>
  <si>
    <t>IW</t>
  </si>
  <si>
    <t>K</t>
  </si>
  <si>
    <t>LOB</t>
  </si>
  <si>
    <t>RLSP</t>
  </si>
  <si>
    <t>W</t>
  </si>
  <si>
    <t>defense</t>
  </si>
  <si>
    <t>A</t>
  </si>
  <si>
    <t>DP</t>
  </si>
  <si>
    <t>E</t>
  </si>
  <si>
    <t>PO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</si>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</sst>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.6"/>
      <color rgb="FF990000"/>
      <name val="Verdan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16" fontId="4" fillId="2" borderId="1" xfId="1" applyNumberFormat="1" applyFill="1" applyBorder="1" applyAlignment="1">
      <alignment horizontal="left" vertical="center"/>
    </xf>
    <xf numFmtId="0" fontId="4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" fontId="4" fillId="2" borderId="5" xfId="1" applyNumberForma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right" vertical="center"/>
    </xf>
    <xf numFmtId="16" fontId="4" fillId="4" borderId="5" xfId="1" applyNumberForma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CHN/CHN201808110.shtml" TargetMode="External"/><Relationship Id="rId299" Type="http://schemas.openxmlformats.org/officeDocument/2006/relationships/hyperlink" Target="https://www.baseball-reference.com/boxes/WAS/WAS201809050.shtml" TargetMode="External"/><Relationship Id="rId303" Type="http://schemas.openxmlformats.org/officeDocument/2006/relationships/hyperlink" Target="https://www.baseball-reference.com/boxes/PHI/PHI201809111.shtml" TargetMode="External"/><Relationship Id="rId21" Type="http://schemas.openxmlformats.org/officeDocument/2006/relationships/hyperlink" Target="https://www.baseball-reference.com/boxes/LAN/LAN201804210.shtml" TargetMode="External"/><Relationship Id="rId42" Type="http://schemas.openxmlformats.org/officeDocument/2006/relationships/hyperlink" Target="https://www.baseball-reference.com/boxes/ARI/ARI201805130.shtml" TargetMode="External"/><Relationship Id="rId63" Type="http://schemas.openxmlformats.org/officeDocument/2006/relationships/hyperlink" Target="https://www.baseball-reference.com/boxes/WAS/WAS201806090.shtml" TargetMode="External"/><Relationship Id="rId84" Type="http://schemas.openxmlformats.org/officeDocument/2006/relationships/hyperlink" Target="https://www.baseball-reference.com/boxes/WAS/WAS201807030.shtml" TargetMode="External"/><Relationship Id="rId138" Type="http://schemas.openxmlformats.org/officeDocument/2006/relationships/hyperlink" Target="https://www.baseball-reference.com/boxes/WAS/WAS201809030.shtml" TargetMode="External"/><Relationship Id="rId159" Type="http://schemas.openxmlformats.org/officeDocument/2006/relationships/hyperlink" Target="https://www.baseball-reference.com/boxes/WAS/WAS201809260.shtml" TargetMode="External"/><Relationship Id="rId170" Type="http://schemas.openxmlformats.org/officeDocument/2006/relationships/hyperlink" Target="https://www.baseball-reference.com/boxes/WAS/WAS201804070.shtml" TargetMode="External"/><Relationship Id="rId191" Type="http://schemas.openxmlformats.org/officeDocument/2006/relationships/hyperlink" Target="https://www.baseball-reference.com/boxes/WAS/WAS201804300.shtml" TargetMode="External"/><Relationship Id="rId205" Type="http://schemas.openxmlformats.org/officeDocument/2006/relationships/hyperlink" Target="https://www.baseball-reference.com/boxes/WAS/WAS201805191.shtml" TargetMode="External"/><Relationship Id="rId226" Type="http://schemas.openxmlformats.org/officeDocument/2006/relationships/hyperlink" Target="https://www.baseball-reference.com/boxes/NYA/NYA201806120.shtml" TargetMode="External"/><Relationship Id="rId247" Type="http://schemas.openxmlformats.org/officeDocument/2006/relationships/hyperlink" Target="https://www.baseball-reference.com/boxes/WAS/WAS201807050.shtml" TargetMode="External"/><Relationship Id="rId107" Type="http://schemas.openxmlformats.org/officeDocument/2006/relationships/hyperlink" Target="https://www.baseball-reference.com/boxes/WAS/WAS201808010.shtml" TargetMode="External"/><Relationship Id="rId268" Type="http://schemas.openxmlformats.org/officeDocument/2006/relationships/hyperlink" Target="https://www.baseball-reference.com/boxes/WAS/WAS201808041.shtml" TargetMode="External"/><Relationship Id="rId289" Type="http://schemas.openxmlformats.org/officeDocument/2006/relationships/hyperlink" Target="https://www.baseball-reference.com/boxes/NYN/NYN201808250.shtml" TargetMode="External"/><Relationship Id="rId11" Type="http://schemas.openxmlformats.org/officeDocument/2006/relationships/hyperlink" Target="https://www.baseball-reference.com/boxes/WAS/WAS201804100.shtml" TargetMode="External"/><Relationship Id="rId32" Type="http://schemas.openxmlformats.org/officeDocument/2006/relationships/hyperlink" Target="https://www.baseball-reference.com/boxes/WAS/WAS201805030.shtml" TargetMode="External"/><Relationship Id="rId53" Type="http://schemas.openxmlformats.org/officeDocument/2006/relationships/hyperlink" Target="https://www.baseball-reference.com/boxes/BAL/BAL201805280.shtml" TargetMode="External"/><Relationship Id="rId74" Type="http://schemas.openxmlformats.org/officeDocument/2006/relationships/hyperlink" Target="https://www.baseball-reference.com/boxes/WAS/WAS201806220.shtml" TargetMode="External"/><Relationship Id="rId128" Type="http://schemas.openxmlformats.org/officeDocument/2006/relationships/hyperlink" Target="https://www.baseball-reference.com/boxes/WAS/WAS201808230.shtml" TargetMode="External"/><Relationship Id="rId149" Type="http://schemas.openxmlformats.org/officeDocument/2006/relationships/hyperlink" Target="https://www.baseball-reference.com/boxes/ATL/ATL201809150.shtml" TargetMode="External"/><Relationship Id="rId314" Type="http://schemas.openxmlformats.org/officeDocument/2006/relationships/hyperlink" Target="https://www.baseball-reference.com/boxes/WAS/WAS201809220.shtml" TargetMode="External"/><Relationship Id="rId5" Type="http://schemas.openxmlformats.org/officeDocument/2006/relationships/hyperlink" Target="https://www.baseball-reference.com/boxes/ATL/ATL201804030.shtml" TargetMode="External"/><Relationship Id="rId95" Type="http://schemas.openxmlformats.org/officeDocument/2006/relationships/hyperlink" Target="https://www.baseball-reference.com/boxes/NYN/NYN201807140.shtml" TargetMode="External"/><Relationship Id="rId160" Type="http://schemas.openxmlformats.org/officeDocument/2006/relationships/hyperlink" Target="https://www.baseball-reference.com/boxes/COL/COL201809280.shtml" TargetMode="External"/><Relationship Id="rId181" Type="http://schemas.openxmlformats.org/officeDocument/2006/relationships/hyperlink" Target="https://www.baseball-reference.com/boxes/NYN/NYN201804180.shtml" TargetMode="External"/><Relationship Id="rId216" Type="http://schemas.openxmlformats.org/officeDocument/2006/relationships/hyperlink" Target="https://www.baseball-reference.com/boxes/BAL/BAL201805300.shtml" TargetMode="External"/><Relationship Id="rId237" Type="http://schemas.openxmlformats.org/officeDocument/2006/relationships/hyperlink" Target="https://www.baseball-reference.com/boxes/WAS/WAS201806240.shtml" TargetMode="External"/><Relationship Id="rId258" Type="http://schemas.openxmlformats.org/officeDocument/2006/relationships/hyperlink" Target="https://www.baseball-reference.com/boxes/WAS/WAS201807220.shtml" TargetMode="External"/><Relationship Id="rId279" Type="http://schemas.openxmlformats.org/officeDocument/2006/relationships/hyperlink" Target="https://www.baseball-reference.com/boxes/SLN/SLN201808140.shtml" TargetMode="External"/><Relationship Id="rId22" Type="http://schemas.openxmlformats.org/officeDocument/2006/relationships/hyperlink" Target="https://www.baseball-reference.com/boxes/LAN/LAN201804220.shtml" TargetMode="External"/><Relationship Id="rId43" Type="http://schemas.openxmlformats.org/officeDocument/2006/relationships/hyperlink" Target="https://www.baseball-reference.com/boxes/WAS/WAS201805150.shtml" TargetMode="External"/><Relationship Id="rId64" Type="http://schemas.openxmlformats.org/officeDocument/2006/relationships/hyperlink" Target="https://www.baseball-reference.com/boxes/WAS/WAS201806100.shtml" TargetMode="External"/><Relationship Id="rId118" Type="http://schemas.openxmlformats.org/officeDocument/2006/relationships/hyperlink" Target="https://www.baseball-reference.com/boxes/CHN/CHN201808120.shtml" TargetMode="External"/><Relationship Id="rId139" Type="http://schemas.openxmlformats.org/officeDocument/2006/relationships/hyperlink" Target="https://www.baseball-reference.com/boxes/WAS/WAS201809040.shtml" TargetMode="External"/><Relationship Id="rId290" Type="http://schemas.openxmlformats.org/officeDocument/2006/relationships/hyperlink" Target="https://www.baseball-reference.com/boxes/NYN/NYN201808260.shtml" TargetMode="External"/><Relationship Id="rId304" Type="http://schemas.openxmlformats.org/officeDocument/2006/relationships/hyperlink" Target="https://www.baseball-reference.com/boxes/PHI/PHI201809112.shtml" TargetMode="External"/><Relationship Id="rId85" Type="http://schemas.openxmlformats.org/officeDocument/2006/relationships/hyperlink" Target="https://www.baseball-reference.com/boxes/WAS/WAS201807040.shtml" TargetMode="External"/><Relationship Id="rId150" Type="http://schemas.openxmlformats.org/officeDocument/2006/relationships/hyperlink" Target="https://www.baseball-reference.com/boxes/ATL/ATL201809160.shtml" TargetMode="External"/><Relationship Id="rId171" Type="http://schemas.openxmlformats.org/officeDocument/2006/relationships/hyperlink" Target="https://www.baseball-reference.com/boxes/WAS/WAS201804080.shtml" TargetMode="External"/><Relationship Id="rId192" Type="http://schemas.openxmlformats.org/officeDocument/2006/relationships/hyperlink" Target="https://www.baseball-reference.com/boxes/WAS/WAS201805010.shtml" TargetMode="External"/><Relationship Id="rId206" Type="http://schemas.openxmlformats.org/officeDocument/2006/relationships/hyperlink" Target="https://www.baseball-reference.com/boxes/WAS/WAS201805192.shtml" TargetMode="External"/><Relationship Id="rId227" Type="http://schemas.openxmlformats.org/officeDocument/2006/relationships/hyperlink" Target="https://www.baseball-reference.com/boxes/NYA/NYA201806130.shtml" TargetMode="External"/><Relationship Id="rId248" Type="http://schemas.openxmlformats.org/officeDocument/2006/relationships/hyperlink" Target="https://www.baseball-reference.com/boxes/WAS/WAS201807060.shtml" TargetMode="External"/><Relationship Id="rId269" Type="http://schemas.openxmlformats.org/officeDocument/2006/relationships/hyperlink" Target="https://www.baseball-reference.com/boxes/WAS/WAS201808042.shtml" TargetMode="External"/><Relationship Id="rId12" Type="http://schemas.openxmlformats.org/officeDocument/2006/relationships/hyperlink" Target="https://www.baseball-reference.com/boxes/WAS/WAS201804110.shtml" TargetMode="External"/><Relationship Id="rId33" Type="http://schemas.openxmlformats.org/officeDocument/2006/relationships/hyperlink" Target="https://www.baseball-reference.com/boxes/WAS/WAS201805040.shtml" TargetMode="External"/><Relationship Id="rId108" Type="http://schemas.openxmlformats.org/officeDocument/2006/relationships/hyperlink" Target="https://www.baseball-reference.com/boxes/WAS/WAS201808020.shtml" TargetMode="External"/><Relationship Id="rId129" Type="http://schemas.openxmlformats.org/officeDocument/2006/relationships/hyperlink" Target="https://www.baseball-reference.com/boxes/NYN/NYN201808240.shtml" TargetMode="External"/><Relationship Id="rId280" Type="http://schemas.openxmlformats.org/officeDocument/2006/relationships/hyperlink" Target="https://www.baseball-reference.com/boxes/SLN/SLN201808150.shtml" TargetMode="External"/><Relationship Id="rId315" Type="http://schemas.openxmlformats.org/officeDocument/2006/relationships/hyperlink" Target="https://www.baseball-reference.com/boxes/WAS/WAS201809230.shtml" TargetMode="External"/><Relationship Id="rId54" Type="http://schemas.openxmlformats.org/officeDocument/2006/relationships/hyperlink" Target="https://www.baseball-reference.com/boxes/BAL/BAL201805290.shtml" TargetMode="External"/><Relationship Id="rId75" Type="http://schemas.openxmlformats.org/officeDocument/2006/relationships/hyperlink" Target="https://www.baseball-reference.com/boxes/WAS/WAS201806230.shtml" TargetMode="External"/><Relationship Id="rId96" Type="http://schemas.openxmlformats.org/officeDocument/2006/relationships/hyperlink" Target="https://www.baseball-reference.com/boxes/NYN/NYN201807150.shtml" TargetMode="External"/><Relationship Id="rId140" Type="http://schemas.openxmlformats.org/officeDocument/2006/relationships/hyperlink" Target="https://www.baseball-reference.com/boxes/WAS/WAS201809050.shtml" TargetMode="External"/><Relationship Id="rId161" Type="http://schemas.openxmlformats.org/officeDocument/2006/relationships/hyperlink" Target="https://www.baseball-reference.com/boxes/COL/COL201809290.shtml" TargetMode="External"/><Relationship Id="rId182" Type="http://schemas.openxmlformats.org/officeDocument/2006/relationships/hyperlink" Target="https://www.baseball-reference.com/boxes/LAN/LAN201804200.shtml" TargetMode="External"/><Relationship Id="rId217" Type="http://schemas.openxmlformats.org/officeDocument/2006/relationships/hyperlink" Target="https://www.baseball-reference.com/boxes/ATL/ATL201805310.shtml" TargetMode="External"/><Relationship Id="rId6" Type="http://schemas.openxmlformats.org/officeDocument/2006/relationships/hyperlink" Target="https://www.baseball-reference.com/boxes/ATL/ATL201804040.shtml" TargetMode="External"/><Relationship Id="rId238" Type="http://schemas.openxmlformats.org/officeDocument/2006/relationships/hyperlink" Target="https://www.baseball-reference.com/boxes/TBA/TBA201806250.shtml" TargetMode="External"/><Relationship Id="rId259" Type="http://schemas.openxmlformats.org/officeDocument/2006/relationships/hyperlink" Target="https://www.baseball-reference.com/boxes/MIL/MIL201807230.shtml" TargetMode="External"/><Relationship Id="rId23" Type="http://schemas.openxmlformats.org/officeDocument/2006/relationships/hyperlink" Target="https://www.baseball-reference.com/boxes/SFN/SFN201804230.shtml" TargetMode="External"/><Relationship Id="rId119" Type="http://schemas.openxmlformats.org/officeDocument/2006/relationships/hyperlink" Target="https://www.baseball-reference.com/boxes/SLN/SLN201808130.shtml" TargetMode="External"/><Relationship Id="rId270" Type="http://schemas.openxmlformats.org/officeDocument/2006/relationships/hyperlink" Target="https://www.baseball-reference.com/boxes/WAS/WAS201808050.shtml" TargetMode="External"/><Relationship Id="rId291" Type="http://schemas.openxmlformats.org/officeDocument/2006/relationships/hyperlink" Target="https://www.baseball-reference.com/boxes/PHI/PHI201808270.shtml" TargetMode="External"/><Relationship Id="rId305" Type="http://schemas.openxmlformats.org/officeDocument/2006/relationships/hyperlink" Target="https://www.baseball-reference.com/boxes/PHI/PHI201809120.shtml" TargetMode="External"/><Relationship Id="rId44" Type="http://schemas.openxmlformats.org/officeDocument/2006/relationships/hyperlink" Target="https://www.baseball-reference.com/boxes/WAS/WAS201805191.shtml" TargetMode="External"/><Relationship Id="rId65" Type="http://schemas.openxmlformats.org/officeDocument/2006/relationships/hyperlink" Target="https://www.baseball-reference.com/boxes/NYA/NYA201806120.shtml" TargetMode="External"/><Relationship Id="rId86" Type="http://schemas.openxmlformats.org/officeDocument/2006/relationships/hyperlink" Target="https://www.baseball-reference.com/boxes/WAS/WAS201807050.shtml" TargetMode="External"/><Relationship Id="rId130" Type="http://schemas.openxmlformats.org/officeDocument/2006/relationships/hyperlink" Target="https://www.baseball-reference.com/boxes/NYN/NYN201808250.shtml" TargetMode="External"/><Relationship Id="rId151" Type="http://schemas.openxmlformats.org/officeDocument/2006/relationships/hyperlink" Target="https://www.baseball-reference.com/boxes/MIA/MIA201809170.shtml" TargetMode="External"/><Relationship Id="rId172" Type="http://schemas.openxmlformats.org/officeDocument/2006/relationships/hyperlink" Target="https://www.baseball-reference.com/boxes/WAS/WAS201804090.shtml" TargetMode="External"/><Relationship Id="rId193" Type="http://schemas.openxmlformats.org/officeDocument/2006/relationships/hyperlink" Target="https://www.baseball-reference.com/boxes/WAS/WAS201805020.shtml" TargetMode="External"/><Relationship Id="rId207" Type="http://schemas.openxmlformats.org/officeDocument/2006/relationships/hyperlink" Target="https://www.baseball-reference.com/boxes/WAS/WAS201805200.shtml" TargetMode="External"/><Relationship Id="rId228" Type="http://schemas.openxmlformats.org/officeDocument/2006/relationships/hyperlink" Target="https://www.baseball-reference.com/boxes/TOR/TOR201806150.shtml" TargetMode="External"/><Relationship Id="rId249" Type="http://schemas.openxmlformats.org/officeDocument/2006/relationships/hyperlink" Target="https://www.baseball-reference.com/boxes/WAS/WAS201807070.shtml" TargetMode="External"/><Relationship Id="rId13" Type="http://schemas.openxmlformats.org/officeDocument/2006/relationships/hyperlink" Target="https://www.baseball-reference.com/boxes/WAS/WAS201804120.shtml" TargetMode="External"/><Relationship Id="rId109" Type="http://schemas.openxmlformats.org/officeDocument/2006/relationships/hyperlink" Target="https://www.baseball-reference.com/boxes/WAS/WAS201808041.shtml" TargetMode="External"/><Relationship Id="rId260" Type="http://schemas.openxmlformats.org/officeDocument/2006/relationships/hyperlink" Target="https://www.baseball-reference.com/boxes/MIL/MIL201807250.shtml" TargetMode="External"/><Relationship Id="rId281" Type="http://schemas.openxmlformats.org/officeDocument/2006/relationships/hyperlink" Target="https://www.baseball-reference.com/boxes/SLN/SLN201808160.shtml" TargetMode="External"/><Relationship Id="rId316" Type="http://schemas.openxmlformats.org/officeDocument/2006/relationships/hyperlink" Target="https://www.baseball-reference.com/boxes/WAS/WAS201809240.shtml" TargetMode="External"/><Relationship Id="rId34" Type="http://schemas.openxmlformats.org/officeDocument/2006/relationships/hyperlink" Target="https://www.baseball-reference.com/boxes/WAS/WAS201805050.shtml" TargetMode="External"/><Relationship Id="rId55" Type="http://schemas.openxmlformats.org/officeDocument/2006/relationships/hyperlink" Target="https://www.baseball-reference.com/boxes/BAL/BAL201805300.shtml" TargetMode="External"/><Relationship Id="rId76" Type="http://schemas.openxmlformats.org/officeDocument/2006/relationships/hyperlink" Target="https://www.baseball-reference.com/boxes/WAS/WAS201806240.shtml" TargetMode="External"/><Relationship Id="rId97" Type="http://schemas.openxmlformats.org/officeDocument/2006/relationships/hyperlink" Target="https://www.baseball-reference.com/boxes/WAS/WAS201807200.shtml" TargetMode="External"/><Relationship Id="rId120" Type="http://schemas.openxmlformats.org/officeDocument/2006/relationships/hyperlink" Target="https://www.baseball-reference.com/boxes/SLN/SLN201808140.shtml" TargetMode="External"/><Relationship Id="rId141" Type="http://schemas.openxmlformats.org/officeDocument/2006/relationships/hyperlink" Target="https://www.baseball-reference.com/boxes/WAS/WAS201809060.shtml" TargetMode="External"/><Relationship Id="rId7" Type="http://schemas.openxmlformats.org/officeDocument/2006/relationships/hyperlink" Target="https://www.baseball-reference.com/boxes/WAS/WAS201804050.shtml" TargetMode="External"/><Relationship Id="rId162" Type="http://schemas.openxmlformats.org/officeDocument/2006/relationships/hyperlink" Target="https://www.baseball-reference.com/boxes/COL/COL201809300.shtml" TargetMode="External"/><Relationship Id="rId183" Type="http://schemas.openxmlformats.org/officeDocument/2006/relationships/hyperlink" Target="https://www.baseball-reference.com/boxes/LAN/LAN201804210.shtml" TargetMode="External"/><Relationship Id="rId218" Type="http://schemas.openxmlformats.org/officeDocument/2006/relationships/hyperlink" Target="https://www.baseball-reference.com/boxes/ATL/ATL201806010.shtml" TargetMode="External"/><Relationship Id="rId239" Type="http://schemas.openxmlformats.org/officeDocument/2006/relationships/hyperlink" Target="https://www.baseball-reference.com/boxes/TBA/TBA201806260.shtml" TargetMode="External"/><Relationship Id="rId250" Type="http://schemas.openxmlformats.org/officeDocument/2006/relationships/hyperlink" Target="https://www.baseball-reference.com/boxes/WAS/WAS201807080.shtml" TargetMode="External"/><Relationship Id="rId271" Type="http://schemas.openxmlformats.org/officeDocument/2006/relationships/hyperlink" Target="https://www.baseball-reference.com/boxes/WAS/WAS201808071.shtml" TargetMode="External"/><Relationship Id="rId292" Type="http://schemas.openxmlformats.org/officeDocument/2006/relationships/hyperlink" Target="https://www.baseball-reference.com/boxes/PHI/PHI201808280.shtml" TargetMode="External"/><Relationship Id="rId306" Type="http://schemas.openxmlformats.org/officeDocument/2006/relationships/hyperlink" Target="https://www.baseball-reference.com/boxes/WAS/WAS201809130.shtml" TargetMode="External"/><Relationship Id="rId24" Type="http://schemas.openxmlformats.org/officeDocument/2006/relationships/hyperlink" Target="https://www.baseball-reference.com/boxes/SFN/SFN201804240.shtml" TargetMode="External"/><Relationship Id="rId45" Type="http://schemas.openxmlformats.org/officeDocument/2006/relationships/hyperlink" Target="https://www.baseball-reference.com/boxes/WAS/WAS201805192.shtml" TargetMode="External"/><Relationship Id="rId66" Type="http://schemas.openxmlformats.org/officeDocument/2006/relationships/hyperlink" Target="https://www.baseball-reference.com/boxes/NYA/NYA201806130.shtml" TargetMode="External"/><Relationship Id="rId87" Type="http://schemas.openxmlformats.org/officeDocument/2006/relationships/hyperlink" Target="https://www.baseball-reference.com/boxes/WAS/WAS201807060.shtml" TargetMode="External"/><Relationship Id="rId110" Type="http://schemas.openxmlformats.org/officeDocument/2006/relationships/hyperlink" Target="https://www.baseball-reference.com/boxes/WAS/WAS201808042.shtml" TargetMode="External"/><Relationship Id="rId131" Type="http://schemas.openxmlformats.org/officeDocument/2006/relationships/hyperlink" Target="https://www.baseball-reference.com/boxes/NYN/NYN201808260.shtml" TargetMode="External"/><Relationship Id="rId152" Type="http://schemas.openxmlformats.org/officeDocument/2006/relationships/hyperlink" Target="https://www.baseball-reference.com/boxes/MIA/MIA201809180.shtml" TargetMode="External"/><Relationship Id="rId173" Type="http://schemas.openxmlformats.org/officeDocument/2006/relationships/hyperlink" Target="https://www.baseball-reference.com/boxes/WAS/WAS201804100.shtml" TargetMode="External"/><Relationship Id="rId194" Type="http://schemas.openxmlformats.org/officeDocument/2006/relationships/hyperlink" Target="https://www.baseball-reference.com/boxes/WAS/WAS201805030.shtml" TargetMode="External"/><Relationship Id="rId208" Type="http://schemas.openxmlformats.org/officeDocument/2006/relationships/hyperlink" Target="https://www.baseball-reference.com/boxes/WAS/WAS201805210.shtml" TargetMode="External"/><Relationship Id="rId229" Type="http://schemas.openxmlformats.org/officeDocument/2006/relationships/hyperlink" Target="https://www.baseball-reference.com/boxes/TOR/TOR201806160.shtml" TargetMode="External"/><Relationship Id="rId19" Type="http://schemas.openxmlformats.org/officeDocument/2006/relationships/hyperlink" Target="https://www.baseball-reference.com/boxes/NYN/NYN201804180.shtml" TargetMode="External"/><Relationship Id="rId224" Type="http://schemas.openxmlformats.org/officeDocument/2006/relationships/hyperlink" Target="https://www.baseball-reference.com/boxes/WAS/WAS201806090.shtml" TargetMode="External"/><Relationship Id="rId240" Type="http://schemas.openxmlformats.org/officeDocument/2006/relationships/hyperlink" Target="https://www.baseball-reference.com/boxes/PHI/PHI201806280.shtml" TargetMode="External"/><Relationship Id="rId245" Type="http://schemas.openxmlformats.org/officeDocument/2006/relationships/hyperlink" Target="https://www.baseball-reference.com/boxes/WAS/WAS201807030.shtml" TargetMode="External"/><Relationship Id="rId261" Type="http://schemas.openxmlformats.org/officeDocument/2006/relationships/hyperlink" Target="https://www.baseball-reference.com/boxes/MIA/MIA201807260.shtml" TargetMode="External"/><Relationship Id="rId266" Type="http://schemas.openxmlformats.org/officeDocument/2006/relationships/hyperlink" Target="https://www.baseball-reference.com/boxes/WAS/WAS201808010.shtml" TargetMode="External"/><Relationship Id="rId287" Type="http://schemas.openxmlformats.org/officeDocument/2006/relationships/hyperlink" Target="https://www.baseball-reference.com/boxes/WAS/WAS201808230.shtml" TargetMode="External"/><Relationship Id="rId14" Type="http://schemas.openxmlformats.org/officeDocument/2006/relationships/hyperlink" Target="https://www.baseball-reference.com/boxes/WAS/WAS201804130.shtml" TargetMode="External"/><Relationship Id="rId30" Type="http://schemas.openxmlformats.org/officeDocument/2006/relationships/hyperlink" Target="https://www.baseball-reference.com/boxes/WAS/WAS201805010.shtml" TargetMode="External"/><Relationship Id="rId35" Type="http://schemas.openxmlformats.org/officeDocument/2006/relationships/hyperlink" Target="https://www.baseball-reference.com/boxes/WAS/WAS201805060.shtml" TargetMode="External"/><Relationship Id="rId56" Type="http://schemas.openxmlformats.org/officeDocument/2006/relationships/hyperlink" Target="https://www.baseball-reference.com/boxes/ATL/ATL201805310.shtml" TargetMode="External"/><Relationship Id="rId77" Type="http://schemas.openxmlformats.org/officeDocument/2006/relationships/hyperlink" Target="https://www.baseball-reference.com/boxes/TBA/TBA201806250.shtml" TargetMode="External"/><Relationship Id="rId100" Type="http://schemas.openxmlformats.org/officeDocument/2006/relationships/hyperlink" Target="https://www.baseball-reference.com/boxes/MIL/MIL201807240.shtml" TargetMode="External"/><Relationship Id="rId105" Type="http://schemas.openxmlformats.org/officeDocument/2006/relationships/hyperlink" Target="https://www.baseball-reference.com/boxes/MIA/MIA201807290.shtml" TargetMode="External"/><Relationship Id="rId126" Type="http://schemas.openxmlformats.org/officeDocument/2006/relationships/hyperlink" Target="https://www.baseball-reference.com/boxes/WAS/WAS201808210.shtml" TargetMode="External"/><Relationship Id="rId147" Type="http://schemas.openxmlformats.org/officeDocument/2006/relationships/hyperlink" Target="https://www.baseball-reference.com/boxes/WAS/WAS201809130.shtml" TargetMode="External"/><Relationship Id="rId168" Type="http://schemas.openxmlformats.org/officeDocument/2006/relationships/hyperlink" Target="https://www.baseball-reference.com/boxes/ATL/ATL201804040.shtml" TargetMode="External"/><Relationship Id="rId282" Type="http://schemas.openxmlformats.org/officeDocument/2006/relationships/hyperlink" Target="https://www.baseball-reference.com/boxes/WAS/WAS201808170.shtml" TargetMode="External"/><Relationship Id="rId312" Type="http://schemas.openxmlformats.org/officeDocument/2006/relationships/hyperlink" Target="https://www.baseball-reference.com/boxes/WAS/WAS201809200.shtml" TargetMode="External"/><Relationship Id="rId317" Type="http://schemas.openxmlformats.org/officeDocument/2006/relationships/hyperlink" Target="https://www.baseball-reference.com/boxes/WAS/WAS201809250.shtml" TargetMode="External"/><Relationship Id="rId8" Type="http://schemas.openxmlformats.org/officeDocument/2006/relationships/hyperlink" Target="https://www.baseball-reference.com/boxes/WAS/WAS201804070.shtml" TargetMode="External"/><Relationship Id="rId51" Type="http://schemas.openxmlformats.org/officeDocument/2006/relationships/hyperlink" Target="https://www.baseball-reference.com/boxes/MIA/MIA201805260.shtml" TargetMode="External"/><Relationship Id="rId72" Type="http://schemas.openxmlformats.org/officeDocument/2006/relationships/hyperlink" Target="https://www.baseball-reference.com/boxes/WAS/WAS201806200.shtml" TargetMode="External"/><Relationship Id="rId93" Type="http://schemas.openxmlformats.org/officeDocument/2006/relationships/hyperlink" Target="https://www.baseball-reference.com/boxes/NYN/NYN201807120.shtml" TargetMode="External"/><Relationship Id="rId98" Type="http://schemas.openxmlformats.org/officeDocument/2006/relationships/hyperlink" Target="https://www.baseball-reference.com/boxes/WAS/WAS201807220.shtml" TargetMode="External"/><Relationship Id="rId121" Type="http://schemas.openxmlformats.org/officeDocument/2006/relationships/hyperlink" Target="https://www.baseball-reference.com/boxes/SLN/SLN201808150.shtml" TargetMode="External"/><Relationship Id="rId142" Type="http://schemas.openxmlformats.org/officeDocument/2006/relationships/hyperlink" Target="https://www.baseball-reference.com/boxes/WAS/WAS201809081.shtml" TargetMode="External"/><Relationship Id="rId163" Type="http://schemas.openxmlformats.org/officeDocument/2006/relationships/hyperlink" Target="https://www.baseball-reference.com/boxes/CIN/CIN201803300.shtml" TargetMode="External"/><Relationship Id="rId184" Type="http://schemas.openxmlformats.org/officeDocument/2006/relationships/hyperlink" Target="https://www.baseball-reference.com/boxes/LAN/LAN201804220.shtml" TargetMode="External"/><Relationship Id="rId189" Type="http://schemas.openxmlformats.org/officeDocument/2006/relationships/hyperlink" Target="https://www.baseball-reference.com/boxes/WAS/WAS201804280.shtml" TargetMode="External"/><Relationship Id="rId219" Type="http://schemas.openxmlformats.org/officeDocument/2006/relationships/hyperlink" Target="https://www.baseball-reference.com/boxes/ATL/ATL201806020.shtml" TargetMode="External"/><Relationship Id="rId3" Type="http://schemas.openxmlformats.org/officeDocument/2006/relationships/hyperlink" Target="https://www.baseball-reference.com/boxes/CIN/CIN201804010.shtml" TargetMode="External"/><Relationship Id="rId214" Type="http://schemas.openxmlformats.org/officeDocument/2006/relationships/hyperlink" Target="https://www.baseball-reference.com/boxes/BAL/BAL201805280.shtml" TargetMode="External"/><Relationship Id="rId230" Type="http://schemas.openxmlformats.org/officeDocument/2006/relationships/hyperlink" Target="https://www.baseball-reference.com/boxes/TOR/TOR201806170.shtml" TargetMode="External"/><Relationship Id="rId235" Type="http://schemas.openxmlformats.org/officeDocument/2006/relationships/hyperlink" Target="https://www.baseball-reference.com/boxes/WAS/WAS201806220.shtml" TargetMode="External"/><Relationship Id="rId251" Type="http://schemas.openxmlformats.org/officeDocument/2006/relationships/hyperlink" Target="https://www.baseball-reference.com/boxes/PIT/PIT201807090.shtml" TargetMode="External"/><Relationship Id="rId256" Type="http://schemas.openxmlformats.org/officeDocument/2006/relationships/hyperlink" Target="https://www.baseball-reference.com/boxes/NYN/NYN201807150.shtml" TargetMode="External"/><Relationship Id="rId277" Type="http://schemas.openxmlformats.org/officeDocument/2006/relationships/hyperlink" Target="https://www.baseball-reference.com/boxes/CHN/CHN201808120.shtml" TargetMode="External"/><Relationship Id="rId298" Type="http://schemas.openxmlformats.org/officeDocument/2006/relationships/hyperlink" Target="https://www.baseball-reference.com/boxes/WAS/WAS201809040.shtml" TargetMode="External"/><Relationship Id="rId25" Type="http://schemas.openxmlformats.org/officeDocument/2006/relationships/hyperlink" Target="https://www.baseball-reference.com/boxes/SFN/SFN201804250.shtml" TargetMode="External"/><Relationship Id="rId46" Type="http://schemas.openxmlformats.org/officeDocument/2006/relationships/hyperlink" Target="https://www.baseball-reference.com/boxes/WAS/WAS201805200.shtml" TargetMode="External"/><Relationship Id="rId67" Type="http://schemas.openxmlformats.org/officeDocument/2006/relationships/hyperlink" Target="https://www.baseball-reference.com/boxes/TOR/TOR201806150.shtml" TargetMode="External"/><Relationship Id="rId116" Type="http://schemas.openxmlformats.org/officeDocument/2006/relationships/hyperlink" Target="https://www.baseball-reference.com/boxes/CHN/CHN201808100.shtml" TargetMode="External"/><Relationship Id="rId137" Type="http://schemas.openxmlformats.org/officeDocument/2006/relationships/hyperlink" Target="https://www.baseball-reference.com/boxes/WAS/WAS201809020.shtml" TargetMode="External"/><Relationship Id="rId158" Type="http://schemas.openxmlformats.org/officeDocument/2006/relationships/hyperlink" Target="https://www.baseball-reference.com/boxes/WAS/WAS201809250.shtml" TargetMode="External"/><Relationship Id="rId272" Type="http://schemas.openxmlformats.org/officeDocument/2006/relationships/hyperlink" Target="https://www.baseball-reference.com/boxes/WAS/WAS201808072.shtml" TargetMode="External"/><Relationship Id="rId293" Type="http://schemas.openxmlformats.org/officeDocument/2006/relationships/hyperlink" Target="https://www.baseball-reference.com/boxes/PHI/PHI201808290.shtml" TargetMode="External"/><Relationship Id="rId302" Type="http://schemas.openxmlformats.org/officeDocument/2006/relationships/hyperlink" Target="https://www.baseball-reference.com/boxes/WAS/WAS201809082.shtml" TargetMode="External"/><Relationship Id="rId307" Type="http://schemas.openxmlformats.org/officeDocument/2006/relationships/hyperlink" Target="https://www.baseball-reference.com/boxes/ATL/ATL201809140.shtml" TargetMode="External"/><Relationship Id="rId20" Type="http://schemas.openxmlformats.org/officeDocument/2006/relationships/hyperlink" Target="https://www.baseball-reference.com/boxes/LAN/LAN201804200.shtml" TargetMode="External"/><Relationship Id="rId41" Type="http://schemas.openxmlformats.org/officeDocument/2006/relationships/hyperlink" Target="https://www.baseball-reference.com/boxes/ARI/ARI201805120.shtml" TargetMode="External"/><Relationship Id="rId62" Type="http://schemas.openxmlformats.org/officeDocument/2006/relationships/hyperlink" Target="https://www.baseball-reference.com/boxes/WAS/WAS201806080.shtml" TargetMode="External"/><Relationship Id="rId83" Type="http://schemas.openxmlformats.org/officeDocument/2006/relationships/hyperlink" Target="https://www.baseball-reference.com/boxes/WAS/WAS201807020.shtml" TargetMode="External"/><Relationship Id="rId88" Type="http://schemas.openxmlformats.org/officeDocument/2006/relationships/hyperlink" Target="https://www.baseball-reference.com/boxes/WAS/WAS201807070.shtml" TargetMode="External"/><Relationship Id="rId111" Type="http://schemas.openxmlformats.org/officeDocument/2006/relationships/hyperlink" Target="https://www.baseball-reference.com/boxes/WAS/WAS201808050.shtml" TargetMode="External"/><Relationship Id="rId132" Type="http://schemas.openxmlformats.org/officeDocument/2006/relationships/hyperlink" Target="https://www.baseball-reference.com/boxes/PHI/PHI201808270.shtml" TargetMode="External"/><Relationship Id="rId153" Type="http://schemas.openxmlformats.org/officeDocument/2006/relationships/hyperlink" Target="https://www.baseball-reference.com/boxes/WAS/WAS201809200.shtml" TargetMode="External"/><Relationship Id="rId174" Type="http://schemas.openxmlformats.org/officeDocument/2006/relationships/hyperlink" Target="https://www.baseball-reference.com/boxes/WAS/WAS201804110.shtml" TargetMode="External"/><Relationship Id="rId179" Type="http://schemas.openxmlformats.org/officeDocument/2006/relationships/hyperlink" Target="https://www.baseball-reference.com/boxes/NYN/NYN201804160.shtml" TargetMode="External"/><Relationship Id="rId195" Type="http://schemas.openxmlformats.org/officeDocument/2006/relationships/hyperlink" Target="https://www.baseball-reference.com/boxes/WAS/WAS201805040.shtml" TargetMode="External"/><Relationship Id="rId209" Type="http://schemas.openxmlformats.org/officeDocument/2006/relationships/hyperlink" Target="https://www.baseball-reference.com/boxes/WAS/WAS201805220.shtml" TargetMode="External"/><Relationship Id="rId190" Type="http://schemas.openxmlformats.org/officeDocument/2006/relationships/hyperlink" Target="https://www.baseball-reference.com/boxes/WAS/WAS201804290.shtml" TargetMode="External"/><Relationship Id="rId204" Type="http://schemas.openxmlformats.org/officeDocument/2006/relationships/hyperlink" Target="https://www.baseball-reference.com/boxes/WAS/WAS201805150.shtml" TargetMode="External"/><Relationship Id="rId220" Type="http://schemas.openxmlformats.org/officeDocument/2006/relationships/hyperlink" Target="https://www.baseball-reference.com/boxes/ATL/ATL201806030.shtml" TargetMode="External"/><Relationship Id="rId225" Type="http://schemas.openxmlformats.org/officeDocument/2006/relationships/hyperlink" Target="https://www.baseball-reference.com/boxes/WAS/WAS201806100.shtml" TargetMode="External"/><Relationship Id="rId241" Type="http://schemas.openxmlformats.org/officeDocument/2006/relationships/hyperlink" Target="https://www.baseball-reference.com/boxes/PHI/PHI201806290.shtml" TargetMode="External"/><Relationship Id="rId246" Type="http://schemas.openxmlformats.org/officeDocument/2006/relationships/hyperlink" Target="https://www.baseball-reference.com/boxes/WAS/WAS201807040.shtml" TargetMode="External"/><Relationship Id="rId267" Type="http://schemas.openxmlformats.org/officeDocument/2006/relationships/hyperlink" Target="https://www.baseball-reference.com/boxes/WAS/WAS201808020.shtml" TargetMode="External"/><Relationship Id="rId288" Type="http://schemas.openxmlformats.org/officeDocument/2006/relationships/hyperlink" Target="https://www.baseball-reference.com/boxes/NYN/NYN201808240.shtml" TargetMode="External"/><Relationship Id="rId15" Type="http://schemas.openxmlformats.org/officeDocument/2006/relationships/hyperlink" Target="https://www.baseball-reference.com/boxes/WAS/WAS201804140.shtml" TargetMode="External"/><Relationship Id="rId36" Type="http://schemas.openxmlformats.org/officeDocument/2006/relationships/hyperlink" Target="https://www.baseball-reference.com/boxes/SDN/SDN201805070.shtml" TargetMode="External"/><Relationship Id="rId57" Type="http://schemas.openxmlformats.org/officeDocument/2006/relationships/hyperlink" Target="https://www.baseball-reference.com/boxes/ATL/ATL201806010.shtml" TargetMode="External"/><Relationship Id="rId106" Type="http://schemas.openxmlformats.org/officeDocument/2006/relationships/hyperlink" Target="https://www.baseball-reference.com/boxes/WAS/WAS201807310.shtml" TargetMode="External"/><Relationship Id="rId127" Type="http://schemas.openxmlformats.org/officeDocument/2006/relationships/hyperlink" Target="https://www.baseball-reference.com/boxes/WAS/WAS201808220.shtml" TargetMode="External"/><Relationship Id="rId262" Type="http://schemas.openxmlformats.org/officeDocument/2006/relationships/hyperlink" Target="https://www.baseball-reference.com/boxes/MIA/MIA201807270.shtml" TargetMode="External"/><Relationship Id="rId283" Type="http://schemas.openxmlformats.org/officeDocument/2006/relationships/hyperlink" Target="https://www.baseball-reference.com/boxes/WAS/WAS201808180.shtml" TargetMode="External"/><Relationship Id="rId313" Type="http://schemas.openxmlformats.org/officeDocument/2006/relationships/hyperlink" Target="https://www.baseball-reference.com/boxes/WAS/WAS201809210.shtml" TargetMode="External"/><Relationship Id="rId318" Type="http://schemas.openxmlformats.org/officeDocument/2006/relationships/hyperlink" Target="https://www.baseball-reference.com/boxes/WAS/WAS201809260.shtml" TargetMode="External"/><Relationship Id="rId10" Type="http://schemas.openxmlformats.org/officeDocument/2006/relationships/hyperlink" Target="https://www.baseball-reference.com/boxes/WAS/WAS201804090.shtml" TargetMode="External"/><Relationship Id="rId31" Type="http://schemas.openxmlformats.org/officeDocument/2006/relationships/hyperlink" Target="https://www.baseball-reference.com/boxes/WAS/WAS201805020.shtml" TargetMode="External"/><Relationship Id="rId52" Type="http://schemas.openxmlformats.org/officeDocument/2006/relationships/hyperlink" Target="https://www.baseball-reference.com/boxes/MIA/MIA201805270.shtml" TargetMode="External"/><Relationship Id="rId73" Type="http://schemas.openxmlformats.org/officeDocument/2006/relationships/hyperlink" Target="https://www.baseball-reference.com/boxes/WAS/WAS201806210.shtml" TargetMode="External"/><Relationship Id="rId78" Type="http://schemas.openxmlformats.org/officeDocument/2006/relationships/hyperlink" Target="https://www.baseball-reference.com/boxes/TBA/TBA201806260.shtml" TargetMode="External"/><Relationship Id="rId94" Type="http://schemas.openxmlformats.org/officeDocument/2006/relationships/hyperlink" Target="https://www.baseball-reference.com/boxes/NYN/NYN201807130.shtml" TargetMode="External"/><Relationship Id="rId99" Type="http://schemas.openxmlformats.org/officeDocument/2006/relationships/hyperlink" Target="https://www.baseball-reference.com/boxes/MIL/MIL201807230.shtml" TargetMode="External"/><Relationship Id="rId101" Type="http://schemas.openxmlformats.org/officeDocument/2006/relationships/hyperlink" Target="https://www.baseball-reference.com/boxes/MIL/MIL201807250.shtml" TargetMode="External"/><Relationship Id="rId122" Type="http://schemas.openxmlformats.org/officeDocument/2006/relationships/hyperlink" Target="https://www.baseball-reference.com/boxes/SLN/SLN201808160.shtml" TargetMode="External"/><Relationship Id="rId143" Type="http://schemas.openxmlformats.org/officeDocument/2006/relationships/hyperlink" Target="https://www.baseball-reference.com/boxes/WAS/WAS201809082.shtml" TargetMode="External"/><Relationship Id="rId148" Type="http://schemas.openxmlformats.org/officeDocument/2006/relationships/hyperlink" Target="https://www.baseball-reference.com/boxes/ATL/ATL201809140.shtml" TargetMode="External"/><Relationship Id="rId164" Type="http://schemas.openxmlformats.org/officeDocument/2006/relationships/hyperlink" Target="https://www.baseball-reference.com/boxes/CIN/CIN201803310.shtml" TargetMode="External"/><Relationship Id="rId169" Type="http://schemas.openxmlformats.org/officeDocument/2006/relationships/hyperlink" Target="https://www.baseball-reference.com/boxes/WAS/WAS201804050.shtml" TargetMode="External"/><Relationship Id="rId185" Type="http://schemas.openxmlformats.org/officeDocument/2006/relationships/hyperlink" Target="https://www.baseball-reference.com/boxes/SFN/SFN201804230.shtml" TargetMode="External"/><Relationship Id="rId4" Type="http://schemas.openxmlformats.org/officeDocument/2006/relationships/hyperlink" Target="https://www.baseball-reference.com/boxes/ATL/ATL201804020.shtml" TargetMode="External"/><Relationship Id="rId9" Type="http://schemas.openxmlformats.org/officeDocument/2006/relationships/hyperlink" Target="https://www.baseball-reference.com/boxes/WAS/WAS201804080.shtml" TargetMode="External"/><Relationship Id="rId180" Type="http://schemas.openxmlformats.org/officeDocument/2006/relationships/hyperlink" Target="https://www.baseball-reference.com/boxes/NYN/NYN201804170.shtml" TargetMode="External"/><Relationship Id="rId210" Type="http://schemas.openxmlformats.org/officeDocument/2006/relationships/hyperlink" Target="https://www.baseball-reference.com/boxes/WAS/WAS201805230.shtml" TargetMode="External"/><Relationship Id="rId215" Type="http://schemas.openxmlformats.org/officeDocument/2006/relationships/hyperlink" Target="https://www.baseball-reference.com/boxes/BAL/BAL201805290.shtml" TargetMode="External"/><Relationship Id="rId236" Type="http://schemas.openxmlformats.org/officeDocument/2006/relationships/hyperlink" Target="https://www.baseball-reference.com/boxes/WAS/WAS201806230.shtml" TargetMode="External"/><Relationship Id="rId257" Type="http://schemas.openxmlformats.org/officeDocument/2006/relationships/hyperlink" Target="https://www.baseball-reference.com/boxes/WAS/WAS201807200.shtml" TargetMode="External"/><Relationship Id="rId278" Type="http://schemas.openxmlformats.org/officeDocument/2006/relationships/hyperlink" Target="https://www.baseball-reference.com/boxes/SLN/SLN201808130.shtml" TargetMode="External"/><Relationship Id="rId26" Type="http://schemas.openxmlformats.org/officeDocument/2006/relationships/hyperlink" Target="https://www.baseball-reference.com/boxes/WAS/WAS201804270.shtml" TargetMode="External"/><Relationship Id="rId231" Type="http://schemas.openxmlformats.org/officeDocument/2006/relationships/hyperlink" Target="https://www.baseball-reference.com/boxes/WAS/WAS201806180.shtml" TargetMode="External"/><Relationship Id="rId252" Type="http://schemas.openxmlformats.org/officeDocument/2006/relationships/hyperlink" Target="https://www.baseball-reference.com/boxes/PIT/PIT201807100.shtml" TargetMode="External"/><Relationship Id="rId273" Type="http://schemas.openxmlformats.org/officeDocument/2006/relationships/hyperlink" Target="https://www.baseball-reference.com/boxes/WAS/WAS201808080.shtml" TargetMode="External"/><Relationship Id="rId294" Type="http://schemas.openxmlformats.org/officeDocument/2006/relationships/hyperlink" Target="https://www.baseball-reference.com/boxes/WAS/WAS201808310.shtml" TargetMode="External"/><Relationship Id="rId308" Type="http://schemas.openxmlformats.org/officeDocument/2006/relationships/hyperlink" Target="https://www.baseball-reference.com/boxes/ATL/ATL201809150.shtml" TargetMode="External"/><Relationship Id="rId47" Type="http://schemas.openxmlformats.org/officeDocument/2006/relationships/hyperlink" Target="https://www.baseball-reference.com/boxes/WAS/WAS201805210.shtml" TargetMode="External"/><Relationship Id="rId68" Type="http://schemas.openxmlformats.org/officeDocument/2006/relationships/hyperlink" Target="https://www.baseball-reference.com/boxes/TOR/TOR201806160.shtml" TargetMode="External"/><Relationship Id="rId89" Type="http://schemas.openxmlformats.org/officeDocument/2006/relationships/hyperlink" Target="https://www.baseball-reference.com/boxes/WAS/WAS201807080.shtml" TargetMode="External"/><Relationship Id="rId112" Type="http://schemas.openxmlformats.org/officeDocument/2006/relationships/hyperlink" Target="https://www.baseball-reference.com/boxes/WAS/WAS201808071.shtml" TargetMode="External"/><Relationship Id="rId133" Type="http://schemas.openxmlformats.org/officeDocument/2006/relationships/hyperlink" Target="https://www.baseball-reference.com/boxes/PHI/PHI201808280.shtml" TargetMode="External"/><Relationship Id="rId154" Type="http://schemas.openxmlformats.org/officeDocument/2006/relationships/hyperlink" Target="https://www.baseball-reference.com/boxes/WAS/WAS201809210.shtml" TargetMode="External"/><Relationship Id="rId175" Type="http://schemas.openxmlformats.org/officeDocument/2006/relationships/hyperlink" Target="https://www.baseball-reference.com/boxes/WAS/WAS201804120.shtml" TargetMode="External"/><Relationship Id="rId196" Type="http://schemas.openxmlformats.org/officeDocument/2006/relationships/hyperlink" Target="https://www.baseball-reference.com/boxes/WAS/WAS201805060.shtml" TargetMode="External"/><Relationship Id="rId200" Type="http://schemas.openxmlformats.org/officeDocument/2006/relationships/hyperlink" Target="https://www.baseball-reference.com/boxes/ARI/ARI201805100.shtml" TargetMode="External"/><Relationship Id="rId16" Type="http://schemas.openxmlformats.org/officeDocument/2006/relationships/hyperlink" Target="https://www.baseball-reference.com/boxes/WAS/WAS201804150.shtml" TargetMode="External"/><Relationship Id="rId221" Type="http://schemas.openxmlformats.org/officeDocument/2006/relationships/hyperlink" Target="https://www.baseball-reference.com/boxes/WAS/WAS201806050.shtml" TargetMode="External"/><Relationship Id="rId242" Type="http://schemas.openxmlformats.org/officeDocument/2006/relationships/hyperlink" Target="https://www.baseball-reference.com/boxes/PHI/PHI201806300.shtml" TargetMode="External"/><Relationship Id="rId263" Type="http://schemas.openxmlformats.org/officeDocument/2006/relationships/hyperlink" Target="https://www.baseball-reference.com/boxes/MIA/MIA201807280.shtml" TargetMode="External"/><Relationship Id="rId284" Type="http://schemas.openxmlformats.org/officeDocument/2006/relationships/hyperlink" Target="https://www.baseball-reference.com/boxes/WAS/WAS201808190.shtml" TargetMode="External"/><Relationship Id="rId319" Type="http://schemas.openxmlformats.org/officeDocument/2006/relationships/hyperlink" Target="https://www.baseball-reference.com/boxes/COL/COL201809280.shtml" TargetMode="External"/><Relationship Id="rId37" Type="http://schemas.openxmlformats.org/officeDocument/2006/relationships/hyperlink" Target="https://www.baseball-reference.com/boxes/SDN/SDN201805080.shtml" TargetMode="External"/><Relationship Id="rId58" Type="http://schemas.openxmlformats.org/officeDocument/2006/relationships/hyperlink" Target="https://www.baseball-reference.com/boxes/ATL/ATL201806020.shtml" TargetMode="External"/><Relationship Id="rId79" Type="http://schemas.openxmlformats.org/officeDocument/2006/relationships/hyperlink" Target="https://www.baseball-reference.com/boxes/PHI/PHI201806280.shtml" TargetMode="External"/><Relationship Id="rId102" Type="http://schemas.openxmlformats.org/officeDocument/2006/relationships/hyperlink" Target="https://www.baseball-reference.com/boxes/MIA/MIA201807260.shtml" TargetMode="External"/><Relationship Id="rId123" Type="http://schemas.openxmlformats.org/officeDocument/2006/relationships/hyperlink" Target="https://www.baseball-reference.com/boxes/WAS/WAS201808170.shtml" TargetMode="External"/><Relationship Id="rId144" Type="http://schemas.openxmlformats.org/officeDocument/2006/relationships/hyperlink" Target="https://www.baseball-reference.com/boxes/PHI/PHI201809111.shtml" TargetMode="External"/><Relationship Id="rId90" Type="http://schemas.openxmlformats.org/officeDocument/2006/relationships/hyperlink" Target="https://www.baseball-reference.com/boxes/PIT/PIT201807090.shtml" TargetMode="External"/><Relationship Id="rId165" Type="http://schemas.openxmlformats.org/officeDocument/2006/relationships/hyperlink" Target="https://www.baseball-reference.com/boxes/CIN/CIN201804010.shtml" TargetMode="External"/><Relationship Id="rId186" Type="http://schemas.openxmlformats.org/officeDocument/2006/relationships/hyperlink" Target="https://www.baseball-reference.com/boxes/SFN/SFN201804240.shtml" TargetMode="External"/><Relationship Id="rId211" Type="http://schemas.openxmlformats.org/officeDocument/2006/relationships/hyperlink" Target="https://www.baseball-reference.com/boxes/MIA/MIA201805250.shtml" TargetMode="External"/><Relationship Id="rId232" Type="http://schemas.openxmlformats.org/officeDocument/2006/relationships/hyperlink" Target="https://www.baseball-reference.com/boxes/WAS/WAS201806190.shtml" TargetMode="External"/><Relationship Id="rId253" Type="http://schemas.openxmlformats.org/officeDocument/2006/relationships/hyperlink" Target="https://www.baseball-reference.com/boxes/PIT/PIT201807110.shtml" TargetMode="External"/><Relationship Id="rId274" Type="http://schemas.openxmlformats.org/officeDocument/2006/relationships/hyperlink" Target="https://www.baseball-reference.com/boxes/WAS/WAS201808090.shtml" TargetMode="External"/><Relationship Id="rId295" Type="http://schemas.openxmlformats.org/officeDocument/2006/relationships/hyperlink" Target="https://www.baseball-reference.com/boxes/WAS/WAS201809010.shtml" TargetMode="External"/><Relationship Id="rId309" Type="http://schemas.openxmlformats.org/officeDocument/2006/relationships/hyperlink" Target="https://www.baseball-reference.com/boxes/ATL/ATL201809160.shtml" TargetMode="External"/><Relationship Id="rId27" Type="http://schemas.openxmlformats.org/officeDocument/2006/relationships/hyperlink" Target="https://www.baseball-reference.com/boxes/WAS/WAS201804280.shtml" TargetMode="External"/><Relationship Id="rId48" Type="http://schemas.openxmlformats.org/officeDocument/2006/relationships/hyperlink" Target="https://www.baseball-reference.com/boxes/WAS/WAS201805220.shtml" TargetMode="External"/><Relationship Id="rId69" Type="http://schemas.openxmlformats.org/officeDocument/2006/relationships/hyperlink" Target="https://www.baseball-reference.com/boxes/TOR/TOR201806170.shtml" TargetMode="External"/><Relationship Id="rId113" Type="http://schemas.openxmlformats.org/officeDocument/2006/relationships/hyperlink" Target="https://www.baseball-reference.com/boxes/WAS/WAS201808072.shtml" TargetMode="External"/><Relationship Id="rId134" Type="http://schemas.openxmlformats.org/officeDocument/2006/relationships/hyperlink" Target="https://www.baseball-reference.com/boxes/PHI/PHI201808290.shtml" TargetMode="External"/><Relationship Id="rId320" Type="http://schemas.openxmlformats.org/officeDocument/2006/relationships/hyperlink" Target="https://www.baseball-reference.com/boxes/COL/COL201809290.shtml" TargetMode="External"/><Relationship Id="rId80" Type="http://schemas.openxmlformats.org/officeDocument/2006/relationships/hyperlink" Target="https://www.baseball-reference.com/boxes/PHI/PHI201806290.shtml" TargetMode="External"/><Relationship Id="rId155" Type="http://schemas.openxmlformats.org/officeDocument/2006/relationships/hyperlink" Target="https://www.baseball-reference.com/boxes/WAS/WAS201809220.shtml" TargetMode="External"/><Relationship Id="rId176" Type="http://schemas.openxmlformats.org/officeDocument/2006/relationships/hyperlink" Target="https://www.baseball-reference.com/boxes/WAS/WAS201804130.shtml" TargetMode="External"/><Relationship Id="rId197" Type="http://schemas.openxmlformats.org/officeDocument/2006/relationships/hyperlink" Target="https://www.baseball-reference.com/boxes/SDN/SDN201805070.shtml" TargetMode="External"/><Relationship Id="rId201" Type="http://schemas.openxmlformats.org/officeDocument/2006/relationships/hyperlink" Target="https://www.baseball-reference.com/boxes/ARI/ARI201805110.shtml" TargetMode="External"/><Relationship Id="rId222" Type="http://schemas.openxmlformats.org/officeDocument/2006/relationships/hyperlink" Target="https://www.baseball-reference.com/boxes/WAS/WAS201806060.shtml" TargetMode="External"/><Relationship Id="rId243" Type="http://schemas.openxmlformats.org/officeDocument/2006/relationships/hyperlink" Target="https://www.baseball-reference.com/boxes/PHI/PHI201807010.shtml" TargetMode="External"/><Relationship Id="rId264" Type="http://schemas.openxmlformats.org/officeDocument/2006/relationships/hyperlink" Target="https://www.baseball-reference.com/boxes/MIA/MIA201807290.shtml" TargetMode="External"/><Relationship Id="rId285" Type="http://schemas.openxmlformats.org/officeDocument/2006/relationships/hyperlink" Target="https://www.baseball-reference.com/boxes/WAS/WAS201808210.shtml" TargetMode="External"/><Relationship Id="rId17" Type="http://schemas.openxmlformats.org/officeDocument/2006/relationships/hyperlink" Target="https://www.baseball-reference.com/boxes/NYN/NYN201804160.shtml" TargetMode="External"/><Relationship Id="rId38" Type="http://schemas.openxmlformats.org/officeDocument/2006/relationships/hyperlink" Target="https://www.baseball-reference.com/boxes/SDN/SDN201805090.shtml" TargetMode="External"/><Relationship Id="rId59" Type="http://schemas.openxmlformats.org/officeDocument/2006/relationships/hyperlink" Target="https://www.baseball-reference.com/boxes/ATL/ATL201806030.shtml" TargetMode="External"/><Relationship Id="rId103" Type="http://schemas.openxmlformats.org/officeDocument/2006/relationships/hyperlink" Target="https://www.baseball-reference.com/boxes/MIA/MIA201807270.shtml" TargetMode="External"/><Relationship Id="rId124" Type="http://schemas.openxmlformats.org/officeDocument/2006/relationships/hyperlink" Target="https://www.baseball-reference.com/boxes/WAS/WAS201808180.shtml" TargetMode="External"/><Relationship Id="rId310" Type="http://schemas.openxmlformats.org/officeDocument/2006/relationships/hyperlink" Target="https://www.baseball-reference.com/boxes/MIA/MIA201809170.shtml" TargetMode="External"/><Relationship Id="rId70" Type="http://schemas.openxmlformats.org/officeDocument/2006/relationships/hyperlink" Target="https://www.baseball-reference.com/boxes/WAS/WAS201806180.shtml" TargetMode="External"/><Relationship Id="rId91" Type="http://schemas.openxmlformats.org/officeDocument/2006/relationships/hyperlink" Target="https://www.baseball-reference.com/boxes/PIT/PIT201807100.shtml" TargetMode="External"/><Relationship Id="rId145" Type="http://schemas.openxmlformats.org/officeDocument/2006/relationships/hyperlink" Target="https://www.baseball-reference.com/boxes/PHI/PHI201809112.shtml" TargetMode="External"/><Relationship Id="rId166" Type="http://schemas.openxmlformats.org/officeDocument/2006/relationships/hyperlink" Target="https://www.baseball-reference.com/boxes/ATL/ATL201804020.shtml" TargetMode="External"/><Relationship Id="rId187" Type="http://schemas.openxmlformats.org/officeDocument/2006/relationships/hyperlink" Target="https://www.baseball-reference.com/boxes/SFN/SFN201804250.shtml" TargetMode="External"/><Relationship Id="rId1" Type="http://schemas.openxmlformats.org/officeDocument/2006/relationships/hyperlink" Target="https://www.baseball-reference.com/boxes/CIN/CIN201803300.shtml" TargetMode="External"/><Relationship Id="rId212" Type="http://schemas.openxmlformats.org/officeDocument/2006/relationships/hyperlink" Target="https://www.baseball-reference.com/boxes/MIA/MIA201805260.shtml" TargetMode="External"/><Relationship Id="rId233" Type="http://schemas.openxmlformats.org/officeDocument/2006/relationships/hyperlink" Target="https://www.baseball-reference.com/boxes/WAS/WAS201806200.shtml" TargetMode="External"/><Relationship Id="rId254" Type="http://schemas.openxmlformats.org/officeDocument/2006/relationships/hyperlink" Target="https://www.baseball-reference.com/boxes/NYN/NYN201807120.shtml" TargetMode="External"/><Relationship Id="rId28" Type="http://schemas.openxmlformats.org/officeDocument/2006/relationships/hyperlink" Target="https://www.baseball-reference.com/boxes/WAS/WAS201804290.shtml" TargetMode="External"/><Relationship Id="rId49" Type="http://schemas.openxmlformats.org/officeDocument/2006/relationships/hyperlink" Target="https://www.baseball-reference.com/boxes/WAS/WAS201805230.shtml" TargetMode="External"/><Relationship Id="rId114" Type="http://schemas.openxmlformats.org/officeDocument/2006/relationships/hyperlink" Target="https://www.baseball-reference.com/boxes/WAS/WAS201808080.shtml" TargetMode="External"/><Relationship Id="rId275" Type="http://schemas.openxmlformats.org/officeDocument/2006/relationships/hyperlink" Target="https://www.baseball-reference.com/boxes/CHN/CHN201808100.shtml" TargetMode="External"/><Relationship Id="rId296" Type="http://schemas.openxmlformats.org/officeDocument/2006/relationships/hyperlink" Target="https://www.baseball-reference.com/boxes/WAS/WAS201809020.shtml" TargetMode="External"/><Relationship Id="rId300" Type="http://schemas.openxmlformats.org/officeDocument/2006/relationships/hyperlink" Target="https://www.baseball-reference.com/boxes/WAS/WAS201809060.shtml" TargetMode="External"/><Relationship Id="rId60" Type="http://schemas.openxmlformats.org/officeDocument/2006/relationships/hyperlink" Target="https://www.baseball-reference.com/boxes/WAS/WAS201806050.shtml" TargetMode="External"/><Relationship Id="rId81" Type="http://schemas.openxmlformats.org/officeDocument/2006/relationships/hyperlink" Target="https://www.baseball-reference.com/boxes/PHI/PHI201806300.shtml" TargetMode="External"/><Relationship Id="rId135" Type="http://schemas.openxmlformats.org/officeDocument/2006/relationships/hyperlink" Target="https://www.baseball-reference.com/boxes/WAS/WAS201808310.shtml" TargetMode="External"/><Relationship Id="rId156" Type="http://schemas.openxmlformats.org/officeDocument/2006/relationships/hyperlink" Target="https://www.baseball-reference.com/boxes/WAS/WAS201809230.shtml" TargetMode="External"/><Relationship Id="rId177" Type="http://schemas.openxmlformats.org/officeDocument/2006/relationships/hyperlink" Target="https://www.baseball-reference.com/boxes/WAS/WAS201804140.shtml" TargetMode="External"/><Relationship Id="rId198" Type="http://schemas.openxmlformats.org/officeDocument/2006/relationships/hyperlink" Target="https://www.baseball-reference.com/boxes/SDN/SDN201805080.shtml" TargetMode="External"/><Relationship Id="rId321" Type="http://schemas.openxmlformats.org/officeDocument/2006/relationships/hyperlink" Target="https://www.baseball-reference.com/boxes/COL/COL201809300.shtml" TargetMode="External"/><Relationship Id="rId202" Type="http://schemas.openxmlformats.org/officeDocument/2006/relationships/hyperlink" Target="https://www.baseball-reference.com/boxes/ARI/ARI201805120.shtml" TargetMode="External"/><Relationship Id="rId223" Type="http://schemas.openxmlformats.org/officeDocument/2006/relationships/hyperlink" Target="https://www.baseball-reference.com/boxes/WAS/WAS201806080.shtml" TargetMode="External"/><Relationship Id="rId244" Type="http://schemas.openxmlformats.org/officeDocument/2006/relationships/hyperlink" Target="https://www.baseball-reference.com/boxes/WAS/WAS201807020.shtml" TargetMode="External"/><Relationship Id="rId18" Type="http://schemas.openxmlformats.org/officeDocument/2006/relationships/hyperlink" Target="https://www.baseball-reference.com/boxes/NYN/NYN201804170.shtml" TargetMode="External"/><Relationship Id="rId39" Type="http://schemas.openxmlformats.org/officeDocument/2006/relationships/hyperlink" Target="https://www.baseball-reference.com/boxes/ARI/ARI201805100.shtml" TargetMode="External"/><Relationship Id="rId265" Type="http://schemas.openxmlformats.org/officeDocument/2006/relationships/hyperlink" Target="https://www.baseball-reference.com/boxes/WAS/WAS201807310.shtml" TargetMode="External"/><Relationship Id="rId286" Type="http://schemas.openxmlformats.org/officeDocument/2006/relationships/hyperlink" Target="https://www.baseball-reference.com/boxes/WAS/WAS201808220.shtml" TargetMode="External"/><Relationship Id="rId50" Type="http://schemas.openxmlformats.org/officeDocument/2006/relationships/hyperlink" Target="https://www.baseball-reference.com/boxes/MIA/MIA201805250.shtml" TargetMode="External"/><Relationship Id="rId104" Type="http://schemas.openxmlformats.org/officeDocument/2006/relationships/hyperlink" Target="https://www.baseball-reference.com/boxes/MIA/MIA201807280.shtml" TargetMode="External"/><Relationship Id="rId125" Type="http://schemas.openxmlformats.org/officeDocument/2006/relationships/hyperlink" Target="https://www.baseball-reference.com/boxes/WAS/WAS201808190.shtml" TargetMode="External"/><Relationship Id="rId146" Type="http://schemas.openxmlformats.org/officeDocument/2006/relationships/hyperlink" Target="https://www.baseball-reference.com/boxes/PHI/PHI201809120.shtml" TargetMode="External"/><Relationship Id="rId167" Type="http://schemas.openxmlformats.org/officeDocument/2006/relationships/hyperlink" Target="https://www.baseball-reference.com/boxes/ATL/ATL201804030.shtml" TargetMode="External"/><Relationship Id="rId188" Type="http://schemas.openxmlformats.org/officeDocument/2006/relationships/hyperlink" Target="https://www.baseball-reference.com/boxes/WAS/WAS201804270.shtml" TargetMode="External"/><Relationship Id="rId311" Type="http://schemas.openxmlformats.org/officeDocument/2006/relationships/hyperlink" Target="https://www.baseball-reference.com/boxes/MIA/MIA201809180.shtml" TargetMode="External"/><Relationship Id="rId71" Type="http://schemas.openxmlformats.org/officeDocument/2006/relationships/hyperlink" Target="https://www.baseball-reference.com/boxes/WAS/WAS201806190.shtml" TargetMode="External"/><Relationship Id="rId92" Type="http://schemas.openxmlformats.org/officeDocument/2006/relationships/hyperlink" Target="https://www.baseball-reference.com/boxes/PIT/PIT201807110.shtml" TargetMode="External"/><Relationship Id="rId213" Type="http://schemas.openxmlformats.org/officeDocument/2006/relationships/hyperlink" Target="https://www.baseball-reference.com/boxes/MIA/MIA201805270.shtml" TargetMode="External"/><Relationship Id="rId234" Type="http://schemas.openxmlformats.org/officeDocument/2006/relationships/hyperlink" Target="https://www.baseball-reference.com/boxes/WAS/WAS201806210.shtml" TargetMode="External"/><Relationship Id="rId2" Type="http://schemas.openxmlformats.org/officeDocument/2006/relationships/hyperlink" Target="https://www.baseball-reference.com/boxes/CIN/CIN201803310.shtml" TargetMode="External"/><Relationship Id="rId29" Type="http://schemas.openxmlformats.org/officeDocument/2006/relationships/hyperlink" Target="https://www.baseball-reference.com/boxes/WAS/WAS201804300.shtml" TargetMode="External"/><Relationship Id="rId255" Type="http://schemas.openxmlformats.org/officeDocument/2006/relationships/hyperlink" Target="https://www.baseball-reference.com/boxes/NYN/NYN201807140.shtml" TargetMode="External"/><Relationship Id="rId276" Type="http://schemas.openxmlformats.org/officeDocument/2006/relationships/hyperlink" Target="https://www.baseball-reference.com/boxes/CHN/CHN201808110.shtml" TargetMode="External"/><Relationship Id="rId297" Type="http://schemas.openxmlformats.org/officeDocument/2006/relationships/hyperlink" Target="https://www.baseball-reference.com/boxes/WAS/WAS201809030.shtml" TargetMode="External"/><Relationship Id="rId40" Type="http://schemas.openxmlformats.org/officeDocument/2006/relationships/hyperlink" Target="https://www.baseball-reference.com/boxes/ARI/ARI201805110.shtml" TargetMode="External"/><Relationship Id="rId115" Type="http://schemas.openxmlformats.org/officeDocument/2006/relationships/hyperlink" Target="https://www.baseball-reference.com/boxes/WAS/WAS201808090.shtml" TargetMode="External"/><Relationship Id="rId136" Type="http://schemas.openxmlformats.org/officeDocument/2006/relationships/hyperlink" Target="https://www.baseball-reference.com/boxes/WAS/WAS201809010.shtml" TargetMode="External"/><Relationship Id="rId157" Type="http://schemas.openxmlformats.org/officeDocument/2006/relationships/hyperlink" Target="https://www.baseball-reference.com/boxes/WAS/WAS201809240.shtml" TargetMode="External"/><Relationship Id="rId178" Type="http://schemas.openxmlformats.org/officeDocument/2006/relationships/hyperlink" Target="https://www.baseball-reference.com/boxes/WAS/WAS201804150.shtml" TargetMode="External"/><Relationship Id="rId301" Type="http://schemas.openxmlformats.org/officeDocument/2006/relationships/hyperlink" Target="https://www.baseball-reference.com/boxes/WAS/WAS201809081.shtml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www.baseball-reference.com/boxes/WAS/WAS201806060.shtml" TargetMode="External"/><Relationship Id="rId82" Type="http://schemas.openxmlformats.org/officeDocument/2006/relationships/hyperlink" Target="https://www.baseball-reference.com/boxes/PHI/PHI201807010.shtml" TargetMode="External"/><Relationship Id="rId199" Type="http://schemas.openxmlformats.org/officeDocument/2006/relationships/hyperlink" Target="https://www.baseball-reference.com/boxes/SDN/SDN201805090.shtml" TargetMode="External"/><Relationship Id="rId203" Type="http://schemas.openxmlformats.org/officeDocument/2006/relationships/hyperlink" Target="https://www.baseball-reference.com/boxes/ARI/ARI20180513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8"/>
  <sheetViews>
    <sheetView tabSelected="1" workbookViewId="0">
      <pane ySplit="2" topLeftCell="A111" activePane="bottomLeft" state="frozen"/>
      <selection pane="bottomLeft" activeCell="I16" sqref="I16"/>
    </sheetView>
  </sheetViews>
  <sheetFormatPr defaultRowHeight="15" x14ac:dyDescent="0.25"/>
  <cols>
    <col min="1" max="1" width="10" bestFit="1" customWidth="1"/>
  </cols>
  <sheetData>
    <row r="1" spans="1:70" ht="15.75" thickBot="1" x14ac:dyDescent="0.3">
      <c r="A1" t="s">
        <v>45</v>
      </c>
    </row>
    <row r="2" spans="1:70" ht="15.75" thickBot="1" x14ac:dyDescent="0.3">
      <c r="A2" t="s">
        <v>46</v>
      </c>
      <c r="B2" s="15" t="s">
        <v>2</v>
      </c>
      <c r="C2" t="s">
        <v>47</v>
      </c>
      <c r="D2" t="s">
        <v>16</v>
      </c>
      <c r="E2" t="s">
        <v>48</v>
      </c>
      <c r="F2" t="s">
        <v>49</v>
      </c>
      <c r="G2" t="s">
        <v>4</v>
      </c>
      <c r="H2" t="s">
        <v>12</v>
      </c>
      <c r="I2" t="s">
        <v>7</v>
      </c>
      <c r="J2" t="s">
        <v>50</v>
      </c>
      <c r="K2" t="s">
        <v>51</v>
      </c>
      <c r="L2" t="s">
        <v>52</v>
      </c>
      <c r="M2" t="s">
        <v>1</v>
      </c>
      <c r="N2" s="16" t="s">
        <v>3</v>
      </c>
      <c r="O2" t="s">
        <v>8</v>
      </c>
      <c r="P2" t="s">
        <v>53</v>
      </c>
      <c r="Q2" t="s">
        <v>15</v>
      </c>
      <c r="R2" t="s">
        <v>17</v>
      </c>
      <c r="S2" t="s">
        <v>14</v>
      </c>
      <c r="T2" t="s">
        <v>54</v>
      </c>
      <c r="V2" t="s">
        <v>1</v>
      </c>
      <c r="W2" s="15" t="s">
        <v>2</v>
      </c>
      <c r="X2" s="16" t="s">
        <v>3</v>
      </c>
      <c r="Y2" t="s">
        <v>4</v>
      </c>
      <c r="Z2" t="s">
        <v>47</v>
      </c>
      <c r="AA2" t="s">
        <v>7</v>
      </c>
      <c r="AB2" t="s">
        <v>8</v>
      </c>
      <c r="AC2" t="s">
        <v>54</v>
      </c>
      <c r="AD2" t="s">
        <v>50</v>
      </c>
      <c r="AE2" t="s">
        <v>51</v>
      </c>
      <c r="AF2" t="s">
        <v>12</v>
      </c>
      <c r="AG2" t="s">
        <v>14</v>
      </c>
      <c r="AH2" t="s">
        <v>15</v>
      </c>
      <c r="AI2" t="s">
        <v>16</v>
      </c>
      <c r="AJ2" t="s">
        <v>17</v>
      </c>
      <c r="AO2" s="5" t="s">
        <v>0</v>
      </c>
      <c r="AP2" s="5" t="s">
        <v>1</v>
      </c>
      <c r="AQ2" s="5" t="s">
        <v>2</v>
      </c>
      <c r="AR2" s="5" t="s">
        <v>3</v>
      </c>
      <c r="AS2" s="5" t="s">
        <v>4</v>
      </c>
      <c r="AT2" s="5" t="s">
        <v>5</v>
      </c>
      <c r="AU2" s="5" t="s">
        <v>6</v>
      </c>
      <c r="AV2" s="5" t="s">
        <v>7</v>
      </c>
      <c r="AW2" s="5" t="s">
        <v>8</v>
      </c>
      <c r="AX2" s="5" t="s">
        <v>9</v>
      </c>
      <c r="AY2" s="5" t="s">
        <v>10</v>
      </c>
      <c r="AZ2" s="5" t="s">
        <v>11</v>
      </c>
      <c r="BA2" s="5" t="s">
        <v>12</v>
      </c>
      <c r="BB2" s="5" t="s">
        <v>13</v>
      </c>
      <c r="BC2" s="5" t="s">
        <v>14</v>
      </c>
      <c r="BD2" s="5" t="s">
        <v>15</v>
      </c>
      <c r="BE2" s="5" t="s">
        <v>16</v>
      </c>
      <c r="BF2" s="5" t="s">
        <v>17</v>
      </c>
      <c r="BG2" s="5" t="s">
        <v>18</v>
      </c>
      <c r="BH2" s="5" t="s">
        <v>19</v>
      </c>
      <c r="BI2" s="5" t="s">
        <v>20</v>
      </c>
      <c r="BJ2" s="5" t="s">
        <v>21</v>
      </c>
      <c r="BK2" s="5" t="s">
        <v>22</v>
      </c>
      <c r="BL2" s="5" t="s">
        <v>23</v>
      </c>
      <c r="BM2" s="5" t="s">
        <v>24</v>
      </c>
      <c r="BN2" s="5" t="s">
        <v>25</v>
      </c>
      <c r="BO2" s="5" t="s">
        <v>26</v>
      </c>
      <c r="BP2" s="5" t="s">
        <v>27</v>
      </c>
      <c r="BQ2" s="5" t="s">
        <v>28</v>
      </c>
      <c r="BR2" s="6" t="s">
        <v>29</v>
      </c>
    </row>
    <row r="3" spans="1:70" x14ac:dyDescent="0.25">
      <c r="A3">
        <v>201803290</v>
      </c>
      <c r="B3" s="15">
        <v>5</v>
      </c>
      <c r="E3">
        <v>1</v>
      </c>
      <c r="F3">
        <v>1</v>
      </c>
      <c r="G3">
        <v>2</v>
      </c>
      <c r="I3">
        <v>1</v>
      </c>
      <c r="K3">
        <v>1</v>
      </c>
      <c r="L3">
        <v>0</v>
      </c>
      <c r="M3">
        <v>5</v>
      </c>
      <c r="N3" s="16">
        <v>1</v>
      </c>
      <c r="O3">
        <v>1</v>
      </c>
      <c r="P3">
        <v>0</v>
      </c>
      <c r="V3" t="b">
        <f>M3=AP3</f>
        <v>0</v>
      </c>
      <c r="W3" t="b">
        <f>B3=AQ3</f>
        <v>0</v>
      </c>
      <c r="X3" t="b">
        <f>N3=AR3</f>
        <v>0</v>
      </c>
      <c r="Y3" t="b">
        <f>G3=AS3</f>
        <v>0</v>
      </c>
      <c r="Z3" t="b">
        <f>C3=AT3</f>
        <v>1</v>
      </c>
      <c r="AA3" t="b">
        <f>I3=AV3</f>
        <v>0</v>
      </c>
      <c r="AB3" t="b">
        <f>O3=AW3</f>
        <v>0</v>
      </c>
      <c r="AC3" t="b">
        <f>T3=AX3</f>
        <v>0</v>
      </c>
      <c r="AD3" t="b">
        <f>J3=AY3</f>
        <v>1</v>
      </c>
      <c r="AE3" t="b">
        <f>K3=AZ3</f>
        <v>0</v>
      </c>
      <c r="AF3" t="b">
        <f>H3=BA3</f>
        <v>1</v>
      </c>
      <c r="AG3" t="b">
        <f>S3=BC3</f>
        <v>1</v>
      </c>
      <c r="AH3" t="b">
        <f>Q3=BD3</f>
        <v>1</v>
      </c>
      <c r="AI3" t="b">
        <f>D3=BE3</f>
        <v>1</v>
      </c>
      <c r="AJ3" t="b">
        <f>R3=BF3</f>
        <v>1</v>
      </c>
      <c r="AO3" s="2">
        <v>43920</v>
      </c>
      <c r="AP3" s="1">
        <v>4</v>
      </c>
      <c r="AQ3" s="4">
        <v>3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1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0.25</v>
      </c>
      <c r="BJ3" s="4">
        <v>0</v>
      </c>
      <c r="BK3" s="4">
        <v>0.25</v>
      </c>
      <c r="BL3" s="4">
        <v>6</v>
      </c>
      <c r="BM3" s="4">
        <v>1.1599999999999999</v>
      </c>
      <c r="BN3" s="4">
        <v>-4.3999999999999997E-2</v>
      </c>
      <c r="BO3" s="4">
        <v>-0.38</v>
      </c>
      <c r="BP3" s="4">
        <v>2</v>
      </c>
      <c r="BQ3" s="4">
        <v>3</v>
      </c>
      <c r="BR3" s="7" t="s">
        <v>31</v>
      </c>
    </row>
    <row r="4" spans="1:70" x14ac:dyDescent="0.25">
      <c r="A4">
        <v>201803290</v>
      </c>
      <c r="B4" s="15">
        <v>5</v>
      </c>
      <c r="E4">
        <v>1</v>
      </c>
      <c r="F4">
        <v>1</v>
      </c>
      <c r="G4">
        <v>2</v>
      </c>
      <c r="I4">
        <v>1</v>
      </c>
      <c r="K4">
        <v>1</v>
      </c>
      <c r="L4">
        <v>0</v>
      </c>
      <c r="M4">
        <v>5</v>
      </c>
      <c r="N4" s="16">
        <v>1</v>
      </c>
      <c r="O4">
        <v>1</v>
      </c>
      <c r="P4">
        <v>0</v>
      </c>
      <c r="V4" t="b">
        <f t="shared" ref="V4:V67" si="0">M4=AP4</f>
        <v>1</v>
      </c>
      <c r="W4" t="b">
        <f t="shared" ref="W4:W67" si="1">B4=AQ4</f>
        <v>0</v>
      </c>
      <c r="X4" t="b">
        <f t="shared" ref="X4:X67" si="2">N4=AR4</f>
        <v>0</v>
      </c>
      <c r="Y4" t="b">
        <f t="shared" ref="Y4:Y67" si="3">G4=AS4</f>
        <v>1</v>
      </c>
      <c r="Z4" t="b">
        <f t="shared" ref="Z4:Z67" si="4">C4=AT4</f>
        <v>1</v>
      </c>
      <c r="AA4" t="b">
        <f t="shared" ref="AA4:AA67" si="5">I4=AV4</f>
        <v>1</v>
      </c>
      <c r="AB4" t="b">
        <f t="shared" ref="AB4:AB67" si="6">O4=AW4</f>
        <v>1</v>
      </c>
      <c r="AC4" t="b">
        <f t="shared" ref="AC4:AC67" si="7">T4=AX4</f>
        <v>0</v>
      </c>
      <c r="AD4" t="b">
        <f t="shared" ref="AD4:AD67" si="8">J4=AY4</f>
        <v>1</v>
      </c>
      <c r="AE4" t="b">
        <f t="shared" ref="AE4:AE67" si="9">K4=AZ4</f>
        <v>0</v>
      </c>
      <c r="AF4" t="b">
        <f t="shared" ref="AF4:AF67" si="10">H4=BA4</f>
        <v>1</v>
      </c>
      <c r="AG4" t="b">
        <f t="shared" ref="AG4:AG67" si="11">S4=BC4</f>
        <v>1</v>
      </c>
      <c r="AH4" t="b">
        <f t="shared" ref="AH4:AH67" si="12">Q4=BD4</f>
        <v>1</v>
      </c>
      <c r="AI4" t="b">
        <f t="shared" ref="AI4:AI67" si="13">D4=BE4</f>
        <v>1</v>
      </c>
      <c r="AJ4" t="b">
        <f t="shared" ref="AJ4:AJ67" si="14">R4=BF4</f>
        <v>1</v>
      </c>
      <c r="AO4" s="2">
        <v>43921</v>
      </c>
      <c r="AP4" s="1">
        <v>5</v>
      </c>
      <c r="AQ4" s="4">
        <v>4</v>
      </c>
      <c r="AR4" s="4">
        <v>2</v>
      </c>
      <c r="AS4" s="4">
        <v>2</v>
      </c>
      <c r="AT4" s="4">
        <v>0</v>
      </c>
      <c r="AU4" s="4">
        <v>0</v>
      </c>
      <c r="AV4" s="4">
        <v>1</v>
      </c>
      <c r="AW4" s="4">
        <v>1</v>
      </c>
      <c r="AX4" s="4">
        <v>1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0.28599999999999998</v>
      </c>
      <c r="BI4" s="4">
        <v>0.44400000000000001</v>
      </c>
      <c r="BJ4" s="4">
        <v>0.71399999999999997</v>
      </c>
      <c r="BK4" s="4">
        <v>1.159</v>
      </c>
      <c r="BL4" s="4">
        <v>6</v>
      </c>
      <c r="BM4" s="4">
        <v>0.21</v>
      </c>
      <c r="BN4" s="4">
        <v>4.5999999999999999E-2</v>
      </c>
      <c r="BO4" s="4">
        <v>2.0099999999999998</v>
      </c>
      <c r="BP4" s="4">
        <v>21</v>
      </c>
      <c r="BQ4" s="4">
        <v>27.9</v>
      </c>
      <c r="BR4" s="7" t="s">
        <v>31</v>
      </c>
    </row>
    <row r="5" spans="1:70" x14ac:dyDescent="0.25">
      <c r="A5">
        <v>201803290</v>
      </c>
      <c r="B5" s="15">
        <v>5</v>
      </c>
      <c r="E5">
        <v>1</v>
      </c>
      <c r="F5">
        <v>1</v>
      </c>
      <c r="G5">
        <v>2</v>
      </c>
      <c r="I5">
        <v>1</v>
      </c>
      <c r="K5">
        <v>1</v>
      </c>
      <c r="L5">
        <v>0</v>
      </c>
      <c r="M5">
        <v>5</v>
      </c>
      <c r="N5" s="16">
        <v>1</v>
      </c>
      <c r="O5">
        <v>1</v>
      </c>
      <c r="P5">
        <v>0</v>
      </c>
      <c r="V5" t="b">
        <f t="shared" si="0"/>
        <v>1</v>
      </c>
      <c r="W5" t="b">
        <f t="shared" si="1"/>
        <v>0</v>
      </c>
      <c r="X5" t="b">
        <f t="shared" si="2"/>
        <v>0</v>
      </c>
      <c r="Y5" t="b">
        <f t="shared" si="3"/>
        <v>0</v>
      </c>
      <c r="Z5" t="b">
        <f t="shared" si="4"/>
        <v>1</v>
      </c>
      <c r="AA5" t="b">
        <f t="shared" si="5"/>
        <v>0</v>
      </c>
      <c r="AB5" t="b">
        <f t="shared" si="6"/>
        <v>0</v>
      </c>
      <c r="AC5" t="b">
        <f t="shared" si="7"/>
        <v>0</v>
      </c>
      <c r="AD5" t="b">
        <f t="shared" si="8"/>
        <v>1</v>
      </c>
      <c r="AE5" t="b">
        <f t="shared" si="9"/>
        <v>1</v>
      </c>
      <c r="AF5" t="b">
        <f t="shared" si="10"/>
        <v>1</v>
      </c>
      <c r="AG5" t="b">
        <f t="shared" si="11"/>
        <v>1</v>
      </c>
      <c r="AH5" t="b">
        <f t="shared" si="12"/>
        <v>1</v>
      </c>
      <c r="AI5" t="b">
        <f t="shared" si="13"/>
        <v>1</v>
      </c>
      <c r="AJ5" t="b">
        <f t="shared" si="14"/>
        <v>0</v>
      </c>
      <c r="AO5" s="2">
        <v>43922</v>
      </c>
      <c r="AP5" s="1">
        <v>5</v>
      </c>
      <c r="AQ5" s="4">
        <v>4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1</v>
      </c>
      <c r="AY5" s="4">
        <v>0</v>
      </c>
      <c r="AZ5" s="4">
        <v>1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1</v>
      </c>
      <c r="BG5" s="4">
        <v>0</v>
      </c>
      <c r="BH5" s="4">
        <v>0.27300000000000002</v>
      </c>
      <c r="BI5" s="4">
        <v>0.42899999999999999</v>
      </c>
      <c r="BJ5" s="4">
        <v>0.54500000000000004</v>
      </c>
      <c r="BK5" s="4">
        <v>0.97399999999999998</v>
      </c>
      <c r="BL5" s="4">
        <v>5</v>
      </c>
      <c r="BM5" s="4">
        <v>0.47</v>
      </c>
      <c r="BN5" s="4">
        <v>3.7999999999999999E-2</v>
      </c>
      <c r="BO5" s="4">
        <v>0.13</v>
      </c>
      <c r="BP5" s="4">
        <v>10</v>
      </c>
      <c r="BQ5" s="4">
        <v>12</v>
      </c>
      <c r="BR5" s="7" t="s">
        <v>31</v>
      </c>
    </row>
    <row r="6" spans="1:70" x14ac:dyDescent="0.25">
      <c r="A6">
        <v>201803290</v>
      </c>
      <c r="B6" s="15">
        <v>5</v>
      </c>
      <c r="E6">
        <v>1</v>
      </c>
      <c r="F6">
        <v>1</v>
      </c>
      <c r="G6">
        <v>2</v>
      </c>
      <c r="I6">
        <v>1</v>
      </c>
      <c r="K6">
        <v>1</v>
      </c>
      <c r="L6">
        <v>0</v>
      </c>
      <c r="M6">
        <v>5</v>
      </c>
      <c r="N6" s="16">
        <v>1</v>
      </c>
      <c r="O6">
        <v>1</v>
      </c>
      <c r="P6">
        <v>0</v>
      </c>
      <c r="V6" t="b">
        <f t="shared" si="0"/>
        <v>0</v>
      </c>
      <c r="W6" t="b">
        <f t="shared" si="1"/>
        <v>1</v>
      </c>
      <c r="X6" t="b">
        <f t="shared" si="2"/>
        <v>1</v>
      </c>
      <c r="Y6" t="b">
        <f t="shared" si="3"/>
        <v>0</v>
      </c>
      <c r="Z6" t="b">
        <f t="shared" si="4"/>
        <v>1</v>
      </c>
      <c r="AA6" t="b">
        <f t="shared" si="5"/>
        <v>0</v>
      </c>
      <c r="AB6" t="b">
        <f t="shared" si="6"/>
        <v>0</v>
      </c>
      <c r="AC6" t="b">
        <f t="shared" si="7"/>
        <v>0</v>
      </c>
      <c r="AD6" t="b">
        <f t="shared" si="8"/>
        <v>1</v>
      </c>
      <c r="AE6" t="b">
        <f t="shared" si="9"/>
        <v>1</v>
      </c>
      <c r="AF6" t="b">
        <f t="shared" si="10"/>
        <v>1</v>
      </c>
      <c r="AG6" t="b">
        <f t="shared" si="11"/>
        <v>1</v>
      </c>
      <c r="AH6" t="b">
        <f t="shared" si="12"/>
        <v>0</v>
      </c>
      <c r="AI6" t="b">
        <f t="shared" si="13"/>
        <v>1</v>
      </c>
      <c r="AJ6" t="b">
        <f t="shared" si="14"/>
        <v>1</v>
      </c>
      <c r="AO6" s="2">
        <v>43923</v>
      </c>
      <c r="AP6" s="1">
        <v>6</v>
      </c>
      <c r="AQ6" s="4">
        <v>5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1</v>
      </c>
      <c r="BA6" s="4">
        <v>0</v>
      </c>
      <c r="BB6" s="4">
        <v>0</v>
      </c>
      <c r="BC6" s="4">
        <v>0</v>
      </c>
      <c r="BD6" s="4">
        <v>1</v>
      </c>
      <c r="BE6" s="4">
        <v>0</v>
      </c>
      <c r="BF6" s="4">
        <v>0</v>
      </c>
      <c r="BG6" s="4">
        <v>0</v>
      </c>
      <c r="BH6" s="4">
        <v>0.25</v>
      </c>
      <c r="BI6" s="4">
        <v>0.4</v>
      </c>
      <c r="BJ6" s="4">
        <v>0.438</v>
      </c>
      <c r="BK6" s="4">
        <v>0.83799999999999997</v>
      </c>
      <c r="BL6" s="4">
        <v>1</v>
      </c>
      <c r="BM6" s="4">
        <v>0.5</v>
      </c>
      <c r="BN6" s="4">
        <v>6.7000000000000004E-2</v>
      </c>
      <c r="BO6" s="4">
        <v>0.96</v>
      </c>
      <c r="BP6" s="4">
        <v>7</v>
      </c>
      <c r="BQ6" s="4">
        <v>9.1999999999999993</v>
      </c>
      <c r="BR6" s="7" t="s">
        <v>31</v>
      </c>
    </row>
    <row r="7" spans="1:70" x14ac:dyDescent="0.25">
      <c r="A7">
        <v>201803290</v>
      </c>
      <c r="B7" s="15">
        <v>5</v>
      </c>
      <c r="E7">
        <v>1</v>
      </c>
      <c r="F7">
        <v>1</v>
      </c>
      <c r="G7">
        <v>2</v>
      </c>
      <c r="I7">
        <v>1</v>
      </c>
      <c r="K7">
        <v>1</v>
      </c>
      <c r="L7">
        <v>0</v>
      </c>
      <c r="M7">
        <v>5</v>
      </c>
      <c r="N7" s="16">
        <v>1</v>
      </c>
      <c r="O7">
        <v>1</v>
      </c>
      <c r="P7">
        <v>0</v>
      </c>
      <c r="V7" t="b">
        <f t="shared" si="0"/>
        <v>1</v>
      </c>
      <c r="W7" t="b">
        <f t="shared" si="1"/>
        <v>0</v>
      </c>
      <c r="X7" t="b">
        <f t="shared" si="2"/>
        <v>0</v>
      </c>
      <c r="Y7" t="b">
        <f t="shared" si="3"/>
        <v>0</v>
      </c>
      <c r="Z7" t="b">
        <f t="shared" si="4"/>
        <v>1</v>
      </c>
      <c r="AA7" t="b">
        <f t="shared" si="5"/>
        <v>0</v>
      </c>
      <c r="AB7" t="b">
        <f t="shared" si="6"/>
        <v>0</v>
      </c>
      <c r="AC7" t="b">
        <f t="shared" si="7"/>
        <v>0</v>
      </c>
      <c r="AD7" t="b">
        <f t="shared" si="8"/>
        <v>1</v>
      </c>
      <c r="AE7" t="b">
        <f t="shared" si="9"/>
        <v>1</v>
      </c>
      <c r="AF7" t="b">
        <f t="shared" si="10"/>
        <v>1</v>
      </c>
      <c r="AG7" t="b">
        <f t="shared" si="11"/>
        <v>1</v>
      </c>
      <c r="AH7" t="b">
        <f t="shared" si="12"/>
        <v>1</v>
      </c>
      <c r="AI7" t="b">
        <f t="shared" si="13"/>
        <v>1</v>
      </c>
      <c r="AJ7" t="b">
        <f t="shared" si="14"/>
        <v>0</v>
      </c>
      <c r="AO7" s="2">
        <v>43924</v>
      </c>
      <c r="AP7" s="1">
        <v>5</v>
      </c>
      <c r="AQ7" s="4">
        <v>4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1</v>
      </c>
      <c r="AY7" s="4">
        <v>0</v>
      </c>
      <c r="AZ7" s="4">
        <v>1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2</v>
      </c>
      <c r="BG7" s="4">
        <v>0</v>
      </c>
      <c r="BH7" s="4">
        <v>0.25</v>
      </c>
      <c r="BI7" s="4">
        <v>0.4</v>
      </c>
      <c r="BJ7" s="4">
        <v>0.4</v>
      </c>
      <c r="BK7" s="4">
        <v>0.8</v>
      </c>
      <c r="BL7" s="4">
        <v>6</v>
      </c>
      <c r="BM7" s="4">
        <v>0.67</v>
      </c>
      <c r="BN7" s="4">
        <v>5.8000000000000003E-2</v>
      </c>
      <c r="BO7" s="4">
        <v>0.1</v>
      </c>
      <c r="BP7" s="4">
        <v>15</v>
      </c>
      <c r="BQ7" s="4">
        <v>18</v>
      </c>
      <c r="BR7" s="7" t="s">
        <v>31</v>
      </c>
    </row>
    <row r="8" spans="1:70" x14ac:dyDescent="0.25">
      <c r="A8">
        <v>201803290</v>
      </c>
      <c r="B8" s="15">
        <v>5</v>
      </c>
      <c r="E8">
        <v>1</v>
      </c>
      <c r="F8">
        <v>1</v>
      </c>
      <c r="G8">
        <v>2</v>
      </c>
      <c r="I8">
        <v>1</v>
      </c>
      <c r="K8">
        <v>1</v>
      </c>
      <c r="L8">
        <v>0</v>
      </c>
      <c r="M8">
        <v>5</v>
      </c>
      <c r="N8" s="16">
        <v>1</v>
      </c>
      <c r="O8">
        <v>1</v>
      </c>
      <c r="P8">
        <v>0</v>
      </c>
      <c r="V8" t="b">
        <f t="shared" si="0"/>
        <v>0</v>
      </c>
      <c r="W8" t="b">
        <f t="shared" si="1"/>
        <v>0</v>
      </c>
      <c r="X8" t="b">
        <f t="shared" si="2"/>
        <v>0</v>
      </c>
      <c r="Y8" t="b">
        <f t="shared" si="3"/>
        <v>0</v>
      </c>
      <c r="Z8" t="b">
        <f t="shared" si="4"/>
        <v>1</v>
      </c>
      <c r="AA8" t="b">
        <f t="shared" si="5"/>
        <v>0</v>
      </c>
      <c r="AB8" t="b">
        <f t="shared" si="6"/>
        <v>0</v>
      </c>
      <c r="AC8" t="b">
        <f t="shared" si="7"/>
        <v>0</v>
      </c>
      <c r="AD8" t="b">
        <f t="shared" si="8"/>
        <v>1</v>
      </c>
      <c r="AE8" t="b">
        <f t="shared" si="9"/>
        <v>1</v>
      </c>
      <c r="AF8" t="b">
        <f t="shared" si="10"/>
        <v>1</v>
      </c>
      <c r="AG8" t="b">
        <f t="shared" si="11"/>
        <v>1</v>
      </c>
      <c r="AH8" t="b">
        <f t="shared" si="12"/>
        <v>1</v>
      </c>
      <c r="AI8" t="b">
        <f t="shared" si="13"/>
        <v>1</v>
      </c>
      <c r="AJ8" t="b">
        <f t="shared" si="14"/>
        <v>1</v>
      </c>
      <c r="AO8" s="2">
        <v>43925</v>
      </c>
      <c r="AP8" s="1">
        <v>4</v>
      </c>
      <c r="AQ8" s="4">
        <v>3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1</v>
      </c>
      <c r="AY8" s="4">
        <v>0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0.26100000000000001</v>
      </c>
      <c r="BI8" s="4">
        <v>0.41399999999999998</v>
      </c>
      <c r="BJ8" s="4">
        <v>0.39100000000000001</v>
      </c>
      <c r="BK8" s="4">
        <v>0.80500000000000005</v>
      </c>
      <c r="BL8" s="4">
        <v>5</v>
      </c>
      <c r="BM8" s="4">
        <v>1.31</v>
      </c>
      <c r="BN8" s="4">
        <v>-5.0999999999999997E-2</v>
      </c>
      <c r="BO8" s="4">
        <v>-0.34</v>
      </c>
      <c r="BP8" s="4">
        <v>5</v>
      </c>
      <c r="BQ8" s="4">
        <v>6</v>
      </c>
      <c r="BR8" s="7" t="s">
        <v>31</v>
      </c>
    </row>
    <row r="9" spans="1:70" x14ac:dyDescent="0.25">
      <c r="A9">
        <v>201803290</v>
      </c>
      <c r="B9" s="15">
        <v>5</v>
      </c>
      <c r="E9">
        <v>1</v>
      </c>
      <c r="F9">
        <v>1</v>
      </c>
      <c r="G9">
        <v>2</v>
      </c>
      <c r="I9">
        <v>1</v>
      </c>
      <c r="K9">
        <v>1</v>
      </c>
      <c r="L9">
        <v>0</v>
      </c>
      <c r="M9">
        <v>5</v>
      </c>
      <c r="N9" s="16">
        <v>1</v>
      </c>
      <c r="O9">
        <v>1</v>
      </c>
      <c r="P9">
        <v>0</v>
      </c>
      <c r="V9" t="b">
        <f t="shared" si="0"/>
        <v>0</v>
      </c>
      <c r="W9" t="b">
        <f t="shared" si="1"/>
        <v>0</v>
      </c>
      <c r="X9" t="b">
        <f t="shared" si="2"/>
        <v>0</v>
      </c>
      <c r="Y9" t="b">
        <f t="shared" si="3"/>
        <v>0</v>
      </c>
      <c r="Z9" t="b">
        <f t="shared" si="4"/>
        <v>1</v>
      </c>
      <c r="AA9" t="b">
        <f t="shared" si="5"/>
        <v>0</v>
      </c>
      <c r="AB9" t="b">
        <f t="shared" si="6"/>
        <v>0</v>
      </c>
      <c r="AC9" t="b">
        <f t="shared" si="7"/>
        <v>1</v>
      </c>
      <c r="AD9" t="b">
        <f t="shared" si="8"/>
        <v>1</v>
      </c>
      <c r="AE9" t="b">
        <f t="shared" si="9"/>
        <v>0</v>
      </c>
      <c r="AF9" t="b">
        <f t="shared" si="10"/>
        <v>1</v>
      </c>
      <c r="AG9" t="b">
        <f t="shared" si="11"/>
        <v>1</v>
      </c>
      <c r="AH9" t="b">
        <f t="shared" si="12"/>
        <v>1</v>
      </c>
      <c r="AI9" t="b">
        <f t="shared" si="13"/>
        <v>1</v>
      </c>
      <c r="AJ9" t="b">
        <f t="shared" si="14"/>
        <v>1</v>
      </c>
      <c r="AO9" s="2">
        <v>43926</v>
      </c>
      <c r="AP9" s="1">
        <v>3</v>
      </c>
      <c r="AQ9" s="4">
        <v>3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3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0.23100000000000001</v>
      </c>
      <c r="BI9" s="4">
        <v>0.375</v>
      </c>
      <c r="BJ9" s="4">
        <v>0.34599999999999997</v>
      </c>
      <c r="BK9" s="4">
        <v>0.72099999999999997</v>
      </c>
      <c r="BL9" s="4">
        <v>6</v>
      </c>
      <c r="BM9" s="4">
        <v>1.94</v>
      </c>
      <c r="BN9" s="4">
        <v>-0.14899999999999999</v>
      </c>
      <c r="BO9" s="4">
        <v>-1.05</v>
      </c>
      <c r="BP9" s="4">
        <v>0</v>
      </c>
      <c r="BQ9" s="4">
        <v>0</v>
      </c>
      <c r="BR9" s="7" t="s">
        <v>31</v>
      </c>
    </row>
    <row r="10" spans="1:70" x14ac:dyDescent="0.25">
      <c r="A10">
        <v>201803290</v>
      </c>
      <c r="B10" s="15">
        <v>5</v>
      </c>
      <c r="E10">
        <v>1</v>
      </c>
      <c r="F10">
        <v>1</v>
      </c>
      <c r="G10">
        <v>2</v>
      </c>
      <c r="I10">
        <v>1</v>
      </c>
      <c r="K10">
        <v>1</v>
      </c>
      <c r="L10">
        <v>0</v>
      </c>
      <c r="M10">
        <v>5</v>
      </c>
      <c r="N10" s="16">
        <v>1</v>
      </c>
      <c r="O10">
        <v>1</v>
      </c>
      <c r="P10">
        <v>0</v>
      </c>
      <c r="V10" t="b">
        <f t="shared" si="0"/>
        <v>0</v>
      </c>
      <c r="W10" t="b">
        <f t="shared" si="1"/>
        <v>0</v>
      </c>
      <c r="X10" t="b">
        <f t="shared" si="2"/>
        <v>0</v>
      </c>
      <c r="Y10" t="b">
        <f t="shared" si="3"/>
        <v>0</v>
      </c>
      <c r="Z10" t="b">
        <f t="shared" si="4"/>
        <v>1</v>
      </c>
      <c r="AA10" t="b">
        <f t="shared" si="5"/>
        <v>0</v>
      </c>
      <c r="AB10" t="b">
        <f t="shared" si="6"/>
        <v>0</v>
      </c>
      <c r="AC10" t="b">
        <f t="shared" si="7"/>
        <v>0</v>
      </c>
      <c r="AD10" t="b">
        <f t="shared" si="8"/>
        <v>1</v>
      </c>
      <c r="AE10" t="b">
        <f t="shared" si="9"/>
        <v>0</v>
      </c>
      <c r="AF10" t="b">
        <f t="shared" si="10"/>
        <v>1</v>
      </c>
      <c r="AG10" t="b">
        <f t="shared" si="11"/>
        <v>1</v>
      </c>
      <c r="AH10" t="b">
        <f t="shared" si="12"/>
        <v>1</v>
      </c>
      <c r="AI10" t="b">
        <f t="shared" si="13"/>
        <v>1</v>
      </c>
      <c r="AJ10" t="b">
        <f t="shared" si="14"/>
        <v>0</v>
      </c>
      <c r="AO10" s="2">
        <v>43928</v>
      </c>
      <c r="AP10" s="1">
        <v>4</v>
      </c>
      <c r="AQ10" s="4">
        <v>3</v>
      </c>
      <c r="AR10" s="4">
        <v>0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1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1</v>
      </c>
      <c r="BG10" s="4">
        <v>0</v>
      </c>
      <c r="BH10" s="4">
        <v>0.24099999999999999</v>
      </c>
      <c r="BI10" s="4">
        <v>0.38900000000000001</v>
      </c>
      <c r="BJ10" s="4">
        <v>0.34499999999999997</v>
      </c>
      <c r="BK10" s="4">
        <v>0.73399999999999999</v>
      </c>
      <c r="BL10" s="4">
        <v>1</v>
      </c>
      <c r="BM10" s="4">
        <v>1.03</v>
      </c>
      <c r="BN10" s="4">
        <v>2.4E-2</v>
      </c>
      <c r="BO10" s="4">
        <v>0.47</v>
      </c>
      <c r="BP10" s="4">
        <v>10</v>
      </c>
      <c r="BQ10" s="4">
        <v>12</v>
      </c>
      <c r="BR10" s="7" t="s">
        <v>31</v>
      </c>
    </row>
    <row r="11" spans="1:70" x14ac:dyDescent="0.25">
      <c r="A11">
        <v>201803290</v>
      </c>
      <c r="B11" s="15">
        <v>5</v>
      </c>
      <c r="E11">
        <v>1</v>
      </c>
      <c r="F11">
        <v>1</v>
      </c>
      <c r="G11">
        <v>2</v>
      </c>
      <c r="I11">
        <v>1</v>
      </c>
      <c r="K11">
        <v>1</v>
      </c>
      <c r="L11">
        <v>0</v>
      </c>
      <c r="M11">
        <v>5</v>
      </c>
      <c r="N11" s="16">
        <v>1</v>
      </c>
      <c r="O11">
        <v>1</v>
      </c>
      <c r="P11">
        <v>0</v>
      </c>
      <c r="V11" t="b">
        <f t="shared" si="0"/>
        <v>0</v>
      </c>
      <c r="W11" t="b">
        <f t="shared" si="1"/>
        <v>1</v>
      </c>
      <c r="X11" t="b">
        <f t="shared" si="2"/>
        <v>1</v>
      </c>
      <c r="Y11" t="b">
        <f t="shared" si="3"/>
        <v>0</v>
      </c>
      <c r="Z11" t="b">
        <f t="shared" si="4"/>
        <v>1</v>
      </c>
      <c r="AA11" t="b">
        <f t="shared" si="5"/>
        <v>0</v>
      </c>
      <c r="AB11" t="b">
        <f t="shared" si="6"/>
        <v>1</v>
      </c>
      <c r="AC11" t="b">
        <f t="shared" si="7"/>
        <v>0</v>
      </c>
      <c r="AD11" t="b">
        <f t="shared" si="8"/>
        <v>0</v>
      </c>
      <c r="AE11" t="b">
        <f t="shared" si="9"/>
        <v>0</v>
      </c>
      <c r="AF11" t="b">
        <f t="shared" si="10"/>
        <v>1</v>
      </c>
      <c r="AG11" t="b">
        <f t="shared" si="11"/>
        <v>1</v>
      </c>
      <c r="AH11" t="b">
        <f t="shared" si="12"/>
        <v>1</v>
      </c>
      <c r="AI11" t="b">
        <f t="shared" si="13"/>
        <v>1</v>
      </c>
      <c r="AJ11" t="b">
        <f t="shared" si="14"/>
        <v>0</v>
      </c>
      <c r="AO11" s="2">
        <v>43929</v>
      </c>
      <c r="AP11" s="1">
        <v>6</v>
      </c>
      <c r="AQ11" s="4">
        <v>5</v>
      </c>
      <c r="AR11" s="4">
        <v>1</v>
      </c>
      <c r="AS11" s="4">
        <v>1</v>
      </c>
      <c r="AT11" s="4">
        <v>0</v>
      </c>
      <c r="AU11" s="4">
        <v>0</v>
      </c>
      <c r="AV11" s="4">
        <v>0</v>
      </c>
      <c r="AW11" s="4">
        <v>1</v>
      </c>
      <c r="AX11" s="4">
        <v>1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1</v>
      </c>
      <c r="BG11" s="4">
        <v>0</v>
      </c>
      <c r="BH11" s="4">
        <v>0.23499999999999999</v>
      </c>
      <c r="BI11" s="4">
        <v>0.38100000000000001</v>
      </c>
      <c r="BJ11" s="4">
        <v>0.32400000000000001</v>
      </c>
      <c r="BK11" s="4">
        <v>0.70399999999999996</v>
      </c>
      <c r="BL11" s="4">
        <v>6</v>
      </c>
      <c r="BM11" s="4">
        <v>2.34</v>
      </c>
      <c r="BN11" s="4">
        <v>-6.6000000000000003E-2</v>
      </c>
      <c r="BO11" s="4">
        <v>7.0000000000000007E-2</v>
      </c>
      <c r="BP11" s="4">
        <v>14</v>
      </c>
      <c r="BQ11" s="4">
        <v>18.7</v>
      </c>
      <c r="BR11" s="7" t="s">
        <v>31</v>
      </c>
    </row>
    <row r="12" spans="1:70" x14ac:dyDescent="0.25">
      <c r="A12">
        <v>201803290</v>
      </c>
      <c r="B12" s="15">
        <v>5</v>
      </c>
      <c r="E12">
        <v>1</v>
      </c>
      <c r="F12">
        <v>1</v>
      </c>
      <c r="G12">
        <v>2</v>
      </c>
      <c r="I12">
        <v>1</v>
      </c>
      <c r="K12">
        <v>1</v>
      </c>
      <c r="L12">
        <v>0</v>
      </c>
      <c r="M12">
        <v>5</v>
      </c>
      <c r="N12" s="16">
        <v>1</v>
      </c>
      <c r="O12">
        <v>1</v>
      </c>
      <c r="P12">
        <v>0</v>
      </c>
      <c r="V12" t="b">
        <f t="shared" si="0"/>
        <v>0</v>
      </c>
      <c r="W12" t="b">
        <f t="shared" si="1"/>
        <v>0</v>
      </c>
      <c r="X12" t="b">
        <f t="shared" si="2"/>
        <v>0</v>
      </c>
      <c r="Y12" t="b">
        <f t="shared" si="3"/>
        <v>0</v>
      </c>
      <c r="Z12" t="b">
        <f t="shared" si="4"/>
        <v>1</v>
      </c>
      <c r="AA12" t="b">
        <f t="shared" si="5"/>
        <v>0</v>
      </c>
      <c r="AB12" t="b">
        <f t="shared" si="6"/>
        <v>0</v>
      </c>
      <c r="AC12" t="b">
        <f t="shared" si="7"/>
        <v>0</v>
      </c>
      <c r="AD12" t="b">
        <f t="shared" si="8"/>
        <v>1</v>
      </c>
      <c r="AE12" t="b">
        <f t="shared" si="9"/>
        <v>1</v>
      </c>
      <c r="AF12" t="b">
        <f t="shared" si="10"/>
        <v>1</v>
      </c>
      <c r="AG12" t="b">
        <f t="shared" si="11"/>
        <v>1</v>
      </c>
      <c r="AH12" t="b">
        <f t="shared" si="12"/>
        <v>1</v>
      </c>
      <c r="AI12" t="b">
        <f t="shared" si="13"/>
        <v>1</v>
      </c>
      <c r="AJ12" t="b">
        <f t="shared" si="14"/>
        <v>1</v>
      </c>
      <c r="AO12" s="2">
        <v>43930</v>
      </c>
      <c r="AP12" s="1">
        <v>4</v>
      </c>
      <c r="AQ12" s="4">
        <v>3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1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0.216</v>
      </c>
      <c r="BI12" s="4">
        <v>0.37</v>
      </c>
      <c r="BJ12" s="4">
        <v>0.29699999999999999</v>
      </c>
      <c r="BK12" s="4">
        <v>0.66700000000000004</v>
      </c>
      <c r="BL12" s="4">
        <v>1</v>
      </c>
      <c r="BM12" s="4">
        <v>0.84</v>
      </c>
      <c r="BN12" s="4">
        <v>-5.8000000000000003E-2</v>
      </c>
      <c r="BO12" s="4">
        <v>-0.91</v>
      </c>
      <c r="BP12" s="4">
        <v>2</v>
      </c>
      <c r="BQ12" s="4">
        <v>3</v>
      </c>
      <c r="BR12" s="7" t="s">
        <v>31</v>
      </c>
    </row>
    <row r="13" spans="1:70" x14ac:dyDescent="0.25">
      <c r="A13">
        <v>201803290</v>
      </c>
      <c r="B13" s="15">
        <v>5</v>
      </c>
      <c r="E13">
        <v>1</v>
      </c>
      <c r="F13">
        <v>1</v>
      </c>
      <c r="G13">
        <v>2</v>
      </c>
      <c r="I13">
        <v>1</v>
      </c>
      <c r="K13">
        <v>1</v>
      </c>
      <c r="L13">
        <v>0</v>
      </c>
      <c r="M13">
        <v>5</v>
      </c>
      <c r="N13" s="16">
        <v>1</v>
      </c>
      <c r="O13">
        <v>1</v>
      </c>
      <c r="P13">
        <v>0</v>
      </c>
      <c r="V13" t="b">
        <f t="shared" si="0"/>
        <v>0</v>
      </c>
      <c r="W13" t="b">
        <f t="shared" si="1"/>
        <v>0</v>
      </c>
      <c r="X13" t="b">
        <f t="shared" si="2"/>
        <v>0</v>
      </c>
      <c r="Y13" t="b">
        <f t="shared" si="3"/>
        <v>0</v>
      </c>
      <c r="Z13" t="b">
        <f t="shared" si="4"/>
        <v>1</v>
      </c>
      <c r="AA13" t="b">
        <f t="shared" si="5"/>
        <v>0</v>
      </c>
      <c r="AB13" t="b">
        <f t="shared" si="6"/>
        <v>0</v>
      </c>
      <c r="AC13" t="b">
        <f t="shared" si="7"/>
        <v>1</v>
      </c>
      <c r="AD13" t="b">
        <f t="shared" si="8"/>
        <v>1</v>
      </c>
      <c r="AE13" t="b">
        <f t="shared" si="9"/>
        <v>0</v>
      </c>
      <c r="AF13" t="b">
        <f t="shared" si="10"/>
        <v>1</v>
      </c>
      <c r="AG13" t="b">
        <f t="shared" si="11"/>
        <v>1</v>
      </c>
      <c r="AH13" t="b">
        <f t="shared" si="12"/>
        <v>1</v>
      </c>
      <c r="AI13" t="b">
        <f t="shared" si="13"/>
        <v>1</v>
      </c>
      <c r="AJ13" t="b">
        <f t="shared" si="14"/>
        <v>1</v>
      </c>
      <c r="AO13" s="2">
        <v>43931</v>
      </c>
      <c r="AP13" s="1">
        <v>4</v>
      </c>
      <c r="AQ13" s="4">
        <v>4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0.19500000000000001</v>
      </c>
      <c r="BI13" s="4">
        <v>0.34</v>
      </c>
      <c r="BJ13" s="4">
        <v>0.26800000000000002</v>
      </c>
      <c r="BK13" s="4">
        <v>0.60799999999999998</v>
      </c>
      <c r="BL13" s="4">
        <v>2</v>
      </c>
      <c r="BM13" s="4">
        <v>0.8</v>
      </c>
      <c r="BN13" s="4">
        <v>-8.1000000000000003E-2</v>
      </c>
      <c r="BO13" s="4">
        <v>-1.66</v>
      </c>
      <c r="BP13" s="4">
        <v>0</v>
      </c>
      <c r="BQ13" s="4">
        <v>0</v>
      </c>
      <c r="BR13" s="7" t="s">
        <v>31</v>
      </c>
    </row>
    <row r="14" spans="1:70" x14ac:dyDescent="0.25">
      <c r="A14">
        <v>201803290</v>
      </c>
      <c r="B14" s="15">
        <v>5</v>
      </c>
      <c r="E14">
        <v>1</v>
      </c>
      <c r="F14">
        <v>1</v>
      </c>
      <c r="G14">
        <v>2</v>
      </c>
      <c r="I14">
        <v>1</v>
      </c>
      <c r="K14">
        <v>1</v>
      </c>
      <c r="L14">
        <v>0</v>
      </c>
      <c r="M14">
        <v>5</v>
      </c>
      <c r="N14" s="16">
        <v>1</v>
      </c>
      <c r="O14">
        <v>1</v>
      </c>
      <c r="P14">
        <v>0</v>
      </c>
      <c r="V14" t="b">
        <f t="shared" si="0"/>
        <v>1</v>
      </c>
      <c r="W14" t="b">
        <f t="shared" si="1"/>
        <v>1</v>
      </c>
      <c r="X14" t="b">
        <f t="shared" si="2"/>
        <v>0</v>
      </c>
      <c r="Y14" t="b">
        <f t="shared" si="3"/>
        <v>1</v>
      </c>
      <c r="Z14" t="b">
        <f t="shared" si="4"/>
        <v>1</v>
      </c>
      <c r="AA14" t="b">
        <f t="shared" si="5"/>
        <v>0</v>
      </c>
      <c r="AB14" t="b">
        <f t="shared" si="6"/>
        <v>1</v>
      </c>
      <c r="AC14" t="b">
        <f t="shared" si="7"/>
        <v>1</v>
      </c>
      <c r="AD14" t="b">
        <f t="shared" si="8"/>
        <v>1</v>
      </c>
      <c r="AE14" t="b">
        <f t="shared" si="9"/>
        <v>1</v>
      </c>
      <c r="AF14" t="b">
        <f t="shared" si="10"/>
        <v>1</v>
      </c>
      <c r="AG14" t="b">
        <f t="shared" si="11"/>
        <v>1</v>
      </c>
      <c r="AH14" t="b">
        <f t="shared" si="12"/>
        <v>1</v>
      </c>
      <c r="AI14" t="b">
        <f t="shared" si="13"/>
        <v>0</v>
      </c>
      <c r="AJ14" t="b">
        <f t="shared" si="14"/>
        <v>1</v>
      </c>
      <c r="AO14" s="2">
        <v>43932</v>
      </c>
      <c r="AP14" s="1">
        <v>5</v>
      </c>
      <c r="AQ14" s="4">
        <v>5</v>
      </c>
      <c r="AR14" s="4">
        <v>0</v>
      </c>
      <c r="AS14" s="4">
        <v>2</v>
      </c>
      <c r="AT14" s="4">
        <v>0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1</v>
      </c>
      <c r="BA14" s="4">
        <v>0</v>
      </c>
      <c r="BB14" s="4">
        <v>0</v>
      </c>
      <c r="BC14" s="4">
        <v>0</v>
      </c>
      <c r="BD14" s="4">
        <v>0</v>
      </c>
      <c r="BE14" s="4">
        <v>1</v>
      </c>
      <c r="BF14" s="4">
        <v>0</v>
      </c>
      <c r="BG14" s="4">
        <v>0</v>
      </c>
      <c r="BH14" s="4">
        <v>0.217</v>
      </c>
      <c r="BI14" s="4">
        <v>0.34499999999999997</v>
      </c>
      <c r="BJ14" s="4">
        <v>0.28299999999999997</v>
      </c>
      <c r="BK14" s="4">
        <v>0.628</v>
      </c>
      <c r="BL14" s="4">
        <v>2</v>
      </c>
      <c r="BM14" s="4">
        <v>1.55</v>
      </c>
      <c r="BN14" s="4">
        <v>1.2999999999999999E-2</v>
      </c>
      <c r="BO14" s="4">
        <v>0.23</v>
      </c>
      <c r="BP14" s="4">
        <v>8</v>
      </c>
      <c r="BQ14" s="4">
        <v>9.5</v>
      </c>
      <c r="BR14" s="7" t="s">
        <v>31</v>
      </c>
    </row>
    <row r="15" spans="1:70" x14ac:dyDescent="0.25">
      <c r="A15">
        <v>201803290</v>
      </c>
      <c r="B15" s="15">
        <v>5</v>
      </c>
      <c r="E15">
        <v>1</v>
      </c>
      <c r="F15">
        <v>1</v>
      </c>
      <c r="G15">
        <v>2</v>
      </c>
      <c r="I15">
        <v>1</v>
      </c>
      <c r="K15">
        <v>1</v>
      </c>
      <c r="L15">
        <v>0</v>
      </c>
      <c r="M15">
        <v>5</v>
      </c>
      <c r="N15" s="16">
        <v>1</v>
      </c>
      <c r="O15">
        <v>1</v>
      </c>
      <c r="P15">
        <v>0</v>
      </c>
      <c r="V15" t="b">
        <f t="shared" si="0"/>
        <v>0</v>
      </c>
      <c r="W15" t="b">
        <f t="shared" si="1"/>
        <v>0</v>
      </c>
      <c r="X15" t="b">
        <f t="shared" si="2"/>
        <v>0</v>
      </c>
      <c r="Y15" t="b">
        <f t="shared" si="3"/>
        <v>0</v>
      </c>
      <c r="Z15" t="b">
        <f t="shared" si="4"/>
        <v>1</v>
      </c>
      <c r="AA15" t="b">
        <f t="shared" si="5"/>
        <v>0</v>
      </c>
      <c r="AB15" t="b">
        <f t="shared" si="6"/>
        <v>0</v>
      </c>
      <c r="AC15" t="b">
        <f t="shared" si="7"/>
        <v>1</v>
      </c>
      <c r="AD15" t="b">
        <f t="shared" si="8"/>
        <v>1</v>
      </c>
      <c r="AE15" t="b">
        <f t="shared" si="9"/>
        <v>1</v>
      </c>
      <c r="AF15" t="b">
        <f t="shared" si="10"/>
        <v>1</v>
      </c>
      <c r="AG15" t="b">
        <f t="shared" si="11"/>
        <v>1</v>
      </c>
      <c r="AH15" t="b">
        <f t="shared" si="12"/>
        <v>1</v>
      </c>
      <c r="AI15" t="b">
        <f t="shared" si="13"/>
        <v>1</v>
      </c>
      <c r="AJ15" t="b">
        <f t="shared" si="14"/>
        <v>1</v>
      </c>
      <c r="AO15" s="2">
        <v>43933</v>
      </c>
      <c r="AP15" s="1">
        <v>4</v>
      </c>
      <c r="AQ15" s="4">
        <v>4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1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0.2</v>
      </c>
      <c r="BI15" s="4">
        <v>0.32200000000000001</v>
      </c>
      <c r="BJ15" s="4">
        <v>0.26</v>
      </c>
      <c r="BK15" s="4">
        <v>0.58199999999999996</v>
      </c>
      <c r="BL15" s="4">
        <v>1</v>
      </c>
      <c r="BM15" s="4">
        <v>0.76</v>
      </c>
      <c r="BN15" s="4">
        <v>-7.9000000000000001E-2</v>
      </c>
      <c r="BO15" s="4">
        <v>-0.96</v>
      </c>
      <c r="BP15" s="4">
        <v>0</v>
      </c>
      <c r="BQ15" s="4">
        <v>0</v>
      </c>
      <c r="BR15" s="7" t="s">
        <v>31</v>
      </c>
    </row>
    <row r="16" spans="1:70" x14ac:dyDescent="0.25">
      <c r="A16">
        <v>201803290</v>
      </c>
      <c r="B16" s="15">
        <v>5</v>
      </c>
      <c r="E16">
        <v>1</v>
      </c>
      <c r="F16">
        <v>1</v>
      </c>
      <c r="G16">
        <v>2</v>
      </c>
      <c r="I16">
        <v>1</v>
      </c>
      <c r="K16">
        <v>1</v>
      </c>
      <c r="L16">
        <v>0</v>
      </c>
      <c r="M16">
        <v>5</v>
      </c>
      <c r="N16" s="16">
        <v>1</v>
      </c>
      <c r="O16">
        <v>1</v>
      </c>
      <c r="P16">
        <v>0</v>
      </c>
      <c r="V16" t="b">
        <f t="shared" si="0"/>
        <v>0</v>
      </c>
      <c r="W16" t="b">
        <f t="shared" si="1"/>
        <v>0</v>
      </c>
      <c r="X16" t="b">
        <f t="shared" si="2"/>
        <v>0</v>
      </c>
      <c r="Y16" t="b">
        <f t="shared" si="3"/>
        <v>0</v>
      </c>
      <c r="Z16" t="b">
        <f t="shared" si="4"/>
        <v>0</v>
      </c>
      <c r="AA16" t="b">
        <f t="shared" si="5"/>
        <v>0</v>
      </c>
      <c r="AB16" t="b">
        <f t="shared" si="6"/>
        <v>0</v>
      </c>
      <c r="AC16" t="b">
        <f t="shared" si="7"/>
        <v>0</v>
      </c>
      <c r="AD16" t="b">
        <f t="shared" si="8"/>
        <v>1</v>
      </c>
      <c r="AE16" t="b">
        <f t="shared" si="9"/>
        <v>1</v>
      </c>
      <c r="AF16" t="b">
        <f t="shared" si="10"/>
        <v>1</v>
      </c>
      <c r="AG16" t="b">
        <f t="shared" si="11"/>
        <v>1</v>
      </c>
      <c r="AH16" t="b">
        <f t="shared" si="12"/>
        <v>1</v>
      </c>
      <c r="AI16" t="b">
        <f t="shared" si="13"/>
        <v>1</v>
      </c>
      <c r="AJ16" t="b">
        <f t="shared" si="14"/>
        <v>1</v>
      </c>
      <c r="AO16" s="2">
        <v>43934</v>
      </c>
      <c r="AP16" s="1">
        <v>4</v>
      </c>
      <c r="AQ16" s="4">
        <v>3</v>
      </c>
      <c r="AR16" s="4">
        <v>0</v>
      </c>
      <c r="AS16" s="4">
        <v>1</v>
      </c>
      <c r="AT16" s="4">
        <v>1</v>
      </c>
      <c r="AU16" s="4">
        <v>0</v>
      </c>
      <c r="AV16" s="4">
        <v>0</v>
      </c>
      <c r="AW16" s="4">
        <v>0</v>
      </c>
      <c r="AX16" s="4">
        <v>1</v>
      </c>
      <c r="AY16" s="4">
        <v>0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0.20799999999999999</v>
      </c>
      <c r="BI16" s="4">
        <v>0.33300000000000002</v>
      </c>
      <c r="BJ16" s="4">
        <v>0.28299999999999997</v>
      </c>
      <c r="BK16" s="4">
        <v>0.61599999999999999</v>
      </c>
      <c r="BL16" s="4">
        <v>1</v>
      </c>
      <c r="BM16" s="4">
        <v>1.2</v>
      </c>
      <c r="BN16" s="4">
        <v>4.2000000000000003E-2</v>
      </c>
      <c r="BO16" s="4">
        <v>0.4</v>
      </c>
      <c r="BP16" s="4">
        <v>7</v>
      </c>
      <c r="BQ16" s="4">
        <v>9</v>
      </c>
      <c r="BR16" s="7" t="s">
        <v>31</v>
      </c>
    </row>
    <row r="17" spans="1:70" x14ac:dyDescent="0.25">
      <c r="A17">
        <v>201803290</v>
      </c>
      <c r="B17" s="15">
        <v>5</v>
      </c>
      <c r="E17">
        <v>1</v>
      </c>
      <c r="F17">
        <v>1</v>
      </c>
      <c r="G17">
        <v>2</v>
      </c>
      <c r="I17">
        <v>1</v>
      </c>
      <c r="K17">
        <v>1</v>
      </c>
      <c r="L17">
        <v>0</v>
      </c>
      <c r="M17">
        <v>5</v>
      </c>
      <c r="N17" s="16">
        <v>1</v>
      </c>
      <c r="O17">
        <v>1</v>
      </c>
      <c r="P17">
        <v>0</v>
      </c>
      <c r="V17" t="b">
        <f t="shared" si="0"/>
        <v>1</v>
      </c>
      <c r="W17" t="b">
        <f t="shared" si="1"/>
        <v>0</v>
      </c>
      <c r="X17" t="b">
        <f t="shared" si="2"/>
        <v>0</v>
      </c>
      <c r="Y17" t="b">
        <f t="shared" si="3"/>
        <v>0</v>
      </c>
      <c r="Z17" t="b">
        <f t="shared" si="4"/>
        <v>1</v>
      </c>
      <c r="AA17" t="b">
        <f t="shared" si="5"/>
        <v>0</v>
      </c>
      <c r="AB17" t="b">
        <f t="shared" si="6"/>
        <v>0</v>
      </c>
      <c r="AC17" t="b">
        <f t="shared" si="7"/>
        <v>0</v>
      </c>
      <c r="AD17" t="b">
        <f t="shared" si="8"/>
        <v>1</v>
      </c>
      <c r="AE17" t="b">
        <f t="shared" si="9"/>
        <v>0</v>
      </c>
      <c r="AF17" t="b">
        <f t="shared" si="10"/>
        <v>1</v>
      </c>
      <c r="AG17" t="b">
        <f t="shared" si="11"/>
        <v>1</v>
      </c>
      <c r="AH17" t="b">
        <f t="shared" si="12"/>
        <v>1</v>
      </c>
      <c r="AI17" t="b">
        <f t="shared" si="13"/>
        <v>1</v>
      </c>
      <c r="AJ17" t="b">
        <f t="shared" si="14"/>
        <v>0</v>
      </c>
      <c r="AO17" s="2">
        <v>43935</v>
      </c>
      <c r="AP17" s="1">
        <v>5</v>
      </c>
      <c r="AQ17" s="4">
        <v>4</v>
      </c>
      <c r="AR17" s="4">
        <v>0</v>
      </c>
      <c r="AS17" s="4">
        <v>1</v>
      </c>
      <c r="AT17" s="4">
        <v>0</v>
      </c>
      <c r="AU17" s="4">
        <v>0</v>
      </c>
      <c r="AV17" s="4">
        <v>0</v>
      </c>
      <c r="AW17" s="4">
        <v>0</v>
      </c>
      <c r="AX17" s="4">
        <v>1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1</v>
      </c>
      <c r="BG17" s="4">
        <v>0</v>
      </c>
      <c r="BH17" s="4">
        <v>0.21099999999999999</v>
      </c>
      <c r="BI17" s="4">
        <v>0.33800000000000002</v>
      </c>
      <c r="BJ17" s="4">
        <v>0.28100000000000003</v>
      </c>
      <c r="BK17" s="4">
        <v>0.61899999999999999</v>
      </c>
      <c r="BL17" s="4">
        <v>1</v>
      </c>
      <c r="BM17" s="4">
        <v>0.75</v>
      </c>
      <c r="BN17" s="4">
        <v>-0.03</v>
      </c>
      <c r="BO17" s="4">
        <v>0.17</v>
      </c>
      <c r="BP17" s="4">
        <v>10</v>
      </c>
      <c r="BQ17" s="4">
        <v>12</v>
      </c>
      <c r="BR17" s="7" t="s">
        <v>31</v>
      </c>
    </row>
    <row r="18" spans="1:70" x14ac:dyDescent="0.25">
      <c r="A18">
        <v>201803290</v>
      </c>
      <c r="B18" s="15">
        <v>5</v>
      </c>
      <c r="E18">
        <v>1</v>
      </c>
      <c r="F18">
        <v>1</v>
      </c>
      <c r="G18">
        <v>2</v>
      </c>
      <c r="I18">
        <v>1</v>
      </c>
      <c r="K18">
        <v>1</v>
      </c>
      <c r="L18">
        <v>0</v>
      </c>
      <c r="M18">
        <v>5</v>
      </c>
      <c r="N18" s="16">
        <v>1</v>
      </c>
      <c r="O18">
        <v>1</v>
      </c>
      <c r="P18">
        <v>0</v>
      </c>
      <c r="V18" t="b">
        <f t="shared" si="0"/>
        <v>1</v>
      </c>
      <c r="W18" t="b">
        <f t="shared" si="1"/>
        <v>0</v>
      </c>
      <c r="X18" t="b">
        <f t="shared" si="2"/>
        <v>1</v>
      </c>
      <c r="Y18" t="b">
        <f t="shared" si="3"/>
        <v>0</v>
      </c>
      <c r="Z18" t="b">
        <f t="shared" si="4"/>
        <v>1</v>
      </c>
      <c r="AA18" t="b">
        <f t="shared" si="5"/>
        <v>0</v>
      </c>
      <c r="AB18" t="b">
        <f t="shared" si="6"/>
        <v>0</v>
      </c>
      <c r="AC18" t="b">
        <f t="shared" si="7"/>
        <v>0</v>
      </c>
      <c r="AD18" t="b">
        <f t="shared" si="8"/>
        <v>1</v>
      </c>
      <c r="AE18" t="b">
        <f t="shared" si="9"/>
        <v>1</v>
      </c>
      <c r="AF18" t="b">
        <f t="shared" si="10"/>
        <v>1</v>
      </c>
      <c r="AG18" t="b">
        <f t="shared" si="11"/>
        <v>1</v>
      </c>
      <c r="AH18" t="b">
        <f t="shared" si="12"/>
        <v>1</v>
      </c>
      <c r="AI18" t="b">
        <f t="shared" si="13"/>
        <v>1</v>
      </c>
      <c r="AJ18" t="b">
        <f t="shared" si="14"/>
        <v>1</v>
      </c>
      <c r="AO18" s="2">
        <v>43936</v>
      </c>
      <c r="AP18" s="1">
        <v>5</v>
      </c>
      <c r="AQ18" s="4">
        <v>2</v>
      </c>
      <c r="AR18" s="4">
        <v>1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3</v>
      </c>
      <c r="AY18" s="4">
        <v>0</v>
      </c>
      <c r="AZ18" s="4">
        <v>1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0.20300000000000001</v>
      </c>
      <c r="BI18" s="4">
        <v>0.35599999999999998</v>
      </c>
      <c r="BJ18" s="4">
        <v>0.27100000000000002</v>
      </c>
      <c r="BK18" s="4">
        <v>0.627</v>
      </c>
      <c r="BL18" s="4">
        <v>1</v>
      </c>
      <c r="BM18" s="4">
        <v>2.0499999999999998</v>
      </c>
      <c r="BN18" s="4">
        <v>-2.5000000000000001E-2</v>
      </c>
      <c r="BO18" s="4">
        <v>0.53</v>
      </c>
      <c r="BP18" s="4">
        <v>8</v>
      </c>
      <c r="BQ18" s="4">
        <v>12.2</v>
      </c>
      <c r="BR18" s="7" t="s">
        <v>31</v>
      </c>
    </row>
    <row r="19" spans="1:70" x14ac:dyDescent="0.25">
      <c r="A19">
        <v>201803290</v>
      </c>
      <c r="B19" s="15">
        <v>5</v>
      </c>
      <c r="E19">
        <v>1</v>
      </c>
      <c r="F19">
        <v>1</v>
      </c>
      <c r="G19">
        <v>2</v>
      </c>
      <c r="I19">
        <v>1</v>
      </c>
      <c r="K19">
        <v>1</v>
      </c>
      <c r="L19">
        <v>0</v>
      </c>
      <c r="M19">
        <v>5</v>
      </c>
      <c r="N19" s="16">
        <v>1</v>
      </c>
      <c r="O19">
        <v>1</v>
      </c>
      <c r="P19">
        <v>0</v>
      </c>
      <c r="V19" t="b">
        <f t="shared" si="0"/>
        <v>1</v>
      </c>
      <c r="W19" t="b">
        <f t="shared" si="1"/>
        <v>1</v>
      </c>
      <c r="X19" t="b">
        <f t="shared" si="2"/>
        <v>1</v>
      </c>
      <c r="Y19" t="b">
        <f t="shared" si="3"/>
        <v>1</v>
      </c>
      <c r="Z19" t="b">
        <f t="shared" si="4"/>
        <v>1</v>
      </c>
      <c r="AA19" t="b">
        <f t="shared" si="5"/>
        <v>0</v>
      </c>
      <c r="AB19" t="b">
        <f t="shared" si="6"/>
        <v>0</v>
      </c>
      <c r="AC19" t="b">
        <f t="shared" si="7"/>
        <v>1</v>
      </c>
      <c r="AD19" t="b">
        <f t="shared" si="8"/>
        <v>1</v>
      </c>
      <c r="AE19" t="b">
        <f t="shared" si="9"/>
        <v>0</v>
      </c>
      <c r="AF19" t="b">
        <f t="shared" si="10"/>
        <v>1</v>
      </c>
      <c r="AG19" t="b">
        <f t="shared" si="11"/>
        <v>1</v>
      </c>
      <c r="AH19" t="b">
        <f t="shared" si="12"/>
        <v>1</v>
      </c>
      <c r="AI19" t="b">
        <f t="shared" si="13"/>
        <v>1</v>
      </c>
      <c r="AJ19" t="b">
        <f t="shared" si="14"/>
        <v>0</v>
      </c>
      <c r="AO19" s="2">
        <v>43937</v>
      </c>
      <c r="AP19" s="1">
        <v>5</v>
      </c>
      <c r="AQ19" s="4">
        <v>5</v>
      </c>
      <c r="AR19" s="4">
        <v>1</v>
      </c>
      <c r="AS19" s="4">
        <v>2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1</v>
      </c>
      <c r="BG19" s="4">
        <v>0</v>
      </c>
      <c r="BH19" s="4">
        <v>0.219</v>
      </c>
      <c r="BI19" s="4">
        <v>0.35899999999999999</v>
      </c>
      <c r="BJ19" s="4">
        <v>0.28100000000000003</v>
      </c>
      <c r="BK19" s="4">
        <v>0.64</v>
      </c>
      <c r="BL19" s="4">
        <v>1</v>
      </c>
      <c r="BM19" s="4">
        <v>1.1000000000000001</v>
      </c>
      <c r="BN19" s="4">
        <v>-2.5000000000000001E-2</v>
      </c>
      <c r="BO19" s="4">
        <v>-0.32</v>
      </c>
      <c r="BP19" s="4">
        <v>13</v>
      </c>
      <c r="BQ19" s="4">
        <v>15.2</v>
      </c>
      <c r="BR19" s="7" t="s">
        <v>31</v>
      </c>
    </row>
    <row r="20" spans="1:70" x14ac:dyDescent="0.25">
      <c r="A20">
        <v>201803290</v>
      </c>
      <c r="B20" s="15">
        <v>5</v>
      </c>
      <c r="E20">
        <v>1</v>
      </c>
      <c r="F20">
        <v>1</v>
      </c>
      <c r="G20">
        <v>2</v>
      </c>
      <c r="I20">
        <v>1</v>
      </c>
      <c r="K20">
        <v>1</v>
      </c>
      <c r="L20">
        <v>0</v>
      </c>
      <c r="M20">
        <v>5</v>
      </c>
      <c r="N20" s="16">
        <v>1</v>
      </c>
      <c r="O20">
        <v>1</v>
      </c>
      <c r="P20">
        <v>0</v>
      </c>
      <c r="V20" t="b">
        <f t="shared" si="0"/>
        <v>1</v>
      </c>
      <c r="W20" t="b">
        <f t="shared" si="1"/>
        <v>0</v>
      </c>
      <c r="X20" t="b">
        <f t="shared" si="2"/>
        <v>0</v>
      </c>
      <c r="Y20" t="b">
        <f t="shared" si="3"/>
        <v>0</v>
      </c>
      <c r="Z20" t="b">
        <f t="shared" si="4"/>
        <v>0</v>
      </c>
      <c r="AA20" t="b">
        <f t="shared" si="5"/>
        <v>0</v>
      </c>
      <c r="AB20" t="b">
        <f t="shared" si="6"/>
        <v>0</v>
      </c>
      <c r="AC20" t="b">
        <f t="shared" si="7"/>
        <v>0</v>
      </c>
      <c r="AD20" t="b">
        <f t="shared" si="8"/>
        <v>1</v>
      </c>
      <c r="AE20" t="b">
        <f t="shared" si="9"/>
        <v>0</v>
      </c>
      <c r="AF20" t="b">
        <f t="shared" si="10"/>
        <v>1</v>
      </c>
      <c r="AG20" t="b">
        <f t="shared" si="11"/>
        <v>1</v>
      </c>
      <c r="AH20" t="b">
        <f t="shared" si="12"/>
        <v>1</v>
      </c>
      <c r="AI20" t="b">
        <f t="shared" si="13"/>
        <v>1</v>
      </c>
      <c r="AJ20" t="b">
        <f t="shared" si="14"/>
        <v>0</v>
      </c>
      <c r="AO20" s="2">
        <v>43938</v>
      </c>
      <c r="AP20" s="1">
        <v>5</v>
      </c>
      <c r="AQ20" s="4">
        <v>4</v>
      </c>
      <c r="AR20" s="4">
        <v>2</v>
      </c>
      <c r="AS20" s="4">
        <v>3</v>
      </c>
      <c r="AT20" s="4">
        <v>2</v>
      </c>
      <c r="AU20" s="4">
        <v>0</v>
      </c>
      <c r="AV20" s="4">
        <v>0</v>
      </c>
      <c r="AW20" s="4">
        <v>0</v>
      </c>
      <c r="AX20" s="4">
        <v>1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1</v>
      </c>
      <c r="BG20" s="4">
        <v>0</v>
      </c>
      <c r="BH20" s="4">
        <v>0.25</v>
      </c>
      <c r="BI20" s="4">
        <v>0.38600000000000001</v>
      </c>
      <c r="BJ20" s="4">
        <v>0.33800000000000002</v>
      </c>
      <c r="BK20" s="4">
        <v>0.72399999999999998</v>
      </c>
      <c r="BL20" s="4">
        <v>1</v>
      </c>
      <c r="BM20" s="4">
        <v>0.85</v>
      </c>
      <c r="BN20" s="4">
        <v>0.14399999999999999</v>
      </c>
      <c r="BO20" s="4">
        <v>1.62</v>
      </c>
      <c r="BP20" s="4">
        <v>24</v>
      </c>
      <c r="BQ20" s="4">
        <v>30.4</v>
      </c>
      <c r="BR20" s="7" t="s">
        <v>31</v>
      </c>
    </row>
    <row r="21" spans="1:70" x14ac:dyDescent="0.25">
      <c r="A21">
        <v>201803290</v>
      </c>
      <c r="B21" s="15">
        <v>5</v>
      </c>
      <c r="E21">
        <v>1</v>
      </c>
      <c r="F21">
        <v>1</v>
      </c>
      <c r="G21">
        <v>2</v>
      </c>
      <c r="I21">
        <v>1</v>
      </c>
      <c r="K21">
        <v>1</v>
      </c>
      <c r="L21">
        <v>0</v>
      </c>
      <c r="M21">
        <v>5</v>
      </c>
      <c r="N21" s="16">
        <v>1</v>
      </c>
      <c r="O21">
        <v>1</v>
      </c>
      <c r="P21">
        <v>0</v>
      </c>
      <c r="V21" t="b">
        <f t="shared" si="0"/>
        <v>0</v>
      </c>
      <c r="W21" t="b">
        <f t="shared" si="1"/>
        <v>0</v>
      </c>
      <c r="X21" t="b">
        <f t="shared" si="2"/>
        <v>0</v>
      </c>
      <c r="Y21" t="b">
        <f t="shared" si="3"/>
        <v>0</v>
      </c>
      <c r="Z21" t="b">
        <f t="shared" si="4"/>
        <v>1</v>
      </c>
      <c r="AA21" t="b">
        <f t="shared" si="5"/>
        <v>0</v>
      </c>
      <c r="AB21" t="b">
        <f t="shared" si="6"/>
        <v>0</v>
      </c>
      <c r="AC21" t="b">
        <f t="shared" si="7"/>
        <v>1</v>
      </c>
      <c r="AD21" t="b">
        <f t="shared" si="8"/>
        <v>1</v>
      </c>
      <c r="AE21" t="b">
        <f t="shared" si="9"/>
        <v>0</v>
      </c>
      <c r="AF21" t="b">
        <f t="shared" si="10"/>
        <v>1</v>
      </c>
      <c r="AG21" t="b">
        <f t="shared" si="11"/>
        <v>1</v>
      </c>
      <c r="AH21" t="b">
        <f t="shared" si="12"/>
        <v>1</v>
      </c>
      <c r="AI21" t="b">
        <f t="shared" si="13"/>
        <v>1</v>
      </c>
      <c r="AJ21" t="b">
        <f t="shared" si="14"/>
        <v>1</v>
      </c>
      <c r="AO21" s="2">
        <v>43939</v>
      </c>
      <c r="AP21" s="1">
        <v>4</v>
      </c>
      <c r="AQ21" s="4">
        <v>4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2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0.23599999999999999</v>
      </c>
      <c r="BI21" s="4">
        <v>0.36799999999999999</v>
      </c>
      <c r="BJ21" s="4">
        <v>0.31900000000000001</v>
      </c>
      <c r="BK21" s="4">
        <v>0.68700000000000006</v>
      </c>
      <c r="BL21" s="4">
        <v>1</v>
      </c>
      <c r="BM21" s="4">
        <v>0.62</v>
      </c>
      <c r="BN21" s="4">
        <v>-6.0999999999999999E-2</v>
      </c>
      <c r="BO21" s="4">
        <v>-0.72</v>
      </c>
      <c r="BP21" s="4">
        <v>0</v>
      </c>
      <c r="BQ21" s="4">
        <v>0</v>
      </c>
      <c r="BR21" s="7" t="s">
        <v>31</v>
      </c>
    </row>
    <row r="22" spans="1:70" x14ac:dyDescent="0.25">
      <c r="A22">
        <v>201803290</v>
      </c>
      <c r="B22" s="15">
        <v>5</v>
      </c>
      <c r="E22">
        <v>1</v>
      </c>
      <c r="F22">
        <v>1</v>
      </c>
      <c r="G22">
        <v>2</v>
      </c>
      <c r="I22">
        <v>1</v>
      </c>
      <c r="K22">
        <v>1</v>
      </c>
      <c r="L22">
        <v>0</v>
      </c>
      <c r="M22">
        <v>5</v>
      </c>
      <c r="N22" s="16">
        <v>1</v>
      </c>
      <c r="O22">
        <v>1</v>
      </c>
      <c r="P22">
        <v>0</v>
      </c>
      <c r="V22" t="b">
        <f t="shared" si="0"/>
        <v>1</v>
      </c>
      <c r="W22" t="b">
        <f t="shared" si="1"/>
        <v>1</v>
      </c>
      <c r="X22" t="b">
        <f t="shared" si="2"/>
        <v>1</v>
      </c>
      <c r="Y22" t="b">
        <f t="shared" si="3"/>
        <v>1</v>
      </c>
      <c r="Z22" t="b">
        <f t="shared" si="4"/>
        <v>0</v>
      </c>
      <c r="AA22" t="b">
        <f t="shared" si="5"/>
        <v>0</v>
      </c>
      <c r="AB22" t="b">
        <f t="shared" si="6"/>
        <v>1</v>
      </c>
      <c r="AC22" t="b">
        <f t="shared" si="7"/>
        <v>1</v>
      </c>
      <c r="AD22" t="b">
        <f t="shared" si="8"/>
        <v>1</v>
      </c>
      <c r="AE22" t="b">
        <f t="shared" si="9"/>
        <v>0</v>
      </c>
      <c r="AF22" t="b">
        <f t="shared" si="10"/>
        <v>1</v>
      </c>
      <c r="AG22" t="b">
        <f t="shared" si="11"/>
        <v>1</v>
      </c>
      <c r="AH22" t="b">
        <f t="shared" si="12"/>
        <v>1</v>
      </c>
      <c r="AI22" t="b">
        <f t="shared" si="13"/>
        <v>1</v>
      </c>
      <c r="AJ22" t="b">
        <f t="shared" si="14"/>
        <v>1</v>
      </c>
      <c r="AO22" s="2">
        <v>43941</v>
      </c>
      <c r="AP22" s="1">
        <v>5</v>
      </c>
      <c r="AQ22" s="4">
        <v>5</v>
      </c>
      <c r="AR22" s="4">
        <v>1</v>
      </c>
      <c r="AS22" s="4">
        <v>2</v>
      </c>
      <c r="AT22" s="4">
        <v>1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0.247</v>
      </c>
      <c r="BI22" s="4">
        <v>0.37</v>
      </c>
      <c r="BJ22" s="4">
        <v>0.33800000000000002</v>
      </c>
      <c r="BK22" s="4">
        <v>0.70699999999999996</v>
      </c>
      <c r="BL22" s="4">
        <v>1</v>
      </c>
      <c r="BM22" s="4">
        <v>0.67</v>
      </c>
      <c r="BN22" s="4">
        <v>8.5999999999999993E-2</v>
      </c>
      <c r="BO22" s="4">
        <v>0.74</v>
      </c>
      <c r="BP22" s="4">
        <v>12</v>
      </c>
      <c r="BQ22" s="4">
        <v>15.7</v>
      </c>
      <c r="BR22" s="7" t="s">
        <v>31</v>
      </c>
    </row>
    <row r="23" spans="1:70" x14ac:dyDescent="0.25">
      <c r="A23">
        <v>201803290</v>
      </c>
      <c r="B23" s="15">
        <v>5</v>
      </c>
      <c r="E23">
        <v>1</v>
      </c>
      <c r="F23">
        <v>1</v>
      </c>
      <c r="G23">
        <v>2</v>
      </c>
      <c r="I23">
        <v>1</v>
      </c>
      <c r="K23">
        <v>1</v>
      </c>
      <c r="L23">
        <v>0</v>
      </c>
      <c r="M23">
        <v>5</v>
      </c>
      <c r="N23" s="16">
        <v>1</v>
      </c>
      <c r="O23">
        <v>1</v>
      </c>
      <c r="P23">
        <v>0</v>
      </c>
      <c r="V23" t="b">
        <f t="shared" si="0"/>
        <v>0</v>
      </c>
      <c r="W23" t="b">
        <f t="shared" si="1"/>
        <v>0</v>
      </c>
      <c r="X23" t="b">
        <f t="shared" si="2"/>
        <v>0</v>
      </c>
      <c r="Y23" t="b">
        <f t="shared" si="3"/>
        <v>0</v>
      </c>
      <c r="Z23" t="b">
        <f t="shared" si="4"/>
        <v>1</v>
      </c>
      <c r="AA23" t="b">
        <f t="shared" si="5"/>
        <v>0</v>
      </c>
      <c r="AB23" t="b">
        <f t="shared" si="6"/>
        <v>0</v>
      </c>
      <c r="AC23" t="b">
        <f t="shared" si="7"/>
        <v>1</v>
      </c>
      <c r="AD23" t="b">
        <f t="shared" si="8"/>
        <v>1</v>
      </c>
      <c r="AE23" t="b">
        <f t="shared" si="9"/>
        <v>0</v>
      </c>
      <c r="AF23" t="b">
        <f t="shared" si="10"/>
        <v>1</v>
      </c>
      <c r="AG23" t="b">
        <f t="shared" si="11"/>
        <v>1</v>
      </c>
      <c r="AH23" t="b">
        <f t="shared" si="12"/>
        <v>1</v>
      </c>
      <c r="AI23" t="b">
        <f t="shared" si="13"/>
        <v>1</v>
      </c>
      <c r="AJ23" t="b">
        <f t="shared" si="14"/>
        <v>1</v>
      </c>
      <c r="AO23" s="2">
        <v>43942</v>
      </c>
      <c r="AP23" s="1">
        <v>4</v>
      </c>
      <c r="AQ23" s="4">
        <v>4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0.247</v>
      </c>
      <c r="BI23" s="4">
        <v>0.36499999999999999</v>
      </c>
      <c r="BJ23" s="4">
        <v>0.33300000000000002</v>
      </c>
      <c r="BK23" s="4">
        <v>0.69799999999999995</v>
      </c>
      <c r="BL23" s="4">
        <v>1</v>
      </c>
      <c r="BM23" s="4">
        <v>0.86</v>
      </c>
      <c r="BN23" s="4">
        <v>-3.6999999999999998E-2</v>
      </c>
      <c r="BO23" s="4">
        <v>-0.28000000000000003</v>
      </c>
      <c r="BP23" s="4">
        <v>3</v>
      </c>
      <c r="BQ23" s="4">
        <v>3</v>
      </c>
      <c r="BR23" s="7" t="s">
        <v>31</v>
      </c>
    </row>
    <row r="24" spans="1:70" x14ac:dyDescent="0.25">
      <c r="A24">
        <v>201803290</v>
      </c>
      <c r="B24" s="15">
        <v>5</v>
      </c>
      <c r="E24">
        <v>1</v>
      </c>
      <c r="F24">
        <v>1</v>
      </c>
      <c r="G24">
        <v>2</v>
      </c>
      <c r="I24">
        <v>1</v>
      </c>
      <c r="K24">
        <v>1</v>
      </c>
      <c r="L24">
        <v>0</v>
      </c>
      <c r="M24">
        <v>5</v>
      </c>
      <c r="N24" s="16">
        <v>1</v>
      </c>
      <c r="O24">
        <v>1</v>
      </c>
      <c r="P24">
        <v>0</v>
      </c>
      <c r="V24" t="b">
        <f t="shared" si="0"/>
        <v>1</v>
      </c>
      <c r="W24" t="b">
        <f t="shared" si="1"/>
        <v>1</v>
      </c>
      <c r="X24" t="b">
        <f t="shared" si="2"/>
        <v>0</v>
      </c>
      <c r="Y24" t="b">
        <f t="shared" si="3"/>
        <v>0</v>
      </c>
      <c r="Z24" t="b">
        <f t="shared" si="4"/>
        <v>1</v>
      </c>
      <c r="AA24" t="b">
        <f t="shared" si="5"/>
        <v>0</v>
      </c>
      <c r="AB24" t="b">
        <f t="shared" si="6"/>
        <v>0</v>
      </c>
      <c r="AC24" t="b">
        <f t="shared" si="7"/>
        <v>1</v>
      </c>
      <c r="AD24" t="b">
        <f t="shared" si="8"/>
        <v>1</v>
      </c>
      <c r="AE24" t="b">
        <f t="shared" si="9"/>
        <v>0</v>
      </c>
      <c r="AF24" t="b">
        <f t="shared" si="10"/>
        <v>1</v>
      </c>
      <c r="AG24" t="b">
        <f t="shared" si="11"/>
        <v>1</v>
      </c>
      <c r="AH24" t="b">
        <f t="shared" si="12"/>
        <v>1</v>
      </c>
      <c r="AI24" t="b">
        <f t="shared" si="13"/>
        <v>1</v>
      </c>
      <c r="AJ24" t="b">
        <f t="shared" si="14"/>
        <v>1</v>
      </c>
      <c r="AO24" s="2">
        <v>43943</v>
      </c>
      <c r="AP24" s="1">
        <v>5</v>
      </c>
      <c r="AQ24" s="4">
        <v>5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2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0.23300000000000001</v>
      </c>
      <c r="BI24" s="4">
        <v>0.34699999999999998</v>
      </c>
      <c r="BJ24" s="4">
        <v>0.314</v>
      </c>
      <c r="BK24" s="4">
        <v>0.66</v>
      </c>
      <c r="BL24" s="4">
        <v>1</v>
      </c>
      <c r="BM24" s="4">
        <v>2.21</v>
      </c>
      <c r="BN24" s="4">
        <v>-0.30599999999999999</v>
      </c>
      <c r="BO24" s="4">
        <v>-1.63</v>
      </c>
      <c r="BP24" s="4">
        <v>0</v>
      </c>
      <c r="BQ24" s="4">
        <v>0</v>
      </c>
      <c r="BR24" s="7" t="s">
        <v>31</v>
      </c>
    </row>
    <row r="25" spans="1:70" x14ac:dyDescent="0.25">
      <c r="A25">
        <v>201803290</v>
      </c>
      <c r="B25" s="15">
        <v>5</v>
      </c>
      <c r="E25">
        <v>1</v>
      </c>
      <c r="F25">
        <v>1</v>
      </c>
      <c r="G25">
        <v>2</v>
      </c>
      <c r="I25">
        <v>1</v>
      </c>
      <c r="K25">
        <v>1</v>
      </c>
      <c r="L25">
        <v>0</v>
      </c>
      <c r="M25">
        <v>5</v>
      </c>
      <c r="N25" s="16">
        <v>1</v>
      </c>
      <c r="O25">
        <v>1</v>
      </c>
      <c r="P25">
        <v>0</v>
      </c>
      <c r="V25" t="b">
        <f t="shared" si="0"/>
        <v>1</v>
      </c>
      <c r="W25" t="b">
        <f t="shared" si="1"/>
        <v>1</v>
      </c>
      <c r="X25" t="b">
        <f t="shared" si="2"/>
        <v>1</v>
      </c>
      <c r="Y25" t="b">
        <f t="shared" si="3"/>
        <v>1</v>
      </c>
      <c r="Z25" t="b">
        <f t="shared" si="4"/>
        <v>1</v>
      </c>
      <c r="AA25" t="b">
        <f t="shared" si="5"/>
        <v>0</v>
      </c>
      <c r="AB25" t="b">
        <f t="shared" si="6"/>
        <v>0</v>
      </c>
      <c r="AC25" t="b">
        <f t="shared" si="7"/>
        <v>1</v>
      </c>
      <c r="AD25" t="b">
        <f t="shared" si="8"/>
        <v>1</v>
      </c>
      <c r="AE25" t="b">
        <f t="shared" si="9"/>
        <v>0</v>
      </c>
      <c r="AF25" t="b">
        <f t="shared" si="10"/>
        <v>1</v>
      </c>
      <c r="AG25" t="b">
        <f t="shared" si="11"/>
        <v>1</v>
      </c>
      <c r="AH25" t="b">
        <f t="shared" si="12"/>
        <v>1</v>
      </c>
      <c r="AI25" t="b">
        <f t="shared" si="13"/>
        <v>1</v>
      </c>
      <c r="AJ25" t="b">
        <f t="shared" si="14"/>
        <v>0</v>
      </c>
      <c r="AO25" s="2">
        <v>43944</v>
      </c>
      <c r="AP25" s="1">
        <v>5</v>
      </c>
      <c r="AQ25" s="4">
        <v>5</v>
      </c>
      <c r="AR25" s="4">
        <v>1</v>
      </c>
      <c r="AS25" s="4">
        <v>2</v>
      </c>
      <c r="AT25" s="4">
        <v>0</v>
      </c>
      <c r="AU25" s="4">
        <v>1</v>
      </c>
      <c r="AV25" s="4">
        <v>0</v>
      </c>
      <c r="AW25" s="4">
        <v>0</v>
      </c>
      <c r="AX25" s="4">
        <v>0</v>
      </c>
      <c r="AY25" s="4">
        <v>0</v>
      </c>
      <c r="AZ25" s="4">
        <v>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1</v>
      </c>
      <c r="BG25" s="4">
        <v>0</v>
      </c>
      <c r="BH25" s="4">
        <v>0.24199999999999999</v>
      </c>
      <c r="BI25" s="4">
        <v>0.34899999999999998</v>
      </c>
      <c r="BJ25" s="4">
        <v>0.34100000000000003</v>
      </c>
      <c r="BK25" s="4">
        <v>0.69</v>
      </c>
      <c r="BL25" s="4">
        <v>1</v>
      </c>
      <c r="BM25" s="4">
        <v>0.83</v>
      </c>
      <c r="BN25" s="4">
        <v>4.1000000000000002E-2</v>
      </c>
      <c r="BO25" s="4">
        <v>0.27</v>
      </c>
      <c r="BP25" s="4">
        <v>18</v>
      </c>
      <c r="BQ25" s="4">
        <v>21.2</v>
      </c>
      <c r="BR25" s="7" t="s">
        <v>31</v>
      </c>
    </row>
    <row r="26" spans="1:70" x14ac:dyDescent="0.25">
      <c r="A26">
        <v>201803290</v>
      </c>
      <c r="B26" s="15">
        <v>5</v>
      </c>
      <c r="E26">
        <v>1</v>
      </c>
      <c r="F26">
        <v>1</v>
      </c>
      <c r="G26">
        <v>2</v>
      </c>
      <c r="I26">
        <v>1</v>
      </c>
      <c r="K26">
        <v>1</v>
      </c>
      <c r="L26">
        <v>0</v>
      </c>
      <c r="M26">
        <v>5</v>
      </c>
      <c r="N26" s="16">
        <v>1</v>
      </c>
      <c r="O26">
        <v>1</v>
      </c>
      <c r="P26">
        <v>0</v>
      </c>
      <c r="V26" t="b">
        <f t="shared" si="0"/>
        <v>0</v>
      </c>
      <c r="W26" t="b">
        <f t="shared" si="1"/>
        <v>0</v>
      </c>
      <c r="X26" t="b">
        <f t="shared" si="2"/>
        <v>0</v>
      </c>
      <c r="Y26" t="b">
        <f t="shared" si="3"/>
        <v>0</v>
      </c>
      <c r="Z26" t="b">
        <f t="shared" si="4"/>
        <v>1</v>
      </c>
      <c r="AA26" t="b">
        <f t="shared" si="5"/>
        <v>0</v>
      </c>
      <c r="AB26" t="b">
        <f t="shared" si="6"/>
        <v>0</v>
      </c>
      <c r="AC26" t="b">
        <f t="shared" si="7"/>
        <v>1</v>
      </c>
      <c r="AD26" t="b">
        <f t="shared" si="8"/>
        <v>1</v>
      </c>
      <c r="AE26" t="b">
        <f t="shared" si="9"/>
        <v>0</v>
      </c>
      <c r="AF26" t="b">
        <f t="shared" si="10"/>
        <v>1</v>
      </c>
      <c r="AG26" t="b">
        <f t="shared" si="11"/>
        <v>1</v>
      </c>
      <c r="AH26" t="b">
        <f t="shared" si="12"/>
        <v>1</v>
      </c>
      <c r="AI26" t="b">
        <f t="shared" si="13"/>
        <v>1</v>
      </c>
      <c r="AJ26" t="b">
        <f t="shared" si="14"/>
        <v>1</v>
      </c>
      <c r="AO26" s="2">
        <v>43945</v>
      </c>
      <c r="AP26" s="1">
        <v>4</v>
      </c>
      <c r="AQ26" s="4">
        <v>4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0.23200000000000001</v>
      </c>
      <c r="BI26" s="4">
        <v>0.33600000000000002</v>
      </c>
      <c r="BJ26" s="4">
        <v>0.32600000000000001</v>
      </c>
      <c r="BK26" s="4">
        <v>0.66300000000000003</v>
      </c>
      <c r="BL26" s="4">
        <v>1</v>
      </c>
      <c r="BM26" s="4">
        <v>1.25</v>
      </c>
      <c r="BN26" s="4">
        <v>-0.13200000000000001</v>
      </c>
      <c r="BO26" s="4">
        <v>-0.86</v>
      </c>
      <c r="BP26" s="4">
        <v>0</v>
      </c>
      <c r="BQ26" s="4">
        <v>0</v>
      </c>
      <c r="BR26" s="7" t="s">
        <v>31</v>
      </c>
    </row>
    <row r="27" spans="1:70" x14ac:dyDescent="0.25">
      <c r="A27">
        <v>201803290</v>
      </c>
      <c r="B27" s="15">
        <v>5</v>
      </c>
      <c r="E27">
        <v>1</v>
      </c>
      <c r="F27">
        <v>1</v>
      </c>
      <c r="G27">
        <v>2</v>
      </c>
      <c r="I27">
        <v>1</v>
      </c>
      <c r="K27">
        <v>1</v>
      </c>
      <c r="L27">
        <v>0</v>
      </c>
      <c r="M27">
        <v>5</v>
      </c>
      <c r="N27" s="16">
        <v>1</v>
      </c>
      <c r="O27">
        <v>1</v>
      </c>
      <c r="P27">
        <v>0</v>
      </c>
      <c r="V27" t="b">
        <f t="shared" si="0"/>
        <v>0</v>
      </c>
      <c r="W27" t="b">
        <f t="shared" si="1"/>
        <v>0</v>
      </c>
      <c r="X27" t="b">
        <f t="shared" si="2"/>
        <v>0</v>
      </c>
      <c r="Y27" t="b">
        <f t="shared" si="3"/>
        <v>0</v>
      </c>
      <c r="Z27" t="b">
        <f t="shared" si="4"/>
        <v>0</v>
      </c>
      <c r="AA27" t="b">
        <f t="shared" si="5"/>
        <v>0</v>
      </c>
      <c r="AB27" t="b">
        <f t="shared" si="6"/>
        <v>0</v>
      </c>
      <c r="AC27" t="b">
        <f t="shared" si="7"/>
        <v>1</v>
      </c>
      <c r="AD27" t="b">
        <f t="shared" si="8"/>
        <v>1</v>
      </c>
      <c r="AE27" t="b">
        <f t="shared" si="9"/>
        <v>0</v>
      </c>
      <c r="AF27" t="b">
        <f t="shared" si="10"/>
        <v>1</v>
      </c>
      <c r="AG27" t="b">
        <f t="shared" si="11"/>
        <v>1</v>
      </c>
      <c r="AH27" t="b">
        <f t="shared" si="12"/>
        <v>1</v>
      </c>
      <c r="AI27" t="b">
        <f t="shared" si="13"/>
        <v>1</v>
      </c>
      <c r="AJ27" t="b">
        <f t="shared" si="14"/>
        <v>0</v>
      </c>
      <c r="AO27" s="2">
        <v>43946</v>
      </c>
      <c r="AP27" s="1">
        <v>6</v>
      </c>
      <c r="AQ27" s="4">
        <v>6</v>
      </c>
      <c r="AR27" s="4">
        <v>2</v>
      </c>
      <c r="AS27" s="4">
        <v>5</v>
      </c>
      <c r="AT27" s="4">
        <v>1</v>
      </c>
      <c r="AU27" s="4">
        <v>0</v>
      </c>
      <c r="AV27" s="4">
        <v>0</v>
      </c>
      <c r="AW27" s="4">
        <v>2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1</v>
      </c>
      <c r="BG27" s="4">
        <v>0</v>
      </c>
      <c r="BH27" s="4">
        <v>0.26700000000000002</v>
      </c>
      <c r="BI27" s="4">
        <v>0.36199999999999999</v>
      </c>
      <c r="BJ27" s="4">
        <v>0.36599999999999999</v>
      </c>
      <c r="BK27" s="4">
        <v>0.72799999999999998</v>
      </c>
      <c r="BL27" s="4">
        <v>1</v>
      </c>
      <c r="BM27" s="4">
        <v>0.32</v>
      </c>
      <c r="BN27" s="4">
        <v>5.1999999999999998E-2</v>
      </c>
      <c r="BO27" s="4">
        <v>4.0999999999999996</v>
      </c>
      <c r="BP27" s="4">
        <v>30</v>
      </c>
      <c r="BQ27" s="4">
        <v>37.4</v>
      </c>
      <c r="BR27" s="7" t="s">
        <v>31</v>
      </c>
    </row>
    <row r="28" spans="1:70" x14ac:dyDescent="0.25">
      <c r="A28">
        <v>201803290</v>
      </c>
      <c r="B28" s="15">
        <v>5</v>
      </c>
      <c r="E28">
        <v>1</v>
      </c>
      <c r="F28">
        <v>1</v>
      </c>
      <c r="G28">
        <v>2</v>
      </c>
      <c r="I28">
        <v>1</v>
      </c>
      <c r="K28">
        <v>1</v>
      </c>
      <c r="L28">
        <v>0</v>
      </c>
      <c r="M28">
        <v>5</v>
      </c>
      <c r="N28" s="16">
        <v>1</v>
      </c>
      <c r="O28">
        <v>1</v>
      </c>
      <c r="P28">
        <v>0</v>
      </c>
      <c r="V28" t="b">
        <f t="shared" si="0"/>
        <v>1</v>
      </c>
      <c r="W28" t="b">
        <f t="shared" si="1"/>
        <v>1</v>
      </c>
      <c r="X28" t="b">
        <f t="shared" si="2"/>
        <v>1</v>
      </c>
      <c r="Y28" t="b">
        <f t="shared" si="3"/>
        <v>1</v>
      </c>
      <c r="Z28" t="b">
        <f t="shared" si="4"/>
        <v>1</v>
      </c>
      <c r="AA28" t="b">
        <f t="shared" si="5"/>
        <v>0</v>
      </c>
      <c r="AB28" t="b">
        <f t="shared" si="6"/>
        <v>0</v>
      </c>
      <c r="AC28" t="b">
        <f t="shared" si="7"/>
        <v>1</v>
      </c>
      <c r="AD28" t="b">
        <f t="shared" si="8"/>
        <v>1</v>
      </c>
      <c r="AE28" t="b">
        <f t="shared" si="9"/>
        <v>1</v>
      </c>
      <c r="AF28" t="b">
        <f t="shared" si="10"/>
        <v>1</v>
      </c>
      <c r="AG28" t="b">
        <f t="shared" si="11"/>
        <v>1</v>
      </c>
      <c r="AH28" t="b">
        <f t="shared" si="12"/>
        <v>1</v>
      </c>
      <c r="AI28" t="b">
        <f t="shared" si="13"/>
        <v>1</v>
      </c>
      <c r="AJ28" t="b">
        <f t="shared" si="14"/>
        <v>1</v>
      </c>
      <c r="AO28" s="2">
        <v>43948</v>
      </c>
      <c r="AP28" s="1">
        <v>5</v>
      </c>
      <c r="AQ28" s="4">
        <v>5</v>
      </c>
      <c r="AR28" s="4">
        <v>1</v>
      </c>
      <c r="AS28" s="4">
        <v>2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1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0.27400000000000002</v>
      </c>
      <c r="BI28" s="4">
        <v>0.36399999999999999</v>
      </c>
      <c r="BJ28" s="4">
        <v>0.36799999999999999</v>
      </c>
      <c r="BK28" s="4">
        <v>0.73199999999999998</v>
      </c>
      <c r="BL28" s="4">
        <v>1</v>
      </c>
      <c r="BM28" s="4">
        <v>1.37</v>
      </c>
      <c r="BN28" s="4">
        <v>-2.5000000000000001E-2</v>
      </c>
      <c r="BO28" s="4">
        <v>-7.0000000000000007E-2</v>
      </c>
      <c r="BP28" s="4">
        <v>8</v>
      </c>
      <c r="BQ28" s="4">
        <v>9.1999999999999993</v>
      </c>
      <c r="BR28" s="7" t="s">
        <v>31</v>
      </c>
    </row>
    <row r="29" spans="1:70" x14ac:dyDescent="0.25">
      <c r="A29">
        <v>201803290</v>
      </c>
      <c r="B29" s="15">
        <v>5</v>
      </c>
      <c r="E29">
        <v>1</v>
      </c>
      <c r="F29">
        <v>1</v>
      </c>
      <c r="G29">
        <v>2</v>
      </c>
      <c r="I29">
        <v>1</v>
      </c>
      <c r="K29">
        <v>1</v>
      </c>
      <c r="L29">
        <v>0</v>
      </c>
      <c r="M29">
        <v>5</v>
      </c>
      <c r="N29" s="16">
        <v>1</v>
      </c>
      <c r="O29">
        <v>1</v>
      </c>
      <c r="P29">
        <v>0</v>
      </c>
      <c r="V29" t="b">
        <f t="shared" si="0"/>
        <v>1</v>
      </c>
      <c r="W29" t="b">
        <f t="shared" si="1"/>
        <v>0</v>
      </c>
      <c r="X29" t="b">
        <f t="shared" si="2"/>
        <v>1</v>
      </c>
      <c r="Y29" t="b">
        <f t="shared" si="3"/>
        <v>0</v>
      </c>
      <c r="Z29" t="b">
        <f t="shared" si="4"/>
        <v>1</v>
      </c>
      <c r="AA29" t="b">
        <f t="shared" si="5"/>
        <v>0</v>
      </c>
      <c r="AB29" t="b">
        <f t="shared" si="6"/>
        <v>0</v>
      </c>
      <c r="AC29" t="b">
        <f t="shared" si="7"/>
        <v>0</v>
      </c>
      <c r="AD29" t="b">
        <f t="shared" si="8"/>
        <v>1</v>
      </c>
      <c r="AE29" t="b">
        <f t="shared" si="9"/>
        <v>0</v>
      </c>
      <c r="AF29" t="b">
        <f t="shared" si="10"/>
        <v>1</v>
      </c>
      <c r="AG29" t="b">
        <f t="shared" si="11"/>
        <v>1</v>
      </c>
      <c r="AH29" t="b">
        <f t="shared" si="12"/>
        <v>1</v>
      </c>
      <c r="AI29" t="b">
        <f t="shared" si="13"/>
        <v>0</v>
      </c>
      <c r="AJ29" t="b">
        <f t="shared" si="14"/>
        <v>0</v>
      </c>
      <c r="AO29" s="2">
        <v>43949</v>
      </c>
      <c r="AP29" s="1">
        <v>5</v>
      </c>
      <c r="AQ29" s="4">
        <v>4</v>
      </c>
      <c r="AR29" s="4">
        <v>1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1</v>
      </c>
      <c r="AY29" s="4">
        <v>0</v>
      </c>
      <c r="AZ29" s="4">
        <v>2</v>
      </c>
      <c r="BA29" s="4">
        <v>0</v>
      </c>
      <c r="BB29" s="4">
        <v>0</v>
      </c>
      <c r="BC29" s="4">
        <v>0</v>
      </c>
      <c r="BD29" s="4">
        <v>0</v>
      </c>
      <c r="BE29" s="4">
        <v>1</v>
      </c>
      <c r="BF29" s="4">
        <v>1</v>
      </c>
      <c r="BG29" s="4">
        <v>0</v>
      </c>
      <c r="BH29" s="4">
        <v>0.26400000000000001</v>
      </c>
      <c r="BI29" s="4">
        <v>0.35699999999999998</v>
      </c>
      <c r="BJ29" s="4">
        <v>0.35499999999999998</v>
      </c>
      <c r="BK29" s="4">
        <v>0.71199999999999997</v>
      </c>
      <c r="BL29" s="4">
        <v>1</v>
      </c>
      <c r="BM29" s="4">
        <v>1.27</v>
      </c>
      <c r="BN29" s="4">
        <v>-0.18</v>
      </c>
      <c r="BO29" s="4">
        <v>-1.7</v>
      </c>
      <c r="BP29" s="4">
        <v>9</v>
      </c>
      <c r="BQ29" s="4">
        <v>12.2</v>
      </c>
      <c r="BR29" s="7" t="s">
        <v>31</v>
      </c>
    </row>
    <row r="30" spans="1:70" x14ac:dyDescent="0.25">
      <c r="A30">
        <v>201803290</v>
      </c>
      <c r="B30" s="15">
        <v>5</v>
      </c>
      <c r="E30">
        <v>1</v>
      </c>
      <c r="F30">
        <v>1</v>
      </c>
      <c r="G30">
        <v>2</v>
      </c>
      <c r="I30">
        <v>1</v>
      </c>
      <c r="K30">
        <v>1</v>
      </c>
      <c r="L30">
        <v>0</v>
      </c>
      <c r="M30">
        <v>5</v>
      </c>
      <c r="N30" s="16">
        <v>1</v>
      </c>
      <c r="O30">
        <v>1</v>
      </c>
      <c r="P30">
        <v>0</v>
      </c>
      <c r="V30" t="b">
        <f t="shared" si="0"/>
        <v>0</v>
      </c>
      <c r="W30" t="b">
        <f t="shared" si="1"/>
        <v>0</v>
      </c>
      <c r="X30" t="b">
        <f t="shared" si="2"/>
        <v>0</v>
      </c>
      <c r="Y30" t="b">
        <f t="shared" si="3"/>
        <v>0</v>
      </c>
      <c r="Z30" t="b">
        <f t="shared" si="4"/>
        <v>1</v>
      </c>
      <c r="AA30" t="b">
        <f t="shared" si="5"/>
        <v>0</v>
      </c>
      <c r="AB30" t="b">
        <f t="shared" si="6"/>
        <v>0</v>
      </c>
      <c r="AC30" t="b">
        <f t="shared" si="7"/>
        <v>0</v>
      </c>
      <c r="AD30" t="b">
        <f t="shared" si="8"/>
        <v>1</v>
      </c>
      <c r="AE30" t="b">
        <f t="shared" si="9"/>
        <v>1</v>
      </c>
      <c r="AF30" t="b">
        <f t="shared" si="10"/>
        <v>1</v>
      </c>
      <c r="AG30" t="b">
        <f t="shared" si="11"/>
        <v>1</v>
      </c>
      <c r="AH30" t="b">
        <f t="shared" si="12"/>
        <v>1</v>
      </c>
      <c r="AI30" t="b">
        <f t="shared" si="13"/>
        <v>1</v>
      </c>
      <c r="AJ30" t="b">
        <f t="shared" si="14"/>
        <v>0</v>
      </c>
      <c r="AO30" s="2">
        <v>43950</v>
      </c>
      <c r="AP30" s="1">
        <v>4</v>
      </c>
      <c r="AQ30" s="4">
        <v>2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2</v>
      </c>
      <c r="AY30" s="4">
        <v>0</v>
      </c>
      <c r="AZ30" s="4">
        <v>1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1</v>
      </c>
      <c r="BG30" s="4">
        <v>0</v>
      </c>
      <c r="BH30" s="4">
        <v>0.26800000000000002</v>
      </c>
      <c r="BI30" s="4">
        <v>0.36899999999999999</v>
      </c>
      <c r="BJ30" s="4">
        <v>0.35699999999999998</v>
      </c>
      <c r="BK30" s="4">
        <v>0.72599999999999998</v>
      </c>
      <c r="BL30" s="4">
        <v>1</v>
      </c>
      <c r="BM30" s="4">
        <v>0.74</v>
      </c>
      <c r="BN30" s="4">
        <v>4.3999999999999997E-2</v>
      </c>
      <c r="BO30" s="4">
        <v>0.99</v>
      </c>
      <c r="BP30" s="4">
        <v>12</v>
      </c>
      <c r="BQ30" s="4">
        <v>15</v>
      </c>
      <c r="BR30" s="7" t="s">
        <v>31</v>
      </c>
    </row>
    <row r="31" spans="1:70" x14ac:dyDescent="0.25">
      <c r="A31">
        <v>201803290</v>
      </c>
      <c r="B31" s="15">
        <v>5</v>
      </c>
      <c r="E31">
        <v>1</v>
      </c>
      <c r="F31">
        <v>1</v>
      </c>
      <c r="G31">
        <v>2</v>
      </c>
      <c r="I31">
        <v>1</v>
      </c>
      <c r="K31">
        <v>1</v>
      </c>
      <c r="L31">
        <v>0</v>
      </c>
      <c r="M31">
        <v>5</v>
      </c>
      <c r="N31" s="16">
        <v>1</v>
      </c>
      <c r="O31">
        <v>1</v>
      </c>
      <c r="P31">
        <v>0</v>
      </c>
      <c r="V31" t="b">
        <f t="shared" si="0"/>
        <v>0</v>
      </c>
      <c r="W31" t="b">
        <f t="shared" si="1"/>
        <v>0</v>
      </c>
      <c r="X31" t="b">
        <f t="shared" si="2"/>
        <v>0</v>
      </c>
      <c r="Y31" t="b">
        <f t="shared" si="3"/>
        <v>0</v>
      </c>
      <c r="Z31" t="b">
        <f t="shared" si="4"/>
        <v>0</v>
      </c>
      <c r="AA31" t="b">
        <f t="shared" si="5"/>
        <v>0</v>
      </c>
      <c r="AB31" t="b">
        <f t="shared" si="6"/>
        <v>1</v>
      </c>
      <c r="AC31" t="b">
        <f t="shared" si="7"/>
        <v>1</v>
      </c>
      <c r="AD31" t="b">
        <f t="shared" si="8"/>
        <v>1</v>
      </c>
      <c r="AE31" t="b">
        <f t="shared" si="9"/>
        <v>0</v>
      </c>
      <c r="AF31" t="b">
        <f t="shared" si="10"/>
        <v>1</v>
      </c>
      <c r="AG31" t="b">
        <f t="shared" si="11"/>
        <v>1</v>
      </c>
      <c r="AH31" t="b">
        <f t="shared" si="12"/>
        <v>1</v>
      </c>
      <c r="AI31" t="b">
        <f t="shared" si="13"/>
        <v>1</v>
      </c>
      <c r="AJ31" t="b">
        <f t="shared" si="14"/>
        <v>1</v>
      </c>
      <c r="AO31" s="2">
        <v>43951</v>
      </c>
      <c r="AP31" s="1">
        <v>4</v>
      </c>
      <c r="AQ31" s="4">
        <v>4</v>
      </c>
      <c r="AR31" s="4">
        <v>0</v>
      </c>
      <c r="AS31" s="4">
        <v>3</v>
      </c>
      <c r="AT31" s="4">
        <v>1</v>
      </c>
      <c r="AU31" s="4">
        <v>0</v>
      </c>
      <c r="AV31" s="4">
        <v>0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0.28399999999999997</v>
      </c>
      <c r="BI31" s="4">
        <v>0.38100000000000001</v>
      </c>
      <c r="BJ31" s="4">
        <v>0.379</v>
      </c>
      <c r="BK31" s="4">
        <v>0.76</v>
      </c>
      <c r="BL31" s="4">
        <v>1</v>
      </c>
      <c r="BM31" s="4">
        <v>0.88</v>
      </c>
      <c r="BN31" s="4">
        <v>9.9000000000000005E-2</v>
      </c>
      <c r="BO31" s="4">
        <v>1.37</v>
      </c>
      <c r="BP31" s="4">
        <v>13</v>
      </c>
      <c r="BQ31" s="4">
        <v>15.5</v>
      </c>
      <c r="BR31" s="7" t="s">
        <v>31</v>
      </c>
    </row>
    <row r="32" spans="1:70" x14ac:dyDescent="0.25">
      <c r="A32">
        <v>201803290</v>
      </c>
      <c r="B32" s="15">
        <v>5</v>
      </c>
      <c r="E32">
        <v>1</v>
      </c>
      <c r="F32">
        <v>1</v>
      </c>
      <c r="G32">
        <v>2</v>
      </c>
      <c r="I32">
        <v>1</v>
      </c>
      <c r="K32">
        <v>1</v>
      </c>
      <c r="L32">
        <v>0</v>
      </c>
      <c r="M32">
        <v>5</v>
      </c>
      <c r="N32" s="16">
        <v>1</v>
      </c>
      <c r="O32">
        <v>1</v>
      </c>
      <c r="P32">
        <v>0</v>
      </c>
      <c r="V32" t="b">
        <f t="shared" si="0"/>
        <v>0</v>
      </c>
      <c r="W32" t="b">
        <f t="shared" si="1"/>
        <v>0</v>
      </c>
      <c r="X32" t="b">
        <f t="shared" si="2"/>
        <v>1</v>
      </c>
      <c r="Y32" t="b">
        <f t="shared" si="3"/>
        <v>0</v>
      </c>
      <c r="Z32" t="b">
        <f t="shared" si="4"/>
        <v>0</v>
      </c>
      <c r="AA32" t="b">
        <f t="shared" si="5"/>
        <v>0</v>
      </c>
      <c r="AB32" t="b">
        <f t="shared" si="6"/>
        <v>0</v>
      </c>
      <c r="AC32" t="b">
        <f t="shared" si="7"/>
        <v>0</v>
      </c>
      <c r="AD32" t="b">
        <f t="shared" si="8"/>
        <v>1</v>
      </c>
      <c r="AE32" t="b">
        <f t="shared" si="9"/>
        <v>0</v>
      </c>
      <c r="AF32" t="b">
        <f t="shared" si="10"/>
        <v>1</v>
      </c>
      <c r="AG32" t="b">
        <f t="shared" si="11"/>
        <v>1</v>
      </c>
      <c r="AH32" t="b">
        <f t="shared" si="12"/>
        <v>0</v>
      </c>
      <c r="AI32" t="b">
        <f t="shared" si="13"/>
        <v>1</v>
      </c>
      <c r="AJ32" t="b">
        <f t="shared" si="14"/>
        <v>1</v>
      </c>
      <c r="AO32" s="2">
        <v>43952</v>
      </c>
      <c r="AP32" s="1">
        <v>4</v>
      </c>
      <c r="AQ32" s="4">
        <v>3</v>
      </c>
      <c r="AR32" s="4">
        <v>1</v>
      </c>
      <c r="AS32" s="4">
        <v>1</v>
      </c>
      <c r="AT32" s="4">
        <v>1</v>
      </c>
      <c r="AU32" s="4">
        <v>0</v>
      </c>
      <c r="AV32" s="4">
        <v>0</v>
      </c>
      <c r="AW32" s="4">
        <v>3</v>
      </c>
      <c r="AX32" s="4">
        <v>1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1</v>
      </c>
      <c r="BE32" s="4">
        <v>0</v>
      </c>
      <c r="BF32" s="4">
        <v>0</v>
      </c>
      <c r="BG32" s="4">
        <v>1</v>
      </c>
      <c r="BH32" s="4">
        <v>0.28599999999999998</v>
      </c>
      <c r="BI32" s="4">
        <v>0.38400000000000001</v>
      </c>
      <c r="BJ32" s="4">
        <v>0.38700000000000001</v>
      </c>
      <c r="BK32" s="4">
        <v>0.77100000000000002</v>
      </c>
      <c r="BL32" s="4">
        <v>2</v>
      </c>
      <c r="BM32" s="4">
        <v>0.39</v>
      </c>
      <c r="BN32" s="4">
        <v>1.7000000000000001E-2</v>
      </c>
      <c r="BO32" s="4">
        <v>2.54</v>
      </c>
      <c r="BP32" s="4">
        <v>15</v>
      </c>
      <c r="BQ32" s="4">
        <v>22.7</v>
      </c>
      <c r="BR32" s="7" t="s">
        <v>31</v>
      </c>
    </row>
    <row r="33" spans="1:70" x14ac:dyDescent="0.25">
      <c r="A33">
        <v>201803290</v>
      </c>
      <c r="B33" s="15">
        <v>5</v>
      </c>
      <c r="E33">
        <v>1</v>
      </c>
      <c r="F33">
        <v>1</v>
      </c>
      <c r="G33">
        <v>2</v>
      </c>
      <c r="I33">
        <v>1</v>
      </c>
      <c r="K33">
        <v>1</v>
      </c>
      <c r="L33">
        <v>0</v>
      </c>
      <c r="M33">
        <v>5</v>
      </c>
      <c r="N33" s="16">
        <v>1</v>
      </c>
      <c r="O33">
        <v>1</v>
      </c>
      <c r="P33">
        <v>0</v>
      </c>
      <c r="V33" t="b">
        <f t="shared" si="0"/>
        <v>1</v>
      </c>
      <c r="W33" t="b">
        <f t="shared" si="1"/>
        <v>1</v>
      </c>
      <c r="X33" t="b">
        <f t="shared" si="2"/>
        <v>0</v>
      </c>
      <c r="Y33" t="b">
        <f t="shared" si="3"/>
        <v>0</v>
      </c>
      <c r="Z33" t="b">
        <f t="shared" si="4"/>
        <v>1</v>
      </c>
      <c r="AA33" t="b">
        <f t="shared" si="5"/>
        <v>0</v>
      </c>
      <c r="AB33" t="b">
        <f t="shared" si="6"/>
        <v>0</v>
      </c>
      <c r="AC33" t="b">
        <f t="shared" si="7"/>
        <v>1</v>
      </c>
      <c r="AD33" t="b">
        <f t="shared" si="8"/>
        <v>1</v>
      </c>
      <c r="AE33" t="b">
        <f t="shared" si="9"/>
        <v>1</v>
      </c>
      <c r="AF33" t="b">
        <f t="shared" si="10"/>
        <v>1</v>
      </c>
      <c r="AG33" t="b">
        <f t="shared" si="11"/>
        <v>1</v>
      </c>
      <c r="AH33" t="b">
        <f t="shared" si="12"/>
        <v>1</v>
      </c>
      <c r="AI33" t="b">
        <f t="shared" si="13"/>
        <v>1</v>
      </c>
      <c r="AJ33" t="b">
        <f t="shared" si="14"/>
        <v>1</v>
      </c>
      <c r="AO33" s="2">
        <v>43953</v>
      </c>
      <c r="AP33" s="1">
        <v>5</v>
      </c>
      <c r="AQ33" s="4">
        <v>5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0.28199999999999997</v>
      </c>
      <c r="BI33" s="4">
        <v>0.378</v>
      </c>
      <c r="BJ33" s="4">
        <v>0.379</v>
      </c>
      <c r="BK33" s="4">
        <v>0.75700000000000001</v>
      </c>
      <c r="BL33" s="4">
        <v>2</v>
      </c>
      <c r="BM33" s="4">
        <v>0.65</v>
      </c>
      <c r="BN33" s="4">
        <v>1.7999999999999999E-2</v>
      </c>
      <c r="BO33" s="4">
        <v>-0.66</v>
      </c>
      <c r="BP33" s="4">
        <v>3</v>
      </c>
      <c r="BQ33" s="4">
        <v>3</v>
      </c>
      <c r="BR33" s="7" t="s">
        <v>31</v>
      </c>
    </row>
    <row r="34" spans="1:70" x14ac:dyDescent="0.25">
      <c r="A34">
        <v>201803290</v>
      </c>
      <c r="B34" s="15">
        <v>5</v>
      </c>
      <c r="E34">
        <v>1</v>
      </c>
      <c r="F34">
        <v>1</v>
      </c>
      <c r="G34">
        <v>2</v>
      </c>
      <c r="I34">
        <v>1</v>
      </c>
      <c r="K34">
        <v>1</v>
      </c>
      <c r="L34">
        <v>0</v>
      </c>
      <c r="M34">
        <v>5</v>
      </c>
      <c r="N34" s="16">
        <v>1</v>
      </c>
      <c r="O34">
        <v>1</v>
      </c>
      <c r="P34">
        <v>0</v>
      </c>
      <c r="V34" t="b">
        <f t="shared" si="0"/>
        <v>0</v>
      </c>
      <c r="W34" t="b">
        <f t="shared" si="1"/>
        <v>0</v>
      </c>
      <c r="X34" t="b">
        <f t="shared" si="2"/>
        <v>1</v>
      </c>
      <c r="Y34" t="b">
        <f t="shared" si="3"/>
        <v>0</v>
      </c>
      <c r="Z34" t="b">
        <f t="shared" si="4"/>
        <v>1</v>
      </c>
      <c r="AA34" t="b">
        <f t="shared" si="5"/>
        <v>1</v>
      </c>
      <c r="AB34" t="b">
        <f t="shared" si="6"/>
        <v>0</v>
      </c>
      <c r="AC34" t="b">
        <f t="shared" si="7"/>
        <v>1</v>
      </c>
      <c r="AD34" t="b">
        <f t="shared" si="8"/>
        <v>1</v>
      </c>
      <c r="AE34" t="b">
        <f t="shared" si="9"/>
        <v>0</v>
      </c>
      <c r="AF34" t="b">
        <f t="shared" si="10"/>
        <v>1</v>
      </c>
      <c r="AG34" t="b">
        <f t="shared" si="11"/>
        <v>1</v>
      </c>
      <c r="AH34" t="b">
        <f t="shared" si="12"/>
        <v>1</v>
      </c>
      <c r="AI34" t="b">
        <f t="shared" si="13"/>
        <v>1</v>
      </c>
      <c r="AJ34" t="b">
        <f t="shared" si="14"/>
        <v>1</v>
      </c>
      <c r="AO34" s="2">
        <v>43954</v>
      </c>
      <c r="AP34" s="1">
        <v>4</v>
      </c>
      <c r="AQ34" s="4">
        <v>4</v>
      </c>
      <c r="AR34" s="4">
        <v>1</v>
      </c>
      <c r="AS34" s="4">
        <v>1</v>
      </c>
      <c r="AT34" s="4">
        <v>0</v>
      </c>
      <c r="AU34" s="4">
        <v>0</v>
      </c>
      <c r="AV34" s="4">
        <v>1</v>
      </c>
      <c r="AW34" s="4">
        <v>2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0.28100000000000003</v>
      </c>
      <c r="BI34" s="4">
        <v>0.374</v>
      </c>
      <c r="BJ34" s="4">
        <v>0.39800000000000002</v>
      </c>
      <c r="BK34" s="4">
        <v>0.77300000000000002</v>
      </c>
      <c r="BL34" s="4">
        <v>2</v>
      </c>
      <c r="BM34" s="4">
        <v>1.1399999999999999</v>
      </c>
      <c r="BN34" s="4">
        <v>0.183</v>
      </c>
      <c r="BO34" s="4">
        <v>0.83</v>
      </c>
      <c r="BP34" s="4">
        <v>16</v>
      </c>
      <c r="BQ34" s="4">
        <v>22.2</v>
      </c>
      <c r="BR34" s="7" t="s">
        <v>31</v>
      </c>
    </row>
    <row r="35" spans="1:70" x14ac:dyDescent="0.25">
      <c r="A35">
        <v>201803290</v>
      </c>
      <c r="B35" s="15">
        <v>5</v>
      </c>
      <c r="E35">
        <v>1</v>
      </c>
      <c r="F35">
        <v>1</v>
      </c>
      <c r="G35">
        <v>2</v>
      </c>
      <c r="I35">
        <v>1</v>
      </c>
      <c r="K35">
        <v>1</v>
      </c>
      <c r="L35">
        <v>0</v>
      </c>
      <c r="M35">
        <v>5</v>
      </c>
      <c r="N35" s="16">
        <v>1</v>
      </c>
      <c r="O35">
        <v>1</v>
      </c>
      <c r="P35">
        <v>0</v>
      </c>
      <c r="V35" t="b">
        <f t="shared" si="0"/>
        <v>1</v>
      </c>
      <c r="W35" t="b">
        <f t="shared" si="1"/>
        <v>0</v>
      </c>
      <c r="X35" t="b">
        <f t="shared" si="2"/>
        <v>0</v>
      </c>
      <c r="Y35" t="b">
        <f t="shared" si="3"/>
        <v>0</v>
      </c>
      <c r="Z35" t="b">
        <f t="shared" si="4"/>
        <v>1</v>
      </c>
      <c r="AA35" t="b">
        <f t="shared" si="5"/>
        <v>0</v>
      </c>
      <c r="AB35" t="b">
        <f t="shared" si="6"/>
        <v>0</v>
      </c>
      <c r="AC35" t="b">
        <f t="shared" si="7"/>
        <v>0</v>
      </c>
      <c r="AD35" t="b">
        <f t="shared" si="8"/>
        <v>0</v>
      </c>
      <c r="AE35" t="b">
        <f t="shared" si="9"/>
        <v>0</v>
      </c>
      <c r="AF35" t="b">
        <f t="shared" si="10"/>
        <v>1</v>
      </c>
      <c r="AG35" t="b">
        <f t="shared" si="11"/>
        <v>1</v>
      </c>
      <c r="AH35" t="b">
        <f t="shared" si="12"/>
        <v>1</v>
      </c>
      <c r="AI35" t="b">
        <f t="shared" si="13"/>
        <v>1</v>
      </c>
      <c r="AJ35" t="b">
        <f t="shared" si="14"/>
        <v>1</v>
      </c>
      <c r="AO35" s="2">
        <v>43955</v>
      </c>
      <c r="AP35" s="1">
        <v>5</v>
      </c>
      <c r="AQ35" s="4">
        <v>3</v>
      </c>
      <c r="AR35" s="4">
        <v>2</v>
      </c>
      <c r="AS35" s="4">
        <v>1</v>
      </c>
      <c r="AT35" s="4">
        <v>0</v>
      </c>
      <c r="AU35" s="4">
        <v>0</v>
      </c>
      <c r="AV35" s="4">
        <v>0</v>
      </c>
      <c r="AW35" s="4">
        <v>0</v>
      </c>
      <c r="AX35" s="4">
        <v>2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0.28199999999999997</v>
      </c>
      <c r="BI35" s="4">
        <v>0.38200000000000001</v>
      </c>
      <c r="BJ35" s="4">
        <v>0.39700000000000002</v>
      </c>
      <c r="BK35" s="4">
        <v>0.77900000000000003</v>
      </c>
      <c r="BL35" s="4">
        <v>2</v>
      </c>
      <c r="BM35" s="4">
        <v>0.24</v>
      </c>
      <c r="BN35" s="4">
        <v>3.5999999999999997E-2</v>
      </c>
      <c r="BO35" s="4">
        <v>0.54</v>
      </c>
      <c r="BP35" s="4">
        <v>11</v>
      </c>
      <c r="BQ35" s="4">
        <v>15.4</v>
      </c>
      <c r="BR35" s="7" t="s">
        <v>31</v>
      </c>
    </row>
    <row r="36" spans="1:70" x14ac:dyDescent="0.25">
      <c r="A36">
        <v>201803290</v>
      </c>
      <c r="B36" s="15">
        <v>5</v>
      </c>
      <c r="E36">
        <v>1</v>
      </c>
      <c r="F36">
        <v>1</v>
      </c>
      <c r="G36">
        <v>2</v>
      </c>
      <c r="I36">
        <v>1</v>
      </c>
      <c r="K36">
        <v>1</v>
      </c>
      <c r="L36">
        <v>0</v>
      </c>
      <c r="M36">
        <v>5</v>
      </c>
      <c r="N36" s="16">
        <v>1</v>
      </c>
      <c r="O36">
        <v>1</v>
      </c>
      <c r="P36">
        <v>0</v>
      </c>
      <c r="V36" t="b">
        <f t="shared" si="0"/>
        <v>0</v>
      </c>
      <c r="W36" t="b">
        <f t="shared" si="1"/>
        <v>0</v>
      </c>
      <c r="X36" t="b">
        <f t="shared" si="2"/>
        <v>0</v>
      </c>
      <c r="Y36" t="b">
        <f t="shared" si="3"/>
        <v>0</v>
      </c>
      <c r="Z36" t="b">
        <f t="shared" si="4"/>
        <v>1</v>
      </c>
      <c r="AA36" t="b">
        <f t="shared" si="5"/>
        <v>0</v>
      </c>
      <c r="AB36" t="b">
        <f t="shared" si="6"/>
        <v>0</v>
      </c>
      <c r="AC36" t="b">
        <f t="shared" si="7"/>
        <v>0</v>
      </c>
      <c r="AD36" t="b">
        <f t="shared" si="8"/>
        <v>1</v>
      </c>
      <c r="AE36" t="b">
        <f t="shared" si="9"/>
        <v>0</v>
      </c>
      <c r="AF36" t="b">
        <f t="shared" si="10"/>
        <v>1</v>
      </c>
      <c r="AG36" t="b">
        <f t="shared" si="11"/>
        <v>1</v>
      </c>
      <c r="AH36" t="b">
        <f t="shared" si="12"/>
        <v>1</v>
      </c>
      <c r="AI36" t="b">
        <f t="shared" si="13"/>
        <v>1</v>
      </c>
      <c r="AJ36" t="b">
        <f t="shared" si="14"/>
        <v>1</v>
      </c>
      <c r="AO36" s="2">
        <v>43956</v>
      </c>
      <c r="AP36" s="1">
        <v>1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0.28199999999999997</v>
      </c>
      <c r="BI36" s="4">
        <v>0.38600000000000001</v>
      </c>
      <c r="BJ36" s="4">
        <v>0.39700000000000002</v>
      </c>
      <c r="BK36" s="4">
        <v>0.78300000000000003</v>
      </c>
      <c r="BL36" s="4">
        <v>6</v>
      </c>
      <c r="BM36" s="4">
        <v>1.86</v>
      </c>
      <c r="BN36" s="4">
        <v>9.2999999999999999E-2</v>
      </c>
      <c r="BO36" s="4">
        <v>0.39</v>
      </c>
      <c r="BP36" s="4">
        <v>2</v>
      </c>
      <c r="BQ36" s="4">
        <v>3</v>
      </c>
      <c r="BR36" s="7" t="s">
        <v>30</v>
      </c>
    </row>
    <row r="37" spans="1:70" x14ac:dyDescent="0.25">
      <c r="A37">
        <v>201803290</v>
      </c>
      <c r="B37" s="15">
        <v>5</v>
      </c>
      <c r="E37">
        <v>1</v>
      </c>
      <c r="F37">
        <v>1</v>
      </c>
      <c r="G37">
        <v>2</v>
      </c>
      <c r="I37">
        <v>1</v>
      </c>
      <c r="K37">
        <v>1</v>
      </c>
      <c r="L37">
        <v>0</v>
      </c>
      <c r="M37">
        <v>5</v>
      </c>
      <c r="N37" s="16">
        <v>1</v>
      </c>
      <c r="O37">
        <v>1</v>
      </c>
      <c r="P37">
        <v>0</v>
      </c>
      <c r="V37" t="b">
        <f t="shared" si="0"/>
        <v>0</v>
      </c>
      <c r="W37" t="b">
        <f t="shared" si="1"/>
        <v>0</v>
      </c>
      <c r="X37" t="b">
        <f t="shared" si="2"/>
        <v>0</v>
      </c>
      <c r="Y37" t="b">
        <f t="shared" si="3"/>
        <v>0</v>
      </c>
      <c r="Z37" t="b">
        <f t="shared" si="4"/>
        <v>1</v>
      </c>
      <c r="AA37" t="b">
        <f t="shared" si="5"/>
        <v>0</v>
      </c>
      <c r="AB37" t="b">
        <f t="shared" si="6"/>
        <v>0</v>
      </c>
      <c r="AC37" t="b">
        <f t="shared" si="7"/>
        <v>1</v>
      </c>
      <c r="AD37" t="b">
        <f t="shared" si="8"/>
        <v>1</v>
      </c>
      <c r="AE37" t="b">
        <f t="shared" si="9"/>
        <v>1</v>
      </c>
      <c r="AF37" t="b">
        <f t="shared" si="10"/>
        <v>1</v>
      </c>
      <c r="AG37" t="b">
        <f t="shared" si="11"/>
        <v>1</v>
      </c>
      <c r="AH37" t="b">
        <f t="shared" si="12"/>
        <v>1</v>
      </c>
      <c r="AI37" t="b">
        <f t="shared" si="13"/>
        <v>1</v>
      </c>
      <c r="AJ37" t="b">
        <f t="shared" si="14"/>
        <v>1</v>
      </c>
      <c r="AO37" s="2">
        <v>43957</v>
      </c>
      <c r="AP37" s="1">
        <v>4</v>
      </c>
      <c r="AQ37" s="4">
        <v>4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1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0.28100000000000003</v>
      </c>
      <c r="BI37" s="4">
        <v>0.38200000000000001</v>
      </c>
      <c r="BJ37" s="4">
        <v>0.39300000000000002</v>
      </c>
      <c r="BK37" s="4">
        <v>0.77500000000000002</v>
      </c>
      <c r="BL37" s="4">
        <v>2</v>
      </c>
      <c r="BM37" s="4">
        <v>1.7</v>
      </c>
      <c r="BN37" s="4">
        <v>5.3999999999999999E-2</v>
      </c>
      <c r="BO37" s="4">
        <v>-0.01</v>
      </c>
      <c r="BP37" s="4">
        <v>3</v>
      </c>
      <c r="BQ37" s="4">
        <v>3</v>
      </c>
      <c r="BR37" s="7" t="s">
        <v>31</v>
      </c>
    </row>
    <row r="38" spans="1:70" x14ac:dyDescent="0.25">
      <c r="A38">
        <v>201803290</v>
      </c>
      <c r="B38" s="15">
        <v>5</v>
      </c>
      <c r="E38">
        <v>1</v>
      </c>
      <c r="F38">
        <v>1</v>
      </c>
      <c r="G38">
        <v>2</v>
      </c>
      <c r="I38">
        <v>1</v>
      </c>
      <c r="K38">
        <v>1</v>
      </c>
      <c r="L38">
        <v>0</v>
      </c>
      <c r="M38">
        <v>5</v>
      </c>
      <c r="N38" s="16">
        <v>1</v>
      </c>
      <c r="O38">
        <v>1</v>
      </c>
      <c r="P38">
        <v>0</v>
      </c>
      <c r="V38" t="b">
        <f t="shared" si="0"/>
        <v>1</v>
      </c>
      <c r="W38" t="b">
        <f t="shared" si="1"/>
        <v>0</v>
      </c>
      <c r="X38" t="b">
        <f t="shared" si="2"/>
        <v>0</v>
      </c>
      <c r="Y38" t="b">
        <f t="shared" si="3"/>
        <v>0</v>
      </c>
      <c r="Z38" t="b">
        <f t="shared" si="4"/>
        <v>1</v>
      </c>
      <c r="AA38" t="b">
        <f t="shared" si="5"/>
        <v>1</v>
      </c>
      <c r="AB38" t="b">
        <f t="shared" si="6"/>
        <v>1</v>
      </c>
      <c r="AC38" t="b">
        <f t="shared" si="7"/>
        <v>0</v>
      </c>
      <c r="AD38" t="b">
        <f t="shared" si="8"/>
        <v>1</v>
      </c>
      <c r="AE38" t="b">
        <f t="shared" si="9"/>
        <v>1</v>
      </c>
      <c r="AF38" t="b">
        <f t="shared" si="10"/>
        <v>0</v>
      </c>
      <c r="AG38" t="b">
        <f t="shared" si="11"/>
        <v>1</v>
      </c>
      <c r="AH38" t="b">
        <f t="shared" si="12"/>
        <v>1</v>
      </c>
      <c r="AI38" t="b">
        <f t="shared" si="13"/>
        <v>1</v>
      </c>
      <c r="AJ38" t="b">
        <f t="shared" si="14"/>
        <v>1</v>
      </c>
      <c r="AO38" s="2">
        <v>43958</v>
      </c>
      <c r="AP38" s="1">
        <v>5</v>
      </c>
      <c r="AQ38" s="4">
        <v>3</v>
      </c>
      <c r="AR38" s="4">
        <v>3</v>
      </c>
      <c r="AS38" s="4">
        <v>1</v>
      </c>
      <c r="AT38" s="4">
        <v>0</v>
      </c>
      <c r="AU38" s="4">
        <v>0</v>
      </c>
      <c r="AV38" s="4">
        <v>1</v>
      </c>
      <c r="AW38" s="4">
        <v>1</v>
      </c>
      <c r="AX38" s="4">
        <v>1</v>
      </c>
      <c r="AY38" s="4">
        <v>0</v>
      </c>
      <c r="AZ38" s="4">
        <v>1</v>
      </c>
      <c r="BA38" s="4">
        <v>1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0.28299999999999997</v>
      </c>
      <c r="BI38" s="4">
        <v>0.38900000000000001</v>
      </c>
      <c r="BJ38" s="4">
        <v>0.41299999999999998</v>
      </c>
      <c r="BK38" s="4">
        <v>0.80200000000000005</v>
      </c>
      <c r="BL38" s="4">
        <v>2</v>
      </c>
      <c r="BM38" s="4">
        <v>0.62</v>
      </c>
      <c r="BN38" s="4">
        <v>0.13600000000000001</v>
      </c>
      <c r="BO38" s="4">
        <v>1.26</v>
      </c>
      <c r="BP38" s="4">
        <v>22</v>
      </c>
      <c r="BQ38" s="4">
        <v>31.1</v>
      </c>
      <c r="BR38" s="7" t="s">
        <v>31</v>
      </c>
    </row>
    <row r="39" spans="1:70" x14ac:dyDescent="0.25">
      <c r="A39">
        <v>201803290</v>
      </c>
      <c r="B39" s="15">
        <v>5</v>
      </c>
      <c r="E39">
        <v>1</v>
      </c>
      <c r="F39">
        <v>1</v>
      </c>
      <c r="G39">
        <v>2</v>
      </c>
      <c r="I39">
        <v>1</v>
      </c>
      <c r="K39">
        <v>1</v>
      </c>
      <c r="L39">
        <v>0</v>
      </c>
      <c r="M39">
        <v>5</v>
      </c>
      <c r="N39" s="16">
        <v>1</v>
      </c>
      <c r="O39">
        <v>1</v>
      </c>
      <c r="P39">
        <v>0</v>
      </c>
      <c r="V39" t="b">
        <f t="shared" si="0"/>
        <v>0</v>
      </c>
      <c r="W39" t="b">
        <f t="shared" si="1"/>
        <v>0</v>
      </c>
      <c r="X39" t="b">
        <f t="shared" si="2"/>
        <v>0</v>
      </c>
      <c r="Y39" t="b">
        <f t="shared" si="3"/>
        <v>0</v>
      </c>
      <c r="Z39" t="b">
        <f t="shared" si="4"/>
        <v>1</v>
      </c>
      <c r="AA39" t="b">
        <f t="shared" si="5"/>
        <v>0</v>
      </c>
      <c r="AB39" t="b">
        <f t="shared" si="6"/>
        <v>0</v>
      </c>
      <c r="AC39" t="b">
        <f t="shared" si="7"/>
        <v>1</v>
      </c>
      <c r="AD39" t="b">
        <f t="shared" si="8"/>
        <v>1</v>
      </c>
      <c r="AE39" t="b">
        <f t="shared" si="9"/>
        <v>0</v>
      </c>
      <c r="AF39" t="b">
        <f t="shared" si="10"/>
        <v>1</v>
      </c>
      <c r="AG39" t="b">
        <f t="shared" si="11"/>
        <v>1</v>
      </c>
      <c r="AH39" t="b">
        <f t="shared" si="12"/>
        <v>1</v>
      </c>
      <c r="AI39" t="b">
        <f t="shared" si="13"/>
        <v>1</v>
      </c>
      <c r="AJ39" t="b">
        <f t="shared" si="14"/>
        <v>1</v>
      </c>
      <c r="AO39" s="2">
        <v>43959</v>
      </c>
      <c r="AP39" s="1">
        <v>4</v>
      </c>
      <c r="AQ39" s="4">
        <v>4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0.27500000000000002</v>
      </c>
      <c r="BI39" s="4">
        <v>0.38</v>
      </c>
      <c r="BJ39" s="4">
        <v>0.40100000000000002</v>
      </c>
      <c r="BK39" s="4">
        <v>0.78100000000000003</v>
      </c>
      <c r="BL39" s="4">
        <v>2</v>
      </c>
      <c r="BM39" s="4">
        <v>0.61</v>
      </c>
      <c r="BN39" s="4">
        <v>-0.06</v>
      </c>
      <c r="BO39" s="4">
        <v>-0.72</v>
      </c>
      <c r="BP39" s="4">
        <v>0</v>
      </c>
      <c r="BQ39" s="4">
        <v>0</v>
      </c>
      <c r="BR39" s="7" t="s">
        <v>31</v>
      </c>
    </row>
    <row r="40" spans="1:70" x14ac:dyDescent="0.25">
      <c r="A40">
        <v>201803290</v>
      </c>
      <c r="B40" s="15">
        <v>5</v>
      </c>
      <c r="E40">
        <v>1</v>
      </c>
      <c r="F40">
        <v>1</v>
      </c>
      <c r="G40">
        <v>2</v>
      </c>
      <c r="I40">
        <v>1</v>
      </c>
      <c r="K40">
        <v>1</v>
      </c>
      <c r="L40">
        <v>0</v>
      </c>
      <c r="M40">
        <v>5</v>
      </c>
      <c r="N40" s="16">
        <v>1</v>
      </c>
      <c r="O40">
        <v>1</v>
      </c>
      <c r="P40">
        <v>0</v>
      </c>
      <c r="V40" t="b">
        <f t="shared" si="0"/>
        <v>0</v>
      </c>
      <c r="W40" t="b">
        <f t="shared" si="1"/>
        <v>0</v>
      </c>
      <c r="X40" t="b">
        <f t="shared" si="2"/>
        <v>0</v>
      </c>
      <c r="Y40" t="b">
        <f t="shared" si="3"/>
        <v>0</v>
      </c>
      <c r="Z40" t="b">
        <f t="shared" si="4"/>
        <v>1</v>
      </c>
      <c r="AA40" t="b">
        <f t="shared" si="5"/>
        <v>0</v>
      </c>
      <c r="AB40" t="b">
        <f t="shared" si="6"/>
        <v>0</v>
      </c>
      <c r="AC40" t="b">
        <f t="shared" si="7"/>
        <v>0</v>
      </c>
      <c r="AD40" t="b">
        <f t="shared" si="8"/>
        <v>1</v>
      </c>
      <c r="AE40" t="b">
        <f t="shared" si="9"/>
        <v>1</v>
      </c>
      <c r="AF40" t="b">
        <f t="shared" si="10"/>
        <v>1</v>
      </c>
      <c r="AG40" t="b">
        <f t="shared" si="11"/>
        <v>1</v>
      </c>
      <c r="AH40" t="b">
        <f t="shared" si="12"/>
        <v>1</v>
      </c>
      <c r="AI40" t="b">
        <f t="shared" si="13"/>
        <v>1</v>
      </c>
      <c r="AJ40" t="b">
        <f t="shared" si="14"/>
        <v>1</v>
      </c>
      <c r="AO40" s="2">
        <v>43960</v>
      </c>
      <c r="AP40" s="1">
        <v>4</v>
      </c>
      <c r="AQ40" s="4">
        <v>3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1</v>
      </c>
      <c r="AY40" s="4">
        <v>0</v>
      </c>
      <c r="AZ40" s="4">
        <v>1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0.26900000000000002</v>
      </c>
      <c r="BI40" s="4">
        <v>0.376</v>
      </c>
      <c r="BJ40" s="4">
        <v>0.39300000000000002</v>
      </c>
      <c r="BK40" s="4">
        <v>0.77</v>
      </c>
      <c r="BL40" s="4">
        <v>2</v>
      </c>
      <c r="BM40" s="4">
        <v>1.2</v>
      </c>
      <c r="BN40" s="4">
        <v>1.7000000000000001E-2</v>
      </c>
      <c r="BO40" s="4">
        <v>0.22</v>
      </c>
      <c r="BP40" s="4">
        <v>2</v>
      </c>
      <c r="BQ40" s="4">
        <v>3</v>
      </c>
      <c r="BR40" s="7" t="s">
        <v>31</v>
      </c>
    </row>
    <row r="41" spans="1:70" x14ac:dyDescent="0.25">
      <c r="A41">
        <v>201803290</v>
      </c>
      <c r="B41" s="15">
        <v>5</v>
      </c>
      <c r="E41">
        <v>1</v>
      </c>
      <c r="F41">
        <v>1</v>
      </c>
      <c r="G41">
        <v>2</v>
      </c>
      <c r="I41">
        <v>1</v>
      </c>
      <c r="K41">
        <v>1</v>
      </c>
      <c r="L41">
        <v>0</v>
      </c>
      <c r="M41">
        <v>5</v>
      </c>
      <c r="N41" s="16">
        <v>1</v>
      </c>
      <c r="O41">
        <v>1</v>
      </c>
      <c r="P41">
        <v>0</v>
      </c>
      <c r="V41" t="b">
        <f t="shared" si="0"/>
        <v>1</v>
      </c>
      <c r="W41" t="b">
        <f t="shared" si="1"/>
        <v>1</v>
      </c>
      <c r="X41" t="b">
        <f t="shared" si="2"/>
        <v>1</v>
      </c>
      <c r="Y41" t="b">
        <f t="shared" si="3"/>
        <v>1</v>
      </c>
      <c r="Z41" t="b">
        <f t="shared" si="4"/>
        <v>1</v>
      </c>
      <c r="AA41" t="b">
        <f t="shared" si="5"/>
        <v>0</v>
      </c>
      <c r="AB41" t="b">
        <f t="shared" si="6"/>
        <v>0</v>
      </c>
      <c r="AC41" t="b">
        <f t="shared" si="7"/>
        <v>1</v>
      </c>
      <c r="AD41" t="b">
        <f t="shared" si="8"/>
        <v>1</v>
      </c>
      <c r="AE41" t="b">
        <f t="shared" si="9"/>
        <v>1</v>
      </c>
      <c r="AF41" t="b">
        <f t="shared" si="10"/>
        <v>1</v>
      </c>
      <c r="AG41" t="b">
        <f t="shared" si="11"/>
        <v>1</v>
      </c>
      <c r="AH41" t="b">
        <f t="shared" si="12"/>
        <v>1</v>
      </c>
      <c r="AI41" t="b">
        <f t="shared" si="13"/>
        <v>1</v>
      </c>
      <c r="AJ41" t="b">
        <f t="shared" si="14"/>
        <v>1</v>
      </c>
      <c r="AO41" s="2">
        <v>43961</v>
      </c>
      <c r="AP41" s="1">
        <v>5</v>
      </c>
      <c r="AQ41" s="4">
        <v>5</v>
      </c>
      <c r="AR41" s="4">
        <v>1</v>
      </c>
      <c r="AS41" s="4">
        <v>2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1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0.27300000000000002</v>
      </c>
      <c r="BI41" s="4">
        <v>0.377</v>
      </c>
      <c r="BJ41" s="4">
        <v>0.39300000000000002</v>
      </c>
      <c r="BK41" s="4">
        <v>0.77</v>
      </c>
      <c r="BL41" s="4">
        <v>2</v>
      </c>
      <c r="BM41" s="4">
        <v>1.34</v>
      </c>
      <c r="BN41" s="4">
        <v>5.8999999999999997E-2</v>
      </c>
      <c r="BO41" s="4">
        <v>0.02</v>
      </c>
      <c r="BP41" s="4">
        <v>8</v>
      </c>
      <c r="BQ41" s="4">
        <v>9.1999999999999993</v>
      </c>
      <c r="BR41" s="7" t="s">
        <v>31</v>
      </c>
    </row>
    <row r="42" spans="1:70" x14ac:dyDescent="0.25">
      <c r="A42">
        <v>201803290</v>
      </c>
      <c r="B42" s="15">
        <v>5</v>
      </c>
      <c r="E42">
        <v>1</v>
      </c>
      <c r="F42">
        <v>1</v>
      </c>
      <c r="G42">
        <v>2</v>
      </c>
      <c r="I42">
        <v>1</v>
      </c>
      <c r="K42">
        <v>1</v>
      </c>
      <c r="L42">
        <v>0</v>
      </c>
      <c r="M42">
        <v>5</v>
      </c>
      <c r="N42" s="16">
        <v>1</v>
      </c>
      <c r="O42">
        <v>1</v>
      </c>
      <c r="P42">
        <v>0</v>
      </c>
      <c r="V42" t="b">
        <f t="shared" si="0"/>
        <v>0</v>
      </c>
      <c r="W42" t="b">
        <f t="shared" si="1"/>
        <v>0</v>
      </c>
      <c r="X42" t="b">
        <f t="shared" si="2"/>
        <v>1</v>
      </c>
      <c r="Y42" t="b">
        <f t="shared" si="3"/>
        <v>0</v>
      </c>
      <c r="Z42" t="b">
        <f t="shared" si="4"/>
        <v>1</v>
      </c>
      <c r="AA42" t="b">
        <f t="shared" si="5"/>
        <v>1</v>
      </c>
      <c r="AB42" t="b">
        <f t="shared" si="6"/>
        <v>1</v>
      </c>
      <c r="AC42" t="b">
        <f t="shared" si="7"/>
        <v>1</v>
      </c>
      <c r="AD42" t="b">
        <f t="shared" si="8"/>
        <v>1</v>
      </c>
      <c r="AE42" t="b">
        <f t="shared" si="9"/>
        <v>1</v>
      </c>
      <c r="AF42" t="b">
        <f t="shared" si="10"/>
        <v>1</v>
      </c>
      <c r="AG42" t="b">
        <f t="shared" si="11"/>
        <v>1</v>
      </c>
      <c r="AH42" t="b">
        <f t="shared" si="12"/>
        <v>1</v>
      </c>
      <c r="AI42" t="b">
        <f t="shared" si="13"/>
        <v>1</v>
      </c>
      <c r="AJ42" t="b">
        <f t="shared" si="14"/>
        <v>1</v>
      </c>
      <c r="AO42" s="2">
        <v>43962</v>
      </c>
      <c r="AP42" s="1">
        <v>4</v>
      </c>
      <c r="AQ42" s="4">
        <v>4</v>
      </c>
      <c r="AR42" s="4">
        <v>1</v>
      </c>
      <c r="AS42" s="4">
        <v>1</v>
      </c>
      <c r="AT42" s="4">
        <v>0</v>
      </c>
      <c r="AU42" s="4">
        <v>0</v>
      </c>
      <c r="AV42" s="4">
        <v>1</v>
      </c>
      <c r="AW42" s="4">
        <v>1</v>
      </c>
      <c r="AX42" s="4">
        <v>0</v>
      </c>
      <c r="AY42" s="4">
        <v>0</v>
      </c>
      <c r="AZ42" s="4">
        <v>1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0.27300000000000002</v>
      </c>
      <c r="BI42" s="4">
        <v>0.374</v>
      </c>
      <c r="BJ42" s="4">
        <v>0.40899999999999997</v>
      </c>
      <c r="BK42" s="4">
        <v>0.78300000000000003</v>
      </c>
      <c r="BL42" s="4">
        <v>1</v>
      </c>
      <c r="BM42" s="4">
        <v>0.8</v>
      </c>
      <c r="BN42" s="4">
        <v>3.7999999999999999E-2</v>
      </c>
      <c r="BO42" s="4">
        <v>0.42</v>
      </c>
      <c r="BP42" s="4">
        <v>14</v>
      </c>
      <c r="BQ42" s="4">
        <v>18.7</v>
      </c>
      <c r="BR42" s="7" t="s">
        <v>31</v>
      </c>
    </row>
    <row r="43" spans="1:70" x14ac:dyDescent="0.25">
      <c r="A43">
        <v>201803290</v>
      </c>
      <c r="B43" s="15">
        <v>5</v>
      </c>
      <c r="E43">
        <v>1</v>
      </c>
      <c r="F43">
        <v>1</v>
      </c>
      <c r="G43">
        <v>2</v>
      </c>
      <c r="I43">
        <v>1</v>
      </c>
      <c r="K43">
        <v>1</v>
      </c>
      <c r="L43">
        <v>0</v>
      </c>
      <c r="M43">
        <v>5</v>
      </c>
      <c r="N43" s="16">
        <v>1</v>
      </c>
      <c r="O43">
        <v>1</v>
      </c>
      <c r="P43">
        <v>0</v>
      </c>
      <c r="V43" t="b">
        <f t="shared" si="0"/>
        <v>1</v>
      </c>
      <c r="W43" t="b">
        <f t="shared" si="1"/>
        <v>0</v>
      </c>
      <c r="X43" t="b">
        <f t="shared" si="2"/>
        <v>1</v>
      </c>
      <c r="Y43" t="b">
        <f t="shared" si="3"/>
        <v>0</v>
      </c>
      <c r="Z43" t="b">
        <f t="shared" si="4"/>
        <v>1</v>
      </c>
      <c r="AA43" t="b">
        <f t="shared" si="5"/>
        <v>0</v>
      </c>
      <c r="AB43" t="b">
        <f t="shared" si="6"/>
        <v>0</v>
      </c>
      <c r="AC43" t="b">
        <f t="shared" si="7"/>
        <v>0</v>
      </c>
      <c r="AD43" t="b">
        <f t="shared" si="8"/>
        <v>1</v>
      </c>
      <c r="AE43" t="b">
        <f t="shared" si="9"/>
        <v>1</v>
      </c>
      <c r="AF43" t="b">
        <f t="shared" si="10"/>
        <v>1</v>
      </c>
      <c r="AG43" t="b">
        <f t="shared" si="11"/>
        <v>1</v>
      </c>
      <c r="AH43" t="b">
        <f t="shared" si="12"/>
        <v>1</v>
      </c>
      <c r="AI43" t="b">
        <f t="shared" si="13"/>
        <v>1</v>
      </c>
      <c r="AJ43" t="b">
        <f t="shared" si="14"/>
        <v>1</v>
      </c>
      <c r="AO43" s="2">
        <v>43963</v>
      </c>
      <c r="AP43" s="1">
        <v>5</v>
      </c>
      <c r="AQ43" s="4">
        <v>3</v>
      </c>
      <c r="AR43" s="4">
        <v>1</v>
      </c>
      <c r="AS43" s="4">
        <v>1</v>
      </c>
      <c r="AT43" s="4">
        <v>0</v>
      </c>
      <c r="AU43" s="4">
        <v>0</v>
      </c>
      <c r="AV43" s="4">
        <v>0</v>
      </c>
      <c r="AW43" s="4">
        <v>0</v>
      </c>
      <c r="AX43" s="4">
        <v>2</v>
      </c>
      <c r="AY43" s="4">
        <v>0</v>
      </c>
      <c r="AZ43" s="4">
        <v>1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0.27400000000000002</v>
      </c>
      <c r="BI43" s="4">
        <v>0.38</v>
      </c>
      <c r="BJ43" s="4">
        <v>0.40799999999999997</v>
      </c>
      <c r="BK43" s="4">
        <v>0.78800000000000003</v>
      </c>
      <c r="BL43" s="4">
        <v>1</v>
      </c>
      <c r="BM43" s="4">
        <v>0.95</v>
      </c>
      <c r="BN43" s="4">
        <v>8.5999999999999993E-2</v>
      </c>
      <c r="BO43" s="4">
        <v>0.82</v>
      </c>
      <c r="BP43" s="4">
        <v>9</v>
      </c>
      <c r="BQ43" s="4">
        <v>12.2</v>
      </c>
      <c r="BR43" s="7" t="s">
        <v>31</v>
      </c>
    </row>
    <row r="44" spans="1:70" x14ac:dyDescent="0.25">
      <c r="A44">
        <v>201803290</v>
      </c>
      <c r="B44" s="15">
        <v>5</v>
      </c>
      <c r="E44">
        <v>1</v>
      </c>
      <c r="F44">
        <v>1</v>
      </c>
      <c r="G44">
        <v>2</v>
      </c>
      <c r="I44">
        <v>1</v>
      </c>
      <c r="K44">
        <v>1</v>
      </c>
      <c r="L44">
        <v>0</v>
      </c>
      <c r="M44">
        <v>5</v>
      </c>
      <c r="N44" s="16">
        <v>1</v>
      </c>
      <c r="O44">
        <v>1</v>
      </c>
      <c r="P44">
        <v>0</v>
      </c>
      <c r="V44" t="b">
        <f t="shared" si="0"/>
        <v>1</v>
      </c>
      <c r="W44" t="b">
        <f t="shared" si="1"/>
        <v>0</v>
      </c>
      <c r="X44" t="b">
        <f t="shared" si="2"/>
        <v>0</v>
      </c>
      <c r="Y44" t="b">
        <f t="shared" si="3"/>
        <v>0</v>
      </c>
      <c r="Z44" t="b">
        <f t="shared" si="4"/>
        <v>1</v>
      </c>
      <c r="AA44" t="b">
        <f t="shared" si="5"/>
        <v>1</v>
      </c>
      <c r="AB44" t="b">
        <f t="shared" si="6"/>
        <v>1</v>
      </c>
      <c r="AC44" t="b">
        <f t="shared" si="7"/>
        <v>0</v>
      </c>
      <c r="AD44" t="b">
        <f t="shared" si="8"/>
        <v>1</v>
      </c>
      <c r="AE44" t="b">
        <f t="shared" si="9"/>
        <v>0</v>
      </c>
      <c r="AF44" t="b">
        <f t="shared" si="10"/>
        <v>1</v>
      </c>
      <c r="AG44" t="b">
        <f t="shared" si="11"/>
        <v>1</v>
      </c>
      <c r="AH44" t="b">
        <f t="shared" si="12"/>
        <v>1</v>
      </c>
      <c r="AI44" t="b">
        <f t="shared" si="13"/>
        <v>1</v>
      </c>
      <c r="AJ44" t="b">
        <f t="shared" si="14"/>
        <v>0</v>
      </c>
      <c r="AO44" s="2">
        <v>43964</v>
      </c>
      <c r="AP44" s="1">
        <v>5</v>
      </c>
      <c r="AQ44" s="4">
        <v>3</v>
      </c>
      <c r="AR44" s="4">
        <v>2</v>
      </c>
      <c r="AS44" s="4">
        <v>1</v>
      </c>
      <c r="AT44" s="4">
        <v>0</v>
      </c>
      <c r="AU44" s="4">
        <v>0</v>
      </c>
      <c r="AV44" s="4">
        <v>1</v>
      </c>
      <c r="AW44" s="4">
        <v>1</v>
      </c>
      <c r="AX44" s="4">
        <v>2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1</v>
      </c>
      <c r="BG44" s="4">
        <v>0</v>
      </c>
      <c r="BH44" s="4">
        <v>0.27500000000000002</v>
      </c>
      <c r="BI44" s="4">
        <v>0.38600000000000001</v>
      </c>
      <c r="BJ44" s="4">
        <v>0.42499999999999999</v>
      </c>
      <c r="BK44" s="4">
        <v>0.81100000000000005</v>
      </c>
      <c r="BL44" s="4">
        <v>1</v>
      </c>
      <c r="BM44" s="4">
        <v>0.75</v>
      </c>
      <c r="BN44" s="4">
        <v>0.14799999999999999</v>
      </c>
      <c r="BO44" s="4">
        <v>1.35</v>
      </c>
      <c r="BP44" s="4">
        <v>25</v>
      </c>
      <c r="BQ44" s="4">
        <v>33.9</v>
      </c>
      <c r="BR44" s="7" t="s">
        <v>31</v>
      </c>
    </row>
    <row r="45" spans="1:70" x14ac:dyDescent="0.25">
      <c r="A45">
        <v>201803290</v>
      </c>
      <c r="B45" s="15">
        <v>5</v>
      </c>
      <c r="E45">
        <v>1</v>
      </c>
      <c r="F45">
        <v>1</v>
      </c>
      <c r="G45">
        <v>2</v>
      </c>
      <c r="I45">
        <v>1</v>
      </c>
      <c r="K45">
        <v>1</v>
      </c>
      <c r="L45">
        <v>0</v>
      </c>
      <c r="M45">
        <v>5</v>
      </c>
      <c r="N45" s="16">
        <v>1</v>
      </c>
      <c r="O45">
        <v>1</v>
      </c>
      <c r="P45">
        <v>0</v>
      </c>
      <c r="V45" t="b">
        <f t="shared" si="0"/>
        <v>0</v>
      </c>
      <c r="W45" t="b">
        <f t="shared" si="1"/>
        <v>0</v>
      </c>
      <c r="X45" t="b">
        <f t="shared" si="2"/>
        <v>0</v>
      </c>
      <c r="Y45" t="b">
        <f t="shared" si="3"/>
        <v>0</v>
      </c>
      <c r="Z45" t="b">
        <f t="shared" si="4"/>
        <v>0</v>
      </c>
      <c r="AA45" t="b">
        <f t="shared" si="5"/>
        <v>0</v>
      </c>
      <c r="AB45" t="b">
        <f t="shared" si="6"/>
        <v>0</v>
      </c>
      <c r="AC45" t="b">
        <f t="shared" si="7"/>
        <v>1</v>
      </c>
      <c r="AD45" t="b">
        <f t="shared" si="8"/>
        <v>1</v>
      </c>
      <c r="AE45" t="b">
        <f t="shared" si="9"/>
        <v>0</v>
      </c>
      <c r="AF45" t="b">
        <f t="shared" si="10"/>
        <v>1</v>
      </c>
      <c r="AG45" t="b">
        <f t="shared" si="11"/>
        <v>1</v>
      </c>
      <c r="AH45" t="b">
        <f t="shared" si="12"/>
        <v>1</v>
      </c>
      <c r="AI45" t="b">
        <f t="shared" si="13"/>
        <v>1</v>
      </c>
      <c r="AJ45" t="b">
        <f t="shared" si="14"/>
        <v>1</v>
      </c>
      <c r="AO45" s="3" t="s">
        <v>32</v>
      </c>
      <c r="AP45" s="1">
        <v>4</v>
      </c>
      <c r="AQ45" s="4">
        <v>4</v>
      </c>
      <c r="AR45" s="4">
        <v>0</v>
      </c>
      <c r="AS45" s="4">
        <v>1</v>
      </c>
      <c r="AT45" s="4">
        <v>1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0.27400000000000002</v>
      </c>
      <c r="BI45" s="4">
        <v>0.38300000000000001</v>
      </c>
      <c r="BJ45" s="4">
        <v>0.42699999999999999</v>
      </c>
      <c r="BK45" s="4">
        <v>0.81</v>
      </c>
      <c r="BL45" s="4">
        <v>1</v>
      </c>
      <c r="BM45" s="4">
        <v>0.65</v>
      </c>
      <c r="BN45" s="4">
        <v>-6.8000000000000005E-2</v>
      </c>
      <c r="BO45" s="4">
        <v>-0.94</v>
      </c>
      <c r="BP45" s="4">
        <v>5</v>
      </c>
      <c r="BQ45" s="4">
        <v>6</v>
      </c>
      <c r="BR45" s="7" t="s">
        <v>31</v>
      </c>
    </row>
    <row r="46" spans="1:70" x14ac:dyDescent="0.25">
      <c r="A46">
        <v>201803290</v>
      </c>
      <c r="B46" s="15">
        <v>5</v>
      </c>
      <c r="E46">
        <v>1</v>
      </c>
      <c r="F46">
        <v>1</v>
      </c>
      <c r="G46">
        <v>2</v>
      </c>
      <c r="I46">
        <v>1</v>
      </c>
      <c r="K46">
        <v>1</v>
      </c>
      <c r="L46">
        <v>0</v>
      </c>
      <c r="M46">
        <v>5</v>
      </c>
      <c r="N46" s="16">
        <v>1</v>
      </c>
      <c r="O46">
        <v>1</v>
      </c>
      <c r="P46">
        <v>0</v>
      </c>
      <c r="V46" t="b">
        <f t="shared" si="0"/>
        <v>0</v>
      </c>
      <c r="W46" t="b">
        <f t="shared" si="1"/>
        <v>0</v>
      </c>
      <c r="X46" t="b">
        <f t="shared" si="2"/>
        <v>0</v>
      </c>
      <c r="Y46" t="b">
        <f t="shared" si="3"/>
        <v>0</v>
      </c>
      <c r="Z46" t="b">
        <f t="shared" si="4"/>
        <v>1</v>
      </c>
      <c r="AA46" t="b">
        <f t="shared" si="5"/>
        <v>0</v>
      </c>
      <c r="AB46" t="b">
        <f t="shared" si="6"/>
        <v>0</v>
      </c>
      <c r="AC46" t="b">
        <f t="shared" si="7"/>
        <v>1</v>
      </c>
      <c r="AD46" t="b">
        <f t="shared" si="8"/>
        <v>1</v>
      </c>
      <c r="AE46" t="b">
        <f t="shared" si="9"/>
        <v>0</v>
      </c>
      <c r="AF46" t="b">
        <f t="shared" si="10"/>
        <v>1</v>
      </c>
      <c r="AG46" t="b">
        <f t="shared" si="11"/>
        <v>1</v>
      </c>
      <c r="AH46" t="b">
        <f t="shared" si="12"/>
        <v>1</v>
      </c>
      <c r="AI46" t="b">
        <f t="shared" si="13"/>
        <v>1</v>
      </c>
      <c r="AJ46" t="b">
        <f t="shared" si="14"/>
        <v>1</v>
      </c>
      <c r="AO46" s="3" t="s">
        <v>33</v>
      </c>
      <c r="AP46" s="1">
        <v>4</v>
      </c>
      <c r="AQ46" s="4">
        <v>4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2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0.26800000000000002</v>
      </c>
      <c r="BI46" s="4">
        <v>0.376</v>
      </c>
      <c r="BJ46" s="4">
        <v>0.41699999999999998</v>
      </c>
      <c r="BK46" s="4">
        <v>0.79200000000000004</v>
      </c>
      <c r="BL46" s="4">
        <v>1</v>
      </c>
      <c r="BM46" s="4">
        <v>1.31</v>
      </c>
      <c r="BN46" s="4">
        <v>-0.123</v>
      </c>
      <c r="BO46" s="4">
        <v>-1.06</v>
      </c>
      <c r="BP46" s="4">
        <v>0</v>
      </c>
      <c r="BQ46" s="4">
        <v>0</v>
      </c>
      <c r="BR46" s="7" t="s">
        <v>31</v>
      </c>
    </row>
    <row r="47" spans="1:70" x14ac:dyDescent="0.25">
      <c r="A47">
        <v>201803290</v>
      </c>
      <c r="B47" s="15">
        <v>5</v>
      </c>
      <c r="E47">
        <v>1</v>
      </c>
      <c r="F47">
        <v>1</v>
      </c>
      <c r="G47">
        <v>2</v>
      </c>
      <c r="I47">
        <v>1</v>
      </c>
      <c r="K47">
        <v>1</v>
      </c>
      <c r="L47">
        <v>0</v>
      </c>
      <c r="M47">
        <v>5</v>
      </c>
      <c r="N47" s="16">
        <v>1</v>
      </c>
      <c r="O47">
        <v>1</v>
      </c>
      <c r="P47">
        <v>0</v>
      </c>
      <c r="V47" t="b">
        <f t="shared" si="0"/>
        <v>1</v>
      </c>
      <c r="W47" t="b">
        <f t="shared" si="1"/>
        <v>1</v>
      </c>
      <c r="X47" t="b">
        <f t="shared" si="2"/>
        <v>1</v>
      </c>
      <c r="Y47" t="b">
        <f t="shared" si="3"/>
        <v>0</v>
      </c>
      <c r="Z47" t="b">
        <f t="shared" si="4"/>
        <v>0</v>
      </c>
      <c r="AA47" t="b">
        <f t="shared" si="5"/>
        <v>0</v>
      </c>
      <c r="AB47" t="b">
        <f t="shared" si="6"/>
        <v>0</v>
      </c>
      <c r="AC47" t="b">
        <f t="shared" si="7"/>
        <v>1</v>
      </c>
      <c r="AD47" t="b">
        <f t="shared" si="8"/>
        <v>1</v>
      </c>
      <c r="AE47" t="b">
        <f t="shared" si="9"/>
        <v>0</v>
      </c>
      <c r="AF47" t="b">
        <f t="shared" si="10"/>
        <v>1</v>
      </c>
      <c r="AG47" t="b">
        <f t="shared" si="11"/>
        <v>1</v>
      </c>
      <c r="AH47" t="b">
        <f t="shared" si="12"/>
        <v>1</v>
      </c>
      <c r="AI47" t="b">
        <f t="shared" si="13"/>
        <v>1</v>
      </c>
      <c r="AJ47" t="b">
        <f t="shared" si="14"/>
        <v>1</v>
      </c>
      <c r="AO47" s="3" t="s">
        <v>34</v>
      </c>
      <c r="AP47" s="1">
        <v>5</v>
      </c>
      <c r="AQ47" s="4">
        <v>5</v>
      </c>
      <c r="AR47" s="4">
        <v>1</v>
      </c>
      <c r="AS47" s="4">
        <v>1</v>
      </c>
      <c r="AT47" s="4">
        <v>1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3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0.26600000000000001</v>
      </c>
      <c r="BI47" s="4">
        <v>0.371</v>
      </c>
      <c r="BJ47" s="4">
        <v>0.41599999999999998</v>
      </c>
      <c r="BK47" s="4">
        <v>0.78700000000000003</v>
      </c>
      <c r="BL47" s="4">
        <v>1</v>
      </c>
      <c r="BM47" s="4">
        <v>1.19</v>
      </c>
      <c r="BN47" s="4">
        <v>-3.1E-2</v>
      </c>
      <c r="BO47" s="4">
        <v>-0.28999999999999998</v>
      </c>
      <c r="BP47" s="4">
        <v>7</v>
      </c>
      <c r="BQ47" s="4">
        <v>9.1999999999999993</v>
      </c>
      <c r="BR47" s="7" t="s">
        <v>31</v>
      </c>
    </row>
    <row r="48" spans="1:70" x14ac:dyDescent="0.25">
      <c r="A48">
        <v>201803290</v>
      </c>
      <c r="B48" s="15">
        <v>5</v>
      </c>
      <c r="E48">
        <v>1</v>
      </c>
      <c r="F48">
        <v>1</v>
      </c>
      <c r="G48">
        <v>2</v>
      </c>
      <c r="I48">
        <v>1</v>
      </c>
      <c r="K48">
        <v>1</v>
      </c>
      <c r="L48">
        <v>0</v>
      </c>
      <c r="M48">
        <v>5</v>
      </c>
      <c r="N48" s="16">
        <v>1</v>
      </c>
      <c r="O48">
        <v>1</v>
      </c>
      <c r="P48">
        <v>0</v>
      </c>
      <c r="V48" t="b">
        <f t="shared" si="0"/>
        <v>0</v>
      </c>
      <c r="W48" t="b">
        <f t="shared" si="1"/>
        <v>0</v>
      </c>
      <c r="X48" t="b">
        <f t="shared" si="2"/>
        <v>1</v>
      </c>
      <c r="Y48" t="b">
        <f t="shared" si="3"/>
        <v>1</v>
      </c>
      <c r="Z48" t="b">
        <f t="shared" si="4"/>
        <v>1</v>
      </c>
      <c r="AA48" t="b">
        <f t="shared" si="5"/>
        <v>1</v>
      </c>
      <c r="AB48" t="b">
        <f t="shared" si="6"/>
        <v>0</v>
      </c>
      <c r="AC48" t="b">
        <f t="shared" si="7"/>
        <v>1</v>
      </c>
      <c r="AD48" t="b">
        <f t="shared" si="8"/>
        <v>1</v>
      </c>
      <c r="AE48" t="b">
        <f t="shared" si="9"/>
        <v>0</v>
      </c>
      <c r="AF48" t="b">
        <f t="shared" si="10"/>
        <v>1</v>
      </c>
      <c r="AG48" t="b">
        <f t="shared" si="11"/>
        <v>1</v>
      </c>
      <c r="AH48" t="b">
        <f t="shared" si="12"/>
        <v>1</v>
      </c>
      <c r="AI48" t="b">
        <f t="shared" si="13"/>
        <v>1</v>
      </c>
      <c r="AJ48" t="b">
        <f t="shared" si="14"/>
        <v>1</v>
      </c>
      <c r="AO48" s="2">
        <v>43971</v>
      </c>
      <c r="AP48" s="1">
        <v>4</v>
      </c>
      <c r="AQ48" s="4">
        <v>4</v>
      </c>
      <c r="AR48" s="4">
        <v>1</v>
      </c>
      <c r="AS48" s="4">
        <v>2</v>
      </c>
      <c r="AT48" s="4">
        <v>0</v>
      </c>
      <c r="AU48" s="4">
        <v>0</v>
      </c>
      <c r="AV48" s="4">
        <v>1</v>
      </c>
      <c r="AW48" s="4">
        <v>2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0.27100000000000002</v>
      </c>
      <c r="BI48" s="4">
        <v>0.374</v>
      </c>
      <c r="BJ48" s="4">
        <v>0.435</v>
      </c>
      <c r="BK48" s="4">
        <v>0.80900000000000005</v>
      </c>
      <c r="BL48" s="4">
        <v>1</v>
      </c>
      <c r="BM48" s="4">
        <v>0.94</v>
      </c>
      <c r="BN48" s="4">
        <v>0.18099999999999999</v>
      </c>
      <c r="BO48" s="4">
        <v>1.52</v>
      </c>
      <c r="BP48" s="4">
        <v>19</v>
      </c>
      <c r="BQ48" s="4">
        <v>25.2</v>
      </c>
      <c r="BR48" s="7" t="s">
        <v>31</v>
      </c>
    </row>
    <row r="49" spans="1:70" x14ac:dyDescent="0.25">
      <c r="A49">
        <v>201803290</v>
      </c>
      <c r="B49" s="15">
        <v>5</v>
      </c>
      <c r="E49">
        <v>1</v>
      </c>
      <c r="F49">
        <v>1</v>
      </c>
      <c r="G49">
        <v>2</v>
      </c>
      <c r="I49">
        <v>1</v>
      </c>
      <c r="K49">
        <v>1</v>
      </c>
      <c r="L49">
        <v>0</v>
      </c>
      <c r="M49">
        <v>5</v>
      </c>
      <c r="N49" s="16">
        <v>1</v>
      </c>
      <c r="O49">
        <v>1</v>
      </c>
      <c r="P49">
        <v>0</v>
      </c>
      <c r="V49" t="b">
        <f t="shared" si="0"/>
        <v>1</v>
      </c>
      <c r="W49" t="b">
        <f t="shared" si="1"/>
        <v>1</v>
      </c>
      <c r="X49" t="b">
        <f t="shared" si="2"/>
        <v>1</v>
      </c>
      <c r="Y49" t="b">
        <f t="shared" si="3"/>
        <v>1</v>
      </c>
      <c r="Z49" t="b">
        <f t="shared" si="4"/>
        <v>0</v>
      </c>
      <c r="AA49" t="b">
        <f t="shared" si="5"/>
        <v>0</v>
      </c>
      <c r="AB49" t="b">
        <f t="shared" si="6"/>
        <v>0</v>
      </c>
      <c r="AC49" t="b">
        <f t="shared" si="7"/>
        <v>1</v>
      </c>
      <c r="AD49" t="b">
        <f t="shared" si="8"/>
        <v>1</v>
      </c>
      <c r="AE49" t="b">
        <f t="shared" si="9"/>
        <v>1</v>
      </c>
      <c r="AF49" t="b">
        <f t="shared" si="10"/>
        <v>1</v>
      </c>
      <c r="AG49" t="b">
        <f t="shared" si="11"/>
        <v>1</v>
      </c>
      <c r="AH49" t="b">
        <f t="shared" si="12"/>
        <v>1</v>
      </c>
      <c r="AI49" t="b">
        <f t="shared" si="13"/>
        <v>1</v>
      </c>
      <c r="AJ49" t="b">
        <f t="shared" si="14"/>
        <v>1</v>
      </c>
      <c r="AO49" s="2">
        <v>43972</v>
      </c>
      <c r="AP49" s="1">
        <v>5</v>
      </c>
      <c r="AQ49" s="4">
        <v>5</v>
      </c>
      <c r="AR49" s="4">
        <v>1</v>
      </c>
      <c r="AS49" s="4">
        <v>2</v>
      </c>
      <c r="AT49" s="4">
        <v>2</v>
      </c>
      <c r="AU49" s="4">
        <v>0</v>
      </c>
      <c r="AV49" s="4">
        <v>0</v>
      </c>
      <c r="AW49" s="4">
        <v>2</v>
      </c>
      <c r="AX49" s="4">
        <v>0</v>
      </c>
      <c r="AY49" s="4">
        <v>0</v>
      </c>
      <c r="AZ49" s="4">
        <v>1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0.27500000000000002</v>
      </c>
      <c r="BI49" s="4">
        <v>0.374</v>
      </c>
      <c r="BJ49" s="4">
        <v>0.44500000000000001</v>
      </c>
      <c r="BK49" s="4">
        <v>0.81899999999999995</v>
      </c>
      <c r="BL49" s="4">
        <v>1</v>
      </c>
      <c r="BM49" s="4">
        <v>0.35</v>
      </c>
      <c r="BN49" s="4">
        <v>0.04</v>
      </c>
      <c r="BO49" s="4">
        <v>1.37</v>
      </c>
      <c r="BP49" s="4">
        <v>16</v>
      </c>
      <c r="BQ49" s="4">
        <v>22.2</v>
      </c>
      <c r="BR49" s="7" t="s">
        <v>31</v>
      </c>
    </row>
    <row r="50" spans="1:70" x14ac:dyDescent="0.25">
      <c r="A50">
        <v>201803290</v>
      </c>
      <c r="B50" s="15">
        <v>5</v>
      </c>
      <c r="E50">
        <v>1</v>
      </c>
      <c r="F50">
        <v>1</v>
      </c>
      <c r="G50">
        <v>2</v>
      </c>
      <c r="I50">
        <v>1</v>
      </c>
      <c r="K50">
        <v>1</v>
      </c>
      <c r="L50">
        <v>0</v>
      </c>
      <c r="M50">
        <v>5</v>
      </c>
      <c r="N50" s="16">
        <v>1</v>
      </c>
      <c r="O50">
        <v>1</v>
      </c>
      <c r="P50">
        <v>0</v>
      </c>
      <c r="V50" t="b">
        <f t="shared" si="0"/>
        <v>0</v>
      </c>
      <c r="W50" t="b">
        <f t="shared" si="1"/>
        <v>0</v>
      </c>
      <c r="X50" t="b">
        <f t="shared" si="2"/>
        <v>0</v>
      </c>
      <c r="Y50" t="b">
        <f t="shared" si="3"/>
        <v>0</v>
      </c>
      <c r="Z50" t="b">
        <f t="shared" si="4"/>
        <v>1</v>
      </c>
      <c r="AA50" t="b">
        <f t="shared" si="5"/>
        <v>0</v>
      </c>
      <c r="AB50" t="b">
        <f t="shared" si="6"/>
        <v>0</v>
      </c>
      <c r="AC50" t="b">
        <f t="shared" si="7"/>
        <v>1</v>
      </c>
      <c r="AD50" t="b">
        <f t="shared" si="8"/>
        <v>1</v>
      </c>
      <c r="AE50" t="b">
        <f t="shared" si="9"/>
        <v>0</v>
      </c>
      <c r="AF50" t="b">
        <f t="shared" si="10"/>
        <v>1</v>
      </c>
      <c r="AG50" t="b">
        <f t="shared" si="11"/>
        <v>1</v>
      </c>
      <c r="AH50" t="b">
        <f t="shared" si="12"/>
        <v>1</v>
      </c>
      <c r="AI50" t="b">
        <f t="shared" si="13"/>
        <v>1</v>
      </c>
      <c r="AJ50" t="b">
        <f t="shared" si="14"/>
        <v>1</v>
      </c>
      <c r="AO50" s="2">
        <v>43973</v>
      </c>
      <c r="AP50" s="1">
        <v>4</v>
      </c>
      <c r="AQ50" s="4">
        <v>4</v>
      </c>
      <c r="AR50" s="4">
        <v>0</v>
      </c>
      <c r="AS50" s="4">
        <v>1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0.27400000000000002</v>
      </c>
      <c r="BI50" s="4">
        <v>0.372</v>
      </c>
      <c r="BJ50" s="4">
        <v>0.441</v>
      </c>
      <c r="BK50" s="4">
        <v>0.81299999999999994</v>
      </c>
      <c r="BL50" s="4">
        <v>1</v>
      </c>
      <c r="BM50" s="4">
        <v>0.78</v>
      </c>
      <c r="BN50" s="4">
        <v>-5.3999999999999999E-2</v>
      </c>
      <c r="BO50" s="4">
        <v>-0.39</v>
      </c>
      <c r="BP50" s="4">
        <v>3</v>
      </c>
      <c r="BQ50" s="4">
        <v>3</v>
      </c>
      <c r="BR50" s="7" t="s">
        <v>31</v>
      </c>
    </row>
    <row r="51" spans="1:70" x14ac:dyDescent="0.25">
      <c r="A51">
        <v>201803290</v>
      </c>
      <c r="B51" s="15">
        <v>5</v>
      </c>
      <c r="E51">
        <v>1</v>
      </c>
      <c r="F51">
        <v>1</v>
      </c>
      <c r="G51">
        <v>2</v>
      </c>
      <c r="I51">
        <v>1</v>
      </c>
      <c r="K51">
        <v>1</v>
      </c>
      <c r="L51">
        <v>0</v>
      </c>
      <c r="M51">
        <v>5</v>
      </c>
      <c r="N51" s="16">
        <v>1</v>
      </c>
      <c r="O51">
        <v>1</v>
      </c>
      <c r="P51">
        <v>0</v>
      </c>
      <c r="V51" t="b">
        <f t="shared" si="0"/>
        <v>0</v>
      </c>
      <c r="W51" t="b">
        <f t="shared" si="1"/>
        <v>0</v>
      </c>
      <c r="X51" t="b">
        <f t="shared" si="2"/>
        <v>0</v>
      </c>
      <c r="Y51" t="b">
        <f t="shared" si="3"/>
        <v>0</v>
      </c>
      <c r="Z51" t="b">
        <f t="shared" si="4"/>
        <v>1</v>
      </c>
      <c r="AA51" t="b">
        <f t="shared" si="5"/>
        <v>0</v>
      </c>
      <c r="AB51" t="b">
        <f t="shared" si="6"/>
        <v>0</v>
      </c>
      <c r="AC51" t="b">
        <f t="shared" si="7"/>
        <v>1</v>
      </c>
      <c r="AD51" t="b">
        <f t="shared" si="8"/>
        <v>1</v>
      </c>
      <c r="AE51" t="b">
        <f t="shared" si="9"/>
        <v>0</v>
      </c>
      <c r="AF51" t="b">
        <f t="shared" si="10"/>
        <v>1</v>
      </c>
      <c r="AG51" t="b">
        <f t="shared" si="11"/>
        <v>1</v>
      </c>
      <c r="AH51" t="b">
        <f t="shared" si="12"/>
        <v>1</v>
      </c>
      <c r="AI51" t="b">
        <f t="shared" si="13"/>
        <v>1</v>
      </c>
      <c r="AJ51" t="b">
        <f t="shared" si="14"/>
        <v>1</v>
      </c>
      <c r="AO51" s="2">
        <v>43974</v>
      </c>
      <c r="AP51" s="1">
        <v>4</v>
      </c>
      <c r="AQ51" s="4">
        <v>4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2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0.27400000000000002</v>
      </c>
      <c r="BI51" s="4">
        <v>0.37</v>
      </c>
      <c r="BJ51" s="4">
        <v>0.437</v>
      </c>
      <c r="BK51" s="4">
        <v>0.80700000000000005</v>
      </c>
      <c r="BL51" s="4">
        <v>1</v>
      </c>
      <c r="BM51" s="4">
        <v>1.1399999999999999</v>
      </c>
      <c r="BN51" s="4">
        <v>-4.3999999999999997E-2</v>
      </c>
      <c r="BO51" s="4">
        <v>-0.2</v>
      </c>
      <c r="BP51" s="4">
        <v>3</v>
      </c>
      <c r="BQ51" s="4">
        <v>3</v>
      </c>
      <c r="BR51" s="7" t="s">
        <v>31</v>
      </c>
    </row>
    <row r="52" spans="1:70" x14ac:dyDescent="0.25">
      <c r="A52">
        <v>201803290</v>
      </c>
      <c r="B52" s="15">
        <v>5</v>
      </c>
      <c r="E52">
        <v>1</v>
      </c>
      <c r="F52">
        <v>1</v>
      </c>
      <c r="G52">
        <v>2</v>
      </c>
      <c r="I52">
        <v>1</v>
      </c>
      <c r="K52">
        <v>1</v>
      </c>
      <c r="L52">
        <v>0</v>
      </c>
      <c r="M52">
        <v>5</v>
      </c>
      <c r="N52" s="16">
        <v>1</v>
      </c>
      <c r="O52">
        <v>1</v>
      </c>
      <c r="P52">
        <v>0</v>
      </c>
      <c r="V52" t="b">
        <f t="shared" si="0"/>
        <v>1</v>
      </c>
      <c r="W52" t="b">
        <f t="shared" si="1"/>
        <v>1</v>
      </c>
      <c r="X52" t="b">
        <f t="shared" si="2"/>
        <v>0</v>
      </c>
      <c r="Y52" t="b">
        <f t="shared" si="3"/>
        <v>0</v>
      </c>
      <c r="Z52" t="b">
        <f t="shared" si="4"/>
        <v>1</v>
      </c>
      <c r="AA52" t="b">
        <f t="shared" si="5"/>
        <v>0</v>
      </c>
      <c r="AB52" t="b">
        <f t="shared" si="6"/>
        <v>1</v>
      </c>
      <c r="AC52" t="b">
        <f t="shared" si="7"/>
        <v>1</v>
      </c>
      <c r="AD52" t="b">
        <f t="shared" si="8"/>
        <v>1</v>
      </c>
      <c r="AE52" t="b">
        <f t="shared" si="9"/>
        <v>0</v>
      </c>
      <c r="AF52" t="b">
        <f t="shared" si="10"/>
        <v>1</v>
      </c>
      <c r="AG52" t="b">
        <f t="shared" si="11"/>
        <v>1</v>
      </c>
      <c r="AH52" t="b">
        <f t="shared" si="12"/>
        <v>0</v>
      </c>
      <c r="AI52" t="b">
        <f t="shared" si="13"/>
        <v>1</v>
      </c>
      <c r="AJ52" t="b">
        <f t="shared" si="14"/>
        <v>1</v>
      </c>
      <c r="AO52" s="2">
        <v>43976</v>
      </c>
      <c r="AP52" s="1">
        <v>5</v>
      </c>
      <c r="AQ52" s="4">
        <v>5</v>
      </c>
      <c r="AR52" s="4">
        <v>0</v>
      </c>
      <c r="AS52" s="4">
        <v>1</v>
      </c>
      <c r="AT52" s="4">
        <v>0</v>
      </c>
      <c r="AU52" s="4">
        <v>0</v>
      </c>
      <c r="AV52" s="4">
        <v>0</v>
      </c>
      <c r="AW52" s="4">
        <v>1</v>
      </c>
      <c r="AX52" s="4">
        <v>0</v>
      </c>
      <c r="AY52" s="4">
        <v>0</v>
      </c>
      <c r="AZ52" s="4">
        <v>2</v>
      </c>
      <c r="BA52" s="4">
        <v>0</v>
      </c>
      <c r="BB52" s="4">
        <v>0</v>
      </c>
      <c r="BC52" s="4">
        <v>0</v>
      </c>
      <c r="BD52" s="4">
        <v>1</v>
      </c>
      <c r="BE52" s="4">
        <v>0</v>
      </c>
      <c r="BF52" s="4">
        <v>0</v>
      </c>
      <c r="BG52" s="4">
        <v>0</v>
      </c>
      <c r="BH52" s="4">
        <v>0.27200000000000002</v>
      </c>
      <c r="BI52" s="4">
        <v>0.36599999999999999</v>
      </c>
      <c r="BJ52" s="4">
        <v>0.43099999999999999</v>
      </c>
      <c r="BK52" s="4">
        <v>0.79700000000000004</v>
      </c>
      <c r="BL52" s="4">
        <v>1</v>
      </c>
      <c r="BM52" s="4">
        <v>1.0900000000000001</v>
      </c>
      <c r="BN52" s="4">
        <v>8.1000000000000003E-2</v>
      </c>
      <c r="BO52" s="4">
        <v>1.35</v>
      </c>
      <c r="BP52" s="4">
        <v>5</v>
      </c>
      <c r="BQ52" s="4">
        <v>6.5</v>
      </c>
      <c r="BR52" s="7" t="s">
        <v>31</v>
      </c>
    </row>
    <row r="53" spans="1:70" x14ac:dyDescent="0.25">
      <c r="A53">
        <v>201803290</v>
      </c>
      <c r="B53" s="15">
        <v>5</v>
      </c>
      <c r="E53">
        <v>1</v>
      </c>
      <c r="F53">
        <v>1</v>
      </c>
      <c r="G53">
        <v>2</v>
      </c>
      <c r="I53">
        <v>1</v>
      </c>
      <c r="K53">
        <v>1</v>
      </c>
      <c r="L53">
        <v>0</v>
      </c>
      <c r="M53">
        <v>5</v>
      </c>
      <c r="N53" s="16">
        <v>1</v>
      </c>
      <c r="O53">
        <v>1</v>
      </c>
      <c r="P53">
        <v>0</v>
      </c>
      <c r="V53" t="b">
        <f t="shared" si="0"/>
        <v>1</v>
      </c>
      <c r="W53" t="b">
        <f t="shared" si="1"/>
        <v>1</v>
      </c>
      <c r="X53" t="b">
        <f t="shared" si="2"/>
        <v>0</v>
      </c>
      <c r="Y53" t="b">
        <f t="shared" si="3"/>
        <v>1</v>
      </c>
      <c r="Z53" t="b">
        <f t="shared" si="4"/>
        <v>1</v>
      </c>
      <c r="AA53" t="b">
        <f t="shared" si="5"/>
        <v>0</v>
      </c>
      <c r="AB53" t="b">
        <f t="shared" si="6"/>
        <v>1</v>
      </c>
      <c r="AC53" t="b">
        <f t="shared" si="7"/>
        <v>1</v>
      </c>
      <c r="AD53" t="b">
        <f t="shared" si="8"/>
        <v>1</v>
      </c>
      <c r="AE53" t="b">
        <f t="shared" si="9"/>
        <v>0</v>
      </c>
      <c r="AF53" t="b">
        <f t="shared" si="10"/>
        <v>1</v>
      </c>
      <c r="AG53" t="b">
        <f t="shared" si="11"/>
        <v>1</v>
      </c>
      <c r="AH53" t="b">
        <f t="shared" si="12"/>
        <v>1</v>
      </c>
      <c r="AI53" t="b">
        <f t="shared" si="13"/>
        <v>1</v>
      </c>
      <c r="AJ53" t="b">
        <f t="shared" si="14"/>
        <v>0</v>
      </c>
      <c r="AO53" s="2">
        <v>43977</v>
      </c>
      <c r="AP53" s="1">
        <v>5</v>
      </c>
      <c r="AQ53" s="4">
        <v>5</v>
      </c>
      <c r="AR53" s="4">
        <v>0</v>
      </c>
      <c r="AS53" s="4">
        <v>2</v>
      </c>
      <c r="AT53" s="4">
        <v>0</v>
      </c>
      <c r="AU53" s="4">
        <v>0</v>
      </c>
      <c r="AV53" s="4">
        <v>0</v>
      </c>
      <c r="AW53" s="4">
        <v>1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1</v>
      </c>
      <c r="BG53" s="4">
        <v>0</v>
      </c>
      <c r="BH53" s="4">
        <v>0.27500000000000002</v>
      </c>
      <c r="BI53" s="4">
        <v>0.36699999999999999</v>
      </c>
      <c r="BJ53" s="4">
        <v>0.43</v>
      </c>
      <c r="BK53" s="4">
        <v>0.79700000000000004</v>
      </c>
      <c r="BL53" s="4">
        <v>1</v>
      </c>
      <c r="BM53" s="4">
        <v>0.97</v>
      </c>
      <c r="BN53" s="4">
        <v>-0.01</v>
      </c>
      <c r="BO53" s="4">
        <v>0.82</v>
      </c>
      <c r="BP53" s="4">
        <v>13</v>
      </c>
      <c r="BQ53" s="4">
        <v>15.5</v>
      </c>
      <c r="BR53" s="7" t="s">
        <v>31</v>
      </c>
    </row>
    <row r="54" spans="1:70" x14ac:dyDescent="0.25">
      <c r="A54">
        <v>201803290</v>
      </c>
      <c r="B54" s="15">
        <v>5</v>
      </c>
      <c r="E54">
        <v>1</v>
      </c>
      <c r="F54">
        <v>1</v>
      </c>
      <c r="G54">
        <v>2</v>
      </c>
      <c r="I54">
        <v>1</v>
      </c>
      <c r="K54">
        <v>1</v>
      </c>
      <c r="L54">
        <v>0</v>
      </c>
      <c r="M54">
        <v>5</v>
      </c>
      <c r="N54" s="16">
        <v>1</v>
      </c>
      <c r="O54">
        <v>1</v>
      </c>
      <c r="P54">
        <v>0</v>
      </c>
      <c r="V54" t="b">
        <f t="shared" si="0"/>
        <v>1</v>
      </c>
      <c r="W54" t="b">
        <f t="shared" si="1"/>
        <v>1</v>
      </c>
      <c r="X54" t="b">
        <f t="shared" si="2"/>
        <v>0</v>
      </c>
      <c r="Y54" t="b">
        <f t="shared" si="3"/>
        <v>0</v>
      </c>
      <c r="Z54" t="b">
        <f t="shared" si="4"/>
        <v>0</v>
      </c>
      <c r="AA54" t="b">
        <f t="shared" si="5"/>
        <v>0</v>
      </c>
      <c r="AB54" t="b">
        <f t="shared" si="6"/>
        <v>1</v>
      </c>
      <c r="AC54" t="b">
        <f t="shared" si="7"/>
        <v>1</v>
      </c>
      <c r="AD54" t="b">
        <f t="shared" si="8"/>
        <v>1</v>
      </c>
      <c r="AE54" t="b">
        <f t="shared" si="9"/>
        <v>0</v>
      </c>
      <c r="AF54" t="b">
        <f t="shared" si="10"/>
        <v>1</v>
      </c>
      <c r="AG54" t="b">
        <f t="shared" si="11"/>
        <v>1</v>
      </c>
      <c r="AH54" t="b">
        <f t="shared" si="12"/>
        <v>1</v>
      </c>
      <c r="AI54" t="b">
        <f t="shared" si="13"/>
        <v>1</v>
      </c>
      <c r="AJ54" t="b">
        <f t="shared" si="14"/>
        <v>1</v>
      </c>
      <c r="AO54" s="2">
        <v>43978</v>
      </c>
      <c r="AP54" s="1">
        <v>5</v>
      </c>
      <c r="AQ54" s="4">
        <v>5</v>
      </c>
      <c r="AR54" s="4">
        <v>0</v>
      </c>
      <c r="AS54" s="4">
        <v>1</v>
      </c>
      <c r="AT54" s="4">
        <v>1</v>
      </c>
      <c r="AU54" s="4">
        <v>0</v>
      </c>
      <c r="AV54" s="4">
        <v>0</v>
      </c>
      <c r="AW54" s="4">
        <v>1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0.27300000000000002</v>
      </c>
      <c r="BI54" s="4">
        <v>0.36299999999999999</v>
      </c>
      <c r="BJ54" s="4">
        <v>0.42899999999999999</v>
      </c>
      <c r="BK54" s="4">
        <v>0.79300000000000004</v>
      </c>
      <c r="BL54" s="4">
        <v>1</v>
      </c>
      <c r="BM54" s="4">
        <v>0.57999999999999996</v>
      </c>
      <c r="BN54" s="4">
        <v>-2.4E-2</v>
      </c>
      <c r="BO54" s="4">
        <v>0.55000000000000004</v>
      </c>
      <c r="BP54" s="4">
        <v>7</v>
      </c>
      <c r="BQ54" s="4">
        <v>9.5</v>
      </c>
      <c r="BR54" s="7" t="s">
        <v>31</v>
      </c>
    </row>
    <row r="55" spans="1:70" x14ac:dyDescent="0.25">
      <c r="A55">
        <v>201803290</v>
      </c>
      <c r="B55" s="15">
        <v>5</v>
      </c>
      <c r="E55">
        <v>1</v>
      </c>
      <c r="F55">
        <v>1</v>
      </c>
      <c r="G55">
        <v>2</v>
      </c>
      <c r="I55">
        <v>1</v>
      </c>
      <c r="K55">
        <v>1</v>
      </c>
      <c r="L55">
        <v>0</v>
      </c>
      <c r="M55">
        <v>5</v>
      </c>
      <c r="N55" s="16">
        <v>1</v>
      </c>
      <c r="O55">
        <v>1</v>
      </c>
      <c r="P55">
        <v>0</v>
      </c>
      <c r="V55" t="b">
        <f t="shared" si="0"/>
        <v>1</v>
      </c>
      <c r="W55" t="b">
        <f t="shared" si="1"/>
        <v>0</v>
      </c>
      <c r="X55" t="b">
        <f t="shared" si="2"/>
        <v>1</v>
      </c>
      <c r="Y55" t="b">
        <f t="shared" si="3"/>
        <v>0</v>
      </c>
      <c r="Z55" t="b">
        <f t="shared" si="4"/>
        <v>1</v>
      </c>
      <c r="AA55" t="b">
        <f t="shared" si="5"/>
        <v>0</v>
      </c>
      <c r="AB55" t="b">
        <f t="shared" si="6"/>
        <v>0</v>
      </c>
      <c r="AC55" t="b">
        <f t="shared" si="7"/>
        <v>0</v>
      </c>
      <c r="AD55" t="b">
        <f t="shared" si="8"/>
        <v>1</v>
      </c>
      <c r="AE55" t="b">
        <f t="shared" si="9"/>
        <v>0</v>
      </c>
      <c r="AF55" t="b">
        <f t="shared" si="10"/>
        <v>1</v>
      </c>
      <c r="AG55" t="b">
        <f t="shared" si="11"/>
        <v>1</v>
      </c>
      <c r="AH55" t="b">
        <f t="shared" si="12"/>
        <v>1</v>
      </c>
      <c r="AI55" t="b">
        <f t="shared" si="13"/>
        <v>1</v>
      </c>
      <c r="AJ55" t="b">
        <f t="shared" si="14"/>
        <v>1</v>
      </c>
      <c r="AO55" s="2">
        <v>43979</v>
      </c>
      <c r="AP55" s="1">
        <v>5</v>
      </c>
      <c r="AQ55" s="4">
        <v>4</v>
      </c>
      <c r="AR55" s="4">
        <v>1</v>
      </c>
      <c r="AS55" s="4">
        <v>1</v>
      </c>
      <c r="AT55" s="4">
        <v>0</v>
      </c>
      <c r="AU55" s="4">
        <v>0</v>
      </c>
      <c r="AV55" s="4">
        <v>0</v>
      </c>
      <c r="AW55" s="4">
        <v>0</v>
      </c>
      <c r="AX55" s="4">
        <v>1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0.27300000000000002</v>
      </c>
      <c r="BI55" s="4">
        <v>0.36399999999999999</v>
      </c>
      <c r="BJ55" s="4">
        <v>0.42599999999999999</v>
      </c>
      <c r="BK55" s="4">
        <v>0.79</v>
      </c>
      <c r="BL55" s="4">
        <v>1</v>
      </c>
      <c r="BM55" s="4">
        <v>0.48</v>
      </c>
      <c r="BN55" s="4">
        <v>-3.6999999999999998E-2</v>
      </c>
      <c r="BO55" s="4">
        <v>-0.33</v>
      </c>
      <c r="BP55" s="4">
        <v>7</v>
      </c>
      <c r="BQ55" s="4">
        <v>9.1999999999999993</v>
      </c>
      <c r="BR55" s="7" t="s">
        <v>31</v>
      </c>
    </row>
    <row r="56" spans="1:70" x14ac:dyDescent="0.25">
      <c r="A56">
        <v>201803290</v>
      </c>
      <c r="B56" s="15">
        <v>5</v>
      </c>
      <c r="E56">
        <v>1</v>
      </c>
      <c r="F56">
        <v>1</v>
      </c>
      <c r="G56">
        <v>2</v>
      </c>
      <c r="I56">
        <v>1</v>
      </c>
      <c r="K56">
        <v>1</v>
      </c>
      <c r="L56">
        <v>0</v>
      </c>
      <c r="M56">
        <v>5</v>
      </c>
      <c r="N56" s="16">
        <v>1</v>
      </c>
      <c r="O56">
        <v>1</v>
      </c>
      <c r="P56">
        <v>0</v>
      </c>
      <c r="V56" t="b">
        <f t="shared" si="0"/>
        <v>1</v>
      </c>
      <c r="W56" t="b">
        <f t="shared" si="1"/>
        <v>1</v>
      </c>
      <c r="X56" t="b">
        <f t="shared" si="2"/>
        <v>0</v>
      </c>
      <c r="Y56" t="b">
        <f t="shared" si="3"/>
        <v>0</v>
      </c>
      <c r="Z56" t="b">
        <f t="shared" si="4"/>
        <v>1</v>
      </c>
      <c r="AA56" t="b">
        <f t="shared" si="5"/>
        <v>0</v>
      </c>
      <c r="AB56" t="b">
        <f t="shared" si="6"/>
        <v>0</v>
      </c>
      <c r="AC56" t="b">
        <f t="shared" si="7"/>
        <v>1</v>
      </c>
      <c r="AD56" t="b">
        <f t="shared" si="8"/>
        <v>1</v>
      </c>
      <c r="AE56" t="b">
        <f t="shared" si="9"/>
        <v>0</v>
      </c>
      <c r="AF56" t="b">
        <f t="shared" si="10"/>
        <v>1</v>
      </c>
      <c r="AG56" t="b">
        <f t="shared" si="11"/>
        <v>1</v>
      </c>
      <c r="AH56" t="b">
        <f t="shared" si="12"/>
        <v>1</v>
      </c>
      <c r="AI56" t="b">
        <f t="shared" si="13"/>
        <v>1</v>
      </c>
      <c r="AJ56" t="b">
        <f t="shared" si="14"/>
        <v>1</v>
      </c>
      <c r="AO56" s="2">
        <v>43980</v>
      </c>
      <c r="AP56" s="1">
        <v>5</v>
      </c>
      <c r="AQ56" s="4">
        <v>5</v>
      </c>
      <c r="AR56" s="4">
        <v>0</v>
      </c>
      <c r="AS56" s="4">
        <v>1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2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0.27100000000000002</v>
      </c>
      <c r="BI56" s="4">
        <v>0.36099999999999999</v>
      </c>
      <c r="BJ56" s="4">
        <v>0.42099999999999999</v>
      </c>
      <c r="BK56" s="4">
        <v>0.78100000000000003</v>
      </c>
      <c r="BL56" s="4">
        <v>1</v>
      </c>
      <c r="BM56" s="4">
        <v>0.99</v>
      </c>
      <c r="BN56" s="4">
        <v>-7.4999999999999997E-2</v>
      </c>
      <c r="BO56" s="4">
        <v>-0.93</v>
      </c>
      <c r="BP56" s="4">
        <v>3</v>
      </c>
      <c r="BQ56" s="4">
        <v>3</v>
      </c>
      <c r="BR56" s="7" t="s">
        <v>31</v>
      </c>
    </row>
    <row r="57" spans="1:70" x14ac:dyDescent="0.25">
      <c r="A57">
        <v>201803290</v>
      </c>
      <c r="B57" s="15">
        <v>5</v>
      </c>
      <c r="E57">
        <v>1</v>
      </c>
      <c r="F57">
        <v>1</v>
      </c>
      <c r="G57">
        <v>2</v>
      </c>
      <c r="I57">
        <v>1</v>
      </c>
      <c r="K57">
        <v>1</v>
      </c>
      <c r="L57">
        <v>0</v>
      </c>
      <c r="M57">
        <v>5</v>
      </c>
      <c r="N57" s="16">
        <v>1</v>
      </c>
      <c r="O57">
        <v>1</v>
      </c>
      <c r="P57">
        <v>0</v>
      </c>
      <c r="V57" t="b">
        <f t="shared" si="0"/>
        <v>0</v>
      </c>
      <c r="W57" t="b">
        <f t="shared" si="1"/>
        <v>0</v>
      </c>
      <c r="X57" t="b">
        <f t="shared" si="2"/>
        <v>0</v>
      </c>
      <c r="Y57" t="b">
        <f t="shared" si="3"/>
        <v>0</v>
      </c>
      <c r="Z57" t="b">
        <f t="shared" si="4"/>
        <v>1</v>
      </c>
      <c r="AA57" t="b">
        <f t="shared" si="5"/>
        <v>0</v>
      </c>
      <c r="AB57" t="b">
        <f t="shared" si="6"/>
        <v>0</v>
      </c>
      <c r="AC57" t="b">
        <f t="shared" si="7"/>
        <v>1</v>
      </c>
      <c r="AD57" t="b">
        <f t="shared" si="8"/>
        <v>1</v>
      </c>
      <c r="AE57" t="b">
        <f t="shared" si="9"/>
        <v>0</v>
      </c>
      <c r="AF57" t="b">
        <f t="shared" si="10"/>
        <v>1</v>
      </c>
      <c r="AG57" t="b">
        <f t="shared" si="11"/>
        <v>1</v>
      </c>
      <c r="AH57" t="b">
        <f t="shared" si="12"/>
        <v>1</v>
      </c>
      <c r="AI57" t="b">
        <f t="shared" si="13"/>
        <v>1</v>
      </c>
      <c r="AJ57" t="b">
        <f t="shared" si="14"/>
        <v>1</v>
      </c>
      <c r="AO57" s="2">
        <v>43981</v>
      </c>
      <c r="AP57" s="1">
        <v>4</v>
      </c>
      <c r="AQ57" s="4">
        <v>4</v>
      </c>
      <c r="AR57" s="4">
        <v>0</v>
      </c>
      <c r="AS57" s="4">
        <v>1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0.27100000000000002</v>
      </c>
      <c r="BI57" s="4">
        <v>0.35899999999999999</v>
      </c>
      <c r="BJ57" s="4">
        <v>0.41699999999999998</v>
      </c>
      <c r="BK57" s="4">
        <v>0.77600000000000002</v>
      </c>
      <c r="BL57" s="4">
        <v>2</v>
      </c>
      <c r="BM57" s="4">
        <v>0.74</v>
      </c>
      <c r="BN57" s="4">
        <v>-3.5000000000000003E-2</v>
      </c>
      <c r="BO57" s="4">
        <v>-0.44</v>
      </c>
      <c r="BP57" s="4">
        <v>3</v>
      </c>
      <c r="BQ57" s="4">
        <v>3</v>
      </c>
      <c r="BR57" s="7" t="s">
        <v>31</v>
      </c>
    </row>
    <row r="58" spans="1:70" x14ac:dyDescent="0.25">
      <c r="A58">
        <v>201803290</v>
      </c>
      <c r="B58" s="15">
        <v>5</v>
      </c>
      <c r="E58">
        <v>1</v>
      </c>
      <c r="F58">
        <v>1</v>
      </c>
      <c r="G58">
        <v>2</v>
      </c>
      <c r="I58">
        <v>1</v>
      </c>
      <c r="K58">
        <v>1</v>
      </c>
      <c r="L58">
        <v>0</v>
      </c>
      <c r="M58">
        <v>5</v>
      </c>
      <c r="N58" s="16">
        <v>1</v>
      </c>
      <c r="O58">
        <v>1</v>
      </c>
      <c r="P58">
        <v>0</v>
      </c>
      <c r="V58" t="b">
        <f t="shared" si="0"/>
        <v>0</v>
      </c>
      <c r="W58" t="b">
        <f t="shared" si="1"/>
        <v>0</v>
      </c>
      <c r="X58" t="b">
        <f t="shared" si="2"/>
        <v>0</v>
      </c>
      <c r="Y58" t="b">
        <f t="shared" si="3"/>
        <v>0</v>
      </c>
      <c r="Z58" t="b">
        <f t="shared" si="4"/>
        <v>1</v>
      </c>
      <c r="AA58" t="b">
        <f t="shared" si="5"/>
        <v>0</v>
      </c>
      <c r="AB58" t="b">
        <f t="shared" si="6"/>
        <v>0</v>
      </c>
      <c r="AC58" t="b">
        <f t="shared" si="7"/>
        <v>0</v>
      </c>
      <c r="AD58" t="b">
        <f t="shared" si="8"/>
        <v>1</v>
      </c>
      <c r="AE58" t="b">
        <f t="shared" si="9"/>
        <v>1</v>
      </c>
      <c r="AF58" t="b">
        <f t="shared" si="10"/>
        <v>1</v>
      </c>
      <c r="AG58" t="b">
        <f t="shared" si="11"/>
        <v>1</v>
      </c>
      <c r="AH58" t="b">
        <f t="shared" si="12"/>
        <v>1</v>
      </c>
      <c r="AI58" t="b">
        <f t="shared" si="13"/>
        <v>1</v>
      </c>
      <c r="AJ58" t="b">
        <f t="shared" si="14"/>
        <v>0</v>
      </c>
      <c r="AO58" s="2">
        <v>43982</v>
      </c>
      <c r="AP58" s="1">
        <v>4</v>
      </c>
      <c r="AQ58" s="4">
        <v>3</v>
      </c>
      <c r="AR58" s="4">
        <v>2</v>
      </c>
      <c r="AS58" s="4">
        <v>1</v>
      </c>
      <c r="AT58" s="4">
        <v>0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1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2</v>
      </c>
      <c r="BG58" s="4">
        <v>0</v>
      </c>
      <c r="BH58" s="4">
        <v>0.27100000000000002</v>
      </c>
      <c r="BI58" s="4">
        <v>0.36099999999999999</v>
      </c>
      <c r="BJ58" s="4">
        <v>0.41599999999999998</v>
      </c>
      <c r="BK58" s="4">
        <v>0.77700000000000002</v>
      </c>
      <c r="BL58" s="4">
        <v>1</v>
      </c>
      <c r="BM58" s="4">
        <v>1.32</v>
      </c>
      <c r="BN58" s="4">
        <v>9.7000000000000003E-2</v>
      </c>
      <c r="BO58" s="4">
        <v>1.1100000000000001</v>
      </c>
      <c r="BP58" s="4">
        <v>19</v>
      </c>
      <c r="BQ58" s="4">
        <v>24.4</v>
      </c>
      <c r="BR58" s="7" t="s">
        <v>31</v>
      </c>
    </row>
    <row r="59" spans="1:70" x14ac:dyDescent="0.25">
      <c r="A59">
        <v>201803290</v>
      </c>
      <c r="B59" s="15">
        <v>5</v>
      </c>
      <c r="E59">
        <v>1</v>
      </c>
      <c r="F59">
        <v>1</v>
      </c>
      <c r="G59">
        <v>2</v>
      </c>
      <c r="I59">
        <v>1</v>
      </c>
      <c r="K59">
        <v>1</v>
      </c>
      <c r="L59">
        <v>0</v>
      </c>
      <c r="M59">
        <v>5</v>
      </c>
      <c r="N59" s="16">
        <v>1</v>
      </c>
      <c r="O59">
        <v>1</v>
      </c>
      <c r="P59">
        <v>0</v>
      </c>
      <c r="V59" t="b">
        <f t="shared" si="0"/>
        <v>0</v>
      </c>
      <c r="W59" t="b">
        <f t="shared" si="1"/>
        <v>0</v>
      </c>
      <c r="X59" t="b">
        <f t="shared" si="2"/>
        <v>0</v>
      </c>
      <c r="Y59" t="b">
        <f t="shared" si="3"/>
        <v>0</v>
      </c>
      <c r="Z59" t="b">
        <f t="shared" si="4"/>
        <v>1</v>
      </c>
      <c r="AA59" t="b">
        <f t="shared" si="5"/>
        <v>0</v>
      </c>
      <c r="AB59" t="b">
        <f t="shared" si="6"/>
        <v>0</v>
      </c>
      <c r="AC59" t="b">
        <f t="shared" si="7"/>
        <v>1</v>
      </c>
      <c r="AD59" t="b">
        <f t="shared" si="8"/>
        <v>1</v>
      </c>
      <c r="AE59" t="b">
        <f t="shared" si="9"/>
        <v>1</v>
      </c>
      <c r="AF59" t="b">
        <f t="shared" si="10"/>
        <v>1</v>
      </c>
      <c r="AG59" t="b">
        <f t="shared" si="11"/>
        <v>1</v>
      </c>
      <c r="AH59" t="b">
        <f t="shared" si="12"/>
        <v>1</v>
      </c>
      <c r="AI59" t="b">
        <f t="shared" si="13"/>
        <v>1</v>
      </c>
      <c r="AJ59" t="b">
        <f t="shared" si="14"/>
        <v>1</v>
      </c>
      <c r="AO59" s="2">
        <v>43983</v>
      </c>
      <c r="AP59" s="1">
        <v>4</v>
      </c>
      <c r="AQ59" s="4">
        <v>4</v>
      </c>
      <c r="AR59" s="4">
        <v>0</v>
      </c>
      <c r="AS59" s="4">
        <v>1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1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0.27100000000000002</v>
      </c>
      <c r="BI59" s="4">
        <v>0.35899999999999999</v>
      </c>
      <c r="BJ59" s="4">
        <v>0.41299999999999998</v>
      </c>
      <c r="BK59" s="4">
        <v>0.77300000000000002</v>
      </c>
      <c r="BL59" s="4">
        <v>1</v>
      </c>
      <c r="BM59" s="4">
        <v>0.44</v>
      </c>
      <c r="BN59" s="4">
        <v>-4.8000000000000001E-2</v>
      </c>
      <c r="BO59" s="4">
        <v>-0.22</v>
      </c>
      <c r="BP59" s="4">
        <v>3</v>
      </c>
      <c r="BQ59" s="4">
        <v>3</v>
      </c>
      <c r="BR59" s="7" t="s">
        <v>31</v>
      </c>
    </row>
    <row r="60" spans="1:70" x14ac:dyDescent="0.25">
      <c r="A60">
        <v>201803290</v>
      </c>
      <c r="B60" s="15">
        <v>5</v>
      </c>
      <c r="E60">
        <v>1</v>
      </c>
      <c r="F60">
        <v>1</v>
      </c>
      <c r="G60">
        <v>2</v>
      </c>
      <c r="I60">
        <v>1</v>
      </c>
      <c r="K60">
        <v>1</v>
      </c>
      <c r="L60">
        <v>0</v>
      </c>
      <c r="M60">
        <v>5</v>
      </c>
      <c r="N60" s="16">
        <v>1</v>
      </c>
      <c r="O60">
        <v>1</v>
      </c>
      <c r="P60">
        <v>0</v>
      </c>
      <c r="V60" t="b">
        <f t="shared" si="0"/>
        <v>0</v>
      </c>
      <c r="W60" t="b">
        <f t="shared" si="1"/>
        <v>0</v>
      </c>
      <c r="X60" t="b">
        <f t="shared" si="2"/>
        <v>0</v>
      </c>
      <c r="Y60" t="b">
        <f t="shared" si="3"/>
        <v>0</v>
      </c>
      <c r="Z60" t="b">
        <f t="shared" si="4"/>
        <v>1</v>
      </c>
      <c r="AA60" t="b">
        <f t="shared" si="5"/>
        <v>0</v>
      </c>
      <c r="AB60" t="b">
        <f t="shared" si="6"/>
        <v>0</v>
      </c>
      <c r="AC60" t="b">
        <f t="shared" si="7"/>
        <v>1</v>
      </c>
      <c r="AD60" t="b">
        <f t="shared" si="8"/>
        <v>1</v>
      </c>
      <c r="AE60" t="b">
        <f t="shared" si="9"/>
        <v>0</v>
      </c>
      <c r="AF60" t="b">
        <f t="shared" si="10"/>
        <v>1</v>
      </c>
      <c r="AG60" t="b">
        <f t="shared" si="11"/>
        <v>1</v>
      </c>
      <c r="AH60" t="b">
        <f t="shared" si="12"/>
        <v>1</v>
      </c>
      <c r="AI60" t="b">
        <f t="shared" si="13"/>
        <v>1</v>
      </c>
      <c r="AJ60" t="b">
        <f t="shared" si="14"/>
        <v>1</v>
      </c>
      <c r="AO60" s="2">
        <v>43984</v>
      </c>
      <c r="AP60" s="1">
        <v>7</v>
      </c>
      <c r="AQ60" s="4">
        <v>7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5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0.26300000000000001</v>
      </c>
      <c r="BI60" s="4">
        <v>0.35</v>
      </c>
      <c r="BJ60" s="4">
        <v>0.40100000000000002</v>
      </c>
      <c r="BK60" s="4">
        <v>0.751</v>
      </c>
      <c r="BL60" s="4">
        <v>1</v>
      </c>
      <c r="BM60" s="4">
        <v>1.34</v>
      </c>
      <c r="BN60" s="4">
        <v>-0.23</v>
      </c>
      <c r="BO60" s="4">
        <v>-1.66</v>
      </c>
      <c r="BP60" s="4">
        <v>0</v>
      </c>
      <c r="BQ60" s="4">
        <v>0</v>
      </c>
      <c r="BR60" s="7" t="s">
        <v>31</v>
      </c>
    </row>
    <row r="61" spans="1:70" x14ac:dyDescent="0.25">
      <c r="A61">
        <v>201803290</v>
      </c>
      <c r="B61" s="15">
        <v>5</v>
      </c>
      <c r="E61">
        <v>1</v>
      </c>
      <c r="F61">
        <v>1</v>
      </c>
      <c r="G61">
        <v>2</v>
      </c>
      <c r="I61">
        <v>1</v>
      </c>
      <c r="K61">
        <v>1</v>
      </c>
      <c r="L61">
        <v>0</v>
      </c>
      <c r="M61">
        <v>5</v>
      </c>
      <c r="N61" s="16">
        <v>1</v>
      </c>
      <c r="O61">
        <v>1</v>
      </c>
      <c r="P61">
        <v>0</v>
      </c>
      <c r="V61" t="b">
        <f t="shared" si="0"/>
        <v>0</v>
      </c>
      <c r="W61" t="b">
        <f t="shared" si="1"/>
        <v>0</v>
      </c>
      <c r="X61" t="b">
        <f t="shared" si="2"/>
        <v>1</v>
      </c>
      <c r="Y61" t="b">
        <f t="shared" si="3"/>
        <v>0</v>
      </c>
      <c r="Z61" t="b">
        <f t="shared" si="4"/>
        <v>1</v>
      </c>
      <c r="AA61" t="b">
        <f t="shared" si="5"/>
        <v>1</v>
      </c>
      <c r="AB61" t="b">
        <f t="shared" si="6"/>
        <v>0</v>
      </c>
      <c r="AC61" t="b">
        <f t="shared" si="7"/>
        <v>1</v>
      </c>
      <c r="AD61" t="b">
        <f t="shared" si="8"/>
        <v>1</v>
      </c>
      <c r="AE61" t="b">
        <f t="shared" si="9"/>
        <v>0</v>
      </c>
      <c r="AF61" t="b">
        <f t="shared" si="10"/>
        <v>1</v>
      </c>
      <c r="AG61" t="b">
        <f t="shared" si="11"/>
        <v>1</v>
      </c>
      <c r="AH61" t="b">
        <f t="shared" si="12"/>
        <v>1</v>
      </c>
      <c r="AI61" t="b">
        <f t="shared" si="13"/>
        <v>1</v>
      </c>
      <c r="AJ61" t="b">
        <f t="shared" si="14"/>
        <v>1</v>
      </c>
      <c r="AO61" s="2">
        <v>43985</v>
      </c>
      <c r="AP61" s="1">
        <v>4</v>
      </c>
      <c r="AQ61" s="4">
        <v>4</v>
      </c>
      <c r="AR61" s="4">
        <v>1</v>
      </c>
      <c r="AS61" s="4">
        <v>1</v>
      </c>
      <c r="AT61" s="4">
        <v>0</v>
      </c>
      <c r="AU61" s="4">
        <v>0</v>
      </c>
      <c r="AV61" s="4">
        <v>1</v>
      </c>
      <c r="AW61" s="4">
        <v>2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0.26300000000000001</v>
      </c>
      <c r="BI61" s="4">
        <v>0.34799999999999998</v>
      </c>
      <c r="BJ61" s="4">
        <v>0.41099999999999998</v>
      </c>
      <c r="BK61" s="4">
        <v>0.75900000000000001</v>
      </c>
      <c r="BL61" s="4">
        <v>1</v>
      </c>
      <c r="BM61" s="4">
        <v>1.03</v>
      </c>
      <c r="BN61" s="4">
        <v>0.14299999999999999</v>
      </c>
      <c r="BO61" s="4">
        <v>1.22</v>
      </c>
      <c r="BP61" s="4">
        <v>16</v>
      </c>
      <c r="BQ61" s="4">
        <v>22.2</v>
      </c>
      <c r="BR61" s="7" t="s">
        <v>31</v>
      </c>
    </row>
    <row r="62" spans="1:70" x14ac:dyDescent="0.25">
      <c r="A62">
        <v>201803290</v>
      </c>
      <c r="B62" s="15">
        <v>5</v>
      </c>
      <c r="E62">
        <v>1</v>
      </c>
      <c r="F62">
        <v>1</v>
      </c>
      <c r="G62">
        <v>2</v>
      </c>
      <c r="I62">
        <v>1</v>
      </c>
      <c r="K62">
        <v>1</v>
      </c>
      <c r="L62">
        <v>0</v>
      </c>
      <c r="M62">
        <v>5</v>
      </c>
      <c r="N62" s="16">
        <v>1</v>
      </c>
      <c r="O62">
        <v>1</v>
      </c>
      <c r="P62">
        <v>0</v>
      </c>
      <c r="V62" t="b">
        <f t="shared" si="0"/>
        <v>0</v>
      </c>
      <c r="W62" t="b">
        <f t="shared" si="1"/>
        <v>0</v>
      </c>
      <c r="X62" t="b">
        <f t="shared" si="2"/>
        <v>0</v>
      </c>
      <c r="Y62" t="b">
        <f t="shared" si="3"/>
        <v>0</v>
      </c>
      <c r="Z62" t="b">
        <f t="shared" si="4"/>
        <v>1</v>
      </c>
      <c r="AA62" t="b">
        <f t="shared" si="5"/>
        <v>0</v>
      </c>
      <c r="AB62" t="b">
        <f t="shared" si="6"/>
        <v>0</v>
      </c>
      <c r="AC62" t="b">
        <f t="shared" si="7"/>
        <v>1</v>
      </c>
      <c r="AD62" t="b">
        <f t="shared" si="8"/>
        <v>1</v>
      </c>
      <c r="AE62" t="b">
        <f t="shared" si="9"/>
        <v>1</v>
      </c>
      <c r="AF62" t="b">
        <f t="shared" si="10"/>
        <v>1</v>
      </c>
      <c r="AG62" t="b">
        <f t="shared" si="11"/>
        <v>1</v>
      </c>
      <c r="AH62" t="b">
        <f t="shared" si="12"/>
        <v>1</v>
      </c>
      <c r="AI62" t="b">
        <f t="shared" si="13"/>
        <v>1</v>
      </c>
      <c r="AJ62" t="b">
        <f t="shared" si="14"/>
        <v>1</v>
      </c>
      <c r="AO62" s="2">
        <v>43987</v>
      </c>
      <c r="AP62" s="1">
        <v>4</v>
      </c>
      <c r="AQ62" s="4">
        <v>4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1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0.25800000000000001</v>
      </c>
      <c r="BI62" s="4">
        <v>0.34300000000000003</v>
      </c>
      <c r="BJ62" s="4">
        <v>0.40400000000000003</v>
      </c>
      <c r="BK62" s="4">
        <v>0.747</v>
      </c>
      <c r="BL62" s="4">
        <v>1</v>
      </c>
      <c r="BM62" s="4">
        <v>0.63</v>
      </c>
      <c r="BN62" s="4">
        <v>-6.5000000000000002E-2</v>
      </c>
      <c r="BO62" s="4">
        <v>-1.17</v>
      </c>
      <c r="BP62" s="4">
        <v>0</v>
      </c>
      <c r="BQ62" s="4">
        <v>0</v>
      </c>
      <c r="BR62" s="7" t="s">
        <v>31</v>
      </c>
    </row>
    <row r="63" spans="1:70" x14ac:dyDescent="0.25">
      <c r="A63">
        <v>201803290</v>
      </c>
      <c r="B63" s="15">
        <v>5</v>
      </c>
      <c r="E63">
        <v>1</v>
      </c>
      <c r="F63">
        <v>1</v>
      </c>
      <c r="G63">
        <v>2</v>
      </c>
      <c r="I63">
        <v>1</v>
      </c>
      <c r="K63">
        <v>1</v>
      </c>
      <c r="L63">
        <v>0</v>
      </c>
      <c r="M63">
        <v>5</v>
      </c>
      <c r="N63" s="16">
        <v>1</v>
      </c>
      <c r="O63">
        <v>1</v>
      </c>
      <c r="P63">
        <v>0</v>
      </c>
      <c r="V63" t="b">
        <f t="shared" si="0"/>
        <v>1</v>
      </c>
      <c r="W63" t="b">
        <f t="shared" si="1"/>
        <v>1</v>
      </c>
      <c r="X63" t="b">
        <f t="shared" si="2"/>
        <v>0</v>
      </c>
      <c r="Y63" t="b">
        <f t="shared" si="3"/>
        <v>1</v>
      </c>
      <c r="Z63" t="b">
        <f t="shared" si="4"/>
        <v>1</v>
      </c>
      <c r="AA63" t="b">
        <f t="shared" si="5"/>
        <v>0</v>
      </c>
      <c r="AB63" t="b">
        <f t="shared" si="6"/>
        <v>0</v>
      </c>
      <c r="AC63" t="b">
        <f t="shared" si="7"/>
        <v>1</v>
      </c>
      <c r="AD63" t="b">
        <f t="shared" si="8"/>
        <v>1</v>
      </c>
      <c r="AE63" t="b">
        <f t="shared" si="9"/>
        <v>1</v>
      </c>
      <c r="AF63" t="b">
        <f t="shared" si="10"/>
        <v>1</v>
      </c>
      <c r="AG63" t="b">
        <f t="shared" si="11"/>
        <v>1</v>
      </c>
      <c r="AH63" t="b">
        <f t="shared" si="12"/>
        <v>1</v>
      </c>
      <c r="AI63" t="b">
        <f t="shared" si="13"/>
        <v>1</v>
      </c>
      <c r="AJ63" t="b">
        <f t="shared" si="14"/>
        <v>0</v>
      </c>
      <c r="AO63" s="2">
        <v>43988</v>
      </c>
      <c r="AP63" s="1">
        <v>5</v>
      </c>
      <c r="AQ63" s="4">
        <v>5</v>
      </c>
      <c r="AR63" s="4">
        <v>2</v>
      </c>
      <c r="AS63" s="4">
        <v>2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1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1</v>
      </c>
      <c r="BG63" s="4">
        <v>0</v>
      </c>
      <c r="BH63" s="4">
        <v>0.26100000000000001</v>
      </c>
      <c r="BI63" s="4">
        <v>0.34399999999999997</v>
      </c>
      <c r="BJ63" s="4">
        <v>0.40400000000000003</v>
      </c>
      <c r="BK63" s="4">
        <v>0.748</v>
      </c>
      <c r="BL63" s="4">
        <v>1</v>
      </c>
      <c r="BM63" s="4">
        <v>0.32</v>
      </c>
      <c r="BN63" s="4">
        <v>3.1E-2</v>
      </c>
      <c r="BO63" s="4">
        <v>0.28999999999999998</v>
      </c>
      <c r="BP63" s="4">
        <v>15</v>
      </c>
      <c r="BQ63" s="4">
        <v>18.399999999999999</v>
      </c>
      <c r="BR63" s="7" t="s">
        <v>31</v>
      </c>
    </row>
    <row r="64" spans="1:70" x14ac:dyDescent="0.25">
      <c r="A64">
        <v>201803290</v>
      </c>
      <c r="B64" s="15">
        <v>5</v>
      </c>
      <c r="E64">
        <v>1</v>
      </c>
      <c r="F64">
        <v>1</v>
      </c>
      <c r="G64">
        <v>2</v>
      </c>
      <c r="I64">
        <v>1</v>
      </c>
      <c r="K64">
        <v>1</v>
      </c>
      <c r="L64">
        <v>0</v>
      </c>
      <c r="M64">
        <v>5</v>
      </c>
      <c r="N64" s="16">
        <v>1</v>
      </c>
      <c r="O64">
        <v>1</v>
      </c>
      <c r="P64">
        <v>0</v>
      </c>
      <c r="V64" t="b">
        <f t="shared" si="0"/>
        <v>1</v>
      </c>
      <c r="W64" t="b">
        <f t="shared" si="1"/>
        <v>0</v>
      </c>
      <c r="X64" t="b">
        <f t="shared" si="2"/>
        <v>0</v>
      </c>
      <c r="Y64" t="b">
        <f t="shared" si="3"/>
        <v>0</v>
      </c>
      <c r="Z64" t="b">
        <f t="shared" si="4"/>
        <v>1</v>
      </c>
      <c r="AA64" t="b">
        <f t="shared" si="5"/>
        <v>0</v>
      </c>
      <c r="AB64" t="b">
        <f t="shared" si="6"/>
        <v>0</v>
      </c>
      <c r="AC64" t="b">
        <f t="shared" si="7"/>
        <v>0</v>
      </c>
      <c r="AD64" t="b">
        <f t="shared" si="8"/>
        <v>1</v>
      </c>
      <c r="AE64" t="b">
        <f t="shared" si="9"/>
        <v>0</v>
      </c>
      <c r="AF64" t="b">
        <f t="shared" si="10"/>
        <v>1</v>
      </c>
      <c r="AG64" t="b">
        <f t="shared" si="11"/>
        <v>1</v>
      </c>
      <c r="AH64" t="b">
        <f t="shared" si="12"/>
        <v>1</v>
      </c>
      <c r="AI64" t="b">
        <f t="shared" si="13"/>
        <v>1</v>
      </c>
      <c r="AJ64" t="b">
        <f t="shared" si="14"/>
        <v>0</v>
      </c>
      <c r="AO64" s="2">
        <v>43990</v>
      </c>
      <c r="AP64" s="1">
        <v>5</v>
      </c>
      <c r="AQ64" s="4">
        <v>4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1</v>
      </c>
      <c r="BG64" s="4">
        <v>0</v>
      </c>
      <c r="BH64" s="4">
        <v>0.26100000000000001</v>
      </c>
      <c r="BI64" s="4">
        <v>0.34499999999999997</v>
      </c>
      <c r="BJ64" s="4">
        <v>0.40200000000000002</v>
      </c>
      <c r="BK64" s="4">
        <v>0.747</v>
      </c>
      <c r="BL64" s="4">
        <v>1</v>
      </c>
      <c r="BM64" s="4">
        <v>1.31</v>
      </c>
      <c r="BN64" s="4">
        <v>4.7E-2</v>
      </c>
      <c r="BO64" s="4">
        <v>0.77</v>
      </c>
      <c r="BP64" s="4">
        <v>10</v>
      </c>
      <c r="BQ64" s="4">
        <v>12</v>
      </c>
      <c r="BR64" s="7" t="s">
        <v>31</v>
      </c>
    </row>
    <row r="65" spans="1:70" x14ac:dyDescent="0.25">
      <c r="A65">
        <v>201803290</v>
      </c>
      <c r="B65" s="15">
        <v>5</v>
      </c>
      <c r="E65">
        <v>1</v>
      </c>
      <c r="F65">
        <v>1</v>
      </c>
      <c r="G65">
        <v>2</v>
      </c>
      <c r="I65">
        <v>1</v>
      </c>
      <c r="K65">
        <v>1</v>
      </c>
      <c r="L65">
        <v>0</v>
      </c>
      <c r="M65">
        <v>5</v>
      </c>
      <c r="N65" s="16">
        <v>1</v>
      </c>
      <c r="O65">
        <v>1</v>
      </c>
      <c r="P65">
        <v>0</v>
      </c>
      <c r="V65" t="b">
        <f t="shared" si="0"/>
        <v>1</v>
      </c>
      <c r="W65" t="b">
        <f t="shared" si="1"/>
        <v>0</v>
      </c>
      <c r="X65" t="b">
        <f t="shared" si="2"/>
        <v>1</v>
      </c>
      <c r="Y65" t="b">
        <f t="shared" si="3"/>
        <v>0</v>
      </c>
      <c r="Z65" t="b">
        <f t="shared" si="4"/>
        <v>1</v>
      </c>
      <c r="AA65" t="b">
        <f t="shared" si="5"/>
        <v>0</v>
      </c>
      <c r="AB65" t="b">
        <f t="shared" si="6"/>
        <v>1</v>
      </c>
      <c r="AC65" t="b">
        <f t="shared" si="7"/>
        <v>0</v>
      </c>
      <c r="AD65" t="b">
        <f t="shared" si="8"/>
        <v>1</v>
      </c>
      <c r="AE65" t="b">
        <f t="shared" si="9"/>
        <v>0</v>
      </c>
      <c r="AF65" t="b">
        <f t="shared" si="10"/>
        <v>1</v>
      </c>
      <c r="AG65" t="b">
        <f t="shared" si="11"/>
        <v>1</v>
      </c>
      <c r="AH65" t="b">
        <f t="shared" si="12"/>
        <v>1</v>
      </c>
      <c r="AI65" t="b">
        <f t="shared" si="13"/>
        <v>1</v>
      </c>
      <c r="AJ65" t="b">
        <f t="shared" si="14"/>
        <v>1</v>
      </c>
      <c r="AO65" s="2">
        <v>43991</v>
      </c>
      <c r="AP65" s="1">
        <v>5</v>
      </c>
      <c r="AQ65" s="4">
        <v>4</v>
      </c>
      <c r="AR65" s="4">
        <v>1</v>
      </c>
      <c r="AS65" s="4">
        <v>1</v>
      </c>
      <c r="AT65" s="4">
        <v>0</v>
      </c>
      <c r="AU65" s="4">
        <v>0</v>
      </c>
      <c r="AV65" s="4">
        <v>0</v>
      </c>
      <c r="AW65" s="4">
        <v>1</v>
      </c>
      <c r="AX65" s="4">
        <v>1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0.26100000000000001</v>
      </c>
      <c r="BI65" s="4">
        <v>0.34599999999999997</v>
      </c>
      <c r="BJ65" s="4">
        <v>0.39900000000000002</v>
      </c>
      <c r="BK65" s="4">
        <v>0.745</v>
      </c>
      <c r="BL65" s="4">
        <v>2</v>
      </c>
      <c r="BM65" s="4">
        <v>0.88</v>
      </c>
      <c r="BN65" s="4">
        <v>7.5999999999999998E-2</v>
      </c>
      <c r="BO65" s="4">
        <v>0.75</v>
      </c>
      <c r="BP65" s="4">
        <v>9</v>
      </c>
      <c r="BQ65" s="4">
        <v>12.7</v>
      </c>
      <c r="BR65" s="7" t="s">
        <v>31</v>
      </c>
    </row>
    <row r="66" spans="1:70" x14ac:dyDescent="0.25">
      <c r="A66">
        <v>201803290</v>
      </c>
      <c r="B66" s="15">
        <v>5</v>
      </c>
      <c r="E66">
        <v>1</v>
      </c>
      <c r="F66">
        <v>1</v>
      </c>
      <c r="G66">
        <v>2</v>
      </c>
      <c r="I66">
        <v>1</v>
      </c>
      <c r="K66">
        <v>1</v>
      </c>
      <c r="L66">
        <v>0</v>
      </c>
      <c r="M66">
        <v>5</v>
      </c>
      <c r="N66" s="16">
        <v>1</v>
      </c>
      <c r="O66">
        <v>1</v>
      </c>
      <c r="P66">
        <v>0</v>
      </c>
      <c r="V66" t="b">
        <f t="shared" si="0"/>
        <v>0</v>
      </c>
      <c r="W66" t="b">
        <f t="shared" si="1"/>
        <v>0</v>
      </c>
      <c r="X66" t="b">
        <f t="shared" si="2"/>
        <v>0</v>
      </c>
      <c r="Y66" t="b">
        <f t="shared" si="3"/>
        <v>0</v>
      </c>
      <c r="Z66" t="b">
        <f t="shared" si="4"/>
        <v>1</v>
      </c>
      <c r="AA66" t="b">
        <f t="shared" si="5"/>
        <v>0</v>
      </c>
      <c r="AB66" t="b">
        <f t="shared" si="6"/>
        <v>0</v>
      </c>
      <c r="AC66" t="b">
        <f t="shared" si="7"/>
        <v>1</v>
      </c>
      <c r="AD66" t="b">
        <f t="shared" si="8"/>
        <v>1</v>
      </c>
      <c r="AE66" t="b">
        <f t="shared" si="9"/>
        <v>0</v>
      </c>
      <c r="AF66" t="b">
        <f t="shared" si="10"/>
        <v>1</v>
      </c>
      <c r="AG66" t="b">
        <f t="shared" si="11"/>
        <v>1</v>
      </c>
      <c r="AH66" t="b">
        <f t="shared" si="12"/>
        <v>1</v>
      </c>
      <c r="AI66" t="b">
        <f t="shared" si="13"/>
        <v>1</v>
      </c>
      <c r="AJ66" t="b">
        <f t="shared" si="14"/>
        <v>1</v>
      </c>
      <c r="AO66" s="2">
        <v>43992</v>
      </c>
      <c r="AP66" s="1">
        <v>4</v>
      </c>
      <c r="AQ66" s="4">
        <v>4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0.25700000000000001</v>
      </c>
      <c r="BI66" s="4">
        <v>0.34100000000000003</v>
      </c>
      <c r="BJ66" s="4">
        <v>0.39300000000000002</v>
      </c>
      <c r="BK66" s="4">
        <v>0.73399999999999999</v>
      </c>
      <c r="BL66" s="4">
        <v>1</v>
      </c>
      <c r="BM66" s="4">
        <v>1.03</v>
      </c>
      <c r="BN66" s="4">
        <v>-0.13200000000000001</v>
      </c>
      <c r="BO66" s="4">
        <v>-1.1200000000000001</v>
      </c>
      <c r="BP66" s="4">
        <v>0</v>
      </c>
      <c r="BQ66" s="4">
        <v>0</v>
      </c>
      <c r="BR66" s="7" t="s">
        <v>31</v>
      </c>
    </row>
    <row r="67" spans="1:70" x14ac:dyDescent="0.25">
      <c r="A67">
        <v>201803290</v>
      </c>
      <c r="B67" s="15">
        <v>5</v>
      </c>
      <c r="E67">
        <v>1</v>
      </c>
      <c r="F67">
        <v>1</v>
      </c>
      <c r="G67">
        <v>2</v>
      </c>
      <c r="I67">
        <v>1</v>
      </c>
      <c r="K67">
        <v>1</v>
      </c>
      <c r="L67">
        <v>0</v>
      </c>
      <c r="M67">
        <v>5</v>
      </c>
      <c r="N67" s="16">
        <v>1</v>
      </c>
      <c r="O67">
        <v>1</v>
      </c>
      <c r="P67">
        <v>0</v>
      </c>
      <c r="V67" t="b">
        <f t="shared" si="0"/>
        <v>0</v>
      </c>
      <c r="W67" t="b">
        <f t="shared" si="1"/>
        <v>0</v>
      </c>
      <c r="X67" t="b">
        <f t="shared" si="2"/>
        <v>0</v>
      </c>
      <c r="Y67" t="b">
        <f t="shared" si="3"/>
        <v>0</v>
      </c>
      <c r="Z67" t="b">
        <f t="shared" si="4"/>
        <v>1</v>
      </c>
      <c r="AA67" t="b">
        <f t="shared" si="5"/>
        <v>0</v>
      </c>
      <c r="AB67" t="b">
        <f t="shared" si="6"/>
        <v>0</v>
      </c>
      <c r="AC67" t="b">
        <f t="shared" si="7"/>
        <v>1</v>
      </c>
      <c r="AD67" t="b">
        <f t="shared" si="8"/>
        <v>1</v>
      </c>
      <c r="AE67" t="b">
        <f t="shared" si="9"/>
        <v>0</v>
      </c>
      <c r="AF67" t="b">
        <f t="shared" si="10"/>
        <v>1</v>
      </c>
      <c r="AG67" t="b">
        <f t="shared" si="11"/>
        <v>1</v>
      </c>
      <c r="AH67" t="b">
        <f t="shared" si="12"/>
        <v>1</v>
      </c>
      <c r="AI67" t="b">
        <f t="shared" si="13"/>
        <v>1</v>
      </c>
      <c r="AJ67" t="b">
        <f t="shared" si="14"/>
        <v>1</v>
      </c>
      <c r="AO67" s="2">
        <v>43994</v>
      </c>
      <c r="AP67" s="1">
        <v>4</v>
      </c>
      <c r="AQ67" s="4">
        <v>4</v>
      </c>
      <c r="AR67" s="4">
        <v>0</v>
      </c>
      <c r="AS67" s="4">
        <v>1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0.25700000000000001</v>
      </c>
      <c r="BI67" s="4">
        <v>0.34</v>
      </c>
      <c r="BJ67" s="4">
        <v>0.39100000000000001</v>
      </c>
      <c r="BK67" s="4">
        <v>0.73099999999999998</v>
      </c>
      <c r="BL67" s="4">
        <v>2</v>
      </c>
      <c r="BM67" s="4">
        <v>0.87</v>
      </c>
      <c r="BN67" s="4">
        <v>-5.8999999999999997E-2</v>
      </c>
      <c r="BO67" s="4">
        <v>-0.64</v>
      </c>
      <c r="BP67" s="4">
        <v>3</v>
      </c>
      <c r="BQ67" s="4">
        <v>3</v>
      </c>
      <c r="BR67" s="7" t="s">
        <v>31</v>
      </c>
    </row>
    <row r="68" spans="1:70" x14ac:dyDescent="0.25">
      <c r="A68">
        <v>201803290</v>
      </c>
      <c r="B68" s="15">
        <v>5</v>
      </c>
      <c r="E68">
        <v>1</v>
      </c>
      <c r="F68">
        <v>1</v>
      </c>
      <c r="G68">
        <v>2</v>
      </c>
      <c r="I68">
        <v>1</v>
      </c>
      <c r="K68">
        <v>1</v>
      </c>
      <c r="L68">
        <v>0</v>
      </c>
      <c r="M68">
        <v>5</v>
      </c>
      <c r="N68" s="16">
        <v>1</v>
      </c>
      <c r="O68">
        <v>1</v>
      </c>
      <c r="P68">
        <v>0</v>
      </c>
      <c r="V68" t="b">
        <f t="shared" ref="V68:V131" si="15">M68=AP68</f>
        <v>0</v>
      </c>
      <c r="W68" t="b">
        <f t="shared" ref="W68:W131" si="16">B68=AQ68</f>
        <v>0</v>
      </c>
      <c r="X68" t="b">
        <f t="shared" ref="X68:X131" si="17">N68=AR68</f>
        <v>0</v>
      </c>
      <c r="Y68" t="b">
        <f t="shared" ref="Y68:Y131" si="18">G68=AS68</f>
        <v>1</v>
      </c>
      <c r="Z68" t="b">
        <f t="shared" ref="Z68:Z131" si="19">C68=AT68</f>
        <v>1</v>
      </c>
      <c r="AA68" t="b">
        <f t="shared" ref="AA68:AA131" si="20">I68=AV68</f>
        <v>0</v>
      </c>
      <c r="AB68" t="b">
        <f t="shared" ref="AB68:AB131" si="21">O68=AW68</f>
        <v>0</v>
      </c>
      <c r="AC68" t="b">
        <f t="shared" ref="AC68:AC131" si="22">T68=AX68</f>
        <v>1</v>
      </c>
      <c r="AD68" t="b">
        <f t="shared" ref="AD68:AD131" si="23">J68=AY68</f>
        <v>1</v>
      </c>
      <c r="AE68" t="b">
        <f t="shared" ref="AE68:AE131" si="24">K68=AZ68</f>
        <v>0</v>
      </c>
      <c r="AF68" t="b">
        <f t="shared" ref="AF68:AF131" si="25">H68=BA68</f>
        <v>1</v>
      </c>
      <c r="AG68" t="b">
        <f t="shared" ref="AG68:AG131" si="26">S68=BC68</f>
        <v>1</v>
      </c>
      <c r="AH68" t="b">
        <f t="shared" ref="AH68:AH131" si="27">Q68=BD68</f>
        <v>1</v>
      </c>
      <c r="AI68" t="b">
        <f t="shared" ref="AI68:AI131" si="28">D68=BE68</f>
        <v>1</v>
      </c>
      <c r="AJ68" t="b">
        <f t="shared" ref="AJ68:AJ131" si="29">R68=BF68</f>
        <v>0</v>
      </c>
      <c r="AO68" s="2">
        <v>43995</v>
      </c>
      <c r="AP68" s="1">
        <v>4</v>
      </c>
      <c r="AQ68" s="4">
        <v>4</v>
      </c>
      <c r="AR68" s="4">
        <v>0</v>
      </c>
      <c r="AS68" s="4">
        <v>2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1</v>
      </c>
      <c r="BG68" s="4">
        <v>0</v>
      </c>
      <c r="BH68" s="4">
        <v>0.26</v>
      </c>
      <c r="BI68" s="4">
        <v>0.34200000000000003</v>
      </c>
      <c r="BJ68" s="4">
        <v>0.39200000000000002</v>
      </c>
      <c r="BK68" s="4">
        <v>0.73499999999999999</v>
      </c>
      <c r="BL68" s="4">
        <v>2</v>
      </c>
      <c r="BM68" s="4">
        <v>0.89</v>
      </c>
      <c r="BN68" s="4">
        <v>4.2999999999999997E-2</v>
      </c>
      <c r="BO68" s="4">
        <v>0.56999999999999995</v>
      </c>
      <c r="BP68" s="4">
        <v>11</v>
      </c>
      <c r="BQ68" s="4">
        <v>12</v>
      </c>
      <c r="BR68" s="7" t="s">
        <v>31</v>
      </c>
    </row>
    <row r="69" spans="1:70" x14ac:dyDescent="0.25">
      <c r="A69">
        <v>201803290</v>
      </c>
      <c r="B69" s="15">
        <v>5</v>
      </c>
      <c r="E69">
        <v>1</v>
      </c>
      <c r="F69">
        <v>1</v>
      </c>
      <c r="G69">
        <v>2</v>
      </c>
      <c r="I69">
        <v>1</v>
      </c>
      <c r="K69">
        <v>1</v>
      </c>
      <c r="L69">
        <v>0</v>
      </c>
      <c r="M69">
        <v>5</v>
      </c>
      <c r="N69" s="16">
        <v>1</v>
      </c>
      <c r="O69">
        <v>1</v>
      </c>
      <c r="P69">
        <v>0</v>
      </c>
      <c r="V69" t="b">
        <f t="shared" si="15"/>
        <v>1</v>
      </c>
      <c r="W69" t="b">
        <f t="shared" si="16"/>
        <v>1</v>
      </c>
      <c r="X69" t="b">
        <f t="shared" si="17"/>
        <v>1</v>
      </c>
      <c r="Y69" t="b">
        <f t="shared" si="18"/>
        <v>0</v>
      </c>
      <c r="Z69" t="b">
        <f t="shared" si="19"/>
        <v>1</v>
      </c>
      <c r="AA69" t="b">
        <f t="shared" si="20"/>
        <v>0</v>
      </c>
      <c r="AB69" t="b">
        <f t="shared" si="21"/>
        <v>0</v>
      </c>
      <c r="AC69" t="b">
        <f t="shared" si="22"/>
        <v>1</v>
      </c>
      <c r="AD69" t="b">
        <f t="shared" si="23"/>
        <v>1</v>
      </c>
      <c r="AE69" t="b">
        <f t="shared" si="24"/>
        <v>1</v>
      </c>
      <c r="AF69" t="b">
        <f t="shared" si="25"/>
        <v>1</v>
      </c>
      <c r="AG69" t="b">
        <f t="shared" si="26"/>
        <v>1</v>
      </c>
      <c r="AH69" t="b">
        <f t="shared" si="27"/>
        <v>1</v>
      </c>
      <c r="AI69" t="b">
        <f t="shared" si="28"/>
        <v>1</v>
      </c>
      <c r="AJ69" t="b">
        <f t="shared" si="29"/>
        <v>0</v>
      </c>
      <c r="AO69" s="2">
        <v>43997</v>
      </c>
      <c r="AP69" s="1">
        <v>5</v>
      </c>
      <c r="AQ69" s="4">
        <v>5</v>
      </c>
      <c r="AR69" s="4">
        <v>1</v>
      </c>
      <c r="AS69" s="4">
        <v>1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1</v>
      </c>
      <c r="BG69" s="4">
        <v>0</v>
      </c>
      <c r="BH69" s="4">
        <v>0.25900000000000001</v>
      </c>
      <c r="BI69" s="4">
        <v>0.34</v>
      </c>
      <c r="BJ69" s="4">
        <v>0.38900000000000001</v>
      </c>
      <c r="BK69" s="4">
        <v>0.72899999999999998</v>
      </c>
      <c r="BL69" s="4">
        <v>2</v>
      </c>
      <c r="BM69" s="4">
        <v>1.7</v>
      </c>
      <c r="BN69" s="4">
        <v>-2.7E-2</v>
      </c>
      <c r="BO69" s="4">
        <v>0.11</v>
      </c>
      <c r="BP69" s="4">
        <v>10</v>
      </c>
      <c r="BQ69" s="4">
        <v>12.2</v>
      </c>
      <c r="BR69" s="7" t="s">
        <v>31</v>
      </c>
    </row>
    <row r="70" spans="1:70" x14ac:dyDescent="0.25">
      <c r="A70">
        <v>201803290</v>
      </c>
      <c r="B70" s="15">
        <v>5</v>
      </c>
      <c r="E70">
        <v>1</v>
      </c>
      <c r="F70">
        <v>1</v>
      </c>
      <c r="G70">
        <v>2</v>
      </c>
      <c r="I70">
        <v>1</v>
      </c>
      <c r="K70">
        <v>1</v>
      </c>
      <c r="L70">
        <v>0</v>
      </c>
      <c r="M70">
        <v>5</v>
      </c>
      <c r="N70" s="16">
        <v>1</v>
      </c>
      <c r="O70">
        <v>1</v>
      </c>
      <c r="P70">
        <v>0</v>
      </c>
      <c r="V70" t="b">
        <f t="shared" si="15"/>
        <v>0</v>
      </c>
      <c r="W70" t="b">
        <f t="shared" si="16"/>
        <v>0</v>
      </c>
      <c r="X70" t="b">
        <f t="shared" si="17"/>
        <v>0</v>
      </c>
      <c r="Y70" t="b">
        <f t="shared" si="18"/>
        <v>0</v>
      </c>
      <c r="Z70" t="b">
        <f t="shared" si="19"/>
        <v>0</v>
      </c>
      <c r="AA70" t="b">
        <f t="shared" si="20"/>
        <v>0</v>
      </c>
      <c r="AB70" t="b">
        <f t="shared" si="21"/>
        <v>0</v>
      </c>
      <c r="AC70" t="b">
        <f t="shared" si="22"/>
        <v>0</v>
      </c>
      <c r="AD70" t="b">
        <f t="shared" si="23"/>
        <v>1</v>
      </c>
      <c r="AE70" t="b">
        <f t="shared" si="24"/>
        <v>0</v>
      </c>
      <c r="AF70" t="b">
        <f t="shared" si="25"/>
        <v>1</v>
      </c>
      <c r="AG70" t="b">
        <f t="shared" si="26"/>
        <v>1</v>
      </c>
      <c r="AH70" t="b">
        <f t="shared" si="27"/>
        <v>1</v>
      </c>
      <c r="AI70" t="b">
        <f t="shared" si="28"/>
        <v>1</v>
      </c>
      <c r="AJ70" t="b">
        <f t="shared" si="29"/>
        <v>1</v>
      </c>
      <c r="AO70" s="2">
        <v>43998</v>
      </c>
      <c r="AP70" s="1">
        <v>4</v>
      </c>
      <c r="AQ70" s="4">
        <v>3</v>
      </c>
      <c r="AR70" s="4">
        <v>0</v>
      </c>
      <c r="AS70" s="4">
        <v>1</v>
      </c>
      <c r="AT70" s="4">
        <v>1</v>
      </c>
      <c r="AU70" s="4">
        <v>0</v>
      </c>
      <c r="AV70" s="4">
        <v>0</v>
      </c>
      <c r="AW70" s="4">
        <v>0</v>
      </c>
      <c r="AX70" s="4">
        <v>1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0.26</v>
      </c>
      <c r="BI70" s="4">
        <v>0.34200000000000003</v>
      </c>
      <c r="BJ70" s="4">
        <v>0.39200000000000002</v>
      </c>
      <c r="BK70" s="4">
        <v>0.73399999999999999</v>
      </c>
      <c r="BL70" s="4">
        <v>2</v>
      </c>
      <c r="BM70" s="4">
        <v>0.52</v>
      </c>
      <c r="BN70" s="4">
        <v>2.1999999999999999E-2</v>
      </c>
      <c r="BO70" s="4">
        <v>0.08</v>
      </c>
      <c r="BP70" s="4">
        <v>7</v>
      </c>
      <c r="BQ70" s="4">
        <v>9</v>
      </c>
      <c r="BR70" s="7" t="s">
        <v>31</v>
      </c>
    </row>
    <row r="71" spans="1:70" x14ac:dyDescent="0.25">
      <c r="A71">
        <v>201803290</v>
      </c>
      <c r="B71" s="15">
        <v>5</v>
      </c>
      <c r="E71">
        <v>1</v>
      </c>
      <c r="F71">
        <v>1</v>
      </c>
      <c r="G71">
        <v>2</v>
      </c>
      <c r="I71">
        <v>1</v>
      </c>
      <c r="K71">
        <v>1</v>
      </c>
      <c r="L71">
        <v>0</v>
      </c>
      <c r="M71">
        <v>5</v>
      </c>
      <c r="N71" s="16">
        <v>1</v>
      </c>
      <c r="O71">
        <v>1</v>
      </c>
      <c r="P71">
        <v>0</v>
      </c>
      <c r="V71" t="b">
        <f t="shared" si="15"/>
        <v>1</v>
      </c>
      <c r="W71" t="b">
        <f t="shared" si="16"/>
        <v>1</v>
      </c>
      <c r="X71" t="b">
        <f t="shared" si="17"/>
        <v>0</v>
      </c>
      <c r="Y71" t="b">
        <f t="shared" si="18"/>
        <v>0</v>
      </c>
      <c r="Z71" t="b">
        <f t="shared" si="19"/>
        <v>1</v>
      </c>
      <c r="AA71" t="b">
        <f t="shared" si="20"/>
        <v>0</v>
      </c>
      <c r="AB71" t="b">
        <f t="shared" si="21"/>
        <v>0</v>
      </c>
      <c r="AC71" t="b">
        <f t="shared" si="22"/>
        <v>1</v>
      </c>
      <c r="AD71" t="b">
        <f t="shared" si="23"/>
        <v>1</v>
      </c>
      <c r="AE71" t="b">
        <f t="shared" si="24"/>
        <v>0</v>
      </c>
      <c r="AF71" t="b">
        <f t="shared" si="25"/>
        <v>1</v>
      </c>
      <c r="AG71" t="b">
        <f t="shared" si="26"/>
        <v>1</v>
      </c>
      <c r="AH71" t="b">
        <f t="shared" si="27"/>
        <v>1</v>
      </c>
      <c r="AI71" t="b">
        <f t="shared" si="28"/>
        <v>1</v>
      </c>
      <c r="AJ71" t="b">
        <f t="shared" si="29"/>
        <v>1</v>
      </c>
      <c r="AO71" s="2">
        <v>43999</v>
      </c>
      <c r="AP71" s="1">
        <v>5</v>
      </c>
      <c r="AQ71" s="4">
        <v>5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2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0.25900000000000001</v>
      </c>
      <c r="BI71" s="4">
        <v>0.34</v>
      </c>
      <c r="BJ71" s="4">
        <v>0.38800000000000001</v>
      </c>
      <c r="BK71" s="4">
        <v>0.72799999999999998</v>
      </c>
      <c r="BL71" s="4">
        <v>1</v>
      </c>
      <c r="BM71" s="4">
        <v>1.87</v>
      </c>
      <c r="BN71" s="4">
        <v>-0.11</v>
      </c>
      <c r="BO71" s="4">
        <v>-1.05</v>
      </c>
      <c r="BP71" s="4">
        <v>3</v>
      </c>
      <c r="BQ71" s="4">
        <v>3</v>
      </c>
      <c r="BR71" s="7" t="s">
        <v>31</v>
      </c>
    </row>
    <row r="72" spans="1:70" x14ac:dyDescent="0.25">
      <c r="A72">
        <v>201803290</v>
      </c>
      <c r="B72" s="15">
        <v>5</v>
      </c>
      <c r="E72">
        <v>1</v>
      </c>
      <c r="F72">
        <v>1</v>
      </c>
      <c r="G72">
        <v>2</v>
      </c>
      <c r="I72">
        <v>1</v>
      </c>
      <c r="K72">
        <v>1</v>
      </c>
      <c r="L72">
        <v>0</v>
      </c>
      <c r="M72">
        <v>5</v>
      </c>
      <c r="N72" s="16">
        <v>1</v>
      </c>
      <c r="O72">
        <v>1</v>
      </c>
      <c r="P72">
        <v>0</v>
      </c>
      <c r="V72" t="b">
        <f t="shared" si="15"/>
        <v>1</v>
      </c>
      <c r="W72" t="b">
        <f t="shared" si="16"/>
        <v>0</v>
      </c>
      <c r="X72" t="b">
        <f t="shared" si="17"/>
        <v>0</v>
      </c>
      <c r="Y72" t="b">
        <f t="shared" si="18"/>
        <v>0</v>
      </c>
      <c r="Z72" t="b">
        <f t="shared" si="19"/>
        <v>1</v>
      </c>
      <c r="AA72" t="b">
        <f t="shared" si="20"/>
        <v>0</v>
      </c>
      <c r="AB72" t="b">
        <f t="shared" si="21"/>
        <v>0</v>
      </c>
      <c r="AC72" t="b">
        <f t="shared" si="22"/>
        <v>0</v>
      </c>
      <c r="AD72" t="b">
        <f t="shared" si="23"/>
        <v>1</v>
      </c>
      <c r="AE72" t="b">
        <f t="shared" si="24"/>
        <v>1</v>
      </c>
      <c r="AF72" t="b">
        <f t="shared" si="25"/>
        <v>0</v>
      </c>
      <c r="AG72" t="b">
        <f t="shared" si="26"/>
        <v>1</v>
      </c>
      <c r="AH72" t="b">
        <f t="shared" si="27"/>
        <v>1</v>
      </c>
      <c r="AI72" t="b">
        <f t="shared" si="28"/>
        <v>1</v>
      </c>
      <c r="AJ72" t="b">
        <f t="shared" si="29"/>
        <v>1</v>
      </c>
      <c r="AO72" s="2">
        <v>44000</v>
      </c>
      <c r="AP72" s="1">
        <v>5</v>
      </c>
      <c r="AQ72" s="4">
        <v>3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1</v>
      </c>
      <c r="AY72" s="4">
        <v>0</v>
      </c>
      <c r="AZ72" s="4">
        <v>1</v>
      </c>
      <c r="BA72" s="4">
        <v>1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0.25600000000000001</v>
      </c>
      <c r="BI72" s="4">
        <v>0.34100000000000003</v>
      </c>
      <c r="BJ72" s="4">
        <v>0.38400000000000001</v>
      </c>
      <c r="BK72" s="4">
        <v>0.72499999999999998</v>
      </c>
      <c r="BL72" s="4">
        <v>2</v>
      </c>
      <c r="BM72" s="4">
        <v>1.48</v>
      </c>
      <c r="BN72" s="4">
        <v>-8.6999999999999994E-2</v>
      </c>
      <c r="BO72" s="4">
        <v>-0.56999999999999995</v>
      </c>
      <c r="BP72" s="4">
        <v>4</v>
      </c>
      <c r="BQ72" s="4">
        <v>6</v>
      </c>
      <c r="BR72" s="7" t="s">
        <v>31</v>
      </c>
    </row>
    <row r="73" spans="1:70" x14ac:dyDescent="0.25">
      <c r="A73">
        <v>201803290</v>
      </c>
      <c r="B73" s="15">
        <v>5</v>
      </c>
      <c r="E73">
        <v>1</v>
      </c>
      <c r="F73">
        <v>1</v>
      </c>
      <c r="G73">
        <v>2</v>
      </c>
      <c r="I73">
        <v>1</v>
      </c>
      <c r="K73">
        <v>1</v>
      </c>
      <c r="L73">
        <v>0</v>
      </c>
      <c r="M73">
        <v>5</v>
      </c>
      <c r="N73" s="16">
        <v>1</v>
      </c>
      <c r="O73">
        <v>1</v>
      </c>
      <c r="P73">
        <v>0</v>
      </c>
      <c r="V73" t="b">
        <f t="shared" si="15"/>
        <v>0</v>
      </c>
      <c r="W73" t="b">
        <f t="shared" si="16"/>
        <v>0</v>
      </c>
      <c r="X73" t="b">
        <f t="shared" si="17"/>
        <v>0</v>
      </c>
      <c r="Y73" t="b">
        <f t="shared" si="18"/>
        <v>0</v>
      </c>
      <c r="Z73" t="b">
        <f t="shared" si="19"/>
        <v>0</v>
      </c>
      <c r="AA73" t="b">
        <f t="shared" si="20"/>
        <v>1</v>
      </c>
      <c r="AB73" t="b">
        <f t="shared" si="21"/>
        <v>1</v>
      </c>
      <c r="AC73" t="b">
        <f t="shared" si="22"/>
        <v>1</v>
      </c>
      <c r="AD73" t="b">
        <f t="shared" si="23"/>
        <v>1</v>
      </c>
      <c r="AE73" t="b">
        <f t="shared" si="24"/>
        <v>0</v>
      </c>
      <c r="AF73" t="b">
        <f t="shared" si="25"/>
        <v>1</v>
      </c>
      <c r="AG73" t="b">
        <f t="shared" si="26"/>
        <v>1</v>
      </c>
      <c r="AH73" t="b">
        <f t="shared" si="27"/>
        <v>1</v>
      </c>
      <c r="AI73" t="b">
        <f t="shared" si="28"/>
        <v>1</v>
      </c>
      <c r="AJ73" t="b">
        <f t="shared" si="29"/>
        <v>1</v>
      </c>
      <c r="AO73" s="2">
        <v>44001</v>
      </c>
      <c r="AP73" s="1">
        <v>4</v>
      </c>
      <c r="AQ73" s="4">
        <v>4</v>
      </c>
      <c r="AR73" s="4">
        <v>2</v>
      </c>
      <c r="AS73" s="4">
        <v>4</v>
      </c>
      <c r="AT73" s="4">
        <v>1</v>
      </c>
      <c r="AU73" s="4">
        <v>0</v>
      </c>
      <c r="AV73" s="4">
        <v>1</v>
      </c>
      <c r="AW73" s="4">
        <v>1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1</v>
      </c>
      <c r="BH73" s="4">
        <v>0.26700000000000002</v>
      </c>
      <c r="BI73" s="4">
        <v>0.34899999999999998</v>
      </c>
      <c r="BJ73" s="4">
        <v>0.40699999999999997</v>
      </c>
      <c r="BK73" s="4">
        <v>0.75600000000000001</v>
      </c>
      <c r="BL73" s="4">
        <v>6</v>
      </c>
      <c r="BM73" s="4">
        <v>1.17</v>
      </c>
      <c r="BN73" s="4">
        <v>0.14399999999999999</v>
      </c>
      <c r="BO73" s="4">
        <v>2.0299999999999998</v>
      </c>
      <c r="BP73" s="4">
        <v>27</v>
      </c>
      <c r="BQ73" s="4">
        <v>33.9</v>
      </c>
      <c r="BR73" s="7" t="s">
        <v>31</v>
      </c>
    </row>
    <row r="74" spans="1:70" x14ac:dyDescent="0.25">
      <c r="A74">
        <v>201803290</v>
      </c>
      <c r="B74" s="15">
        <v>5</v>
      </c>
      <c r="E74">
        <v>1</v>
      </c>
      <c r="F74">
        <v>1</v>
      </c>
      <c r="G74">
        <v>2</v>
      </c>
      <c r="I74">
        <v>1</v>
      </c>
      <c r="K74">
        <v>1</v>
      </c>
      <c r="L74">
        <v>0</v>
      </c>
      <c r="M74">
        <v>5</v>
      </c>
      <c r="N74" s="16">
        <v>1</v>
      </c>
      <c r="O74">
        <v>1</v>
      </c>
      <c r="P74">
        <v>0</v>
      </c>
      <c r="V74" t="b">
        <f t="shared" si="15"/>
        <v>0</v>
      </c>
      <c r="W74" t="b">
        <f t="shared" si="16"/>
        <v>0</v>
      </c>
      <c r="X74" t="b">
        <f t="shared" si="17"/>
        <v>0</v>
      </c>
      <c r="Y74" t="b">
        <f t="shared" si="18"/>
        <v>0</v>
      </c>
      <c r="Z74" t="b">
        <f t="shared" si="19"/>
        <v>1</v>
      </c>
      <c r="AA74" t="b">
        <f t="shared" si="20"/>
        <v>0</v>
      </c>
      <c r="AB74" t="b">
        <f t="shared" si="21"/>
        <v>0</v>
      </c>
      <c r="AC74" t="b">
        <f t="shared" si="22"/>
        <v>1</v>
      </c>
      <c r="AD74" t="b">
        <f t="shared" si="23"/>
        <v>1</v>
      </c>
      <c r="AE74" t="b">
        <f t="shared" si="24"/>
        <v>1</v>
      </c>
      <c r="AF74" t="b">
        <f t="shared" si="25"/>
        <v>1</v>
      </c>
      <c r="AG74" t="b">
        <f t="shared" si="26"/>
        <v>1</v>
      </c>
      <c r="AH74" t="b">
        <f t="shared" si="27"/>
        <v>0</v>
      </c>
      <c r="AI74" t="b">
        <f t="shared" si="28"/>
        <v>1</v>
      </c>
      <c r="AJ74" t="b">
        <f t="shared" si="29"/>
        <v>1</v>
      </c>
      <c r="AO74" s="2">
        <v>44002</v>
      </c>
      <c r="AP74" s="1">
        <v>4</v>
      </c>
      <c r="AQ74" s="4">
        <v>4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1</v>
      </c>
      <c r="BA74" s="4">
        <v>0</v>
      </c>
      <c r="BB74" s="4">
        <v>0</v>
      </c>
      <c r="BC74" s="4">
        <v>0</v>
      </c>
      <c r="BD74" s="4">
        <v>1</v>
      </c>
      <c r="BE74" s="4">
        <v>0</v>
      </c>
      <c r="BF74" s="4">
        <v>0</v>
      </c>
      <c r="BG74" s="4">
        <v>0</v>
      </c>
      <c r="BH74" s="4">
        <v>0.26600000000000001</v>
      </c>
      <c r="BI74" s="4">
        <v>0.34799999999999998</v>
      </c>
      <c r="BJ74" s="4">
        <v>0.40500000000000003</v>
      </c>
      <c r="BK74" s="4">
        <v>0.753</v>
      </c>
      <c r="BL74" s="4">
        <v>6</v>
      </c>
      <c r="BM74" s="4">
        <v>1.06</v>
      </c>
      <c r="BN74" s="4">
        <v>6.5000000000000002E-2</v>
      </c>
      <c r="BO74" s="4">
        <v>0.37</v>
      </c>
      <c r="BP74" s="4">
        <v>3</v>
      </c>
      <c r="BQ74" s="4">
        <v>3</v>
      </c>
      <c r="BR74" s="7" t="s">
        <v>31</v>
      </c>
    </row>
    <row r="75" spans="1:70" x14ac:dyDescent="0.25">
      <c r="A75">
        <v>201803290</v>
      </c>
      <c r="B75" s="15">
        <v>5</v>
      </c>
      <c r="E75">
        <v>1</v>
      </c>
      <c r="F75">
        <v>1</v>
      </c>
      <c r="G75">
        <v>2</v>
      </c>
      <c r="I75">
        <v>1</v>
      </c>
      <c r="K75">
        <v>1</v>
      </c>
      <c r="L75">
        <v>0</v>
      </c>
      <c r="M75">
        <v>5</v>
      </c>
      <c r="N75" s="16">
        <v>1</v>
      </c>
      <c r="O75">
        <v>1</v>
      </c>
      <c r="P75">
        <v>0</v>
      </c>
      <c r="V75" t="b">
        <f t="shared" si="15"/>
        <v>0</v>
      </c>
      <c r="W75" t="b">
        <f t="shared" si="16"/>
        <v>0</v>
      </c>
      <c r="X75" t="b">
        <f t="shared" si="17"/>
        <v>1</v>
      </c>
      <c r="Y75" t="b">
        <f t="shared" si="18"/>
        <v>0</v>
      </c>
      <c r="Z75" t="b">
        <f t="shared" si="19"/>
        <v>1</v>
      </c>
      <c r="AA75" t="b">
        <f t="shared" si="20"/>
        <v>0</v>
      </c>
      <c r="AB75" t="b">
        <f t="shared" si="21"/>
        <v>0</v>
      </c>
      <c r="AC75" t="b">
        <f t="shared" si="22"/>
        <v>0</v>
      </c>
      <c r="AD75" t="b">
        <f t="shared" si="23"/>
        <v>1</v>
      </c>
      <c r="AE75" t="b">
        <f t="shared" si="24"/>
        <v>0</v>
      </c>
      <c r="AF75" t="b">
        <f t="shared" si="25"/>
        <v>1</v>
      </c>
      <c r="AG75" t="b">
        <f t="shared" si="26"/>
        <v>1</v>
      </c>
      <c r="AH75" t="b">
        <f t="shared" si="27"/>
        <v>1</v>
      </c>
      <c r="AI75" t="b">
        <f t="shared" si="28"/>
        <v>1</v>
      </c>
      <c r="AJ75" t="b">
        <f t="shared" si="29"/>
        <v>1</v>
      </c>
      <c r="AO75" s="2">
        <v>44003</v>
      </c>
      <c r="AP75" s="1">
        <v>4</v>
      </c>
      <c r="AQ75" s="4">
        <v>3</v>
      </c>
      <c r="AR75" s="4">
        <v>1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1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0.26700000000000002</v>
      </c>
      <c r="BI75" s="4">
        <v>0.35</v>
      </c>
      <c r="BJ75" s="4">
        <v>0.40400000000000003</v>
      </c>
      <c r="BK75" s="4">
        <v>0.754</v>
      </c>
      <c r="BL75" s="4">
        <v>2</v>
      </c>
      <c r="BM75" s="4">
        <v>1.51</v>
      </c>
      <c r="BN75" s="4">
        <v>0.01</v>
      </c>
      <c r="BO75" s="4">
        <v>-0.19</v>
      </c>
      <c r="BP75" s="4">
        <v>7</v>
      </c>
      <c r="BQ75" s="4">
        <v>9.1999999999999993</v>
      </c>
      <c r="BR75" s="7" t="s">
        <v>31</v>
      </c>
    </row>
    <row r="76" spans="1:70" x14ac:dyDescent="0.25">
      <c r="A76">
        <v>201803290</v>
      </c>
      <c r="B76" s="15">
        <v>5</v>
      </c>
      <c r="E76">
        <v>1</v>
      </c>
      <c r="F76">
        <v>1</v>
      </c>
      <c r="G76">
        <v>2</v>
      </c>
      <c r="I76">
        <v>1</v>
      </c>
      <c r="K76">
        <v>1</v>
      </c>
      <c r="L76">
        <v>0</v>
      </c>
      <c r="M76">
        <v>5</v>
      </c>
      <c r="N76" s="16">
        <v>1</v>
      </c>
      <c r="O76">
        <v>1</v>
      </c>
      <c r="P76">
        <v>0</v>
      </c>
      <c r="V76" t="b">
        <f t="shared" si="15"/>
        <v>0</v>
      </c>
      <c r="W76" t="b">
        <f t="shared" si="16"/>
        <v>0</v>
      </c>
      <c r="X76" t="b">
        <f t="shared" si="17"/>
        <v>0</v>
      </c>
      <c r="Y76" t="b">
        <f t="shared" si="18"/>
        <v>0</v>
      </c>
      <c r="Z76" t="b">
        <f t="shared" si="19"/>
        <v>1</v>
      </c>
      <c r="AA76" t="b">
        <f t="shared" si="20"/>
        <v>0</v>
      </c>
      <c r="AB76" t="b">
        <f t="shared" si="21"/>
        <v>0</v>
      </c>
      <c r="AC76" t="b">
        <f t="shared" si="22"/>
        <v>0</v>
      </c>
      <c r="AD76" t="b">
        <f t="shared" si="23"/>
        <v>1</v>
      </c>
      <c r="AE76" t="b">
        <f t="shared" si="24"/>
        <v>0</v>
      </c>
      <c r="AF76" t="b">
        <f t="shared" si="25"/>
        <v>1</v>
      </c>
      <c r="AG76" t="b">
        <f t="shared" si="26"/>
        <v>1</v>
      </c>
      <c r="AH76" t="b">
        <f t="shared" si="27"/>
        <v>1</v>
      </c>
      <c r="AI76" t="b">
        <f t="shared" si="28"/>
        <v>1</v>
      </c>
      <c r="AJ76" t="b">
        <f t="shared" si="29"/>
        <v>1</v>
      </c>
      <c r="AO76" s="2">
        <v>44004</v>
      </c>
      <c r="AP76" s="1">
        <v>4</v>
      </c>
      <c r="AQ76" s="4">
        <v>3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1</v>
      </c>
      <c r="AY76" s="4">
        <v>0</v>
      </c>
      <c r="AZ76" s="4">
        <v>2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0.26800000000000002</v>
      </c>
      <c r="BI76" s="4">
        <v>0.35099999999999998</v>
      </c>
      <c r="BJ76" s="4">
        <v>0.40300000000000002</v>
      </c>
      <c r="BK76" s="4">
        <v>0.755</v>
      </c>
      <c r="BL76" s="4">
        <v>2</v>
      </c>
      <c r="BM76" s="4">
        <v>0.8</v>
      </c>
      <c r="BN76" s="4">
        <v>-1.9E-2</v>
      </c>
      <c r="BO76" s="4">
        <v>-0.02</v>
      </c>
      <c r="BP76" s="4">
        <v>5</v>
      </c>
      <c r="BQ76" s="4">
        <v>6</v>
      </c>
      <c r="BR76" s="7" t="s">
        <v>31</v>
      </c>
    </row>
    <row r="77" spans="1:70" x14ac:dyDescent="0.25">
      <c r="A77">
        <v>201803290</v>
      </c>
      <c r="B77" s="15">
        <v>5</v>
      </c>
      <c r="E77">
        <v>1</v>
      </c>
      <c r="F77">
        <v>1</v>
      </c>
      <c r="G77">
        <v>2</v>
      </c>
      <c r="I77">
        <v>1</v>
      </c>
      <c r="K77">
        <v>1</v>
      </c>
      <c r="L77">
        <v>0</v>
      </c>
      <c r="M77">
        <v>5</v>
      </c>
      <c r="N77" s="16">
        <v>1</v>
      </c>
      <c r="O77">
        <v>1</v>
      </c>
      <c r="P77">
        <v>0</v>
      </c>
      <c r="V77" t="b">
        <f t="shared" si="15"/>
        <v>0</v>
      </c>
      <c r="W77" t="b">
        <f t="shared" si="16"/>
        <v>0</v>
      </c>
      <c r="X77" t="b">
        <f t="shared" si="17"/>
        <v>0</v>
      </c>
      <c r="Y77" t="b">
        <f t="shared" si="18"/>
        <v>0</v>
      </c>
      <c r="Z77" t="b">
        <f t="shared" si="19"/>
        <v>1</v>
      </c>
      <c r="AA77" t="b">
        <f t="shared" si="20"/>
        <v>0</v>
      </c>
      <c r="AB77" t="b">
        <f t="shared" si="21"/>
        <v>0</v>
      </c>
      <c r="AC77" t="b">
        <f t="shared" si="22"/>
        <v>1</v>
      </c>
      <c r="AD77" t="b">
        <f t="shared" si="23"/>
        <v>1</v>
      </c>
      <c r="AE77" t="b">
        <f t="shared" si="24"/>
        <v>0</v>
      </c>
      <c r="AF77" t="b">
        <f t="shared" si="25"/>
        <v>1</v>
      </c>
      <c r="AG77" t="b">
        <f t="shared" si="26"/>
        <v>1</v>
      </c>
      <c r="AH77" t="b">
        <f t="shared" si="27"/>
        <v>1</v>
      </c>
      <c r="AI77" t="b">
        <f t="shared" si="28"/>
        <v>1</v>
      </c>
      <c r="AJ77" t="b">
        <f t="shared" si="29"/>
        <v>1</v>
      </c>
      <c r="AO77" s="2">
        <v>44005</v>
      </c>
      <c r="AP77" s="1">
        <v>4</v>
      </c>
      <c r="AQ77" s="4">
        <v>4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3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0.26400000000000001</v>
      </c>
      <c r="BI77" s="4">
        <v>0.34699999999999998</v>
      </c>
      <c r="BJ77" s="4">
        <v>0.39800000000000002</v>
      </c>
      <c r="BK77" s="4">
        <v>0.745</v>
      </c>
      <c r="BL77" s="4">
        <v>6</v>
      </c>
      <c r="BM77" s="4">
        <v>1.19</v>
      </c>
      <c r="BN77" s="4">
        <v>-0.128</v>
      </c>
      <c r="BO77" s="4">
        <v>-0.95</v>
      </c>
      <c r="BP77" s="4">
        <v>0</v>
      </c>
      <c r="BQ77" s="4">
        <v>0</v>
      </c>
      <c r="BR77" s="7" t="s">
        <v>31</v>
      </c>
    </row>
    <row r="78" spans="1:70" x14ac:dyDescent="0.25">
      <c r="A78">
        <v>201803290</v>
      </c>
      <c r="B78" s="15">
        <v>5</v>
      </c>
      <c r="E78">
        <v>1</v>
      </c>
      <c r="F78">
        <v>1</v>
      </c>
      <c r="G78">
        <v>2</v>
      </c>
      <c r="I78">
        <v>1</v>
      </c>
      <c r="K78">
        <v>1</v>
      </c>
      <c r="L78">
        <v>0</v>
      </c>
      <c r="M78">
        <v>5</v>
      </c>
      <c r="N78" s="16">
        <v>1</v>
      </c>
      <c r="O78">
        <v>1</v>
      </c>
      <c r="P78">
        <v>0</v>
      </c>
      <c r="V78" t="b">
        <f t="shared" si="15"/>
        <v>1</v>
      </c>
      <c r="W78" t="b">
        <f t="shared" si="16"/>
        <v>1</v>
      </c>
      <c r="X78" t="b">
        <f t="shared" si="17"/>
        <v>1</v>
      </c>
      <c r="Y78" t="b">
        <f t="shared" si="18"/>
        <v>1</v>
      </c>
      <c r="Z78" t="b">
        <f t="shared" si="19"/>
        <v>1</v>
      </c>
      <c r="AA78" t="b">
        <f t="shared" si="20"/>
        <v>0</v>
      </c>
      <c r="AB78" t="b">
        <f t="shared" si="21"/>
        <v>1</v>
      </c>
      <c r="AC78" t="b">
        <f t="shared" si="22"/>
        <v>1</v>
      </c>
      <c r="AD78" t="b">
        <f t="shared" si="23"/>
        <v>1</v>
      </c>
      <c r="AE78" t="b">
        <f t="shared" si="24"/>
        <v>1</v>
      </c>
      <c r="AF78" t="b">
        <f t="shared" si="25"/>
        <v>1</v>
      </c>
      <c r="AG78" t="b">
        <f t="shared" si="26"/>
        <v>1</v>
      </c>
      <c r="AH78" t="b">
        <f t="shared" si="27"/>
        <v>1</v>
      </c>
      <c r="AI78" t="b">
        <f t="shared" si="28"/>
        <v>1</v>
      </c>
      <c r="AJ78" t="b">
        <f t="shared" si="29"/>
        <v>0</v>
      </c>
      <c r="AO78" s="2">
        <v>44006</v>
      </c>
      <c r="AP78" s="1">
        <v>5</v>
      </c>
      <c r="AQ78" s="4">
        <v>5</v>
      </c>
      <c r="AR78" s="4">
        <v>1</v>
      </c>
      <c r="AS78" s="4">
        <v>2</v>
      </c>
      <c r="AT78" s="4">
        <v>0</v>
      </c>
      <c r="AU78" s="4">
        <v>1</v>
      </c>
      <c r="AV78" s="4">
        <v>0</v>
      </c>
      <c r="AW78" s="4">
        <v>1</v>
      </c>
      <c r="AX78" s="4">
        <v>0</v>
      </c>
      <c r="AY78" s="4">
        <v>0</v>
      </c>
      <c r="AZ78" s="4">
        <v>1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1</v>
      </c>
      <c r="BG78" s="4">
        <v>0</v>
      </c>
      <c r="BH78" s="4">
        <v>0.26600000000000001</v>
      </c>
      <c r="BI78" s="4">
        <v>0.34799999999999998</v>
      </c>
      <c r="BJ78" s="4">
        <v>0.40500000000000003</v>
      </c>
      <c r="BK78" s="4">
        <v>0.753</v>
      </c>
      <c r="BL78" s="4">
        <v>1</v>
      </c>
      <c r="BM78" s="4">
        <v>1.28</v>
      </c>
      <c r="BN78" s="4">
        <v>-1.7999999999999999E-2</v>
      </c>
      <c r="BO78" s="4">
        <v>0.84</v>
      </c>
      <c r="BP78" s="4">
        <v>20</v>
      </c>
      <c r="BQ78" s="4">
        <v>24.7</v>
      </c>
      <c r="BR78" s="7" t="s">
        <v>31</v>
      </c>
    </row>
    <row r="79" spans="1:70" x14ac:dyDescent="0.25">
      <c r="A79">
        <v>201803290</v>
      </c>
      <c r="B79" s="15">
        <v>5</v>
      </c>
      <c r="E79">
        <v>1</v>
      </c>
      <c r="F79">
        <v>1</v>
      </c>
      <c r="G79">
        <v>2</v>
      </c>
      <c r="I79">
        <v>1</v>
      </c>
      <c r="K79">
        <v>1</v>
      </c>
      <c r="L79">
        <v>0</v>
      </c>
      <c r="M79">
        <v>5</v>
      </c>
      <c r="N79" s="16">
        <v>1</v>
      </c>
      <c r="O79">
        <v>1</v>
      </c>
      <c r="P79">
        <v>0</v>
      </c>
      <c r="V79" t="b">
        <f t="shared" si="15"/>
        <v>0</v>
      </c>
      <c r="W79" t="b">
        <f t="shared" si="16"/>
        <v>0</v>
      </c>
      <c r="X79" t="b">
        <f t="shared" si="17"/>
        <v>0</v>
      </c>
      <c r="Y79" t="b">
        <f t="shared" si="18"/>
        <v>0</v>
      </c>
      <c r="Z79" t="b">
        <f t="shared" si="19"/>
        <v>1</v>
      </c>
      <c r="AA79" t="b">
        <f t="shared" si="20"/>
        <v>0</v>
      </c>
      <c r="AB79" t="b">
        <f t="shared" si="21"/>
        <v>0</v>
      </c>
      <c r="AC79" t="b">
        <f t="shared" si="22"/>
        <v>0</v>
      </c>
      <c r="AD79" t="b">
        <f t="shared" si="23"/>
        <v>1</v>
      </c>
      <c r="AE79" t="b">
        <f t="shared" si="24"/>
        <v>1</v>
      </c>
      <c r="AF79" t="b">
        <f t="shared" si="25"/>
        <v>1</v>
      </c>
      <c r="AG79" t="b">
        <f t="shared" si="26"/>
        <v>1</v>
      </c>
      <c r="AH79" t="b">
        <f t="shared" si="27"/>
        <v>1</v>
      </c>
      <c r="AI79" t="b">
        <f t="shared" si="28"/>
        <v>1</v>
      </c>
      <c r="AJ79" t="b">
        <f t="shared" si="29"/>
        <v>1</v>
      </c>
      <c r="AO79" s="2">
        <v>44007</v>
      </c>
      <c r="AP79" s="1">
        <v>4</v>
      </c>
      <c r="AQ79" s="4">
        <v>3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1</v>
      </c>
      <c r="AY79" s="4">
        <v>0</v>
      </c>
      <c r="AZ79" s="4">
        <v>1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0.26400000000000001</v>
      </c>
      <c r="BI79" s="4">
        <v>0.34699999999999998</v>
      </c>
      <c r="BJ79" s="4">
        <v>0.40100000000000002</v>
      </c>
      <c r="BK79" s="4">
        <v>0.747</v>
      </c>
      <c r="BL79" s="4">
        <v>1</v>
      </c>
      <c r="BM79" s="4">
        <v>0.28999999999999998</v>
      </c>
      <c r="BN79" s="4">
        <v>2.9000000000000001E-2</v>
      </c>
      <c r="BO79" s="4">
        <v>-0.04</v>
      </c>
      <c r="BP79" s="4">
        <v>2</v>
      </c>
      <c r="BQ79" s="4">
        <v>3</v>
      </c>
      <c r="BR79" s="7" t="s">
        <v>31</v>
      </c>
    </row>
    <row r="80" spans="1:70" x14ac:dyDescent="0.25">
      <c r="A80">
        <v>201803290</v>
      </c>
      <c r="B80" s="15">
        <v>5</v>
      </c>
      <c r="E80">
        <v>1</v>
      </c>
      <c r="F80">
        <v>1</v>
      </c>
      <c r="G80">
        <v>2</v>
      </c>
      <c r="I80">
        <v>1</v>
      </c>
      <c r="K80">
        <v>1</v>
      </c>
      <c r="L80">
        <v>0</v>
      </c>
      <c r="M80">
        <v>5</v>
      </c>
      <c r="N80" s="16">
        <v>1</v>
      </c>
      <c r="O80">
        <v>1</v>
      </c>
      <c r="P80">
        <v>0</v>
      </c>
      <c r="V80" t="b">
        <f t="shared" si="15"/>
        <v>0</v>
      </c>
      <c r="W80" t="b">
        <f t="shared" si="16"/>
        <v>0</v>
      </c>
      <c r="X80" t="b">
        <f t="shared" si="17"/>
        <v>0</v>
      </c>
      <c r="Y80" t="b">
        <f t="shared" si="18"/>
        <v>0</v>
      </c>
      <c r="Z80" t="b">
        <f t="shared" si="19"/>
        <v>1</v>
      </c>
      <c r="AA80" t="b">
        <f t="shared" si="20"/>
        <v>0</v>
      </c>
      <c r="AB80" t="b">
        <f t="shared" si="21"/>
        <v>0</v>
      </c>
      <c r="AC80" t="b">
        <f t="shared" si="22"/>
        <v>0</v>
      </c>
      <c r="AD80" t="b">
        <f t="shared" si="23"/>
        <v>1</v>
      </c>
      <c r="AE80" t="b">
        <f t="shared" si="24"/>
        <v>1</v>
      </c>
      <c r="AF80" t="b">
        <f t="shared" si="25"/>
        <v>1</v>
      </c>
      <c r="AG80" t="b">
        <f t="shared" si="26"/>
        <v>1</v>
      </c>
      <c r="AH80" t="b">
        <f t="shared" si="27"/>
        <v>1</v>
      </c>
      <c r="AI80" t="b">
        <f t="shared" si="28"/>
        <v>1</v>
      </c>
      <c r="AJ80" t="b">
        <f t="shared" si="29"/>
        <v>1</v>
      </c>
      <c r="AO80" s="2">
        <v>44008</v>
      </c>
      <c r="AP80" s="1">
        <v>4</v>
      </c>
      <c r="AQ80" s="4">
        <v>3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1</v>
      </c>
      <c r="AY80" s="4">
        <v>0</v>
      </c>
      <c r="AZ80" s="4">
        <v>1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0.26100000000000001</v>
      </c>
      <c r="BI80" s="4">
        <v>0.34599999999999997</v>
      </c>
      <c r="BJ80" s="4">
        <v>0.39700000000000002</v>
      </c>
      <c r="BK80" s="4">
        <v>0.74199999999999999</v>
      </c>
      <c r="BL80" s="4">
        <v>6</v>
      </c>
      <c r="BM80" s="4">
        <v>2.5299999999999998</v>
      </c>
      <c r="BN80" s="4">
        <v>-0.24299999999999999</v>
      </c>
      <c r="BO80" s="4">
        <v>-1.01</v>
      </c>
      <c r="BP80" s="4">
        <v>2</v>
      </c>
      <c r="BQ80" s="4">
        <v>3</v>
      </c>
      <c r="BR80" s="7" t="s">
        <v>31</v>
      </c>
    </row>
    <row r="81" spans="1:70" x14ac:dyDescent="0.25">
      <c r="A81">
        <v>201803290</v>
      </c>
      <c r="B81" s="15">
        <v>5</v>
      </c>
      <c r="E81">
        <v>1</v>
      </c>
      <c r="F81">
        <v>1</v>
      </c>
      <c r="G81">
        <v>2</v>
      </c>
      <c r="I81">
        <v>1</v>
      </c>
      <c r="K81">
        <v>1</v>
      </c>
      <c r="L81">
        <v>0</v>
      </c>
      <c r="M81">
        <v>5</v>
      </c>
      <c r="N81" s="16">
        <v>1</v>
      </c>
      <c r="O81">
        <v>1</v>
      </c>
      <c r="P81">
        <v>0</v>
      </c>
      <c r="V81" t="b">
        <f t="shared" si="15"/>
        <v>0</v>
      </c>
      <c r="W81" t="b">
        <f t="shared" si="16"/>
        <v>0</v>
      </c>
      <c r="X81" t="b">
        <f t="shared" si="17"/>
        <v>0</v>
      </c>
      <c r="Y81" t="b">
        <f t="shared" si="18"/>
        <v>1</v>
      </c>
      <c r="Z81" t="b">
        <f t="shared" si="19"/>
        <v>1</v>
      </c>
      <c r="AA81" t="b">
        <f t="shared" si="20"/>
        <v>0</v>
      </c>
      <c r="AB81" t="b">
        <f t="shared" si="21"/>
        <v>0</v>
      </c>
      <c r="AC81" t="b">
        <f t="shared" si="22"/>
        <v>1</v>
      </c>
      <c r="AD81" t="b">
        <f t="shared" si="23"/>
        <v>1</v>
      </c>
      <c r="AE81" t="b">
        <f t="shared" si="24"/>
        <v>1</v>
      </c>
      <c r="AF81" t="b">
        <f t="shared" si="25"/>
        <v>1</v>
      </c>
      <c r="AG81" t="b">
        <f t="shared" si="26"/>
        <v>1</v>
      </c>
      <c r="AH81" t="b">
        <f t="shared" si="27"/>
        <v>1</v>
      </c>
      <c r="AI81" t="b">
        <f t="shared" si="28"/>
        <v>1</v>
      </c>
      <c r="AJ81" t="b">
        <f t="shared" si="29"/>
        <v>1</v>
      </c>
      <c r="AO81" s="2">
        <v>44010</v>
      </c>
      <c r="AP81" s="1">
        <v>4</v>
      </c>
      <c r="AQ81" s="4">
        <v>4</v>
      </c>
      <c r="AR81" s="4">
        <v>2</v>
      </c>
      <c r="AS81" s="4">
        <v>2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1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0.26400000000000001</v>
      </c>
      <c r="BI81" s="4">
        <v>0.34699999999999998</v>
      </c>
      <c r="BJ81" s="4">
        <v>0.39800000000000002</v>
      </c>
      <c r="BK81" s="4">
        <v>0.746</v>
      </c>
      <c r="BL81" s="4">
        <v>5</v>
      </c>
      <c r="BM81" s="4">
        <v>1.36</v>
      </c>
      <c r="BN81" s="4">
        <v>-2.5999999999999999E-2</v>
      </c>
      <c r="BO81" s="4">
        <v>0.11</v>
      </c>
      <c r="BP81" s="4">
        <v>10</v>
      </c>
      <c r="BQ81" s="4">
        <v>12.4</v>
      </c>
      <c r="BR81" s="7" t="s">
        <v>31</v>
      </c>
    </row>
    <row r="82" spans="1:70" x14ac:dyDescent="0.25">
      <c r="A82">
        <v>201803290</v>
      </c>
      <c r="B82" s="15">
        <v>5</v>
      </c>
      <c r="E82">
        <v>1</v>
      </c>
      <c r="F82">
        <v>1</v>
      </c>
      <c r="G82">
        <v>2</v>
      </c>
      <c r="I82">
        <v>1</v>
      </c>
      <c r="K82">
        <v>1</v>
      </c>
      <c r="L82">
        <v>0</v>
      </c>
      <c r="M82">
        <v>5</v>
      </c>
      <c r="N82" s="16">
        <v>1</v>
      </c>
      <c r="O82">
        <v>1</v>
      </c>
      <c r="P82">
        <v>0</v>
      </c>
      <c r="V82" t="b">
        <f t="shared" si="15"/>
        <v>0</v>
      </c>
      <c r="W82" t="b">
        <f t="shared" si="16"/>
        <v>1</v>
      </c>
      <c r="X82" t="b">
        <f t="shared" si="17"/>
        <v>0</v>
      </c>
      <c r="Y82" t="b">
        <f t="shared" si="18"/>
        <v>0</v>
      </c>
      <c r="Z82" t="b">
        <f t="shared" si="19"/>
        <v>1</v>
      </c>
      <c r="AA82" t="b">
        <f t="shared" si="20"/>
        <v>1</v>
      </c>
      <c r="AB82" t="b">
        <f t="shared" si="21"/>
        <v>0</v>
      </c>
      <c r="AC82" t="b">
        <f t="shared" si="22"/>
        <v>0</v>
      </c>
      <c r="AD82" t="b">
        <f t="shared" si="23"/>
        <v>1</v>
      </c>
      <c r="AE82" t="b">
        <f t="shared" si="24"/>
        <v>1</v>
      </c>
      <c r="AF82" t="b">
        <f t="shared" si="25"/>
        <v>1</v>
      </c>
      <c r="AG82" t="b">
        <f t="shared" si="26"/>
        <v>1</v>
      </c>
      <c r="AH82" t="b">
        <f t="shared" si="27"/>
        <v>1</v>
      </c>
      <c r="AI82" t="b">
        <f t="shared" si="28"/>
        <v>1</v>
      </c>
      <c r="AJ82" t="b">
        <f t="shared" si="29"/>
        <v>0</v>
      </c>
      <c r="AO82" s="2">
        <v>44011</v>
      </c>
      <c r="AP82" s="1">
        <v>6</v>
      </c>
      <c r="AQ82" s="4">
        <v>5</v>
      </c>
      <c r="AR82" s="4">
        <v>4</v>
      </c>
      <c r="AS82" s="4">
        <v>3</v>
      </c>
      <c r="AT82" s="4">
        <v>0</v>
      </c>
      <c r="AU82" s="4">
        <v>0</v>
      </c>
      <c r="AV82" s="4">
        <v>1</v>
      </c>
      <c r="AW82" s="4">
        <v>2</v>
      </c>
      <c r="AX82" s="4">
        <v>1</v>
      </c>
      <c r="AY82" s="4">
        <v>0</v>
      </c>
      <c r="AZ82" s="4">
        <v>1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1</v>
      </c>
      <c r="BG82" s="4">
        <v>0</v>
      </c>
      <c r="BH82" s="4">
        <v>0.27</v>
      </c>
      <c r="BI82" s="4">
        <v>0.35299999999999998</v>
      </c>
      <c r="BJ82" s="4">
        <v>0.41099999999999998</v>
      </c>
      <c r="BK82" s="4">
        <v>0.76300000000000001</v>
      </c>
      <c r="BL82" s="4">
        <v>2</v>
      </c>
      <c r="BM82" s="4">
        <v>0.31</v>
      </c>
      <c r="BN82" s="4">
        <v>0.16900000000000001</v>
      </c>
      <c r="BO82" s="4">
        <v>1.94</v>
      </c>
      <c r="BP82" s="4">
        <v>35</v>
      </c>
      <c r="BQ82" s="4">
        <v>46.8</v>
      </c>
      <c r="BR82" s="7" t="s">
        <v>31</v>
      </c>
    </row>
    <row r="83" spans="1:70" x14ac:dyDescent="0.25">
      <c r="A83">
        <v>201803290</v>
      </c>
      <c r="B83" s="15">
        <v>5</v>
      </c>
      <c r="E83">
        <v>1</v>
      </c>
      <c r="F83">
        <v>1</v>
      </c>
      <c r="G83">
        <v>2</v>
      </c>
      <c r="I83">
        <v>1</v>
      </c>
      <c r="K83">
        <v>1</v>
      </c>
      <c r="L83">
        <v>0</v>
      </c>
      <c r="M83">
        <v>5</v>
      </c>
      <c r="N83" s="16">
        <v>1</v>
      </c>
      <c r="O83">
        <v>1</v>
      </c>
      <c r="P83">
        <v>0</v>
      </c>
      <c r="V83" t="b">
        <f t="shared" si="15"/>
        <v>0</v>
      </c>
      <c r="W83" t="b">
        <f t="shared" si="16"/>
        <v>0</v>
      </c>
      <c r="X83" t="b">
        <f t="shared" si="17"/>
        <v>0</v>
      </c>
      <c r="Y83" t="b">
        <f t="shared" si="18"/>
        <v>0</v>
      </c>
      <c r="Z83" t="b">
        <f t="shared" si="19"/>
        <v>1</v>
      </c>
      <c r="AA83" t="b">
        <f t="shared" si="20"/>
        <v>0</v>
      </c>
      <c r="AB83" t="b">
        <f t="shared" si="21"/>
        <v>0</v>
      </c>
      <c r="AC83" t="b">
        <f t="shared" si="22"/>
        <v>1</v>
      </c>
      <c r="AD83" t="b">
        <f t="shared" si="23"/>
        <v>1</v>
      </c>
      <c r="AE83" t="b">
        <f t="shared" si="24"/>
        <v>1</v>
      </c>
      <c r="AF83" t="b">
        <f t="shared" si="25"/>
        <v>0</v>
      </c>
      <c r="AG83" t="b">
        <f t="shared" si="26"/>
        <v>1</v>
      </c>
      <c r="AH83" t="b">
        <f t="shared" si="27"/>
        <v>1</v>
      </c>
      <c r="AI83" t="b">
        <f t="shared" si="28"/>
        <v>1</v>
      </c>
      <c r="AJ83" t="b">
        <f t="shared" si="29"/>
        <v>1</v>
      </c>
      <c r="AO83" s="2">
        <v>44012</v>
      </c>
      <c r="AP83" s="1">
        <v>4</v>
      </c>
      <c r="AQ83" s="4">
        <v>3</v>
      </c>
      <c r="AR83" s="4">
        <v>0</v>
      </c>
      <c r="AS83" s="4">
        <v>1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1</v>
      </c>
      <c r="BA83" s="4">
        <v>1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1</v>
      </c>
      <c r="BH83" s="4">
        <v>0.27</v>
      </c>
      <c r="BI83" s="4">
        <v>0.35399999999999998</v>
      </c>
      <c r="BJ83" s="4">
        <v>0.41</v>
      </c>
      <c r="BK83" s="4">
        <v>0.76400000000000001</v>
      </c>
      <c r="BL83" s="4">
        <v>2</v>
      </c>
      <c r="BM83" s="4">
        <v>1.23</v>
      </c>
      <c r="BN83" s="4">
        <v>4.2000000000000003E-2</v>
      </c>
      <c r="BO83" s="4">
        <v>0.09</v>
      </c>
      <c r="BP83" s="4">
        <v>5</v>
      </c>
      <c r="BQ83" s="4">
        <v>6</v>
      </c>
      <c r="BR83" s="7" t="s">
        <v>31</v>
      </c>
    </row>
    <row r="84" spans="1:70" x14ac:dyDescent="0.25">
      <c r="A84">
        <v>201803290</v>
      </c>
      <c r="B84" s="15">
        <v>5</v>
      </c>
      <c r="E84">
        <v>1</v>
      </c>
      <c r="F84">
        <v>1</v>
      </c>
      <c r="G84">
        <v>2</v>
      </c>
      <c r="I84">
        <v>1</v>
      </c>
      <c r="K84">
        <v>1</v>
      </c>
      <c r="L84">
        <v>0</v>
      </c>
      <c r="M84">
        <v>5</v>
      </c>
      <c r="N84" s="16">
        <v>1</v>
      </c>
      <c r="O84">
        <v>1</v>
      </c>
      <c r="P84">
        <v>0</v>
      </c>
      <c r="V84" t="b">
        <f t="shared" si="15"/>
        <v>0</v>
      </c>
      <c r="W84" t="b">
        <f t="shared" si="16"/>
        <v>0</v>
      </c>
      <c r="X84" t="b">
        <f t="shared" si="17"/>
        <v>1</v>
      </c>
      <c r="Y84" t="b">
        <f t="shared" si="18"/>
        <v>0</v>
      </c>
      <c r="Z84" t="b">
        <f t="shared" si="19"/>
        <v>1</v>
      </c>
      <c r="AA84" t="b">
        <f t="shared" si="20"/>
        <v>0</v>
      </c>
      <c r="AB84" t="b">
        <f t="shared" si="21"/>
        <v>0</v>
      </c>
      <c r="AC84" t="b">
        <f t="shared" si="22"/>
        <v>1</v>
      </c>
      <c r="AD84" t="b">
        <f t="shared" si="23"/>
        <v>1</v>
      </c>
      <c r="AE84" t="b">
        <f t="shared" si="24"/>
        <v>0</v>
      </c>
      <c r="AF84" t="b">
        <f t="shared" si="25"/>
        <v>1</v>
      </c>
      <c r="AG84" t="b">
        <f t="shared" si="26"/>
        <v>1</v>
      </c>
      <c r="AH84" t="b">
        <f t="shared" si="27"/>
        <v>1</v>
      </c>
      <c r="AI84" t="b">
        <f t="shared" si="28"/>
        <v>1</v>
      </c>
      <c r="AJ84" t="b">
        <f t="shared" si="29"/>
        <v>1</v>
      </c>
      <c r="AO84" s="2">
        <v>44013</v>
      </c>
      <c r="AP84" s="1">
        <v>6</v>
      </c>
      <c r="AQ84" s="4">
        <v>6</v>
      </c>
      <c r="AR84" s="4">
        <v>1</v>
      </c>
      <c r="AS84" s="4">
        <v>3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1</v>
      </c>
      <c r="BH84" s="4">
        <v>0.27400000000000002</v>
      </c>
      <c r="BI84" s="4">
        <v>0.35699999999999998</v>
      </c>
      <c r="BJ84" s="4">
        <v>0.41199999999999998</v>
      </c>
      <c r="BK84" s="4">
        <v>0.76800000000000002</v>
      </c>
      <c r="BL84" s="4">
        <v>2</v>
      </c>
      <c r="BM84" s="4">
        <v>1.46</v>
      </c>
      <c r="BN84" s="4">
        <v>8.0000000000000002E-3</v>
      </c>
      <c r="BO84" s="4">
        <v>-0.04</v>
      </c>
      <c r="BP84" s="4">
        <v>11</v>
      </c>
      <c r="BQ84" s="4">
        <v>12.2</v>
      </c>
      <c r="BR84" s="7" t="s">
        <v>31</v>
      </c>
    </row>
    <row r="85" spans="1:70" x14ac:dyDescent="0.25">
      <c r="A85">
        <v>201803290</v>
      </c>
      <c r="B85" s="15">
        <v>5</v>
      </c>
      <c r="E85">
        <v>1</v>
      </c>
      <c r="F85">
        <v>1</v>
      </c>
      <c r="G85">
        <v>2</v>
      </c>
      <c r="I85">
        <v>1</v>
      </c>
      <c r="K85">
        <v>1</v>
      </c>
      <c r="L85">
        <v>0</v>
      </c>
      <c r="M85">
        <v>5</v>
      </c>
      <c r="N85" s="16">
        <v>1</v>
      </c>
      <c r="O85">
        <v>1</v>
      </c>
      <c r="P85">
        <v>0</v>
      </c>
      <c r="V85" t="b">
        <f t="shared" si="15"/>
        <v>1</v>
      </c>
      <c r="W85" t="b">
        <f t="shared" si="16"/>
        <v>1</v>
      </c>
      <c r="X85" t="b">
        <f t="shared" si="17"/>
        <v>0</v>
      </c>
      <c r="Y85" t="b">
        <f t="shared" si="18"/>
        <v>0</v>
      </c>
      <c r="Z85" t="b">
        <f t="shared" si="19"/>
        <v>1</v>
      </c>
      <c r="AA85" t="b">
        <f t="shared" si="20"/>
        <v>0</v>
      </c>
      <c r="AB85" t="b">
        <f t="shared" si="21"/>
        <v>0</v>
      </c>
      <c r="AC85" t="b">
        <f t="shared" si="22"/>
        <v>1</v>
      </c>
      <c r="AD85" t="b">
        <f t="shared" si="23"/>
        <v>1</v>
      </c>
      <c r="AE85" t="b">
        <f t="shared" si="24"/>
        <v>1</v>
      </c>
      <c r="AF85" t="b">
        <f t="shared" si="25"/>
        <v>1</v>
      </c>
      <c r="AG85" t="b">
        <f t="shared" si="26"/>
        <v>1</v>
      </c>
      <c r="AH85" t="b">
        <f t="shared" si="27"/>
        <v>1</v>
      </c>
      <c r="AI85" t="b">
        <f t="shared" si="28"/>
        <v>1</v>
      </c>
      <c r="AJ85" t="b">
        <f t="shared" si="29"/>
        <v>1</v>
      </c>
      <c r="AO85" s="2">
        <v>44014</v>
      </c>
      <c r="AP85" s="1">
        <v>5</v>
      </c>
      <c r="AQ85" s="4">
        <v>5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1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0.27</v>
      </c>
      <c r="BI85" s="4">
        <v>0.35199999999999998</v>
      </c>
      <c r="BJ85" s="4">
        <v>0.40500000000000003</v>
      </c>
      <c r="BK85" s="4">
        <v>0.75700000000000001</v>
      </c>
      <c r="BL85" s="4">
        <v>2</v>
      </c>
      <c r="BM85" s="4">
        <v>1.65</v>
      </c>
      <c r="BN85" s="4">
        <v>-0.20200000000000001</v>
      </c>
      <c r="BO85" s="4">
        <v>-1.23</v>
      </c>
      <c r="BP85" s="4">
        <v>0</v>
      </c>
      <c r="BQ85" s="4">
        <v>0</v>
      </c>
      <c r="BR85" s="7" t="s">
        <v>31</v>
      </c>
    </row>
    <row r="86" spans="1:70" x14ac:dyDescent="0.25">
      <c r="A86">
        <v>201803290</v>
      </c>
      <c r="B86" s="15">
        <v>5</v>
      </c>
      <c r="E86">
        <v>1</v>
      </c>
      <c r="F86">
        <v>1</v>
      </c>
      <c r="G86">
        <v>2</v>
      </c>
      <c r="I86">
        <v>1</v>
      </c>
      <c r="K86">
        <v>1</v>
      </c>
      <c r="L86">
        <v>0</v>
      </c>
      <c r="M86">
        <v>5</v>
      </c>
      <c r="N86" s="16">
        <v>1</v>
      </c>
      <c r="O86">
        <v>1</v>
      </c>
      <c r="P86">
        <v>0</v>
      </c>
      <c r="V86" t="b">
        <f t="shared" si="15"/>
        <v>1</v>
      </c>
      <c r="W86" t="b">
        <f t="shared" si="16"/>
        <v>1</v>
      </c>
      <c r="X86" t="b">
        <f t="shared" si="17"/>
        <v>0</v>
      </c>
      <c r="Y86" t="b">
        <f t="shared" si="18"/>
        <v>1</v>
      </c>
      <c r="Z86" t="b">
        <f t="shared" si="19"/>
        <v>1</v>
      </c>
      <c r="AA86" t="b">
        <f t="shared" si="20"/>
        <v>0</v>
      </c>
      <c r="AB86" t="b">
        <f t="shared" si="21"/>
        <v>0</v>
      </c>
      <c r="AC86" t="b">
        <f t="shared" si="22"/>
        <v>1</v>
      </c>
      <c r="AD86" t="b">
        <f t="shared" si="23"/>
        <v>1</v>
      </c>
      <c r="AE86" t="b">
        <f t="shared" si="24"/>
        <v>1</v>
      </c>
      <c r="AF86" t="b">
        <f t="shared" si="25"/>
        <v>1</v>
      </c>
      <c r="AG86" t="b">
        <f t="shared" si="26"/>
        <v>1</v>
      </c>
      <c r="AH86" t="b">
        <f t="shared" si="27"/>
        <v>1</v>
      </c>
      <c r="AI86" t="b">
        <f t="shared" si="28"/>
        <v>1</v>
      </c>
      <c r="AJ86" t="b">
        <f t="shared" si="29"/>
        <v>1</v>
      </c>
      <c r="AO86" s="2">
        <v>44015</v>
      </c>
      <c r="AP86" s="1">
        <v>5</v>
      </c>
      <c r="AQ86" s="4">
        <v>5</v>
      </c>
      <c r="AR86" s="4">
        <v>0</v>
      </c>
      <c r="AS86" s="4">
        <v>2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1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0.27200000000000002</v>
      </c>
      <c r="BI86" s="4">
        <v>0.35299999999999998</v>
      </c>
      <c r="BJ86" s="4">
        <v>0.40500000000000003</v>
      </c>
      <c r="BK86" s="4">
        <v>0.75800000000000001</v>
      </c>
      <c r="BL86" s="4">
        <v>1</v>
      </c>
      <c r="BM86" s="4">
        <v>0.85</v>
      </c>
      <c r="BN86" s="4">
        <v>-0.05</v>
      </c>
      <c r="BO86" s="4">
        <v>-0.08</v>
      </c>
      <c r="BP86" s="4">
        <v>6</v>
      </c>
      <c r="BQ86" s="4">
        <v>6</v>
      </c>
      <c r="BR86" s="7" t="s">
        <v>31</v>
      </c>
    </row>
    <row r="87" spans="1:70" x14ac:dyDescent="0.25">
      <c r="A87">
        <v>201803290</v>
      </c>
      <c r="B87" s="15">
        <v>5</v>
      </c>
      <c r="E87">
        <v>1</v>
      </c>
      <c r="F87">
        <v>1</v>
      </c>
      <c r="G87">
        <v>2</v>
      </c>
      <c r="I87">
        <v>1</v>
      </c>
      <c r="K87">
        <v>1</v>
      </c>
      <c r="L87">
        <v>0</v>
      </c>
      <c r="M87">
        <v>5</v>
      </c>
      <c r="N87" s="16">
        <v>1</v>
      </c>
      <c r="O87">
        <v>1</v>
      </c>
      <c r="P87">
        <v>0</v>
      </c>
      <c r="V87" t="b">
        <f t="shared" si="15"/>
        <v>0</v>
      </c>
      <c r="W87" t="b">
        <f t="shared" si="16"/>
        <v>0</v>
      </c>
      <c r="X87" t="b">
        <f t="shared" si="17"/>
        <v>0</v>
      </c>
      <c r="Y87" t="b">
        <f t="shared" si="18"/>
        <v>1</v>
      </c>
      <c r="Z87" t="b">
        <f t="shared" si="19"/>
        <v>1</v>
      </c>
      <c r="AA87" t="b">
        <f t="shared" si="20"/>
        <v>0</v>
      </c>
      <c r="AB87" t="b">
        <f t="shared" si="21"/>
        <v>0</v>
      </c>
      <c r="AC87" t="b">
        <f t="shared" si="22"/>
        <v>1</v>
      </c>
      <c r="AD87" t="b">
        <f t="shared" si="23"/>
        <v>1</v>
      </c>
      <c r="AE87" t="b">
        <f t="shared" si="24"/>
        <v>1</v>
      </c>
      <c r="AF87" t="b">
        <f t="shared" si="25"/>
        <v>1</v>
      </c>
      <c r="AG87" t="b">
        <f t="shared" si="26"/>
        <v>1</v>
      </c>
      <c r="AH87" t="b">
        <f t="shared" si="27"/>
        <v>1</v>
      </c>
      <c r="AI87" t="b">
        <f t="shared" si="28"/>
        <v>1</v>
      </c>
      <c r="AJ87" t="b">
        <f t="shared" si="29"/>
        <v>1</v>
      </c>
      <c r="AO87" s="2">
        <v>44016</v>
      </c>
      <c r="AP87" s="1">
        <v>4</v>
      </c>
      <c r="AQ87" s="4">
        <v>4</v>
      </c>
      <c r="AR87" s="4">
        <v>0</v>
      </c>
      <c r="AS87" s="4">
        <v>2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1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0.27500000000000002</v>
      </c>
      <c r="BI87" s="4">
        <v>0.35399999999999998</v>
      </c>
      <c r="BJ87" s="4">
        <v>0.40600000000000003</v>
      </c>
      <c r="BK87" s="4">
        <v>0.76100000000000001</v>
      </c>
      <c r="BL87" s="4">
        <v>2</v>
      </c>
      <c r="BM87" s="4">
        <v>0.76</v>
      </c>
      <c r="BN87" s="4">
        <v>-1.2999999999999999E-2</v>
      </c>
      <c r="BO87" s="4">
        <v>0.04</v>
      </c>
      <c r="BP87" s="4">
        <v>6</v>
      </c>
      <c r="BQ87" s="4">
        <v>6</v>
      </c>
      <c r="BR87" s="7" t="s">
        <v>31</v>
      </c>
    </row>
    <row r="88" spans="1:70" x14ac:dyDescent="0.25">
      <c r="A88">
        <v>201803290</v>
      </c>
      <c r="B88" s="15">
        <v>5</v>
      </c>
      <c r="E88">
        <v>1</v>
      </c>
      <c r="F88">
        <v>1</v>
      </c>
      <c r="G88">
        <v>2</v>
      </c>
      <c r="I88">
        <v>1</v>
      </c>
      <c r="K88">
        <v>1</v>
      </c>
      <c r="L88">
        <v>0</v>
      </c>
      <c r="M88">
        <v>5</v>
      </c>
      <c r="N88" s="16">
        <v>1</v>
      </c>
      <c r="O88">
        <v>1</v>
      </c>
      <c r="P88">
        <v>0</v>
      </c>
      <c r="V88" t="b">
        <f t="shared" si="15"/>
        <v>1</v>
      </c>
      <c r="W88" t="b">
        <f t="shared" si="16"/>
        <v>1</v>
      </c>
      <c r="X88" t="b">
        <f t="shared" si="17"/>
        <v>0</v>
      </c>
      <c r="Y88" t="b">
        <f t="shared" si="18"/>
        <v>0</v>
      </c>
      <c r="Z88" t="b">
        <f t="shared" si="19"/>
        <v>1</v>
      </c>
      <c r="AA88" t="b">
        <f t="shared" si="20"/>
        <v>0</v>
      </c>
      <c r="AB88" t="b">
        <f t="shared" si="21"/>
        <v>0</v>
      </c>
      <c r="AC88" t="b">
        <f t="shared" si="22"/>
        <v>1</v>
      </c>
      <c r="AD88" t="b">
        <f t="shared" si="23"/>
        <v>1</v>
      </c>
      <c r="AE88" t="b">
        <f t="shared" si="24"/>
        <v>0</v>
      </c>
      <c r="AF88" t="b">
        <f t="shared" si="25"/>
        <v>1</v>
      </c>
      <c r="AG88" t="b">
        <f t="shared" si="26"/>
        <v>1</v>
      </c>
      <c r="AH88" t="b">
        <f t="shared" si="27"/>
        <v>1</v>
      </c>
      <c r="AI88" t="b">
        <f t="shared" si="28"/>
        <v>1</v>
      </c>
      <c r="AJ88" t="b">
        <f t="shared" si="29"/>
        <v>1</v>
      </c>
      <c r="AO88" s="2">
        <v>44017</v>
      </c>
      <c r="AP88" s="1">
        <v>5</v>
      </c>
      <c r="AQ88" s="4">
        <v>5</v>
      </c>
      <c r="AR88" s="4">
        <v>3</v>
      </c>
      <c r="AS88" s="4">
        <v>3</v>
      </c>
      <c r="AT88" s="4">
        <v>0</v>
      </c>
      <c r="AU88" s="4">
        <v>0</v>
      </c>
      <c r="AV88" s="4">
        <v>2</v>
      </c>
      <c r="AW88" s="4">
        <v>8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0.28000000000000003</v>
      </c>
      <c r="BI88" s="4">
        <v>0.35699999999999998</v>
      </c>
      <c r="BJ88" s="4">
        <v>0.42699999999999999</v>
      </c>
      <c r="BK88" s="4">
        <v>0.78400000000000003</v>
      </c>
      <c r="BL88" s="4">
        <v>1</v>
      </c>
      <c r="BM88" s="4">
        <v>1.38</v>
      </c>
      <c r="BN88" s="4">
        <v>0.54800000000000004</v>
      </c>
      <c r="BO88" s="4">
        <v>5.67</v>
      </c>
      <c r="BP88" s="4">
        <v>45</v>
      </c>
      <c r="BQ88" s="4">
        <v>64.599999999999994</v>
      </c>
      <c r="BR88" s="7" t="s">
        <v>31</v>
      </c>
    </row>
    <row r="89" spans="1:70" x14ac:dyDescent="0.25">
      <c r="A89">
        <v>201803290</v>
      </c>
      <c r="B89" s="15">
        <v>5</v>
      </c>
      <c r="E89">
        <v>1</v>
      </c>
      <c r="F89">
        <v>1</v>
      </c>
      <c r="G89">
        <v>2</v>
      </c>
      <c r="I89">
        <v>1</v>
      </c>
      <c r="K89">
        <v>1</v>
      </c>
      <c r="L89">
        <v>0</v>
      </c>
      <c r="M89">
        <v>5</v>
      </c>
      <c r="N89" s="16">
        <v>1</v>
      </c>
      <c r="O89">
        <v>1</v>
      </c>
      <c r="P89">
        <v>0</v>
      </c>
      <c r="V89" t="b">
        <f t="shared" si="15"/>
        <v>0</v>
      </c>
      <c r="W89" t="b">
        <f t="shared" si="16"/>
        <v>0</v>
      </c>
      <c r="X89" t="b">
        <f t="shared" si="17"/>
        <v>0</v>
      </c>
      <c r="Y89" t="b">
        <f t="shared" si="18"/>
        <v>1</v>
      </c>
      <c r="Z89" t="b">
        <f t="shared" si="19"/>
        <v>1</v>
      </c>
      <c r="AA89" t="b">
        <f t="shared" si="20"/>
        <v>0</v>
      </c>
      <c r="AB89" t="b">
        <f t="shared" si="21"/>
        <v>0</v>
      </c>
      <c r="AC89" t="b">
        <f t="shared" si="22"/>
        <v>1</v>
      </c>
      <c r="AD89" t="b">
        <f t="shared" si="23"/>
        <v>1</v>
      </c>
      <c r="AE89" t="b">
        <f t="shared" si="24"/>
        <v>0</v>
      </c>
      <c r="AF89" t="b">
        <f t="shared" si="25"/>
        <v>1</v>
      </c>
      <c r="AG89" t="b">
        <f t="shared" si="26"/>
        <v>1</v>
      </c>
      <c r="AH89" t="b">
        <f t="shared" si="27"/>
        <v>1</v>
      </c>
      <c r="AI89" t="b">
        <f t="shared" si="28"/>
        <v>1</v>
      </c>
      <c r="AJ89" t="b">
        <f t="shared" si="29"/>
        <v>1</v>
      </c>
      <c r="AO89" s="2">
        <v>44018</v>
      </c>
      <c r="AP89" s="1">
        <v>4</v>
      </c>
      <c r="AQ89" s="4">
        <v>4</v>
      </c>
      <c r="AR89" s="4">
        <v>0</v>
      </c>
      <c r="AS89" s="4">
        <v>2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1</v>
      </c>
      <c r="BH89" s="4">
        <v>0.28199999999999997</v>
      </c>
      <c r="BI89" s="4">
        <v>0.35899999999999999</v>
      </c>
      <c r="BJ89" s="4">
        <v>0.42699999999999999</v>
      </c>
      <c r="BK89" s="4">
        <v>0.78600000000000003</v>
      </c>
      <c r="BL89" s="4">
        <v>1</v>
      </c>
      <c r="BM89" s="4">
        <v>0.92</v>
      </c>
      <c r="BN89" s="4">
        <v>-2.9000000000000001E-2</v>
      </c>
      <c r="BO89" s="4">
        <v>-0.33</v>
      </c>
      <c r="BP89" s="4">
        <v>6</v>
      </c>
      <c r="BQ89" s="4">
        <v>6</v>
      </c>
      <c r="BR89" s="7" t="s">
        <v>31</v>
      </c>
    </row>
    <row r="90" spans="1:70" x14ac:dyDescent="0.25">
      <c r="A90">
        <v>201803290</v>
      </c>
      <c r="B90" s="15">
        <v>5</v>
      </c>
      <c r="E90">
        <v>1</v>
      </c>
      <c r="F90">
        <v>1</v>
      </c>
      <c r="G90">
        <v>2</v>
      </c>
      <c r="I90">
        <v>1</v>
      </c>
      <c r="K90">
        <v>1</v>
      </c>
      <c r="L90">
        <v>0</v>
      </c>
      <c r="M90">
        <v>5</v>
      </c>
      <c r="N90" s="16">
        <v>1</v>
      </c>
      <c r="O90">
        <v>1</v>
      </c>
      <c r="P90">
        <v>0</v>
      </c>
      <c r="V90" t="b">
        <f t="shared" si="15"/>
        <v>1</v>
      </c>
      <c r="W90" t="b">
        <f t="shared" si="16"/>
        <v>0</v>
      </c>
      <c r="X90" t="b">
        <f t="shared" si="17"/>
        <v>0</v>
      </c>
      <c r="Y90" t="b">
        <f t="shared" si="18"/>
        <v>0</v>
      </c>
      <c r="Z90" t="b">
        <f t="shared" si="19"/>
        <v>1</v>
      </c>
      <c r="AA90" t="b">
        <f t="shared" si="20"/>
        <v>0</v>
      </c>
      <c r="AB90" t="b">
        <f t="shared" si="21"/>
        <v>0</v>
      </c>
      <c r="AC90" t="b">
        <f t="shared" si="22"/>
        <v>0</v>
      </c>
      <c r="AD90" t="b">
        <f t="shared" si="23"/>
        <v>1</v>
      </c>
      <c r="AE90" t="b">
        <f t="shared" si="24"/>
        <v>0</v>
      </c>
      <c r="AF90" t="b">
        <f t="shared" si="25"/>
        <v>1</v>
      </c>
      <c r="AG90" t="b">
        <f t="shared" si="26"/>
        <v>1</v>
      </c>
      <c r="AH90" t="b">
        <f t="shared" si="27"/>
        <v>1</v>
      </c>
      <c r="AI90" t="b">
        <f t="shared" si="28"/>
        <v>1</v>
      </c>
      <c r="AJ90" t="b">
        <f t="shared" si="29"/>
        <v>1</v>
      </c>
      <c r="AO90" s="2">
        <v>44019</v>
      </c>
      <c r="AP90" s="1">
        <v>5</v>
      </c>
      <c r="AQ90" s="4">
        <v>4</v>
      </c>
      <c r="AR90" s="4">
        <v>3</v>
      </c>
      <c r="AS90" s="4">
        <v>1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0.28199999999999997</v>
      </c>
      <c r="BI90" s="4">
        <v>0.35899999999999999</v>
      </c>
      <c r="BJ90" s="4">
        <v>0.42499999999999999</v>
      </c>
      <c r="BK90" s="4">
        <v>0.78500000000000003</v>
      </c>
      <c r="BL90" s="4">
        <v>1</v>
      </c>
      <c r="BM90" s="4">
        <v>0.64</v>
      </c>
      <c r="BN90" s="4">
        <v>-7.5999999999999998E-2</v>
      </c>
      <c r="BO90" s="4">
        <v>0.28000000000000003</v>
      </c>
      <c r="BP90" s="4">
        <v>11</v>
      </c>
      <c r="BQ90" s="4">
        <v>15.6</v>
      </c>
      <c r="BR90" s="7" t="s">
        <v>31</v>
      </c>
    </row>
    <row r="91" spans="1:70" x14ac:dyDescent="0.25">
      <c r="A91">
        <v>201803290</v>
      </c>
      <c r="B91" s="15">
        <v>5</v>
      </c>
      <c r="E91">
        <v>1</v>
      </c>
      <c r="F91">
        <v>1</v>
      </c>
      <c r="G91">
        <v>2</v>
      </c>
      <c r="I91">
        <v>1</v>
      </c>
      <c r="K91">
        <v>1</v>
      </c>
      <c r="L91">
        <v>0</v>
      </c>
      <c r="M91">
        <v>5</v>
      </c>
      <c r="N91" s="16">
        <v>1</v>
      </c>
      <c r="O91">
        <v>1</v>
      </c>
      <c r="P91">
        <v>0</v>
      </c>
      <c r="V91" t="b">
        <f t="shared" si="15"/>
        <v>1</v>
      </c>
      <c r="W91" t="b">
        <f t="shared" si="16"/>
        <v>1</v>
      </c>
      <c r="X91" t="b">
        <f t="shared" si="17"/>
        <v>0</v>
      </c>
      <c r="Y91" t="b">
        <f t="shared" si="18"/>
        <v>0</v>
      </c>
      <c r="Z91" t="b">
        <f t="shared" si="19"/>
        <v>1</v>
      </c>
      <c r="AA91" t="b">
        <f t="shared" si="20"/>
        <v>0</v>
      </c>
      <c r="AB91" t="b">
        <f t="shared" si="21"/>
        <v>0</v>
      </c>
      <c r="AC91" t="b">
        <f t="shared" si="22"/>
        <v>1</v>
      </c>
      <c r="AD91" t="b">
        <f t="shared" si="23"/>
        <v>1</v>
      </c>
      <c r="AE91" t="b">
        <f t="shared" si="24"/>
        <v>0</v>
      </c>
      <c r="AF91" t="b">
        <f t="shared" si="25"/>
        <v>1</v>
      </c>
      <c r="AG91" t="b">
        <f t="shared" si="26"/>
        <v>1</v>
      </c>
      <c r="AH91" t="b">
        <f t="shared" si="27"/>
        <v>1</v>
      </c>
      <c r="AI91" t="b">
        <f t="shared" si="28"/>
        <v>1</v>
      </c>
      <c r="AJ91" t="b">
        <f t="shared" si="29"/>
        <v>1</v>
      </c>
      <c r="AO91" s="2">
        <v>44020</v>
      </c>
      <c r="AP91" s="1">
        <v>5</v>
      </c>
      <c r="AQ91" s="4">
        <v>5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4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0.27800000000000002</v>
      </c>
      <c r="BI91" s="4">
        <v>0.35499999999999998</v>
      </c>
      <c r="BJ91" s="4">
        <v>0.41899999999999998</v>
      </c>
      <c r="BK91" s="4">
        <v>0.77400000000000002</v>
      </c>
      <c r="BL91" s="4">
        <v>2</v>
      </c>
      <c r="BM91" s="4">
        <v>1.4</v>
      </c>
      <c r="BN91" s="4">
        <v>-0.14799999999999999</v>
      </c>
      <c r="BO91" s="4">
        <v>-1.65</v>
      </c>
      <c r="BP91" s="4">
        <v>0</v>
      </c>
      <c r="BQ91" s="4">
        <v>0</v>
      </c>
      <c r="BR91" s="7" t="s">
        <v>31</v>
      </c>
    </row>
    <row r="92" spans="1:70" x14ac:dyDescent="0.25">
      <c r="A92">
        <v>201803290</v>
      </c>
      <c r="B92" s="15">
        <v>5</v>
      </c>
      <c r="E92">
        <v>1</v>
      </c>
      <c r="F92">
        <v>1</v>
      </c>
      <c r="G92">
        <v>2</v>
      </c>
      <c r="I92">
        <v>1</v>
      </c>
      <c r="K92">
        <v>1</v>
      </c>
      <c r="L92">
        <v>0</v>
      </c>
      <c r="M92">
        <v>5</v>
      </c>
      <c r="N92" s="16">
        <v>1</v>
      </c>
      <c r="O92">
        <v>1</v>
      </c>
      <c r="P92">
        <v>0</v>
      </c>
      <c r="V92" t="b">
        <f t="shared" si="15"/>
        <v>0</v>
      </c>
      <c r="W92" t="b">
        <f t="shared" si="16"/>
        <v>0</v>
      </c>
      <c r="X92" t="b">
        <f t="shared" si="17"/>
        <v>0</v>
      </c>
      <c r="Y92" t="b">
        <f t="shared" si="18"/>
        <v>0</v>
      </c>
      <c r="Z92" t="b">
        <f t="shared" si="19"/>
        <v>1</v>
      </c>
      <c r="AA92" t="b">
        <f t="shared" si="20"/>
        <v>0</v>
      </c>
      <c r="AB92" t="b">
        <f t="shared" si="21"/>
        <v>0</v>
      </c>
      <c r="AC92" t="b">
        <f t="shared" si="22"/>
        <v>1</v>
      </c>
      <c r="AD92" t="b">
        <f t="shared" si="23"/>
        <v>1</v>
      </c>
      <c r="AE92" t="b">
        <f t="shared" si="24"/>
        <v>1</v>
      </c>
      <c r="AF92" t="b">
        <f t="shared" si="25"/>
        <v>1</v>
      </c>
      <c r="AG92" t="b">
        <f t="shared" si="26"/>
        <v>1</v>
      </c>
      <c r="AH92" t="b">
        <f t="shared" si="27"/>
        <v>1</v>
      </c>
      <c r="AI92" t="b">
        <f t="shared" si="28"/>
        <v>1</v>
      </c>
      <c r="AJ92" t="b">
        <f t="shared" si="29"/>
        <v>1</v>
      </c>
      <c r="AO92" s="2">
        <v>44021</v>
      </c>
      <c r="AP92" s="1">
        <v>4</v>
      </c>
      <c r="AQ92" s="4">
        <v>4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1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0.27500000000000002</v>
      </c>
      <c r="BI92" s="4">
        <v>0.35099999999999998</v>
      </c>
      <c r="BJ92" s="4">
        <v>0.41499999999999998</v>
      </c>
      <c r="BK92" s="4">
        <v>0.76600000000000001</v>
      </c>
      <c r="BL92" s="4">
        <v>1</v>
      </c>
      <c r="BM92" s="4">
        <v>0.54</v>
      </c>
      <c r="BN92" s="4">
        <v>-5.3999999999999999E-2</v>
      </c>
      <c r="BO92" s="4">
        <v>-0.74</v>
      </c>
      <c r="BP92" s="4">
        <v>0</v>
      </c>
      <c r="BQ92" s="4">
        <v>0</v>
      </c>
      <c r="BR92" s="7" t="s">
        <v>31</v>
      </c>
    </row>
    <row r="93" spans="1:70" x14ac:dyDescent="0.25">
      <c r="A93">
        <v>201803290</v>
      </c>
      <c r="B93" s="15">
        <v>5</v>
      </c>
      <c r="E93">
        <v>1</v>
      </c>
      <c r="F93">
        <v>1</v>
      </c>
      <c r="G93">
        <v>2</v>
      </c>
      <c r="I93">
        <v>1</v>
      </c>
      <c r="K93">
        <v>1</v>
      </c>
      <c r="L93">
        <v>0</v>
      </c>
      <c r="M93">
        <v>5</v>
      </c>
      <c r="N93" s="16">
        <v>1</v>
      </c>
      <c r="O93">
        <v>1</v>
      </c>
      <c r="P93">
        <v>0</v>
      </c>
      <c r="V93" t="b">
        <f t="shared" si="15"/>
        <v>1</v>
      </c>
      <c r="W93" t="b">
        <f t="shared" si="16"/>
        <v>0</v>
      </c>
      <c r="X93" t="b">
        <f t="shared" si="17"/>
        <v>1</v>
      </c>
      <c r="Y93" t="b">
        <f t="shared" si="18"/>
        <v>0</v>
      </c>
      <c r="Z93" t="b">
        <f t="shared" si="19"/>
        <v>1</v>
      </c>
      <c r="AA93" t="b">
        <f t="shared" si="20"/>
        <v>0</v>
      </c>
      <c r="AB93" t="b">
        <f t="shared" si="21"/>
        <v>0</v>
      </c>
      <c r="AC93" t="b">
        <f t="shared" si="22"/>
        <v>0</v>
      </c>
      <c r="AD93" t="b">
        <f t="shared" si="23"/>
        <v>1</v>
      </c>
      <c r="AE93" t="b">
        <f t="shared" si="24"/>
        <v>0</v>
      </c>
      <c r="AF93" t="b">
        <f t="shared" si="25"/>
        <v>1</v>
      </c>
      <c r="AG93" t="b">
        <f t="shared" si="26"/>
        <v>1</v>
      </c>
      <c r="AH93" t="b">
        <f t="shared" si="27"/>
        <v>1</v>
      </c>
      <c r="AI93" t="b">
        <f t="shared" si="28"/>
        <v>1</v>
      </c>
      <c r="AJ93" t="b">
        <f t="shared" si="29"/>
        <v>1</v>
      </c>
      <c r="AO93" s="2">
        <v>44022</v>
      </c>
      <c r="AP93" s="1">
        <v>5</v>
      </c>
      <c r="AQ93" s="4">
        <v>4</v>
      </c>
      <c r="AR93" s="4">
        <v>1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1</v>
      </c>
      <c r="AY93" s="4">
        <v>0</v>
      </c>
      <c r="AZ93" s="4">
        <v>3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0.27200000000000002</v>
      </c>
      <c r="BI93" s="4">
        <v>0.35</v>
      </c>
      <c r="BJ93" s="4">
        <v>0.41</v>
      </c>
      <c r="BK93" s="4">
        <v>0.76</v>
      </c>
      <c r="BL93" s="4">
        <v>6</v>
      </c>
      <c r="BM93" s="4">
        <v>0.85</v>
      </c>
      <c r="BN93" s="4">
        <v>-7.8E-2</v>
      </c>
      <c r="BO93" s="4">
        <v>-1.02</v>
      </c>
      <c r="BP93" s="4">
        <v>4</v>
      </c>
      <c r="BQ93" s="4">
        <v>6.2</v>
      </c>
      <c r="BR93" s="7" t="s">
        <v>31</v>
      </c>
    </row>
    <row r="94" spans="1:70" x14ac:dyDescent="0.25">
      <c r="A94">
        <v>201803290</v>
      </c>
      <c r="B94" s="15">
        <v>5</v>
      </c>
      <c r="E94">
        <v>1</v>
      </c>
      <c r="F94">
        <v>1</v>
      </c>
      <c r="G94">
        <v>2</v>
      </c>
      <c r="I94">
        <v>1</v>
      </c>
      <c r="K94">
        <v>1</v>
      </c>
      <c r="L94">
        <v>0</v>
      </c>
      <c r="M94">
        <v>5</v>
      </c>
      <c r="N94" s="16">
        <v>1</v>
      </c>
      <c r="O94">
        <v>1</v>
      </c>
      <c r="P94">
        <v>0</v>
      </c>
      <c r="V94" t="b">
        <f t="shared" si="15"/>
        <v>0</v>
      </c>
      <c r="W94" t="b">
        <f t="shared" si="16"/>
        <v>0</v>
      </c>
      <c r="X94" t="b">
        <f t="shared" si="17"/>
        <v>0</v>
      </c>
      <c r="Y94" t="b">
        <f t="shared" si="18"/>
        <v>0</v>
      </c>
      <c r="Z94" t="b">
        <f t="shared" si="19"/>
        <v>1</v>
      </c>
      <c r="AA94" t="b">
        <f t="shared" si="20"/>
        <v>0</v>
      </c>
      <c r="AB94" t="b">
        <f t="shared" si="21"/>
        <v>0</v>
      </c>
      <c r="AC94" t="b">
        <f t="shared" si="22"/>
        <v>0</v>
      </c>
      <c r="AD94" t="b">
        <f t="shared" si="23"/>
        <v>1</v>
      </c>
      <c r="AE94" t="b">
        <f t="shared" si="24"/>
        <v>0</v>
      </c>
      <c r="AF94" t="b">
        <f t="shared" si="25"/>
        <v>1</v>
      </c>
      <c r="AG94" t="b">
        <f t="shared" si="26"/>
        <v>1</v>
      </c>
      <c r="AH94" t="b">
        <f t="shared" si="27"/>
        <v>1</v>
      </c>
      <c r="AI94" t="b">
        <f t="shared" si="28"/>
        <v>1</v>
      </c>
      <c r="AJ94" t="b">
        <f t="shared" si="29"/>
        <v>1</v>
      </c>
      <c r="AO94" s="2">
        <v>44023</v>
      </c>
      <c r="AP94" s="1">
        <v>4</v>
      </c>
      <c r="AQ94" s="4">
        <v>3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1</v>
      </c>
      <c r="AY94" s="4">
        <v>0</v>
      </c>
      <c r="AZ94" s="4">
        <v>2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0.27</v>
      </c>
      <c r="BI94" s="4">
        <v>0.34899999999999998</v>
      </c>
      <c r="BJ94" s="4">
        <v>0.40699999999999997</v>
      </c>
      <c r="BK94" s="4">
        <v>0.75600000000000001</v>
      </c>
      <c r="BL94" s="4">
        <v>6</v>
      </c>
      <c r="BM94" s="4">
        <v>1.1399999999999999</v>
      </c>
      <c r="BN94" s="4">
        <v>-5.6000000000000001E-2</v>
      </c>
      <c r="BO94" s="4">
        <v>-0.47</v>
      </c>
      <c r="BP94" s="4">
        <v>2</v>
      </c>
      <c r="BQ94" s="4">
        <v>3</v>
      </c>
      <c r="BR94" s="7" t="s">
        <v>31</v>
      </c>
    </row>
    <row r="95" spans="1:70" x14ac:dyDescent="0.25">
      <c r="A95">
        <v>201803290</v>
      </c>
      <c r="B95" s="15">
        <v>5</v>
      </c>
      <c r="E95">
        <v>1</v>
      </c>
      <c r="F95">
        <v>1</v>
      </c>
      <c r="G95">
        <v>2</v>
      </c>
      <c r="I95">
        <v>1</v>
      </c>
      <c r="K95">
        <v>1</v>
      </c>
      <c r="L95">
        <v>0</v>
      </c>
      <c r="M95">
        <v>5</v>
      </c>
      <c r="N95" s="16">
        <v>1</v>
      </c>
      <c r="O95">
        <v>1</v>
      </c>
      <c r="P95">
        <v>0</v>
      </c>
      <c r="V95" t="b">
        <f t="shared" si="15"/>
        <v>1</v>
      </c>
      <c r="W95" t="b">
        <f t="shared" si="16"/>
        <v>1</v>
      </c>
      <c r="X95" t="b">
        <f t="shared" si="17"/>
        <v>0</v>
      </c>
      <c r="Y95" t="b">
        <f t="shared" si="18"/>
        <v>0</v>
      </c>
      <c r="Z95" t="b">
        <f t="shared" si="19"/>
        <v>0</v>
      </c>
      <c r="AA95" t="b">
        <f t="shared" si="20"/>
        <v>0</v>
      </c>
      <c r="AB95" t="b">
        <f t="shared" si="21"/>
        <v>0</v>
      </c>
      <c r="AC95" t="b">
        <f t="shared" si="22"/>
        <v>1</v>
      </c>
      <c r="AD95" t="b">
        <f t="shared" si="23"/>
        <v>1</v>
      </c>
      <c r="AE95" t="b">
        <f t="shared" si="24"/>
        <v>0</v>
      </c>
      <c r="AF95" t="b">
        <f t="shared" si="25"/>
        <v>1</v>
      </c>
      <c r="AG95" t="b">
        <f t="shared" si="26"/>
        <v>1</v>
      </c>
      <c r="AH95" t="b">
        <f t="shared" si="27"/>
        <v>1</v>
      </c>
      <c r="AI95" t="b">
        <f t="shared" si="28"/>
        <v>1</v>
      </c>
      <c r="AJ95" t="b">
        <f t="shared" si="29"/>
        <v>1</v>
      </c>
      <c r="AO95" s="2">
        <v>44024</v>
      </c>
      <c r="AP95" s="1">
        <v>5</v>
      </c>
      <c r="AQ95" s="4">
        <v>5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0.26900000000000002</v>
      </c>
      <c r="BI95" s="4">
        <v>0.34699999999999998</v>
      </c>
      <c r="BJ95" s="4">
        <v>0.40699999999999997</v>
      </c>
      <c r="BK95" s="4">
        <v>0.754</v>
      </c>
      <c r="BL95" s="4">
        <v>1</v>
      </c>
      <c r="BM95" s="4">
        <v>1.37</v>
      </c>
      <c r="BN95" s="4">
        <v>-0.157</v>
      </c>
      <c r="BO95" s="4">
        <v>-1.5</v>
      </c>
      <c r="BP95" s="4">
        <v>5</v>
      </c>
      <c r="BQ95" s="4">
        <v>6</v>
      </c>
      <c r="BR95" s="7" t="s">
        <v>31</v>
      </c>
    </row>
    <row r="96" spans="1:70" x14ac:dyDescent="0.25">
      <c r="A96">
        <v>201803290</v>
      </c>
      <c r="B96" s="15">
        <v>5</v>
      </c>
      <c r="E96">
        <v>1</v>
      </c>
      <c r="F96">
        <v>1</v>
      </c>
      <c r="G96">
        <v>2</v>
      </c>
      <c r="I96">
        <v>1</v>
      </c>
      <c r="K96">
        <v>1</v>
      </c>
      <c r="L96">
        <v>0</v>
      </c>
      <c r="M96">
        <v>5</v>
      </c>
      <c r="N96" s="16">
        <v>1</v>
      </c>
      <c r="O96">
        <v>1</v>
      </c>
      <c r="P96">
        <v>0</v>
      </c>
      <c r="V96" t="b">
        <f t="shared" si="15"/>
        <v>0</v>
      </c>
      <c r="W96" t="b">
        <f t="shared" si="16"/>
        <v>0</v>
      </c>
      <c r="X96" t="b">
        <f t="shared" si="17"/>
        <v>0</v>
      </c>
      <c r="Y96" t="b">
        <f t="shared" si="18"/>
        <v>0</v>
      </c>
      <c r="Z96" t="b">
        <f t="shared" si="19"/>
        <v>1</v>
      </c>
      <c r="AA96" t="b">
        <f t="shared" si="20"/>
        <v>0</v>
      </c>
      <c r="AB96" t="b">
        <f t="shared" si="21"/>
        <v>0</v>
      </c>
      <c r="AC96" t="b">
        <f t="shared" si="22"/>
        <v>1</v>
      </c>
      <c r="AD96" t="b">
        <f t="shared" si="23"/>
        <v>1</v>
      </c>
      <c r="AE96" t="b">
        <f t="shared" si="24"/>
        <v>0</v>
      </c>
      <c r="AF96" t="b">
        <f t="shared" si="25"/>
        <v>1</v>
      </c>
      <c r="AG96" t="b">
        <f t="shared" si="26"/>
        <v>1</v>
      </c>
      <c r="AH96" t="b">
        <f t="shared" si="27"/>
        <v>1</v>
      </c>
      <c r="AI96" t="b">
        <f t="shared" si="28"/>
        <v>1</v>
      </c>
      <c r="AJ96" t="b">
        <f t="shared" si="29"/>
        <v>1</v>
      </c>
      <c r="AO96" s="2">
        <v>44025</v>
      </c>
      <c r="AP96" s="1">
        <v>1</v>
      </c>
      <c r="AQ96" s="4">
        <v>1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0.26800000000000002</v>
      </c>
      <c r="BI96" s="4">
        <v>0.34599999999999997</v>
      </c>
      <c r="BJ96" s="4">
        <v>0.40600000000000003</v>
      </c>
      <c r="BK96" s="4">
        <v>0.752</v>
      </c>
      <c r="BL96" s="4">
        <v>8</v>
      </c>
      <c r="BM96" s="4">
        <v>1.39</v>
      </c>
      <c r="BN96" s="4">
        <v>-3.4000000000000002E-2</v>
      </c>
      <c r="BO96" s="4">
        <v>-0.21</v>
      </c>
      <c r="BP96" s="4">
        <v>0</v>
      </c>
      <c r="BQ96" s="4">
        <v>0</v>
      </c>
      <c r="BR96" s="7" t="s">
        <v>30</v>
      </c>
    </row>
    <row r="97" spans="1:70" x14ac:dyDescent="0.25">
      <c r="A97">
        <v>201803290</v>
      </c>
      <c r="B97" s="15">
        <v>5</v>
      </c>
      <c r="E97">
        <v>1</v>
      </c>
      <c r="F97">
        <v>1</v>
      </c>
      <c r="G97">
        <v>2</v>
      </c>
      <c r="I97">
        <v>1</v>
      </c>
      <c r="K97">
        <v>1</v>
      </c>
      <c r="L97">
        <v>0</v>
      </c>
      <c r="M97">
        <v>5</v>
      </c>
      <c r="N97" s="16">
        <v>1</v>
      </c>
      <c r="O97">
        <v>1</v>
      </c>
      <c r="P97">
        <v>0</v>
      </c>
      <c r="V97" t="b">
        <f t="shared" si="15"/>
        <v>0</v>
      </c>
      <c r="W97" t="b">
        <f t="shared" si="16"/>
        <v>0</v>
      </c>
      <c r="X97" t="b">
        <f t="shared" si="17"/>
        <v>0</v>
      </c>
      <c r="Y97" t="b">
        <f t="shared" si="18"/>
        <v>0</v>
      </c>
      <c r="Z97" t="b">
        <f t="shared" si="19"/>
        <v>1</v>
      </c>
      <c r="AA97" t="b">
        <f t="shared" si="20"/>
        <v>0</v>
      </c>
      <c r="AB97" t="b">
        <f t="shared" si="21"/>
        <v>0</v>
      </c>
      <c r="AC97" t="b">
        <f t="shared" si="22"/>
        <v>1</v>
      </c>
      <c r="AD97" t="b">
        <f t="shared" si="23"/>
        <v>1</v>
      </c>
      <c r="AE97" t="b">
        <f t="shared" si="24"/>
        <v>0</v>
      </c>
      <c r="AF97" t="b">
        <f t="shared" si="25"/>
        <v>1</v>
      </c>
      <c r="AG97" t="b">
        <f t="shared" si="26"/>
        <v>1</v>
      </c>
      <c r="AH97" t="b">
        <f t="shared" si="27"/>
        <v>1</v>
      </c>
      <c r="AI97" t="b">
        <f t="shared" si="28"/>
        <v>1</v>
      </c>
      <c r="AJ97" t="b">
        <f t="shared" si="29"/>
        <v>1</v>
      </c>
      <c r="AO97" s="2">
        <v>44026</v>
      </c>
      <c r="AP97" s="1">
        <v>4</v>
      </c>
      <c r="AQ97" s="4">
        <v>4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0.26800000000000002</v>
      </c>
      <c r="BI97" s="4">
        <v>0.34499999999999997</v>
      </c>
      <c r="BJ97" s="4">
        <v>0.40400000000000003</v>
      </c>
      <c r="BK97" s="4">
        <v>0.749</v>
      </c>
      <c r="BL97" s="4">
        <v>7</v>
      </c>
      <c r="BM97" s="4">
        <v>0.44</v>
      </c>
      <c r="BN97" s="4">
        <v>-3.5999999999999997E-2</v>
      </c>
      <c r="BO97" s="4">
        <v>-0.2</v>
      </c>
      <c r="BP97" s="4">
        <v>3</v>
      </c>
      <c r="BQ97" s="4">
        <v>3</v>
      </c>
      <c r="BR97" s="7" t="s">
        <v>31</v>
      </c>
    </row>
    <row r="98" spans="1:70" x14ac:dyDescent="0.25">
      <c r="A98">
        <v>201803290</v>
      </c>
      <c r="B98" s="15">
        <v>5</v>
      </c>
      <c r="E98">
        <v>1</v>
      </c>
      <c r="F98">
        <v>1</v>
      </c>
      <c r="G98">
        <v>2</v>
      </c>
      <c r="I98">
        <v>1</v>
      </c>
      <c r="K98">
        <v>1</v>
      </c>
      <c r="L98">
        <v>0</v>
      </c>
      <c r="M98">
        <v>5</v>
      </c>
      <c r="N98" s="16">
        <v>1</v>
      </c>
      <c r="O98">
        <v>1</v>
      </c>
      <c r="P98">
        <v>0</v>
      </c>
      <c r="V98" t="b">
        <f t="shared" si="15"/>
        <v>1</v>
      </c>
      <c r="W98" t="b">
        <f t="shared" si="16"/>
        <v>1</v>
      </c>
      <c r="X98" t="b">
        <f t="shared" si="17"/>
        <v>0</v>
      </c>
      <c r="Y98" t="b">
        <f t="shared" si="18"/>
        <v>0</v>
      </c>
      <c r="Z98" t="b">
        <f t="shared" si="19"/>
        <v>1</v>
      </c>
      <c r="AA98" t="b">
        <f t="shared" si="20"/>
        <v>0</v>
      </c>
      <c r="AB98" t="b">
        <f t="shared" si="21"/>
        <v>0</v>
      </c>
      <c r="AC98" t="b">
        <f t="shared" si="22"/>
        <v>1</v>
      </c>
      <c r="AD98" t="b">
        <f t="shared" si="23"/>
        <v>1</v>
      </c>
      <c r="AE98" t="b">
        <f t="shared" si="24"/>
        <v>0</v>
      </c>
      <c r="AF98" t="b">
        <f t="shared" si="25"/>
        <v>1</v>
      </c>
      <c r="AG98" t="b">
        <f t="shared" si="26"/>
        <v>1</v>
      </c>
      <c r="AH98" t="b">
        <f t="shared" si="27"/>
        <v>1</v>
      </c>
      <c r="AI98" t="b">
        <f t="shared" si="28"/>
        <v>1</v>
      </c>
      <c r="AJ98" t="b">
        <f t="shared" si="29"/>
        <v>1</v>
      </c>
      <c r="AO98" s="2">
        <v>44027</v>
      </c>
      <c r="AP98" s="1">
        <v>5</v>
      </c>
      <c r="AQ98" s="4">
        <v>5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2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1</v>
      </c>
      <c r="BH98" s="4">
        <v>0.26700000000000002</v>
      </c>
      <c r="BI98" s="4">
        <v>0.34300000000000003</v>
      </c>
      <c r="BJ98" s="4">
        <v>0.40200000000000002</v>
      </c>
      <c r="BK98" s="4">
        <v>0.745</v>
      </c>
      <c r="BL98" s="4">
        <v>2</v>
      </c>
      <c r="BM98" s="4">
        <v>0.82</v>
      </c>
      <c r="BN98" s="4">
        <v>-0.04</v>
      </c>
      <c r="BO98" s="4">
        <v>-0.11</v>
      </c>
      <c r="BP98" s="4">
        <v>7</v>
      </c>
      <c r="BQ98" s="4">
        <v>10</v>
      </c>
      <c r="BR98" s="7" t="s">
        <v>31</v>
      </c>
    </row>
    <row r="99" spans="1:70" x14ac:dyDescent="0.25">
      <c r="A99">
        <v>201803290</v>
      </c>
      <c r="B99" s="15">
        <v>5</v>
      </c>
      <c r="E99">
        <v>1</v>
      </c>
      <c r="F99">
        <v>1</v>
      </c>
      <c r="G99">
        <v>2</v>
      </c>
      <c r="I99">
        <v>1</v>
      </c>
      <c r="K99">
        <v>1</v>
      </c>
      <c r="L99">
        <v>0</v>
      </c>
      <c r="M99">
        <v>5</v>
      </c>
      <c r="N99" s="16">
        <v>1</v>
      </c>
      <c r="O99">
        <v>1</v>
      </c>
      <c r="P99">
        <v>0</v>
      </c>
      <c r="V99" t="b">
        <f t="shared" si="15"/>
        <v>1</v>
      </c>
      <c r="W99" t="b">
        <f t="shared" si="16"/>
        <v>0</v>
      </c>
      <c r="X99" t="b">
        <f t="shared" si="17"/>
        <v>1</v>
      </c>
      <c r="Y99" t="b">
        <f t="shared" si="18"/>
        <v>0</v>
      </c>
      <c r="Z99" t="b">
        <f t="shared" si="19"/>
        <v>1</v>
      </c>
      <c r="AA99" t="b">
        <f t="shared" si="20"/>
        <v>1</v>
      </c>
      <c r="AB99" t="b">
        <f t="shared" si="21"/>
        <v>1</v>
      </c>
      <c r="AC99" t="b">
        <f t="shared" si="22"/>
        <v>1</v>
      </c>
      <c r="AD99" t="b">
        <f t="shared" si="23"/>
        <v>1</v>
      </c>
      <c r="AE99" t="b">
        <f t="shared" si="24"/>
        <v>1</v>
      </c>
      <c r="AF99" t="b">
        <f t="shared" si="25"/>
        <v>1</v>
      </c>
      <c r="AG99" t="b">
        <f t="shared" si="26"/>
        <v>1</v>
      </c>
      <c r="AH99" t="b">
        <f t="shared" si="27"/>
        <v>1</v>
      </c>
      <c r="AI99" t="b">
        <f t="shared" si="28"/>
        <v>1</v>
      </c>
      <c r="AJ99" t="b">
        <f t="shared" si="29"/>
        <v>1</v>
      </c>
      <c r="AO99" s="2">
        <v>44032</v>
      </c>
      <c r="AP99" s="1">
        <v>5</v>
      </c>
      <c r="AQ99" s="4">
        <v>4</v>
      </c>
      <c r="AR99" s="4">
        <v>1</v>
      </c>
      <c r="AS99" s="4">
        <v>1</v>
      </c>
      <c r="AT99" s="4">
        <v>0</v>
      </c>
      <c r="AU99" s="4">
        <v>0</v>
      </c>
      <c r="AV99" s="4">
        <v>1</v>
      </c>
      <c r="AW99" s="4">
        <v>1</v>
      </c>
      <c r="AX99" s="4">
        <v>0</v>
      </c>
      <c r="AY99" s="4">
        <v>0</v>
      </c>
      <c r="AZ99" s="4">
        <v>1</v>
      </c>
      <c r="BA99" s="4">
        <v>0</v>
      </c>
      <c r="BB99" s="4">
        <v>1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0.26700000000000002</v>
      </c>
      <c r="BI99" s="4">
        <v>0.34300000000000003</v>
      </c>
      <c r="BJ99" s="4">
        <v>0.40799999999999997</v>
      </c>
      <c r="BK99" s="4">
        <v>0.75</v>
      </c>
      <c r="BL99" s="4">
        <v>2</v>
      </c>
      <c r="BM99" s="4">
        <v>1.1599999999999999</v>
      </c>
      <c r="BN99" s="4">
        <v>-0.05</v>
      </c>
      <c r="BO99" s="4">
        <v>-0.28999999999999998</v>
      </c>
      <c r="BP99" s="4">
        <v>14</v>
      </c>
      <c r="BQ99" s="4">
        <v>18.7</v>
      </c>
      <c r="BR99" s="7" t="s">
        <v>31</v>
      </c>
    </row>
    <row r="100" spans="1:70" x14ac:dyDescent="0.25">
      <c r="A100">
        <v>201803290</v>
      </c>
      <c r="B100" s="15">
        <v>5</v>
      </c>
      <c r="E100">
        <v>1</v>
      </c>
      <c r="F100">
        <v>1</v>
      </c>
      <c r="G100">
        <v>2</v>
      </c>
      <c r="I100">
        <v>1</v>
      </c>
      <c r="K100">
        <v>1</v>
      </c>
      <c r="L100">
        <v>0</v>
      </c>
      <c r="M100">
        <v>5</v>
      </c>
      <c r="N100" s="16">
        <v>1</v>
      </c>
      <c r="O100">
        <v>1</v>
      </c>
      <c r="P100">
        <v>0</v>
      </c>
      <c r="V100" t="b">
        <f t="shared" si="15"/>
        <v>1</v>
      </c>
      <c r="W100" t="b">
        <f t="shared" si="16"/>
        <v>1</v>
      </c>
      <c r="X100" t="b">
        <f t="shared" si="17"/>
        <v>0</v>
      </c>
      <c r="Y100" t="b">
        <f t="shared" si="18"/>
        <v>0</v>
      </c>
      <c r="Z100" t="b">
        <f t="shared" si="19"/>
        <v>1</v>
      </c>
      <c r="AA100" t="b">
        <f t="shared" si="20"/>
        <v>0</v>
      </c>
      <c r="AB100" t="b">
        <f t="shared" si="21"/>
        <v>0</v>
      </c>
      <c r="AC100" t="b">
        <f t="shared" si="22"/>
        <v>1</v>
      </c>
      <c r="AD100" t="b">
        <f t="shared" si="23"/>
        <v>1</v>
      </c>
      <c r="AE100" t="b">
        <f t="shared" si="24"/>
        <v>1</v>
      </c>
      <c r="AF100" t="b">
        <f t="shared" si="25"/>
        <v>1</v>
      </c>
      <c r="AG100" t="b">
        <f t="shared" si="26"/>
        <v>1</v>
      </c>
      <c r="AH100" t="b">
        <f t="shared" si="27"/>
        <v>1</v>
      </c>
      <c r="AI100" t="b">
        <f t="shared" si="28"/>
        <v>1</v>
      </c>
      <c r="AJ100" t="b">
        <f t="shared" si="29"/>
        <v>1</v>
      </c>
      <c r="AO100" s="2">
        <v>44034</v>
      </c>
      <c r="AP100" s="1">
        <v>5</v>
      </c>
      <c r="AQ100" s="4">
        <v>5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1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0.26600000000000001</v>
      </c>
      <c r="BI100" s="4">
        <v>0.34100000000000003</v>
      </c>
      <c r="BJ100" s="4">
        <v>0.40500000000000003</v>
      </c>
      <c r="BK100" s="4">
        <v>0.746</v>
      </c>
      <c r="BL100" s="4">
        <v>2</v>
      </c>
      <c r="BM100" s="4">
        <v>0.87</v>
      </c>
      <c r="BN100" s="4">
        <v>-7.0000000000000007E-2</v>
      </c>
      <c r="BO100" s="4">
        <v>-1.08</v>
      </c>
      <c r="BP100" s="4">
        <v>3</v>
      </c>
      <c r="BQ100" s="4">
        <v>3</v>
      </c>
      <c r="BR100" s="7" t="s">
        <v>31</v>
      </c>
    </row>
    <row r="101" spans="1:70" x14ac:dyDescent="0.25">
      <c r="A101">
        <v>201803290</v>
      </c>
      <c r="B101" s="15">
        <v>5</v>
      </c>
      <c r="E101">
        <v>1</v>
      </c>
      <c r="F101">
        <v>1</v>
      </c>
      <c r="G101">
        <v>2</v>
      </c>
      <c r="I101">
        <v>1</v>
      </c>
      <c r="K101">
        <v>1</v>
      </c>
      <c r="L101">
        <v>0</v>
      </c>
      <c r="M101">
        <v>5</v>
      </c>
      <c r="N101" s="16">
        <v>1</v>
      </c>
      <c r="O101">
        <v>1</v>
      </c>
      <c r="P101">
        <v>0</v>
      </c>
      <c r="V101" t="b">
        <f t="shared" si="15"/>
        <v>0</v>
      </c>
      <c r="W101" t="b">
        <f t="shared" si="16"/>
        <v>0</v>
      </c>
      <c r="X101" t="b">
        <f t="shared" si="17"/>
        <v>0</v>
      </c>
      <c r="Y101" t="b">
        <f t="shared" si="18"/>
        <v>0</v>
      </c>
      <c r="Z101" t="b">
        <f t="shared" si="19"/>
        <v>1</v>
      </c>
      <c r="AA101" t="b">
        <f t="shared" si="20"/>
        <v>0</v>
      </c>
      <c r="AB101" t="b">
        <f t="shared" si="21"/>
        <v>0</v>
      </c>
      <c r="AC101" t="b">
        <f t="shared" si="22"/>
        <v>1</v>
      </c>
      <c r="AD101" t="b">
        <f t="shared" si="23"/>
        <v>1</v>
      </c>
      <c r="AE101" t="b">
        <f t="shared" si="24"/>
        <v>0</v>
      </c>
      <c r="AF101" t="b">
        <f t="shared" si="25"/>
        <v>1</v>
      </c>
      <c r="AG101" t="b">
        <f t="shared" si="26"/>
        <v>1</v>
      </c>
      <c r="AH101" t="b">
        <f t="shared" si="27"/>
        <v>1</v>
      </c>
      <c r="AI101" t="b">
        <f t="shared" si="28"/>
        <v>1</v>
      </c>
      <c r="AJ101" t="b">
        <f t="shared" si="29"/>
        <v>1</v>
      </c>
      <c r="AO101" s="2">
        <v>44035</v>
      </c>
      <c r="AP101" s="1">
        <v>4</v>
      </c>
      <c r="AQ101" s="4">
        <v>4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2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0.26300000000000001</v>
      </c>
      <c r="BI101" s="4">
        <v>0.33800000000000002</v>
      </c>
      <c r="BJ101" s="4">
        <v>0.40100000000000002</v>
      </c>
      <c r="BK101" s="4">
        <v>0.73899999999999999</v>
      </c>
      <c r="BL101" s="4">
        <v>7</v>
      </c>
      <c r="BM101" s="4">
        <v>0.44</v>
      </c>
      <c r="BN101" s="4">
        <v>-4.3999999999999997E-2</v>
      </c>
      <c r="BO101" s="4">
        <v>-0.73</v>
      </c>
      <c r="BP101" s="4">
        <v>0</v>
      </c>
      <c r="BQ101" s="4">
        <v>0</v>
      </c>
      <c r="BR101" s="7" t="s">
        <v>31</v>
      </c>
    </row>
    <row r="102" spans="1:70" x14ac:dyDescent="0.25">
      <c r="A102">
        <v>201803290</v>
      </c>
      <c r="B102" s="15">
        <v>5</v>
      </c>
      <c r="E102">
        <v>1</v>
      </c>
      <c r="F102">
        <v>1</v>
      </c>
      <c r="G102">
        <v>2</v>
      </c>
      <c r="I102">
        <v>1</v>
      </c>
      <c r="K102">
        <v>1</v>
      </c>
      <c r="L102">
        <v>0</v>
      </c>
      <c r="M102">
        <v>5</v>
      </c>
      <c r="N102" s="16">
        <v>1</v>
      </c>
      <c r="O102">
        <v>1</v>
      </c>
      <c r="P102">
        <v>0</v>
      </c>
      <c r="V102" t="b">
        <f t="shared" si="15"/>
        <v>0</v>
      </c>
      <c r="W102" t="b">
        <f t="shared" si="16"/>
        <v>0</v>
      </c>
      <c r="X102" t="b">
        <f t="shared" si="17"/>
        <v>0</v>
      </c>
      <c r="Y102" t="b">
        <f t="shared" si="18"/>
        <v>0</v>
      </c>
      <c r="Z102" t="b">
        <f t="shared" si="19"/>
        <v>1</v>
      </c>
      <c r="AA102" t="b">
        <f t="shared" si="20"/>
        <v>0</v>
      </c>
      <c r="AB102" t="b">
        <f t="shared" si="21"/>
        <v>0</v>
      </c>
      <c r="AC102" t="b">
        <f t="shared" si="22"/>
        <v>1</v>
      </c>
      <c r="AD102" t="b">
        <f t="shared" si="23"/>
        <v>1</v>
      </c>
      <c r="AE102" t="b">
        <f t="shared" si="24"/>
        <v>0</v>
      </c>
      <c r="AF102" t="b">
        <f t="shared" si="25"/>
        <v>1</v>
      </c>
      <c r="AG102" t="b">
        <f t="shared" si="26"/>
        <v>1</v>
      </c>
      <c r="AH102" t="b">
        <f t="shared" si="27"/>
        <v>1</v>
      </c>
      <c r="AI102" t="b">
        <f t="shared" si="28"/>
        <v>1</v>
      </c>
      <c r="AJ102" t="b">
        <f t="shared" si="29"/>
        <v>1</v>
      </c>
      <c r="AO102" s="2">
        <v>44036</v>
      </c>
      <c r="AP102" s="1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/>
      <c r="AZ102" s="4">
        <v>0</v>
      </c>
      <c r="BA102" s="4">
        <v>0</v>
      </c>
      <c r="BB102" s="4">
        <v>0</v>
      </c>
      <c r="BC102" s="4"/>
      <c r="BD102" s="4">
        <v>0</v>
      </c>
      <c r="BE102" s="4"/>
      <c r="BF102" s="4">
        <v>0</v>
      </c>
      <c r="BG102" s="4">
        <v>1</v>
      </c>
      <c r="BH102" s="4">
        <v>0.26300000000000001</v>
      </c>
      <c r="BI102" s="4">
        <v>0.33800000000000002</v>
      </c>
      <c r="BJ102" s="4">
        <v>0.40100000000000002</v>
      </c>
      <c r="BK102" s="4">
        <v>0.73899999999999999</v>
      </c>
      <c r="BL102" s="4">
        <v>4</v>
      </c>
      <c r="BM102" s="4">
        <v>2.31</v>
      </c>
      <c r="BN102" s="4">
        <v>-6.4000000000000001E-2</v>
      </c>
      <c r="BO102" s="4">
        <v>-0.23</v>
      </c>
      <c r="BP102" s="4">
        <v>0</v>
      </c>
      <c r="BQ102" s="4">
        <v>0</v>
      </c>
      <c r="BR102" s="7" t="s">
        <v>35</v>
      </c>
    </row>
    <row r="103" spans="1:70" x14ac:dyDescent="0.25">
      <c r="A103">
        <v>201803290</v>
      </c>
      <c r="B103" s="15">
        <v>5</v>
      </c>
      <c r="E103">
        <v>1</v>
      </c>
      <c r="F103">
        <v>1</v>
      </c>
      <c r="G103">
        <v>2</v>
      </c>
      <c r="I103">
        <v>1</v>
      </c>
      <c r="K103">
        <v>1</v>
      </c>
      <c r="L103">
        <v>0</v>
      </c>
      <c r="M103">
        <v>5</v>
      </c>
      <c r="N103" s="16">
        <v>1</v>
      </c>
      <c r="O103">
        <v>1</v>
      </c>
      <c r="P103">
        <v>0</v>
      </c>
      <c r="V103" t="b">
        <f t="shared" si="15"/>
        <v>0</v>
      </c>
      <c r="W103" t="b">
        <f t="shared" si="16"/>
        <v>0</v>
      </c>
      <c r="X103" t="b">
        <f t="shared" si="17"/>
        <v>0</v>
      </c>
      <c r="Y103" t="b">
        <f t="shared" si="18"/>
        <v>0</v>
      </c>
      <c r="Z103" t="b">
        <f t="shared" si="19"/>
        <v>1</v>
      </c>
      <c r="AA103" t="b">
        <f t="shared" si="20"/>
        <v>0</v>
      </c>
      <c r="AB103" t="b">
        <f t="shared" si="21"/>
        <v>0</v>
      </c>
      <c r="AC103" t="b">
        <f t="shared" si="22"/>
        <v>1</v>
      </c>
      <c r="AD103" t="b">
        <f t="shared" si="23"/>
        <v>1</v>
      </c>
      <c r="AE103" t="b">
        <f t="shared" si="24"/>
        <v>0</v>
      </c>
      <c r="AF103" t="b">
        <f t="shared" si="25"/>
        <v>1</v>
      </c>
      <c r="AG103" t="b">
        <f t="shared" si="26"/>
        <v>1</v>
      </c>
      <c r="AH103" t="b">
        <f t="shared" si="27"/>
        <v>1</v>
      </c>
      <c r="AI103" t="b">
        <f t="shared" si="28"/>
        <v>1</v>
      </c>
      <c r="AJ103" t="b">
        <f t="shared" si="29"/>
        <v>1</v>
      </c>
      <c r="AO103" s="2">
        <v>44037</v>
      </c>
      <c r="AP103" s="1">
        <v>4</v>
      </c>
      <c r="AQ103" s="4">
        <v>4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0.26100000000000001</v>
      </c>
      <c r="BI103" s="4">
        <v>0.33500000000000002</v>
      </c>
      <c r="BJ103" s="4">
        <v>0.39700000000000002</v>
      </c>
      <c r="BK103" s="4">
        <v>0.73199999999999998</v>
      </c>
      <c r="BL103" s="4">
        <v>7</v>
      </c>
      <c r="BM103" s="4">
        <v>0.25</v>
      </c>
      <c r="BN103" s="4">
        <v>-2.8000000000000001E-2</v>
      </c>
      <c r="BO103" s="4">
        <v>-0.81</v>
      </c>
      <c r="BP103" s="4">
        <v>0</v>
      </c>
      <c r="BQ103" s="4">
        <v>0</v>
      </c>
      <c r="BR103" s="7" t="s">
        <v>31</v>
      </c>
    </row>
    <row r="104" spans="1:70" x14ac:dyDescent="0.25">
      <c r="A104">
        <v>201803290</v>
      </c>
      <c r="B104" s="15">
        <v>5</v>
      </c>
      <c r="E104">
        <v>1</v>
      </c>
      <c r="F104">
        <v>1</v>
      </c>
      <c r="G104">
        <v>2</v>
      </c>
      <c r="I104">
        <v>1</v>
      </c>
      <c r="K104">
        <v>1</v>
      </c>
      <c r="L104">
        <v>0</v>
      </c>
      <c r="M104">
        <v>5</v>
      </c>
      <c r="N104" s="16">
        <v>1</v>
      </c>
      <c r="O104">
        <v>1</v>
      </c>
      <c r="P104">
        <v>0</v>
      </c>
      <c r="V104" t="b">
        <f t="shared" si="15"/>
        <v>0</v>
      </c>
      <c r="W104" t="b">
        <f t="shared" si="16"/>
        <v>0</v>
      </c>
      <c r="X104" t="b">
        <f t="shared" si="17"/>
        <v>0</v>
      </c>
      <c r="Y104" t="b">
        <f t="shared" si="18"/>
        <v>0</v>
      </c>
      <c r="Z104" t="b">
        <f t="shared" si="19"/>
        <v>1</v>
      </c>
      <c r="AA104" t="b">
        <f t="shared" si="20"/>
        <v>1</v>
      </c>
      <c r="AB104" t="b">
        <f t="shared" si="21"/>
        <v>0</v>
      </c>
      <c r="AC104" t="b">
        <f t="shared" si="22"/>
        <v>1</v>
      </c>
      <c r="AD104" t="b">
        <f t="shared" si="23"/>
        <v>1</v>
      </c>
      <c r="AE104" t="b">
        <f t="shared" si="24"/>
        <v>1</v>
      </c>
      <c r="AF104" t="b">
        <f t="shared" si="25"/>
        <v>1</v>
      </c>
      <c r="AG104" t="b">
        <f t="shared" si="26"/>
        <v>1</v>
      </c>
      <c r="AH104" t="b">
        <f t="shared" si="27"/>
        <v>1</v>
      </c>
      <c r="AI104" t="b">
        <f t="shared" si="28"/>
        <v>1</v>
      </c>
      <c r="AJ104" t="b">
        <f t="shared" si="29"/>
        <v>1</v>
      </c>
      <c r="AO104" s="2">
        <v>44038</v>
      </c>
      <c r="AP104" s="1">
        <v>6</v>
      </c>
      <c r="AQ104" s="4">
        <v>6</v>
      </c>
      <c r="AR104" s="4">
        <v>2</v>
      </c>
      <c r="AS104" s="4">
        <v>3</v>
      </c>
      <c r="AT104" s="4">
        <v>0</v>
      </c>
      <c r="AU104" s="4">
        <v>1</v>
      </c>
      <c r="AV104" s="4">
        <v>1</v>
      </c>
      <c r="AW104" s="4">
        <v>3</v>
      </c>
      <c r="AX104" s="4">
        <v>0</v>
      </c>
      <c r="AY104" s="4">
        <v>0</v>
      </c>
      <c r="AZ104" s="4">
        <v>1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0.26400000000000001</v>
      </c>
      <c r="BI104" s="4">
        <v>0.33700000000000002</v>
      </c>
      <c r="BJ104" s="4">
        <v>0.41099999999999998</v>
      </c>
      <c r="BK104" s="4">
        <v>0.748</v>
      </c>
      <c r="BL104" s="4">
        <v>2</v>
      </c>
      <c r="BM104" s="4">
        <v>1.44</v>
      </c>
      <c r="BN104" s="4">
        <v>0.32200000000000001</v>
      </c>
      <c r="BO104" s="4">
        <v>2.31</v>
      </c>
      <c r="BP104" s="4">
        <v>31</v>
      </c>
      <c r="BQ104" s="4">
        <v>40.9</v>
      </c>
      <c r="BR104" s="7" t="s">
        <v>31</v>
      </c>
    </row>
    <row r="105" spans="1:70" x14ac:dyDescent="0.25">
      <c r="A105">
        <v>201803290</v>
      </c>
      <c r="B105" s="15">
        <v>5</v>
      </c>
      <c r="E105">
        <v>1</v>
      </c>
      <c r="F105">
        <v>1</v>
      </c>
      <c r="G105">
        <v>2</v>
      </c>
      <c r="I105">
        <v>1</v>
      </c>
      <c r="K105">
        <v>1</v>
      </c>
      <c r="L105">
        <v>0</v>
      </c>
      <c r="M105">
        <v>5</v>
      </c>
      <c r="N105" s="16">
        <v>1</v>
      </c>
      <c r="O105">
        <v>1</v>
      </c>
      <c r="P105">
        <v>0</v>
      </c>
      <c r="V105" t="b">
        <f t="shared" si="15"/>
        <v>0</v>
      </c>
      <c r="W105" t="b">
        <f t="shared" si="16"/>
        <v>0</v>
      </c>
      <c r="X105" t="b">
        <f t="shared" si="17"/>
        <v>0</v>
      </c>
      <c r="Y105" t="b">
        <f t="shared" si="18"/>
        <v>1</v>
      </c>
      <c r="Z105" t="b">
        <f t="shared" si="19"/>
        <v>0</v>
      </c>
      <c r="AA105" t="b">
        <f t="shared" si="20"/>
        <v>0</v>
      </c>
      <c r="AB105" t="b">
        <f t="shared" si="21"/>
        <v>0</v>
      </c>
      <c r="AC105" t="b">
        <f t="shared" si="22"/>
        <v>1</v>
      </c>
      <c r="AD105" t="b">
        <f t="shared" si="23"/>
        <v>1</v>
      </c>
      <c r="AE105" t="b">
        <f t="shared" si="24"/>
        <v>0</v>
      </c>
      <c r="AF105" t="b">
        <f t="shared" si="25"/>
        <v>1</v>
      </c>
      <c r="AG105" t="b">
        <f t="shared" si="26"/>
        <v>1</v>
      </c>
      <c r="AH105" t="b">
        <f t="shared" si="27"/>
        <v>1</v>
      </c>
      <c r="AI105" t="b">
        <f t="shared" si="28"/>
        <v>1</v>
      </c>
      <c r="AJ105" t="b">
        <f t="shared" si="29"/>
        <v>1</v>
      </c>
      <c r="AO105" s="2">
        <v>44039</v>
      </c>
      <c r="AP105" s="1">
        <v>6</v>
      </c>
      <c r="AQ105" s="4">
        <v>6</v>
      </c>
      <c r="AR105" s="4">
        <v>2</v>
      </c>
      <c r="AS105" s="4">
        <v>2</v>
      </c>
      <c r="AT105" s="4">
        <v>1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2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0.26500000000000001</v>
      </c>
      <c r="BI105" s="4">
        <v>0.33700000000000002</v>
      </c>
      <c r="BJ105" s="4">
        <v>0.41199999999999998</v>
      </c>
      <c r="BK105" s="4">
        <v>0.749</v>
      </c>
      <c r="BL105" s="4">
        <v>2</v>
      </c>
      <c r="BM105" s="4">
        <v>0.44</v>
      </c>
      <c r="BN105" s="4">
        <v>-8.0000000000000002E-3</v>
      </c>
      <c r="BO105" s="4">
        <v>-1.18</v>
      </c>
      <c r="BP105" s="4">
        <v>12</v>
      </c>
      <c r="BQ105" s="4">
        <v>15.4</v>
      </c>
      <c r="BR105" s="7" t="s">
        <v>31</v>
      </c>
    </row>
    <row r="106" spans="1:70" x14ac:dyDescent="0.25">
      <c r="A106">
        <v>201803290</v>
      </c>
      <c r="B106" s="15">
        <v>5</v>
      </c>
      <c r="E106">
        <v>1</v>
      </c>
      <c r="F106">
        <v>1</v>
      </c>
      <c r="G106">
        <v>2</v>
      </c>
      <c r="I106">
        <v>1</v>
      </c>
      <c r="K106">
        <v>1</v>
      </c>
      <c r="L106">
        <v>0</v>
      </c>
      <c r="M106">
        <v>5</v>
      </c>
      <c r="N106" s="16">
        <v>1</v>
      </c>
      <c r="O106">
        <v>1</v>
      </c>
      <c r="P106">
        <v>0</v>
      </c>
      <c r="V106" t="b">
        <f t="shared" si="15"/>
        <v>1</v>
      </c>
      <c r="W106" t="b">
        <f t="shared" si="16"/>
        <v>1</v>
      </c>
      <c r="X106" t="b">
        <f t="shared" si="17"/>
        <v>0</v>
      </c>
      <c r="Y106" t="b">
        <f t="shared" si="18"/>
        <v>1</v>
      </c>
      <c r="Z106" t="b">
        <f t="shared" si="19"/>
        <v>1</v>
      </c>
      <c r="AA106" t="b">
        <f t="shared" si="20"/>
        <v>0</v>
      </c>
      <c r="AB106" t="b">
        <f t="shared" si="21"/>
        <v>0</v>
      </c>
      <c r="AC106" t="b">
        <f t="shared" si="22"/>
        <v>1</v>
      </c>
      <c r="AD106" t="b">
        <f t="shared" si="23"/>
        <v>1</v>
      </c>
      <c r="AE106" t="b">
        <f t="shared" si="24"/>
        <v>0</v>
      </c>
      <c r="AF106" t="b">
        <f t="shared" si="25"/>
        <v>1</v>
      </c>
      <c r="AG106" t="b">
        <f t="shared" si="26"/>
        <v>1</v>
      </c>
      <c r="AH106" t="b">
        <f t="shared" si="27"/>
        <v>1</v>
      </c>
      <c r="AI106" t="b">
        <f t="shared" si="28"/>
        <v>1</v>
      </c>
      <c r="AJ106" t="b">
        <f t="shared" si="29"/>
        <v>0</v>
      </c>
      <c r="AO106" s="2">
        <v>44040</v>
      </c>
      <c r="AP106" s="1">
        <v>5</v>
      </c>
      <c r="AQ106" s="4">
        <v>5</v>
      </c>
      <c r="AR106" s="4">
        <v>0</v>
      </c>
      <c r="AS106" s="4">
        <v>2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2</v>
      </c>
      <c r="BG106" s="4">
        <v>0</v>
      </c>
      <c r="BH106" s="4">
        <v>0.26700000000000002</v>
      </c>
      <c r="BI106" s="4">
        <v>0.33800000000000002</v>
      </c>
      <c r="BJ106" s="4">
        <v>0.41199999999999998</v>
      </c>
      <c r="BK106" s="4">
        <v>0.75</v>
      </c>
      <c r="BL106" s="4">
        <v>1</v>
      </c>
      <c r="BM106" s="4">
        <v>1.05</v>
      </c>
      <c r="BN106" s="4">
        <v>6.4000000000000001E-2</v>
      </c>
      <c r="BO106" s="4">
        <v>0.84</v>
      </c>
      <c r="BP106" s="4">
        <v>16</v>
      </c>
      <c r="BQ106" s="4">
        <v>18</v>
      </c>
      <c r="BR106" s="7" t="s">
        <v>31</v>
      </c>
    </row>
    <row r="107" spans="1:70" x14ac:dyDescent="0.25">
      <c r="A107">
        <v>201803290</v>
      </c>
      <c r="B107" s="15">
        <v>5</v>
      </c>
      <c r="E107">
        <v>1</v>
      </c>
      <c r="F107">
        <v>1</v>
      </c>
      <c r="G107">
        <v>2</v>
      </c>
      <c r="I107">
        <v>1</v>
      </c>
      <c r="K107">
        <v>1</v>
      </c>
      <c r="L107">
        <v>0</v>
      </c>
      <c r="M107">
        <v>5</v>
      </c>
      <c r="N107" s="16">
        <v>1</v>
      </c>
      <c r="O107">
        <v>1</v>
      </c>
      <c r="P107">
        <v>0</v>
      </c>
      <c r="V107" t="b">
        <f t="shared" si="15"/>
        <v>0</v>
      </c>
      <c r="W107" t="b">
        <f t="shared" si="16"/>
        <v>0</v>
      </c>
      <c r="X107" t="b">
        <f t="shared" si="17"/>
        <v>0</v>
      </c>
      <c r="Y107" t="b">
        <f t="shared" si="18"/>
        <v>0</v>
      </c>
      <c r="Z107" t="b">
        <f t="shared" si="19"/>
        <v>1</v>
      </c>
      <c r="AA107" t="b">
        <f t="shared" si="20"/>
        <v>0</v>
      </c>
      <c r="AB107" t="b">
        <f t="shared" si="21"/>
        <v>0</v>
      </c>
      <c r="AC107" t="b">
        <f t="shared" si="22"/>
        <v>1</v>
      </c>
      <c r="AD107" t="b">
        <f t="shared" si="23"/>
        <v>1</v>
      </c>
      <c r="AE107" t="b">
        <f t="shared" si="24"/>
        <v>1</v>
      </c>
      <c r="AF107" t="b">
        <f t="shared" si="25"/>
        <v>0</v>
      </c>
      <c r="AG107" t="b">
        <f t="shared" si="26"/>
        <v>1</v>
      </c>
      <c r="AH107" t="b">
        <f t="shared" si="27"/>
        <v>1</v>
      </c>
      <c r="AI107" t="b">
        <f t="shared" si="28"/>
        <v>1</v>
      </c>
      <c r="AJ107" t="b">
        <f t="shared" si="29"/>
        <v>1</v>
      </c>
      <c r="AO107" s="2">
        <v>44041</v>
      </c>
      <c r="AP107" s="1">
        <v>4</v>
      </c>
      <c r="AQ107" s="4">
        <v>3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1</v>
      </c>
      <c r="BA107" s="4">
        <v>1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0.26500000000000001</v>
      </c>
      <c r="BI107" s="4">
        <v>0.33700000000000002</v>
      </c>
      <c r="BJ107" s="4">
        <v>0.40899999999999997</v>
      </c>
      <c r="BK107" s="4">
        <v>0.746</v>
      </c>
      <c r="BL107" s="4">
        <v>2</v>
      </c>
      <c r="BM107" s="4">
        <v>0.39</v>
      </c>
      <c r="BN107" s="4">
        <v>-1.2999999999999999E-2</v>
      </c>
      <c r="BO107" s="4">
        <v>-0.46</v>
      </c>
      <c r="BP107" s="4">
        <v>2</v>
      </c>
      <c r="BQ107" s="4">
        <v>3</v>
      </c>
      <c r="BR107" s="7" t="s">
        <v>31</v>
      </c>
    </row>
    <row r="108" spans="1:70" x14ac:dyDescent="0.25">
      <c r="A108">
        <v>201803290</v>
      </c>
      <c r="B108" s="15">
        <v>5</v>
      </c>
      <c r="E108">
        <v>1</v>
      </c>
      <c r="F108">
        <v>1</v>
      </c>
      <c r="G108">
        <v>2</v>
      </c>
      <c r="I108">
        <v>1</v>
      </c>
      <c r="K108">
        <v>1</v>
      </c>
      <c r="L108">
        <v>0</v>
      </c>
      <c r="M108">
        <v>5</v>
      </c>
      <c r="N108" s="16">
        <v>1</v>
      </c>
      <c r="O108">
        <v>1</v>
      </c>
      <c r="P108">
        <v>0</v>
      </c>
      <c r="V108" t="b">
        <f t="shared" si="15"/>
        <v>0</v>
      </c>
      <c r="W108" t="b">
        <f t="shared" si="16"/>
        <v>0</v>
      </c>
      <c r="X108" t="b">
        <f t="shared" si="17"/>
        <v>0</v>
      </c>
      <c r="Y108" t="b">
        <f t="shared" si="18"/>
        <v>0</v>
      </c>
      <c r="Z108" t="b">
        <f t="shared" si="19"/>
        <v>1</v>
      </c>
      <c r="AA108" t="b">
        <f t="shared" si="20"/>
        <v>0</v>
      </c>
      <c r="AB108" t="b">
        <f t="shared" si="21"/>
        <v>0</v>
      </c>
      <c r="AC108" t="b">
        <f t="shared" si="22"/>
        <v>0</v>
      </c>
      <c r="AD108" t="b">
        <f t="shared" si="23"/>
        <v>1</v>
      </c>
      <c r="AE108" t="b">
        <f t="shared" si="24"/>
        <v>1</v>
      </c>
      <c r="AF108" t="b">
        <f t="shared" si="25"/>
        <v>1</v>
      </c>
      <c r="AG108" t="b">
        <f t="shared" si="26"/>
        <v>1</v>
      </c>
      <c r="AH108" t="b">
        <f t="shared" si="27"/>
        <v>1</v>
      </c>
      <c r="AI108" t="b">
        <f t="shared" si="28"/>
        <v>1</v>
      </c>
      <c r="AJ108" t="b">
        <f t="shared" si="29"/>
        <v>0</v>
      </c>
      <c r="AO108" s="2">
        <v>44043</v>
      </c>
      <c r="AP108" s="1">
        <v>7</v>
      </c>
      <c r="AQ108" s="4">
        <v>6</v>
      </c>
      <c r="AR108" s="4">
        <v>3</v>
      </c>
      <c r="AS108" s="4">
        <v>4</v>
      </c>
      <c r="AT108" s="4">
        <v>0</v>
      </c>
      <c r="AU108" s="4">
        <v>0</v>
      </c>
      <c r="AV108" s="4">
        <v>0</v>
      </c>
      <c r="AW108" s="4">
        <v>0</v>
      </c>
      <c r="AX108" s="4">
        <v>1</v>
      </c>
      <c r="AY108" s="4">
        <v>0</v>
      </c>
      <c r="AZ108" s="4">
        <v>1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2</v>
      </c>
      <c r="BG108" s="4">
        <v>0</v>
      </c>
      <c r="BH108" s="4">
        <v>0.27</v>
      </c>
      <c r="BI108" s="4">
        <v>0.34200000000000003</v>
      </c>
      <c r="BJ108" s="4">
        <v>0.41299999999999998</v>
      </c>
      <c r="BK108" s="4">
        <v>0.755</v>
      </c>
      <c r="BL108" s="4">
        <v>1</v>
      </c>
      <c r="BM108" s="4">
        <v>0.41</v>
      </c>
      <c r="BN108" s="4">
        <v>9.1999999999999998E-2</v>
      </c>
      <c r="BO108" s="4">
        <v>1.57</v>
      </c>
      <c r="BP108" s="4">
        <v>30</v>
      </c>
      <c r="BQ108" s="4">
        <v>36.6</v>
      </c>
      <c r="BR108" s="7" t="s">
        <v>31</v>
      </c>
    </row>
    <row r="109" spans="1:70" x14ac:dyDescent="0.25">
      <c r="A109">
        <v>201803290</v>
      </c>
      <c r="B109" s="15">
        <v>5</v>
      </c>
      <c r="E109">
        <v>1</v>
      </c>
      <c r="F109">
        <v>1</v>
      </c>
      <c r="G109">
        <v>2</v>
      </c>
      <c r="I109">
        <v>1</v>
      </c>
      <c r="K109">
        <v>1</v>
      </c>
      <c r="L109">
        <v>0</v>
      </c>
      <c r="M109">
        <v>5</v>
      </c>
      <c r="N109" s="16">
        <v>1</v>
      </c>
      <c r="O109">
        <v>1</v>
      </c>
      <c r="P109">
        <v>0</v>
      </c>
      <c r="V109" t="b">
        <f t="shared" si="15"/>
        <v>0</v>
      </c>
      <c r="W109" t="b">
        <f t="shared" si="16"/>
        <v>0</v>
      </c>
      <c r="X109" t="b">
        <f t="shared" si="17"/>
        <v>0</v>
      </c>
      <c r="Y109" t="b">
        <f t="shared" si="18"/>
        <v>0</v>
      </c>
      <c r="Z109" t="b">
        <f t="shared" si="19"/>
        <v>0</v>
      </c>
      <c r="AA109" t="b">
        <f t="shared" si="20"/>
        <v>0</v>
      </c>
      <c r="AB109" t="b">
        <f t="shared" si="21"/>
        <v>0</v>
      </c>
      <c r="AC109" t="b">
        <f t="shared" si="22"/>
        <v>1</v>
      </c>
      <c r="AD109" t="b">
        <f t="shared" si="23"/>
        <v>1</v>
      </c>
      <c r="AE109" t="b">
        <f t="shared" si="24"/>
        <v>0</v>
      </c>
      <c r="AF109" t="b">
        <f t="shared" si="25"/>
        <v>1</v>
      </c>
      <c r="AG109" t="b">
        <f t="shared" si="26"/>
        <v>1</v>
      </c>
      <c r="AH109" t="b">
        <f t="shared" si="27"/>
        <v>0</v>
      </c>
      <c r="AI109" t="b">
        <f t="shared" si="28"/>
        <v>1</v>
      </c>
      <c r="AJ109" t="b">
        <f t="shared" si="29"/>
        <v>0</v>
      </c>
      <c r="AO109" s="2">
        <v>44044</v>
      </c>
      <c r="AP109" s="1">
        <v>4</v>
      </c>
      <c r="AQ109" s="4">
        <v>4</v>
      </c>
      <c r="AR109" s="4">
        <v>3</v>
      </c>
      <c r="AS109" s="4">
        <v>1</v>
      </c>
      <c r="AT109" s="4">
        <v>1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1</v>
      </c>
      <c r="BE109" s="4">
        <v>0</v>
      </c>
      <c r="BF109" s="4">
        <v>2</v>
      </c>
      <c r="BG109" s="4">
        <v>0</v>
      </c>
      <c r="BH109" s="4">
        <v>0.27</v>
      </c>
      <c r="BI109" s="4">
        <v>0.34200000000000003</v>
      </c>
      <c r="BJ109" s="4">
        <v>0.41299999999999998</v>
      </c>
      <c r="BK109" s="4">
        <v>0.755</v>
      </c>
      <c r="BL109" s="4">
        <v>2</v>
      </c>
      <c r="BM109" s="4">
        <v>0.9</v>
      </c>
      <c r="BN109" s="4">
        <v>7.8E-2</v>
      </c>
      <c r="BO109" s="4">
        <v>0.94</v>
      </c>
      <c r="BP109" s="4">
        <v>21</v>
      </c>
      <c r="BQ109" s="4">
        <v>27.6</v>
      </c>
      <c r="BR109" s="7" t="s">
        <v>31</v>
      </c>
    </row>
    <row r="110" spans="1:70" x14ac:dyDescent="0.25">
      <c r="A110">
        <v>201803290</v>
      </c>
      <c r="B110" s="15">
        <v>5</v>
      </c>
      <c r="E110">
        <v>1</v>
      </c>
      <c r="F110">
        <v>1</v>
      </c>
      <c r="G110">
        <v>2</v>
      </c>
      <c r="I110">
        <v>1</v>
      </c>
      <c r="K110">
        <v>1</v>
      </c>
      <c r="L110">
        <v>0</v>
      </c>
      <c r="M110">
        <v>5</v>
      </c>
      <c r="N110" s="16">
        <v>1</v>
      </c>
      <c r="O110">
        <v>1</v>
      </c>
      <c r="P110">
        <v>0</v>
      </c>
      <c r="V110" t="b">
        <f t="shared" si="15"/>
        <v>1</v>
      </c>
      <c r="W110" t="b">
        <f t="shared" si="16"/>
        <v>0</v>
      </c>
      <c r="X110" t="b">
        <f t="shared" si="17"/>
        <v>0</v>
      </c>
      <c r="Y110" t="b">
        <f t="shared" si="18"/>
        <v>1</v>
      </c>
      <c r="Z110" t="b">
        <f t="shared" si="19"/>
        <v>1</v>
      </c>
      <c r="AA110" t="b">
        <f t="shared" si="20"/>
        <v>1</v>
      </c>
      <c r="AB110" t="b">
        <f t="shared" si="21"/>
        <v>0</v>
      </c>
      <c r="AC110" t="b">
        <f t="shared" si="22"/>
        <v>0</v>
      </c>
      <c r="AD110" t="b">
        <f t="shared" si="23"/>
        <v>1</v>
      </c>
      <c r="AE110" t="b">
        <f t="shared" si="24"/>
        <v>0</v>
      </c>
      <c r="AF110" t="b">
        <f t="shared" si="25"/>
        <v>1</v>
      </c>
      <c r="AG110" t="b">
        <f t="shared" si="26"/>
        <v>1</v>
      </c>
      <c r="AH110" t="b">
        <f t="shared" si="27"/>
        <v>1</v>
      </c>
      <c r="AI110" t="b">
        <f t="shared" si="28"/>
        <v>1</v>
      </c>
      <c r="AJ110" t="b">
        <f t="shared" si="29"/>
        <v>0</v>
      </c>
      <c r="AO110" s="2">
        <v>44045</v>
      </c>
      <c r="AP110" s="1">
        <v>5</v>
      </c>
      <c r="AQ110" s="4">
        <v>4</v>
      </c>
      <c r="AR110" s="4">
        <v>2</v>
      </c>
      <c r="AS110" s="4">
        <v>2</v>
      </c>
      <c r="AT110" s="4">
        <v>0</v>
      </c>
      <c r="AU110" s="4">
        <v>0</v>
      </c>
      <c r="AV110" s="4">
        <v>1</v>
      </c>
      <c r="AW110" s="4">
        <v>4</v>
      </c>
      <c r="AX110" s="4">
        <v>1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2</v>
      </c>
      <c r="BG110" s="4">
        <v>0</v>
      </c>
      <c r="BH110" s="4">
        <v>0.27200000000000002</v>
      </c>
      <c r="BI110" s="4">
        <v>0.34399999999999997</v>
      </c>
      <c r="BJ110" s="4">
        <v>0.42099999999999999</v>
      </c>
      <c r="BK110" s="4">
        <v>0.76500000000000001</v>
      </c>
      <c r="BL110" s="4">
        <v>2</v>
      </c>
      <c r="BM110" s="4">
        <v>0.52</v>
      </c>
      <c r="BN110" s="4">
        <v>0.111</v>
      </c>
      <c r="BO110" s="4">
        <v>3.38</v>
      </c>
      <c r="BP110" s="4">
        <v>37</v>
      </c>
      <c r="BQ110" s="4">
        <v>50.4</v>
      </c>
      <c r="BR110" s="7" t="s">
        <v>31</v>
      </c>
    </row>
    <row r="111" spans="1:70" x14ac:dyDescent="0.25">
      <c r="A111">
        <v>201803290</v>
      </c>
      <c r="B111" s="15">
        <v>5</v>
      </c>
      <c r="E111">
        <v>1</v>
      </c>
      <c r="F111">
        <v>1</v>
      </c>
      <c r="G111">
        <v>2</v>
      </c>
      <c r="I111">
        <v>1</v>
      </c>
      <c r="K111">
        <v>1</v>
      </c>
      <c r="L111">
        <v>0</v>
      </c>
      <c r="M111">
        <v>5</v>
      </c>
      <c r="N111" s="16">
        <v>1</v>
      </c>
      <c r="O111">
        <v>1</v>
      </c>
      <c r="P111">
        <v>0</v>
      </c>
      <c r="V111" t="b">
        <f t="shared" si="15"/>
        <v>0</v>
      </c>
      <c r="W111" t="b">
        <f t="shared" si="16"/>
        <v>0</v>
      </c>
      <c r="X111" t="b">
        <f t="shared" si="17"/>
        <v>0</v>
      </c>
      <c r="Y111" t="b">
        <f t="shared" si="18"/>
        <v>0</v>
      </c>
      <c r="Z111" t="b">
        <f t="shared" si="19"/>
        <v>1</v>
      </c>
      <c r="AA111" t="b">
        <f t="shared" si="20"/>
        <v>0</v>
      </c>
      <c r="AB111" t="b">
        <f t="shared" si="21"/>
        <v>0</v>
      </c>
      <c r="AC111" t="b">
        <f t="shared" si="22"/>
        <v>1</v>
      </c>
      <c r="AD111" t="b">
        <f t="shared" si="23"/>
        <v>1</v>
      </c>
      <c r="AE111" t="b">
        <f t="shared" si="24"/>
        <v>0</v>
      </c>
      <c r="AF111" t="b">
        <f t="shared" si="25"/>
        <v>1</v>
      </c>
      <c r="AG111" t="b">
        <f t="shared" si="26"/>
        <v>1</v>
      </c>
      <c r="AH111" t="b">
        <f t="shared" si="27"/>
        <v>1</v>
      </c>
      <c r="AI111" t="b">
        <f t="shared" si="28"/>
        <v>1</v>
      </c>
      <c r="AJ111" t="b">
        <f t="shared" si="29"/>
        <v>1</v>
      </c>
      <c r="AO111" s="3" t="s">
        <v>36</v>
      </c>
      <c r="AP111" s="1">
        <v>4</v>
      </c>
      <c r="AQ111" s="4">
        <v>4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2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0.27</v>
      </c>
      <c r="BI111" s="4">
        <v>0.34200000000000003</v>
      </c>
      <c r="BJ111" s="4">
        <v>0.41699999999999998</v>
      </c>
      <c r="BK111" s="4">
        <v>0.75900000000000001</v>
      </c>
      <c r="BL111" s="4">
        <v>2</v>
      </c>
      <c r="BM111" s="4">
        <v>0.48</v>
      </c>
      <c r="BN111" s="4">
        <v>-4.5999999999999999E-2</v>
      </c>
      <c r="BO111" s="4">
        <v>-1</v>
      </c>
      <c r="BP111" s="4">
        <v>0</v>
      </c>
      <c r="BQ111" s="4">
        <v>0</v>
      </c>
      <c r="BR111" s="7" t="s">
        <v>31</v>
      </c>
    </row>
    <row r="112" spans="1:70" x14ac:dyDescent="0.25">
      <c r="A112">
        <v>201803290</v>
      </c>
      <c r="B112" s="15">
        <v>5</v>
      </c>
      <c r="E112">
        <v>1</v>
      </c>
      <c r="F112">
        <v>1</v>
      </c>
      <c r="G112">
        <v>2</v>
      </c>
      <c r="I112">
        <v>1</v>
      </c>
      <c r="K112">
        <v>1</v>
      </c>
      <c r="L112">
        <v>0</v>
      </c>
      <c r="M112">
        <v>5</v>
      </c>
      <c r="N112" s="16">
        <v>1</v>
      </c>
      <c r="O112">
        <v>1</v>
      </c>
      <c r="P112">
        <v>0</v>
      </c>
      <c r="V112" t="b">
        <f t="shared" si="15"/>
        <v>1</v>
      </c>
      <c r="W112" t="b">
        <f t="shared" si="16"/>
        <v>1</v>
      </c>
      <c r="X112" t="b">
        <f t="shared" si="17"/>
        <v>0</v>
      </c>
      <c r="Y112" t="b">
        <f t="shared" si="18"/>
        <v>0</v>
      </c>
      <c r="Z112" t="b">
        <f t="shared" si="19"/>
        <v>1</v>
      </c>
      <c r="AA112" t="b">
        <f t="shared" si="20"/>
        <v>0</v>
      </c>
      <c r="AB112" t="b">
        <f t="shared" si="21"/>
        <v>0</v>
      </c>
      <c r="AC112" t="b">
        <f t="shared" si="22"/>
        <v>1</v>
      </c>
      <c r="AD112" t="b">
        <f t="shared" si="23"/>
        <v>1</v>
      </c>
      <c r="AE112" t="b">
        <f t="shared" si="24"/>
        <v>0</v>
      </c>
      <c r="AF112" t="b">
        <f t="shared" si="25"/>
        <v>1</v>
      </c>
      <c r="AG112" t="b">
        <f t="shared" si="26"/>
        <v>1</v>
      </c>
      <c r="AH112" t="b">
        <f t="shared" si="27"/>
        <v>1</v>
      </c>
      <c r="AI112" t="b">
        <f t="shared" si="28"/>
        <v>1</v>
      </c>
      <c r="AJ112" t="b">
        <f t="shared" si="29"/>
        <v>1</v>
      </c>
      <c r="AO112" s="3" t="s">
        <v>37</v>
      </c>
      <c r="AP112" s="1">
        <v>5</v>
      </c>
      <c r="AQ112" s="4">
        <v>5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0.26700000000000002</v>
      </c>
      <c r="BI112" s="4">
        <v>0.33800000000000002</v>
      </c>
      <c r="BJ112" s="4">
        <v>0.41299999999999998</v>
      </c>
      <c r="BK112" s="4">
        <v>0.751</v>
      </c>
      <c r="BL112" s="4">
        <v>1</v>
      </c>
      <c r="BM112" s="4">
        <v>0.59</v>
      </c>
      <c r="BN112" s="4">
        <v>-0.08</v>
      </c>
      <c r="BO112" s="4">
        <v>-1.3</v>
      </c>
      <c r="BP112" s="4">
        <v>0</v>
      </c>
      <c r="BQ112" s="4">
        <v>0</v>
      </c>
      <c r="BR112" s="7" t="s">
        <v>31</v>
      </c>
    </row>
    <row r="113" spans="1:70" x14ac:dyDescent="0.25">
      <c r="A113">
        <v>201803290</v>
      </c>
      <c r="B113" s="15">
        <v>5</v>
      </c>
      <c r="E113">
        <v>1</v>
      </c>
      <c r="F113">
        <v>1</v>
      </c>
      <c r="G113">
        <v>2</v>
      </c>
      <c r="I113">
        <v>1</v>
      </c>
      <c r="K113">
        <v>1</v>
      </c>
      <c r="L113">
        <v>0</v>
      </c>
      <c r="M113">
        <v>5</v>
      </c>
      <c r="N113" s="16">
        <v>1</v>
      </c>
      <c r="O113">
        <v>1</v>
      </c>
      <c r="P113">
        <v>0</v>
      </c>
      <c r="V113" t="b">
        <f t="shared" si="15"/>
        <v>0</v>
      </c>
      <c r="W113" t="b">
        <f t="shared" si="16"/>
        <v>0</v>
      </c>
      <c r="X113" t="b">
        <f t="shared" si="17"/>
        <v>0</v>
      </c>
      <c r="Y113" t="b">
        <f t="shared" si="18"/>
        <v>0</v>
      </c>
      <c r="Z113" t="b">
        <f t="shared" si="19"/>
        <v>1</v>
      </c>
      <c r="AA113" t="b">
        <f t="shared" si="20"/>
        <v>0</v>
      </c>
      <c r="AB113" t="b">
        <f t="shared" si="21"/>
        <v>0</v>
      </c>
      <c r="AC113" t="b">
        <f t="shared" si="22"/>
        <v>0</v>
      </c>
      <c r="AD113" t="b">
        <f t="shared" si="23"/>
        <v>0</v>
      </c>
      <c r="AE113" t="b">
        <f t="shared" si="24"/>
        <v>0</v>
      </c>
      <c r="AF113" t="b">
        <f t="shared" si="25"/>
        <v>1</v>
      </c>
      <c r="AG113" t="b">
        <f t="shared" si="26"/>
        <v>1</v>
      </c>
      <c r="AH113" t="b">
        <f t="shared" si="27"/>
        <v>1</v>
      </c>
      <c r="AI113" t="b">
        <f t="shared" si="28"/>
        <v>1</v>
      </c>
      <c r="AJ113" t="b">
        <f t="shared" si="29"/>
        <v>1</v>
      </c>
      <c r="AO113" s="2">
        <v>44048</v>
      </c>
      <c r="AP113" s="1">
        <v>1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1</v>
      </c>
      <c r="AY113" s="4">
        <v>1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0.26700000000000002</v>
      </c>
      <c r="BI113" s="4">
        <v>0.33900000000000002</v>
      </c>
      <c r="BJ113" s="4">
        <v>0.41299999999999998</v>
      </c>
      <c r="BK113" s="4">
        <v>0.752</v>
      </c>
      <c r="BL113" s="4">
        <v>6</v>
      </c>
      <c r="BM113" s="4">
        <v>0.81</v>
      </c>
      <c r="BN113" s="4">
        <v>4.0000000000000001E-3</v>
      </c>
      <c r="BO113" s="4">
        <v>0.12</v>
      </c>
      <c r="BP113" s="4">
        <v>2</v>
      </c>
      <c r="BQ113" s="4">
        <v>3</v>
      </c>
      <c r="BR113" s="7" t="s">
        <v>38</v>
      </c>
    </row>
    <row r="114" spans="1:70" x14ac:dyDescent="0.25">
      <c r="A114">
        <v>201803290</v>
      </c>
      <c r="B114" s="15">
        <v>5</v>
      </c>
      <c r="E114">
        <v>1</v>
      </c>
      <c r="F114">
        <v>1</v>
      </c>
      <c r="G114">
        <v>2</v>
      </c>
      <c r="I114">
        <v>1</v>
      </c>
      <c r="K114">
        <v>1</v>
      </c>
      <c r="L114">
        <v>0</v>
      </c>
      <c r="M114">
        <v>5</v>
      </c>
      <c r="N114" s="16">
        <v>1</v>
      </c>
      <c r="O114">
        <v>1</v>
      </c>
      <c r="P114">
        <v>0</v>
      </c>
      <c r="V114" t="b">
        <f t="shared" si="15"/>
        <v>1</v>
      </c>
      <c r="W114" t="b">
        <f t="shared" si="16"/>
        <v>1</v>
      </c>
      <c r="X114" t="b">
        <f t="shared" si="17"/>
        <v>1</v>
      </c>
      <c r="Y114" t="b">
        <f t="shared" si="18"/>
        <v>0</v>
      </c>
      <c r="Z114" t="b">
        <f t="shared" si="19"/>
        <v>0</v>
      </c>
      <c r="AA114" t="b">
        <f t="shared" si="20"/>
        <v>0</v>
      </c>
      <c r="AB114" t="b">
        <f t="shared" si="21"/>
        <v>1</v>
      </c>
      <c r="AC114" t="b">
        <f t="shared" si="22"/>
        <v>1</v>
      </c>
      <c r="AD114" t="b">
        <f t="shared" si="23"/>
        <v>1</v>
      </c>
      <c r="AE114" t="b">
        <f t="shared" si="24"/>
        <v>0</v>
      </c>
      <c r="AF114" t="b">
        <f t="shared" si="25"/>
        <v>1</v>
      </c>
      <c r="AG114" t="b">
        <f t="shared" si="26"/>
        <v>1</v>
      </c>
      <c r="AH114" t="b">
        <f t="shared" si="27"/>
        <v>1</v>
      </c>
      <c r="AI114" t="b">
        <f t="shared" si="28"/>
        <v>1</v>
      </c>
      <c r="AJ114" t="b">
        <f t="shared" si="29"/>
        <v>0</v>
      </c>
      <c r="AO114" s="3" t="s">
        <v>39</v>
      </c>
      <c r="AP114" s="1">
        <v>5</v>
      </c>
      <c r="AQ114" s="4">
        <v>5</v>
      </c>
      <c r="AR114" s="4">
        <v>1</v>
      </c>
      <c r="AS114" s="4">
        <v>3</v>
      </c>
      <c r="AT114" s="4">
        <v>1</v>
      </c>
      <c r="AU114" s="4">
        <v>0</v>
      </c>
      <c r="AV114" s="4">
        <v>0</v>
      </c>
      <c r="AW114" s="4">
        <v>1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1</v>
      </c>
      <c r="BG114" s="4">
        <v>0</v>
      </c>
      <c r="BH114" s="4">
        <v>0.27100000000000002</v>
      </c>
      <c r="BI114" s="4">
        <v>0.34200000000000003</v>
      </c>
      <c r="BJ114" s="4">
        <v>0.41699999999999998</v>
      </c>
      <c r="BK114" s="4">
        <v>0.75900000000000001</v>
      </c>
      <c r="BL114" s="4">
        <v>1</v>
      </c>
      <c r="BM114" s="4">
        <v>0.91</v>
      </c>
      <c r="BN114" s="4">
        <v>0.1</v>
      </c>
      <c r="BO114" s="4">
        <v>1.05</v>
      </c>
      <c r="BP114" s="4">
        <v>20</v>
      </c>
      <c r="BQ114" s="4">
        <v>24.7</v>
      </c>
      <c r="BR114" s="7" t="s">
        <v>31</v>
      </c>
    </row>
    <row r="115" spans="1:70" x14ac:dyDescent="0.25">
      <c r="A115">
        <v>201803290</v>
      </c>
      <c r="B115" s="15">
        <v>5</v>
      </c>
      <c r="E115">
        <v>1</v>
      </c>
      <c r="F115">
        <v>1</v>
      </c>
      <c r="G115">
        <v>2</v>
      </c>
      <c r="I115">
        <v>1</v>
      </c>
      <c r="K115">
        <v>1</v>
      </c>
      <c r="L115">
        <v>0</v>
      </c>
      <c r="M115">
        <v>5</v>
      </c>
      <c r="N115" s="16">
        <v>1</v>
      </c>
      <c r="O115">
        <v>1</v>
      </c>
      <c r="P115">
        <v>0</v>
      </c>
      <c r="V115" t="b">
        <f t="shared" si="15"/>
        <v>0</v>
      </c>
      <c r="W115" t="b">
        <f t="shared" si="16"/>
        <v>0</v>
      </c>
      <c r="X115" t="b">
        <f t="shared" si="17"/>
        <v>0</v>
      </c>
      <c r="Y115" t="b">
        <f t="shared" si="18"/>
        <v>0</v>
      </c>
      <c r="Z115" t="b">
        <f t="shared" si="19"/>
        <v>1</v>
      </c>
      <c r="AA115" t="b">
        <f t="shared" si="20"/>
        <v>0</v>
      </c>
      <c r="AB115" t="b">
        <f t="shared" si="21"/>
        <v>0</v>
      </c>
      <c r="AC115" t="b">
        <f t="shared" si="22"/>
        <v>0</v>
      </c>
      <c r="AD115" t="b">
        <f t="shared" si="23"/>
        <v>1</v>
      </c>
      <c r="AE115" t="b">
        <f t="shared" si="24"/>
        <v>1</v>
      </c>
      <c r="AF115" t="b">
        <f t="shared" si="25"/>
        <v>1</v>
      </c>
      <c r="AG115" t="b">
        <f t="shared" si="26"/>
        <v>1</v>
      </c>
      <c r="AH115" t="b">
        <f t="shared" si="27"/>
        <v>1</v>
      </c>
      <c r="AI115" t="b">
        <f t="shared" si="28"/>
        <v>1</v>
      </c>
      <c r="AJ115" t="b">
        <f t="shared" si="29"/>
        <v>1</v>
      </c>
      <c r="AO115" s="3" t="s">
        <v>40</v>
      </c>
      <c r="AP115" s="1">
        <v>4</v>
      </c>
      <c r="AQ115" s="4">
        <v>3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1</v>
      </c>
      <c r="AY115" s="4">
        <v>0</v>
      </c>
      <c r="AZ115" s="4">
        <v>1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0.26900000000000002</v>
      </c>
      <c r="BI115" s="4">
        <v>0.34100000000000003</v>
      </c>
      <c r="BJ115" s="4">
        <v>0.41399999999999998</v>
      </c>
      <c r="BK115" s="4">
        <v>0.755</v>
      </c>
      <c r="BL115" s="4">
        <v>1</v>
      </c>
      <c r="BM115" s="4">
        <v>1.1499999999999999</v>
      </c>
      <c r="BN115" s="4">
        <v>-8.2000000000000003E-2</v>
      </c>
      <c r="BO115" s="4">
        <v>-0.66</v>
      </c>
      <c r="BP115" s="4">
        <v>2</v>
      </c>
      <c r="BQ115" s="4">
        <v>3</v>
      </c>
      <c r="BR115" s="7" t="s">
        <v>31</v>
      </c>
    </row>
    <row r="116" spans="1:70" x14ac:dyDescent="0.25">
      <c r="A116">
        <v>201803290</v>
      </c>
      <c r="B116" s="15">
        <v>5</v>
      </c>
      <c r="E116">
        <v>1</v>
      </c>
      <c r="F116">
        <v>1</v>
      </c>
      <c r="G116">
        <v>2</v>
      </c>
      <c r="I116">
        <v>1</v>
      </c>
      <c r="K116">
        <v>1</v>
      </c>
      <c r="L116">
        <v>0</v>
      </c>
      <c r="M116">
        <v>5</v>
      </c>
      <c r="N116" s="16">
        <v>1</v>
      </c>
      <c r="O116">
        <v>1</v>
      </c>
      <c r="P116">
        <v>0</v>
      </c>
      <c r="V116" t="b">
        <f t="shared" si="15"/>
        <v>1</v>
      </c>
      <c r="W116" t="b">
        <f t="shared" si="16"/>
        <v>1</v>
      </c>
      <c r="X116" t="b">
        <f t="shared" si="17"/>
        <v>0</v>
      </c>
      <c r="Y116" t="b">
        <f t="shared" si="18"/>
        <v>0</v>
      </c>
      <c r="Z116" t="b">
        <f t="shared" si="19"/>
        <v>1</v>
      </c>
      <c r="AA116" t="b">
        <f t="shared" si="20"/>
        <v>0</v>
      </c>
      <c r="AB116" t="b">
        <f t="shared" si="21"/>
        <v>0</v>
      </c>
      <c r="AC116" t="b">
        <f t="shared" si="22"/>
        <v>1</v>
      </c>
      <c r="AD116" t="b">
        <f t="shared" si="23"/>
        <v>1</v>
      </c>
      <c r="AE116" t="b">
        <f t="shared" si="24"/>
        <v>0</v>
      </c>
      <c r="AF116" t="b">
        <f t="shared" si="25"/>
        <v>1</v>
      </c>
      <c r="AG116" t="b">
        <f t="shared" si="26"/>
        <v>1</v>
      </c>
      <c r="AH116" t="b">
        <f t="shared" si="27"/>
        <v>0</v>
      </c>
      <c r="AI116" t="b">
        <f t="shared" si="28"/>
        <v>1</v>
      </c>
      <c r="AJ116" t="b">
        <f t="shared" si="29"/>
        <v>1</v>
      </c>
      <c r="AO116" s="2">
        <v>44051</v>
      </c>
      <c r="AP116" s="1">
        <v>5</v>
      </c>
      <c r="AQ116" s="4">
        <v>5</v>
      </c>
      <c r="AR116" s="4">
        <v>0</v>
      </c>
      <c r="AS116" s="4">
        <v>1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2</v>
      </c>
      <c r="BE116" s="4">
        <v>0</v>
      </c>
      <c r="BF116" s="4">
        <v>0</v>
      </c>
      <c r="BG116" s="4">
        <v>0</v>
      </c>
      <c r="BH116" s="4">
        <v>0.26800000000000002</v>
      </c>
      <c r="BI116" s="4">
        <v>0.34</v>
      </c>
      <c r="BJ116" s="4">
        <v>0.41199999999999998</v>
      </c>
      <c r="BK116" s="4">
        <v>0.752</v>
      </c>
      <c r="BL116" s="4">
        <v>2</v>
      </c>
      <c r="BM116" s="4">
        <v>0.64</v>
      </c>
      <c r="BN116" s="4">
        <v>0.06</v>
      </c>
      <c r="BO116" s="4">
        <v>1.63</v>
      </c>
      <c r="BP116" s="4">
        <v>3</v>
      </c>
      <c r="BQ116" s="4">
        <v>3</v>
      </c>
      <c r="BR116" s="7" t="s">
        <v>31</v>
      </c>
    </row>
    <row r="117" spans="1:70" x14ac:dyDescent="0.25">
      <c r="A117">
        <v>201803290</v>
      </c>
      <c r="B117" s="15">
        <v>5</v>
      </c>
      <c r="E117">
        <v>1</v>
      </c>
      <c r="F117">
        <v>1</v>
      </c>
      <c r="G117">
        <v>2</v>
      </c>
      <c r="I117">
        <v>1</v>
      </c>
      <c r="K117">
        <v>1</v>
      </c>
      <c r="L117">
        <v>0</v>
      </c>
      <c r="M117">
        <v>5</v>
      </c>
      <c r="N117" s="16">
        <v>1</v>
      </c>
      <c r="O117">
        <v>1</v>
      </c>
      <c r="P117">
        <v>0</v>
      </c>
      <c r="V117" t="b">
        <f t="shared" si="15"/>
        <v>0</v>
      </c>
      <c r="W117" t="b">
        <f t="shared" si="16"/>
        <v>0</v>
      </c>
      <c r="X117" t="b">
        <f t="shared" si="17"/>
        <v>0</v>
      </c>
      <c r="Y117" t="b">
        <f t="shared" si="18"/>
        <v>1</v>
      </c>
      <c r="Z117" t="b">
        <f t="shared" si="19"/>
        <v>1</v>
      </c>
      <c r="AA117" t="b">
        <f t="shared" si="20"/>
        <v>0</v>
      </c>
      <c r="AB117" t="b">
        <f t="shared" si="21"/>
        <v>0</v>
      </c>
      <c r="AC117" t="b">
        <f t="shared" si="22"/>
        <v>0</v>
      </c>
      <c r="AD117" t="b">
        <f t="shared" si="23"/>
        <v>1</v>
      </c>
      <c r="AE117" t="b">
        <f t="shared" si="24"/>
        <v>0</v>
      </c>
      <c r="AF117" t="b">
        <f t="shared" si="25"/>
        <v>1</v>
      </c>
      <c r="AG117" t="b">
        <f t="shared" si="26"/>
        <v>1</v>
      </c>
      <c r="AH117" t="b">
        <f t="shared" si="27"/>
        <v>1</v>
      </c>
      <c r="AI117" t="b">
        <f t="shared" si="28"/>
        <v>1</v>
      </c>
      <c r="AJ117" t="b">
        <f t="shared" si="29"/>
        <v>1</v>
      </c>
      <c r="AO117" s="2">
        <v>44052</v>
      </c>
      <c r="AP117" s="1">
        <v>4</v>
      </c>
      <c r="AQ117" s="4">
        <v>3</v>
      </c>
      <c r="AR117" s="4">
        <v>0</v>
      </c>
      <c r="AS117" s="4">
        <v>2</v>
      </c>
      <c r="AT117" s="4">
        <v>0</v>
      </c>
      <c r="AU117" s="4">
        <v>0</v>
      </c>
      <c r="AV117" s="4">
        <v>0</v>
      </c>
      <c r="AW117" s="4">
        <v>0</v>
      </c>
      <c r="AX117" s="4">
        <v>1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1</v>
      </c>
      <c r="BH117" s="4">
        <v>0.27100000000000002</v>
      </c>
      <c r="BI117" s="4">
        <v>0.34300000000000003</v>
      </c>
      <c r="BJ117" s="4">
        <v>0.41299999999999998</v>
      </c>
      <c r="BK117" s="4">
        <v>0.75600000000000001</v>
      </c>
      <c r="BL117" s="4">
        <v>2</v>
      </c>
      <c r="BM117" s="4">
        <v>0.77</v>
      </c>
      <c r="BN117" s="4">
        <v>8.2000000000000003E-2</v>
      </c>
      <c r="BO117" s="4">
        <v>0.6</v>
      </c>
      <c r="BP117" s="4">
        <v>8</v>
      </c>
      <c r="BQ117" s="4">
        <v>9</v>
      </c>
      <c r="BR117" s="7" t="s">
        <v>31</v>
      </c>
    </row>
    <row r="118" spans="1:70" x14ac:dyDescent="0.25">
      <c r="A118">
        <v>201803290</v>
      </c>
      <c r="B118" s="15">
        <v>5</v>
      </c>
      <c r="E118">
        <v>1</v>
      </c>
      <c r="F118">
        <v>1</v>
      </c>
      <c r="G118">
        <v>2</v>
      </c>
      <c r="I118">
        <v>1</v>
      </c>
      <c r="K118">
        <v>1</v>
      </c>
      <c r="L118">
        <v>0</v>
      </c>
      <c r="M118">
        <v>5</v>
      </c>
      <c r="N118" s="16">
        <v>1</v>
      </c>
      <c r="O118">
        <v>1</v>
      </c>
      <c r="P118">
        <v>0</v>
      </c>
      <c r="V118" t="b">
        <f t="shared" si="15"/>
        <v>1</v>
      </c>
      <c r="W118" t="b">
        <f t="shared" si="16"/>
        <v>1</v>
      </c>
      <c r="X118" t="b">
        <f t="shared" si="17"/>
        <v>1</v>
      </c>
      <c r="Y118" t="b">
        <f t="shared" si="18"/>
        <v>0</v>
      </c>
      <c r="Z118" t="b">
        <f t="shared" si="19"/>
        <v>1</v>
      </c>
      <c r="AA118" t="b">
        <f t="shared" si="20"/>
        <v>0</v>
      </c>
      <c r="AB118" t="b">
        <f t="shared" si="21"/>
        <v>0</v>
      </c>
      <c r="AC118" t="b">
        <f t="shared" si="22"/>
        <v>1</v>
      </c>
      <c r="AD118" t="b">
        <f t="shared" si="23"/>
        <v>1</v>
      </c>
      <c r="AE118" t="b">
        <f t="shared" si="24"/>
        <v>0</v>
      </c>
      <c r="AF118" t="b">
        <f t="shared" si="25"/>
        <v>1</v>
      </c>
      <c r="AG118" t="b">
        <f t="shared" si="26"/>
        <v>1</v>
      </c>
      <c r="AH118" t="b">
        <f t="shared" si="27"/>
        <v>1</v>
      </c>
      <c r="AI118" t="b">
        <f t="shared" si="28"/>
        <v>1</v>
      </c>
      <c r="AJ118" t="b">
        <f t="shared" si="29"/>
        <v>1</v>
      </c>
      <c r="AO118" s="2">
        <v>44053</v>
      </c>
      <c r="AP118" s="1">
        <v>5</v>
      </c>
      <c r="AQ118" s="4">
        <v>5</v>
      </c>
      <c r="AR118" s="4">
        <v>1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3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0.27</v>
      </c>
      <c r="BI118" s="4">
        <v>0.34200000000000003</v>
      </c>
      <c r="BJ118" s="4">
        <v>0.41099999999999998</v>
      </c>
      <c r="BK118" s="4">
        <v>0.753</v>
      </c>
      <c r="BL118" s="4">
        <v>2</v>
      </c>
      <c r="BM118" s="4">
        <v>1.42</v>
      </c>
      <c r="BN118" s="4">
        <v>-0.14699999999999999</v>
      </c>
      <c r="BO118" s="4">
        <v>-0.83</v>
      </c>
      <c r="BP118" s="4">
        <v>5</v>
      </c>
      <c r="BQ118" s="4">
        <v>6.2</v>
      </c>
      <c r="BR118" s="7" t="s">
        <v>31</v>
      </c>
    </row>
    <row r="119" spans="1:70" x14ac:dyDescent="0.25">
      <c r="A119">
        <v>201803290</v>
      </c>
      <c r="B119" s="15">
        <v>5</v>
      </c>
      <c r="E119">
        <v>1</v>
      </c>
      <c r="F119">
        <v>1</v>
      </c>
      <c r="G119">
        <v>2</v>
      </c>
      <c r="I119">
        <v>1</v>
      </c>
      <c r="K119">
        <v>1</v>
      </c>
      <c r="L119">
        <v>0</v>
      </c>
      <c r="M119">
        <v>5</v>
      </c>
      <c r="N119" s="16">
        <v>1</v>
      </c>
      <c r="O119">
        <v>1</v>
      </c>
      <c r="P119">
        <v>0</v>
      </c>
      <c r="V119" t="b">
        <f t="shared" si="15"/>
        <v>1</v>
      </c>
      <c r="W119" t="b">
        <f t="shared" si="16"/>
        <v>0</v>
      </c>
      <c r="X119" t="b">
        <f t="shared" si="17"/>
        <v>0</v>
      </c>
      <c r="Y119" t="b">
        <f t="shared" si="18"/>
        <v>1</v>
      </c>
      <c r="Z119" t="b">
        <f t="shared" si="19"/>
        <v>1</v>
      </c>
      <c r="AA119" t="b">
        <f t="shared" si="20"/>
        <v>0</v>
      </c>
      <c r="AB119" t="b">
        <f t="shared" si="21"/>
        <v>1</v>
      </c>
      <c r="AC119" t="b">
        <f t="shared" si="22"/>
        <v>0</v>
      </c>
      <c r="AD119" t="b">
        <f t="shared" si="23"/>
        <v>1</v>
      </c>
      <c r="AE119" t="b">
        <f t="shared" si="24"/>
        <v>1</v>
      </c>
      <c r="AF119" t="b">
        <f t="shared" si="25"/>
        <v>1</v>
      </c>
      <c r="AG119" t="b">
        <f t="shared" si="26"/>
        <v>1</v>
      </c>
      <c r="AH119" t="b">
        <f t="shared" si="27"/>
        <v>1</v>
      </c>
      <c r="AI119" t="b">
        <f t="shared" si="28"/>
        <v>1</v>
      </c>
      <c r="AJ119" t="b">
        <f t="shared" si="29"/>
        <v>0</v>
      </c>
      <c r="AO119" s="2">
        <v>44054</v>
      </c>
      <c r="AP119" s="1">
        <v>5</v>
      </c>
      <c r="AQ119" s="4">
        <v>4</v>
      </c>
      <c r="AR119" s="4">
        <v>2</v>
      </c>
      <c r="AS119" s="4">
        <v>2</v>
      </c>
      <c r="AT119" s="4">
        <v>0</v>
      </c>
      <c r="AU119" s="4">
        <v>0</v>
      </c>
      <c r="AV119" s="4">
        <v>0</v>
      </c>
      <c r="AW119" s="4">
        <v>1</v>
      </c>
      <c r="AX119" s="4">
        <v>1</v>
      </c>
      <c r="AY119" s="4">
        <v>0</v>
      </c>
      <c r="AZ119" s="4">
        <v>1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1</v>
      </c>
      <c r="BG119" s="4">
        <v>0</v>
      </c>
      <c r="BH119" s="4">
        <v>0.27200000000000002</v>
      </c>
      <c r="BI119" s="4">
        <v>0.34399999999999997</v>
      </c>
      <c r="BJ119" s="4">
        <v>0.41199999999999998</v>
      </c>
      <c r="BK119" s="4">
        <v>0.75600000000000001</v>
      </c>
      <c r="BL119" s="4">
        <v>2</v>
      </c>
      <c r="BM119" s="4">
        <v>0.49</v>
      </c>
      <c r="BN119" s="4">
        <v>9.1999999999999998E-2</v>
      </c>
      <c r="BO119" s="4">
        <v>1.65</v>
      </c>
      <c r="BP119" s="4">
        <v>19</v>
      </c>
      <c r="BQ119" s="4">
        <v>24.9</v>
      </c>
      <c r="BR119" s="7" t="s">
        <v>31</v>
      </c>
    </row>
    <row r="120" spans="1:70" x14ac:dyDescent="0.25">
      <c r="A120">
        <v>201803290</v>
      </c>
      <c r="B120" s="15">
        <v>5</v>
      </c>
      <c r="E120">
        <v>1</v>
      </c>
      <c r="F120">
        <v>1</v>
      </c>
      <c r="G120">
        <v>2</v>
      </c>
      <c r="I120">
        <v>1</v>
      </c>
      <c r="K120">
        <v>1</v>
      </c>
      <c r="L120">
        <v>0</v>
      </c>
      <c r="M120">
        <v>5</v>
      </c>
      <c r="N120" s="16">
        <v>1</v>
      </c>
      <c r="O120">
        <v>1</v>
      </c>
      <c r="P120">
        <v>0</v>
      </c>
      <c r="V120" t="b">
        <f t="shared" si="15"/>
        <v>0</v>
      </c>
      <c r="W120" t="b">
        <f t="shared" si="16"/>
        <v>0</v>
      </c>
      <c r="X120" t="b">
        <f t="shared" si="17"/>
        <v>1</v>
      </c>
      <c r="Y120" t="b">
        <f t="shared" si="18"/>
        <v>0</v>
      </c>
      <c r="Z120" t="b">
        <f t="shared" si="19"/>
        <v>1</v>
      </c>
      <c r="AA120" t="b">
        <f t="shared" si="20"/>
        <v>0</v>
      </c>
      <c r="AB120" t="b">
        <f t="shared" si="21"/>
        <v>0</v>
      </c>
      <c r="AC120" t="b">
        <f t="shared" si="22"/>
        <v>1</v>
      </c>
      <c r="AD120" t="b">
        <f t="shared" si="23"/>
        <v>1</v>
      </c>
      <c r="AE120" t="b">
        <f t="shared" si="24"/>
        <v>0</v>
      </c>
      <c r="AF120" t="b">
        <f t="shared" si="25"/>
        <v>1</v>
      </c>
      <c r="AG120" t="b">
        <f t="shared" si="26"/>
        <v>1</v>
      </c>
      <c r="AH120" t="b">
        <f t="shared" si="27"/>
        <v>1</v>
      </c>
      <c r="AI120" t="b">
        <f t="shared" si="28"/>
        <v>1</v>
      </c>
      <c r="AJ120" t="b">
        <f t="shared" si="29"/>
        <v>1</v>
      </c>
      <c r="AO120" s="2">
        <v>44055</v>
      </c>
      <c r="AP120" s="1">
        <v>4</v>
      </c>
      <c r="AQ120" s="4">
        <v>4</v>
      </c>
      <c r="AR120" s="4">
        <v>1</v>
      </c>
      <c r="AS120" s="4">
        <v>1</v>
      </c>
      <c r="AT120" s="4">
        <v>0</v>
      </c>
      <c r="AU120" s="4">
        <v>1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0.27200000000000002</v>
      </c>
      <c r="BI120" s="4">
        <v>0.34300000000000003</v>
      </c>
      <c r="BJ120" s="4">
        <v>0.41499999999999998</v>
      </c>
      <c r="BK120" s="4">
        <v>0.75800000000000001</v>
      </c>
      <c r="BL120" s="4">
        <v>1</v>
      </c>
      <c r="BM120" s="4">
        <v>0.68</v>
      </c>
      <c r="BN120" s="4">
        <v>5.0000000000000001E-3</v>
      </c>
      <c r="BO120" s="4">
        <v>0.12</v>
      </c>
      <c r="BP120" s="4">
        <v>10</v>
      </c>
      <c r="BQ120" s="4">
        <v>12.2</v>
      </c>
      <c r="BR120" s="7" t="s">
        <v>31</v>
      </c>
    </row>
    <row r="121" spans="1:70" x14ac:dyDescent="0.25">
      <c r="A121">
        <v>201803290</v>
      </c>
      <c r="B121" s="15">
        <v>5</v>
      </c>
      <c r="E121">
        <v>1</v>
      </c>
      <c r="F121">
        <v>1</v>
      </c>
      <c r="G121">
        <v>2</v>
      </c>
      <c r="I121">
        <v>1</v>
      </c>
      <c r="K121">
        <v>1</v>
      </c>
      <c r="L121">
        <v>0</v>
      </c>
      <c r="M121">
        <v>5</v>
      </c>
      <c r="N121" s="16">
        <v>1</v>
      </c>
      <c r="O121">
        <v>1</v>
      </c>
      <c r="P121">
        <v>0</v>
      </c>
      <c r="V121" t="b">
        <f t="shared" si="15"/>
        <v>0</v>
      </c>
      <c r="W121" t="b">
        <f t="shared" si="16"/>
        <v>0</v>
      </c>
      <c r="X121" t="b">
        <f t="shared" si="17"/>
        <v>0</v>
      </c>
      <c r="Y121" t="b">
        <f t="shared" si="18"/>
        <v>0</v>
      </c>
      <c r="Z121" t="b">
        <f t="shared" si="19"/>
        <v>1</v>
      </c>
      <c r="AA121" t="b">
        <f t="shared" si="20"/>
        <v>0</v>
      </c>
      <c r="AB121" t="b">
        <f t="shared" si="21"/>
        <v>0</v>
      </c>
      <c r="AC121" t="b">
        <f t="shared" si="22"/>
        <v>1</v>
      </c>
      <c r="AD121" t="b">
        <f t="shared" si="23"/>
        <v>1</v>
      </c>
      <c r="AE121" t="b">
        <f t="shared" si="24"/>
        <v>0</v>
      </c>
      <c r="AF121" t="b">
        <f t="shared" si="25"/>
        <v>1</v>
      </c>
      <c r="AG121" t="b">
        <f t="shared" si="26"/>
        <v>1</v>
      </c>
      <c r="AH121" t="b">
        <f t="shared" si="27"/>
        <v>1</v>
      </c>
      <c r="AI121" t="b">
        <f t="shared" si="28"/>
        <v>1</v>
      </c>
      <c r="AJ121" t="b">
        <f t="shared" si="29"/>
        <v>1</v>
      </c>
      <c r="AO121" s="2">
        <v>44056</v>
      </c>
      <c r="AP121" s="1">
        <v>4</v>
      </c>
      <c r="AQ121" s="4">
        <v>4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0.27100000000000002</v>
      </c>
      <c r="BI121" s="4">
        <v>0.34300000000000003</v>
      </c>
      <c r="BJ121" s="4">
        <v>0.41299999999999998</v>
      </c>
      <c r="BK121" s="4">
        <v>0.75600000000000001</v>
      </c>
      <c r="BL121" s="4">
        <v>2</v>
      </c>
      <c r="BM121" s="4">
        <v>0.67</v>
      </c>
      <c r="BN121" s="4">
        <v>-2.5000000000000001E-2</v>
      </c>
      <c r="BO121" s="4">
        <v>0.1</v>
      </c>
      <c r="BP121" s="4">
        <v>3</v>
      </c>
      <c r="BQ121" s="4">
        <v>3</v>
      </c>
      <c r="BR121" s="7" t="s">
        <v>31</v>
      </c>
    </row>
    <row r="122" spans="1:70" x14ac:dyDescent="0.25">
      <c r="A122">
        <v>201803290</v>
      </c>
      <c r="B122" s="15">
        <v>5</v>
      </c>
      <c r="E122">
        <v>1</v>
      </c>
      <c r="F122">
        <v>1</v>
      </c>
      <c r="G122">
        <v>2</v>
      </c>
      <c r="I122">
        <v>1</v>
      </c>
      <c r="K122">
        <v>1</v>
      </c>
      <c r="L122">
        <v>0</v>
      </c>
      <c r="M122">
        <v>5</v>
      </c>
      <c r="N122" s="16">
        <v>1</v>
      </c>
      <c r="O122">
        <v>1</v>
      </c>
      <c r="P122">
        <v>0</v>
      </c>
      <c r="V122" t="b">
        <f t="shared" si="15"/>
        <v>1</v>
      </c>
      <c r="W122" t="b">
        <f t="shared" si="16"/>
        <v>1</v>
      </c>
      <c r="X122" t="b">
        <f t="shared" si="17"/>
        <v>0</v>
      </c>
      <c r="Y122" t="b">
        <f t="shared" si="18"/>
        <v>0</v>
      </c>
      <c r="Z122" t="b">
        <f t="shared" si="19"/>
        <v>1</v>
      </c>
      <c r="AA122" t="b">
        <f t="shared" si="20"/>
        <v>0</v>
      </c>
      <c r="AB122" t="b">
        <f t="shared" si="21"/>
        <v>0</v>
      </c>
      <c r="AC122" t="b">
        <f t="shared" si="22"/>
        <v>1</v>
      </c>
      <c r="AD122" t="b">
        <f t="shared" si="23"/>
        <v>1</v>
      </c>
      <c r="AE122" t="b">
        <f t="shared" si="24"/>
        <v>1</v>
      </c>
      <c r="AF122" t="b">
        <f t="shared" si="25"/>
        <v>1</v>
      </c>
      <c r="AG122" t="b">
        <f t="shared" si="26"/>
        <v>1</v>
      </c>
      <c r="AH122" t="b">
        <f t="shared" si="27"/>
        <v>1</v>
      </c>
      <c r="AI122" t="b">
        <f t="shared" si="28"/>
        <v>1</v>
      </c>
      <c r="AJ122" t="b">
        <f t="shared" si="29"/>
        <v>1</v>
      </c>
      <c r="AO122" s="2">
        <v>44057</v>
      </c>
      <c r="AP122" s="1">
        <v>5</v>
      </c>
      <c r="AQ122" s="4">
        <v>5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1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0.26900000000000002</v>
      </c>
      <c r="BI122" s="4">
        <v>0.34</v>
      </c>
      <c r="BJ122" s="4">
        <v>0.40899999999999997</v>
      </c>
      <c r="BK122" s="4">
        <v>0.749</v>
      </c>
      <c r="BL122" s="4">
        <v>2</v>
      </c>
      <c r="BM122" s="4">
        <v>0.71</v>
      </c>
      <c r="BN122" s="4">
        <v>-9.0999999999999998E-2</v>
      </c>
      <c r="BO122" s="4">
        <v>-1</v>
      </c>
      <c r="BP122" s="4">
        <v>0</v>
      </c>
      <c r="BQ122" s="4">
        <v>0</v>
      </c>
      <c r="BR122" s="7" t="s">
        <v>31</v>
      </c>
    </row>
    <row r="123" spans="1:70" x14ac:dyDescent="0.25">
      <c r="A123">
        <v>201803290</v>
      </c>
      <c r="B123" s="15">
        <v>5</v>
      </c>
      <c r="E123">
        <v>1</v>
      </c>
      <c r="F123">
        <v>1</v>
      </c>
      <c r="G123">
        <v>2</v>
      </c>
      <c r="I123">
        <v>1</v>
      </c>
      <c r="K123">
        <v>1</v>
      </c>
      <c r="L123">
        <v>0</v>
      </c>
      <c r="M123">
        <v>5</v>
      </c>
      <c r="N123" s="16">
        <v>1</v>
      </c>
      <c r="O123">
        <v>1</v>
      </c>
      <c r="P123">
        <v>0</v>
      </c>
      <c r="V123" t="b">
        <f t="shared" si="15"/>
        <v>1</v>
      </c>
      <c r="W123" t="b">
        <f t="shared" si="16"/>
        <v>1</v>
      </c>
      <c r="X123" t="b">
        <f t="shared" si="17"/>
        <v>0</v>
      </c>
      <c r="Y123" t="b">
        <f t="shared" si="18"/>
        <v>0</v>
      </c>
      <c r="Z123" t="b">
        <f t="shared" si="19"/>
        <v>1</v>
      </c>
      <c r="AA123" t="b">
        <f t="shared" si="20"/>
        <v>0</v>
      </c>
      <c r="AB123" t="b">
        <f t="shared" si="21"/>
        <v>0</v>
      </c>
      <c r="AC123" t="b">
        <f t="shared" si="22"/>
        <v>1</v>
      </c>
      <c r="AD123" t="b">
        <f t="shared" si="23"/>
        <v>1</v>
      </c>
      <c r="AE123" t="b">
        <f t="shared" si="24"/>
        <v>1</v>
      </c>
      <c r="AF123" t="b">
        <f t="shared" si="25"/>
        <v>1</v>
      </c>
      <c r="AG123" t="b">
        <f t="shared" si="26"/>
        <v>1</v>
      </c>
      <c r="AH123" t="b">
        <f t="shared" si="27"/>
        <v>1</v>
      </c>
      <c r="AI123" t="b">
        <f t="shared" si="28"/>
        <v>1</v>
      </c>
      <c r="AJ123" t="b">
        <f t="shared" si="29"/>
        <v>1</v>
      </c>
      <c r="AO123" s="2">
        <v>44058</v>
      </c>
      <c r="AP123" s="1">
        <v>5</v>
      </c>
      <c r="AQ123" s="4">
        <v>5</v>
      </c>
      <c r="AR123" s="4">
        <v>0</v>
      </c>
      <c r="AS123" s="4">
        <v>1</v>
      </c>
      <c r="AT123" s="4">
        <v>0</v>
      </c>
      <c r="AU123" s="4">
        <v>1</v>
      </c>
      <c r="AV123" s="4">
        <v>0</v>
      </c>
      <c r="AW123" s="4">
        <v>0</v>
      </c>
      <c r="AX123" s="4">
        <v>0</v>
      </c>
      <c r="AY123" s="4">
        <v>0</v>
      </c>
      <c r="AZ123" s="4">
        <v>1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0.26800000000000002</v>
      </c>
      <c r="BI123" s="4">
        <v>0.33800000000000002</v>
      </c>
      <c r="BJ123" s="4">
        <v>0.41099999999999998</v>
      </c>
      <c r="BK123" s="4">
        <v>0.749</v>
      </c>
      <c r="BL123" s="4">
        <v>1</v>
      </c>
      <c r="BM123" s="4">
        <v>0.49</v>
      </c>
      <c r="BN123" s="4">
        <v>-1.0999999999999999E-2</v>
      </c>
      <c r="BO123" s="4">
        <v>-0.26</v>
      </c>
      <c r="BP123" s="4">
        <v>8</v>
      </c>
      <c r="BQ123" s="4">
        <v>9</v>
      </c>
      <c r="BR123" s="7" t="s">
        <v>31</v>
      </c>
    </row>
    <row r="124" spans="1:70" x14ac:dyDescent="0.25">
      <c r="A124">
        <v>201803290</v>
      </c>
      <c r="B124" s="15">
        <v>5</v>
      </c>
      <c r="E124">
        <v>1</v>
      </c>
      <c r="F124">
        <v>1</v>
      </c>
      <c r="G124">
        <v>2</v>
      </c>
      <c r="I124">
        <v>1</v>
      </c>
      <c r="K124">
        <v>1</v>
      </c>
      <c r="L124">
        <v>0</v>
      </c>
      <c r="M124">
        <v>5</v>
      </c>
      <c r="N124" s="16">
        <v>1</v>
      </c>
      <c r="O124">
        <v>1</v>
      </c>
      <c r="P124">
        <v>0</v>
      </c>
      <c r="V124" t="b">
        <f t="shared" si="15"/>
        <v>1</v>
      </c>
      <c r="W124" t="b">
        <f t="shared" si="16"/>
        <v>1</v>
      </c>
      <c r="X124" t="b">
        <f t="shared" si="17"/>
        <v>1</v>
      </c>
      <c r="Y124" t="b">
        <f t="shared" si="18"/>
        <v>1</v>
      </c>
      <c r="Z124" t="b">
        <f t="shared" si="19"/>
        <v>1</v>
      </c>
      <c r="AA124" t="b">
        <f t="shared" si="20"/>
        <v>0</v>
      </c>
      <c r="AB124" t="b">
        <f t="shared" si="21"/>
        <v>0</v>
      </c>
      <c r="AC124" t="b">
        <f t="shared" si="22"/>
        <v>1</v>
      </c>
      <c r="AD124" t="b">
        <f t="shared" si="23"/>
        <v>1</v>
      </c>
      <c r="AE124" t="b">
        <f t="shared" si="24"/>
        <v>0</v>
      </c>
      <c r="AF124" t="b">
        <f t="shared" si="25"/>
        <v>1</v>
      </c>
      <c r="AG124" t="b">
        <f t="shared" si="26"/>
        <v>1</v>
      </c>
      <c r="AH124" t="b">
        <f t="shared" si="27"/>
        <v>0</v>
      </c>
      <c r="AI124" t="b">
        <f t="shared" si="28"/>
        <v>1</v>
      </c>
      <c r="AJ124" t="b">
        <f t="shared" si="29"/>
        <v>1</v>
      </c>
      <c r="AO124" s="2">
        <v>44059</v>
      </c>
      <c r="AP124" s="1">
        <v>5</v>
      </c>
      <c r="AQ124" s="4">
        <v>5</v>
      </c>
      <c r="AR124" s="4">
        <v>1</v>
      </c>
      <c r="AS124" s="4">
        <v>2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1</v>
      </c>
      <c r="BE124" s="4">
        <v>0</v>
      </c>
      <c r="BF124" s="4">
        <v>0</v>
      </c>
      <c r="BG124" s="4">
        <v>0</v>
      </c>
      <c r="BH124" s="4">
        <v>0.26900000000000002</v>
      </c>
      <c r="BI124" s="4">
        <v>0.33900000000000002</v>
      </c>
      <c r="BJ124" s="4">
        <v>0.41099999999999998</v>
      </c>
      <c r="BK124" s="4">
        <v>0.75</v>
      </c>
      <c r="BL124" s="4">
        <v>2</v>
      </c>
      <c r="BM124" s="4">
        <v>0.99</v>
      </c>
      <c r="BN124" s="4">
        <v>0.05</v>
      </c>
      <c r="BO124" s="4">
        <v>0.06</v>
      </c>
      <c r="BP124" s="4">
        <v>8</v>
      </c>
      <c r="BQ124" s="4">
        <v>9.1999999999999993</v>
      </c>
      <c r="BR124" s="7" t="s">
        <v>31</v>
      </c>
    </row>
    <row r="125" spans="1:70" x14ac:dyDescent="0.25">
      <c r="A125">
        <v>201803290</v>
      </c>
      <c r="B125" s="15">
        <v>5</v>
      </c>
      <c r="E125">
        <v>1</v>
      </c>
      <c r="F125">
        <v>1</v>
      </c>
      <c r="G125">
        <v>2</v>
      </c>
      <c r="I125">
        <v>1</v>
      </c>
      <c r="K125">
        <v>1</v>
      </c>
      <c r="L125">
        <v>0</v>
      </c>
      <c r="M125">
        <v>5</v>
      </c>
      <c r="N125" s="16">
        <v>1</v>
      </c>
      <c r="O125">
        <v>1</v>
      </c>
      <c r="P125">
        <v>0</v>
      </c>
      <c r="V125" t="b">
        <f t="shared" si="15"/>
        <v>1</v>
      </c>
      <c r="W125" t="b">
        <f t="shared" si="16"/>
        <v>1</v>
      </c>
      <c r="X125" t="b">
        <f t="shared" si="17"/>
        <v>0</v>
      </c>
      <c r="Y125" t="b">
        <f t="shared" si="18"/>
        <v>0</v>
      </c>
      <c r="Z125" t="b">
        <f t="shared" si="19"/>
        <v>1</v>
      </c>
      <c r="AA125" t="b">
        <f t="shared" si="20"/>
        <v>0</v>
      </c>
      <c r="AB125" t="b">
        <f t="shared" si="21"/>
        <v>0</v>
      </c>
      <c r="AC125" t="b">
        <f t="shared" si="22"/>
        <v>1</v>
      </c>
      <c r="AD125" t="b">
        <f t="shared" si="23"/>
        <v>1</v>
      </c>
      <c r="AE125" t="b">
        <f t="shared" si="24"/>
        <v>0</v>
      </c>
      <c r="AF125" t="b">
        <f t="shared" si="25"/>
        <v>1</v>
      </c>
      <c r="AG125" t="b">
        <f t="shared" si="26"/>
        <v>1</v>
      </c>
      <c r="AH125" t="b">
        <f t="shared" si="27"/>
        <v>1</v>
      </c>
      <c r="AI125" t="b">
        <f t="shared" si="28"/>
        <v>1</v>
      </c>
      <c r="AJ125" t="b">
        <f t="shared" si="29"/>
        <v>1</v>
      </c>
      <c r="AO125" s="2">
        <v>44060</v>
      </c>
      <c r="AP125" s="1">
        <v>5</v>
      </c>
      <c r="AQ125" s="4">
        <v>5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0.26700000000000002</v>
      </c>
      <c r="BI125" s="4">
        <v>0.33600000000000002</v>
      </c>
      <c r="BJ125" s="4">
        <v>0.40699999999999997</v>
      </c>
      <c r="BK125" s="4">
        <v>0.74299999999999999</v>
      </c>
      <c r="BL125" s="4">
        <v>2</v>
      </c>
      <c r="BM125" s="4">
        <v>0.6</v>
      </c>
      <c r="BN125" s="4">
        <v>-7.8E-2</v>
      </c>
      <c r="BO125" s="4">
        <v>-1.56</v>
      </c>
      <c r="BP125" s="4">
        <v>0</v>
      </c>
      <c r="BQ125" s="4">
        <v>0</v>
      </c>
      <c r="BR125" s="7" t="s">
        <v>31</v>
      </c>
    </row>
    <row r="126" spans="1:70" x14ac:dyDescent="0.25">
      <c r="A126">
        <v>201803290</v>
      </c>
      <c r="B126" s="15">
        <v>5</v>
      </c>
      <c r="E126">
        <v>1</v>
      </c>
      <c r="F126">
        <v>1</v>
      </c>
      <c r="G126">
        <v>2</v>
      </c>
      <c r="I126">
        <v>1</v>
      </c>
      <c r="K126">
        <v>1</v>
      </c>
      <c r="L126">
        <v>0</v>
      </c>
      <c r="M126">
        <v>5</v>
      </c>
      <c r="N126" s="16">
        <v>1</v>
      </c>
      <c r="O126">
        <v>1</v>
      </c>
      <c r="P126">
        <v>0</v>
      </c>
      <c r="V126" t="b">
        <f t="shared" si="15"/>
        <v>1</v>
      </c>
      <c r="W126" t="b">
        <f t="shared" si="16"/>
        <v>1</v>
      </c>
      <c r="X126" t="b">
        <f t="shared" si="17"/>
        <v>1</v>
      </c>
      <c r="Y126" t="b">
        <f t="shared" si="18"/>
        <v>1</v>
      </c>
      <c r="Z126" t="b">
        <f t="shared" si="19"/>
        <v>1</v>
      </c>
      <c r="AA126" t="b">
        <f t="shared" si="20"/>
        <v>1</v>
      </c>
      <c r="AB126" t="b">
        <f t="shared" si="21"/>
        <v>0</v>
      </c>
      <c r="AC126" t="b">
        <f t="shared" si="22"/>
        <v>1</v>
      </c>
      <c r="AD126" t="b">
        <f t="shared" si="23"/>
        <v>1</v>
      </c>
      <c r="AE126" t="b">
        <f t="shared" si="24"/>
        <v>1</v>
      </c>
      <c r="AF126" t="b">
        <f t="shared" si="25"/>
        <v>1</v>
      </c>
      <c r="AG126" t="b">
        <f t="shared" si="26"/>
        <v>1</v>
      </c>
      <c r="AH126" t="b">
        <f t="shared" si="27"/>
        <v>1</v>
      </c>
      <c r="AI126" t="b">
        <f t="shared" si="28"/>
        <v>1</v>
      </c>
      <c r="AJ126" t="b">
        <f t="shared" si="29"/>
        <v>1</v>
      </c>
      <c r="AO126" s="2">
        <v>44061</v>
      </c>
      <c r="AP126" s="1">
        <v>5</v>
      </c>
      <c r="AQ126" s="4">
        <v>5</v>
      </c>
      <c r="AR126" s="4">
        <v>1</v>
      </c>
      <c r="AS126" s="4">
        <v>2</v>
      </c>
      <c r="AT126" s="4">
        <v>0</v>
      </c>
      <c r="AU126" s="4">
        <v>0</v>
      </c>
      <c r="AV126" s="4">
        <v>1</v>
      </c>
      <c r="AW126" s="4">
        <v>3</v>
      </c>
      <c r="AX126" s="4">
        <v>0</v>
      </c>
      <c r="AY126" s="4">
        <v>0</v>
      </c>
      <c r="AZ126" s="4">
        <v>1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0.26800000000000002</v>
      </c>
      <c r="BI126" s="4">
        <v>0.33600000000000002</v>
      </c>
      <c r="BJ126" s="4">
        <v>0.41299999999999998</v>
      </c>
      <c r="BK126" s="4">
        <v>0.749</v>
      </c>
      <c r="BL126" s="4">
        <v>1</v>
      </c>
      <c r="BM126" s="4">
        <v>2.0099999999999998</v>
      </c>
      <c r="BN126" s="4">
        <v>0.224</v>
      </c>
      <c r="BO126" s="4">
        <v>1.65</v>
      </c>
      <c r="BP126" s="4">
        <v>21</v>
      </c>
      <c r="BQ126" s="4">
        <v>28.7</v>
      </c>
      <c r="BR126" s="7" t="s">
        <v>31</v>
      </c>
    </row>
    <row r="127" spans="1:70" x14ac:dyDescent="0.25">
      <c r="A127">
        <v>201803290</v>
      </c>
      <c r="B127" s="15">
        <v>5</v>
      </c>
      <c r="E127">
        <v>1</v>
      </c>
      <c r="F127">
        <v>1</v>
      </c>
      <c r="G127">
        <v>2</v>
      </c>
      <c r="I127">
        <v>1</v>
      </c>
      <c r="K127">
        <v>1</v>
      </c>
      <c r="L127">
        <v>0</v>
      </c>
      <c r="M127">
        <v>5</v>
      </c>
      <c r="N127" s="16">
        <v>1</v>
      </c>
      <c r="O127">
        <v>1</v>
      </c>
      <c r="P127">
        <v>0</v>
      </c>
      <c r="V127" t="b">
        <f t="shared" si="15"/>
        <v>0</v>
      </c>
      <c r="W127" t="b">
        <f t="shared" si="16"/>
        <v>0</v>
      </c>
      <c r="X127" t="b">
        <f t="shared" si="17"/>
        <v>0</v>
      </c>
      <c r="Y127" t="b">
        <f t="shared" si="18"/>
        <v>0</v>
      </c>
      <c r="Z127" t="b">
        <f t="shared" si="19"/>
        <v>1</v>
      </c>
      <c r="AA127" t="b">
        <f t="shared" si="20"/>
        <v>0</v>
      </c>
      <c r="AB127" t="b">
        <f t="shared" si="21"/>
        <v>0</v>
      </c>
      <c r="AC127" t="b">
        <f t="shared" si="22"/>
        <v>1</v>
      </c>
      <c r="AD127" t="b">
        <f t="shared" si="23"/>
        <v>1</v>
      </c>
      <c r="AE127" t="b">
        <f t="shared" si="24"/>
        <v>0</v>
      </c>
      <c r="AF127" t="b">
        <f t="shared" si="25"/>
        <v>1</v>
      </c>
      <c r="AG127" t="b">
        <f t="shared" si="26"/>
        <v>1</v>
      </c>
      <c r="AH127" t="b">
        <f t="shared" si="27"/>
        <v>1</v>
      </c>
      <c r="AI127" t="b">
        <f t="shared" si="28"/>
        <v>1</v>
      </c>
      <c r="AJ127" t="b">
        <f t="shared" si="29"/>
        <v>1</v>
      </c>
      <c r="AO127" s="2">
        <v>44062</v>
      </c>
      <c r="AP127" s="1">
        <v>4</v>
      </c>
      <c r="AQ127" s="4">
        <v>4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0.26600000000000001</v>
      </c>
      <c r="BI127" s="4">
        <v>0.33400000000000002</v>
      </c>
      <c r="BJ127" s="4">
        <v>0.40899999999999997</v>
      </c>
      <c r="BK127" s="4">
        <v>0.74299999999999999</v>
      </c>
      <c r="BL127" s="4">
        <v>2</v>
      </c>
      <c r="BM127" s="4">
        <v>0.28000000000000003</v>
      </c>
      <c r="BN127" s="4">
        <v>-2.8000000000000001E-2</v>
      </c>
      <c r="BO127" s="4">
        <v>-0.6</v>
      </c>
      <c r="BP127" s="4">
        <v>0</v>
      </c>
      <c r="BQ127" s="4">
        <v>0</v>
      </c>
      <c r="BR127" s="7" t="s">
        <v>31</v>
      </c>
    </row>
    <row r="128" spans="1:70" x14ac:dyDescent="0.25">
      <c r="A128">
        <v>201803290</v>
      </c>
      <c r="B128" s="15">
        <v>5</v>
      </c>
      <c r="E128">
        <v>1</v>
      </c>
      <c r="F128">
        <v>1</v>
      </c>
      <c r="G128">
        <v>2</v>
      </c>
      <c r="I128">
        <v>1</v>
      </c>
      <c r="K128">
        <v>1</v>
      </c>
      <c r="L128">
        <v>0</v>
      </c>
      <c r="M128">
        <v>5</v>
      </c>
      <c r="N128" s="16">
        <v>1</v>
      </c>
      <c r="O128">
        <v>1</v>
      </c>
      <c r="P128">
        <v>0</v>
      </c>
      <c r="V128" t="b">
        <f t="shared" si="15"/>
        <v>1</v>
      </c>
      <c r="W128" t="b">
        <f t="shared" si="16"/>
        <v>1</v>
      </c>
      <c r="X128" t="b">
        <f t="shared" si="17"/>
        <v>1</v>
      </c>
      <c r="Y128" t="b">
        <f t="shared" si="18"/>
        <v>1</v>
      </c>
      <c r="Z128" t="b">
        <f t="shared" si="19"/>
        <v>1</v>
      </c>
      <c r="AA128" t="b">
        <f t="shared" si="20"/>
        <v>0</v>
      </c>
      <c r="AB128" t="b">
        <f t="shared" si="21"/>
        <v>0</v>
      </c>
      <c r="AC128" t="b">
        <f t="shared" si="22"/>
        <v>1</v>
      </c>
      <c r="AD128" t="b">
        <f t="shared" si="23"/>
        <v>1</v>
      </c>
      <c r="AE128" t="b">
        <f t="shared" si="24"/>
        <v>1</v>
      </c>
      <c r="AF128" t="b">
        <f t="shared" si="25"/>
        <v>1</v>
      </c>
      <c r="AG128" t="b">
        <f t="shared" si="26"/>
        <v>1</v>
      </c>
      <c r="AH128" t="b">
        <f t="shared" si="27"/>
        <v>1</v>
      </c>
      <c r="AI128" t="b">
        <f t="shared" si="28"/>
        <v>1</v>
      </c>
      <c r="AJ128" t="b">
        <f t="shared" si="29"/>
        <v>1</v>
      </c>
      <c r="AO128" s="2">
        <v>44064</v>
      </c>
      <c r="AP128" s="1">
        <v>5</v>
      </c>
      <c r="AQ128" s="4">
        <v>5</v>
      </c>
      <c r="AR128" s="4">
        <v>1</v>
      </c>
      <c r="AS128" s="4">
        <v>2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1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0.26700000000000002</v>
      </c>
      <c r="BI128" s="4">
        <v>0.33500000000000002</v>
      </c>
      <c r="BJ128" s="4">
        <v>0.40899999999999997</v>
      </c>
      <c r="BK128" s="4">
        <v>0.74399999999999999</v>
      </c>
      <c r="BL128" s="4">
        <v>2</v>
      </c>
      <c r="BM128" s="4">
        <v>0.74</v>
      </c>
      <c r="BN128" s="4">
        <v>2.4E-2</v>
      </c>
      <c r="BO128" s="4">
        <v>0.02</v>
      </c>
      <c r="BP128" s="4">
        <v>8</v>
      </c>
      <c r="BQ128" s="4">
        <v>9.1999999999999993</v>
      </c>
      <c r="BR128" s="7" t="s">
        <v>31</v>
      </c>
    </row>
    <row r="129" spans="1:70" x14ac:dyDescent="0.25">
      <c r="A129">
        <v>201803290</v>
      </c>
      <c r="B129" s="15">
        <v>5</v>
      </c>
      <c r="E129">
        <v>1</v>
      </c>
      <c r="F129">
        <v>1</v>
      </c>
      <c r="G129">
        <v>2</v>
      </c>
      <c r="I129">
        <v>1</v>
      </c>
      <c r="K129">
        <v>1</v>
      </c>
      <c r="L129">
        <v>0</v>
      </c>
      <c r="M129">
        <v>5</v>
      </c>
      <c r="N129" s="16">
        <v>1</v>
      </c>
      <c r="O129">
        <v>1</v>
      </c>
      <c r="P129">
        <v>0</v>
      </c>
      <c r="V129" t="b">
        <f t="shared" si="15"/>
        <v>1</v>
      </c>
      <c r="W129" t="b">
        <f t="shared" si="16"/>
        <v>1</v>
      </c>
      <c r="X129" t="b">
        <f t="shared" si="17"/>
        <v>0</v>
      </c>
      <c r="Y129" t="b">
        <f t="shared" si="18"/>
        <v>1</v>
      </c>
      <c r="Z129" t="b">
        <f t="shared" si="19"/>
        <v>1</v>
      </c>
      <c r="AA129" t="b">
        <f t="shared" si="20"/>
        <v>0</v>
      </c>
      <c r="AB129" t="b">
        <f t="shared" si="21"/>
        <v>0</v>
      </c>
      <c r="AC129" t="b">
        <f t="shared" si="22"/>
        <v>1</v>
      </c>
      <c r="AD129" t="b">
        <f t="shared" si="23"/>
        <v>1</v>
      </c>
      <c r="AE129" t="b">
        <f t="shared" si="24"/>
        <v>0</v>
      </c>
      <c r="AF129" t="b">
        <f t="shared" si="25"/>
        <v>1</v>
      </c>
      <c r="AG129" t="b">
        <f t="shared" si="26"/>
        <v>1</v>
      </c>
      <c r="AH129" t="b">
        <f t="shared" si="27"/>
        <v>1</v>
      </c>
      <c r="AI129" t="b">
        <f t="shared" si="28"/>
        <v>1</v>
      </c>
      <c r="AJ129" t="b">
        <f t="shared" si="29"/>
        <v>1</v>
      </c>
      <c r="AO129" s="2">
        <v>44065</v>
      </c>
      <c r="AP129" s="1">
        <v>5</v>
      </c>
      <c r="AQ129" s="4">
        <v>5</v>
      </c>
      <c r="AR129" s="4">
        <v>2</v>
      </c>
      <c r="AS129" s="4">
        <v>2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0.26800000000000002</v>
      </c>
      <c r="BI129" s="4">
        <v>0.33500000000000002</v>
      </c>
      <c r="BJ129" s="4">
        <v>0.40899999999999997</v>
      </c>
      <c r="BK129" s="4">
        <v>0.74399999999999999</v>
      </c>
      <c r="BL129" s="4">
        <v>2</v>
      </c>
      <c r="BM129" s="4">
        <v>1.42</v>
      </c>
      <c r="BN129" s="4">
        <v>0.127</v>
      </c>
      <c r="BO129" s="4">
        <v>0.8</v>
      </c>
      <c r="BP129" s="4">
        <v>10</v>
      </c>
      <c r="BQ129" s="4">
        <v>12.4</v>
      </c>
      <c r="BR129" s="7" t="s">
        <v>31</v>
      </c>
    </row>
    <row r="130" spans="1:70" x14ac:dyDescent="0.25">
      <c r="A130">
        <v>201803290</v>
      </c>
      <c r="B130" s="15">
        <v>5</v>
      </c>
      <c r="E130">
        <v>1</v>
      </c>
      <c r="F130">
        <v>1</v>
      </c>
      <c r="G130">
        <v>2</v>
      </c>
      <c r="I130">
        <v>1</v>
      </c>
      <c r="K130">
        <v>1</v>
      </c>
      <c r="L130">
        <v>0</v>
      </c>
      <c r="M130">
        <v>5</v>
      </c>
      <c r="N130" s="16">
        <v>1</v>
      </c>
      <c r="O130">
        <v>1</v>
      </c>
      <c r="P130">
        <v>0</v>
      </c>
      <c r="V130" t="b">
        <f t="shared" si="15"/>
        <v>0</v>
      </c>
      <c r="W130" t="b">
        <f t="shared" si="16"/>
        <v>0</v>
      </c>
      <c r="X130" t="b">
        <f t="shared" si="17"/>
        <v>0</v>
      </c>
      <c r="Y130" t="b">
        <f t="shared" si="18"/>
        <v>0</v>
      </c>
      <c r="Z130" t="b">
        <f t="shared" si="19"/>
        <v>1</v>
      </c>
      <c r="AA130" t="b">
        <f t="shared" si="20"/>
        <v>0</v>
      </c>
      <c r="AB130" t="b">
        <f t="shared" si="21"/>
        <v>0</v>
      </c>
      <c r="AC130" t="b">
        <f t="shared" si="22"/>
        <v>0</v>
      </c>
      <c r="AD130" t="b">
        <f t="shared" si="23"/>
        <v>1</v>
      </c>
      <c r="AE130" t="b">
        <f t="shared" si="24"/>
        <v>1</v>
      </c>
      <c r="AF130" t="b">
        <f t="shared" si="25"/>
        <v>1</v>
      </c>
      <c r="AG130" t="b">
        <f t="shared" si="26"/>
        <v>1</v>
      </c>
      <c r="AH130" t="b">
        <f t="shared" si="27"/>
        <v>1</v>
      </c>
      <c r="AI130" t="b">
        <f t="shared" si="28"/>
        <v>1</v>
      </c>
      <c r="AJ130" t="b">
        <f t="shared" si="29"/>
        <v>1</v>
      </c>
      <c r="AO130" s="2">
        <v>44066</v>
      </c>
      <c r="AP130" s="1">
        <v>4</v>
      </c>
      <c r="AQ130" s="4">
        <v>3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1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0.26900000000000002</v>
      </c>
      <c r="BI130" s="4">
        <v>0.33600000000000002</v>
      </c>
      <c r="BJ130" s="4">
        <v>0.40899999999999997</v>
      </c>
      <c r="BK130" s="4">
        <v>0.745</v>
      </c>
      <c r="BL130" s="4">
        <v>2</v>
      </c>
      <c r="BM130" s="4">
        <v>1.24</v>
      </c>
      <c r="BN130" s="4">
        <v>-1.0999999999999999E-2</v>
      </c>
      <c r="BO130" s="4">
        <v>-0.15</v>
      </c>
      <c r="BP130" s="4">
        <v>5</v>
      </c>
      <c r="BQ130" s="4">
        <v>6</v>
      </c>
      <c r="BR130" s="7" t="s">
        <v>31</v>
      </c>
    </row>
    <row r="131" spans="1:70" x14ac:dyDescent="0.25">
      <c r="A131">
        <v>201803290</v>
      </c>
      <c r="B131" s="15">
        <v>5</v>
      </c>
      <c r="E131">
        <v>1</v>
      </c>
      <c r="F131">
        <v>1</v>
      </c>
      <c r="G131">
        <v>2</v>
      </c>
      <c r="I131">
        <v>1</v>
      </c>
      <c r="K131">
        <v>1</v>
      </c>
      <c r="L131">
        <v>0</v>
      </c>
      <c r="M131">
        <v>5</v>
      </c>
      <c r="N131" s="16">
        <v>1</v>
      </c>
      <c r="O131">
        <v>1</v>
      </c>
      <c r="P131">
        <v>0</v>
      </c>
      <c r="V131" t="b">
        <f t="shared" si="15"/>
        <v>0</v>
      </c>
      <c r="W131" t="b">
        <f t="shared" si="16"/>
        <v>0</v>
      </c>
      <c r="X131" t="b">
        <f t="shared" si="17"/>
        <v>0</v>
      </c>
      <c r="Y131" t="b">
        <f t="shared" si="18"/>
        <v>0</v>
      </c>
      <c r="Z131" t="b">
        <f t="shared" si="19"/>
        <v>1</v>
      </c>
      <c r="AA131" t="b">
        <f t="shared" si="20"/>
        <v>0</v>
      </c>
      <c r="AB131" t="b">
        <f t="shared" si="21"/>
        <v>0</v>
      </c>
      <c r="AC131" t="b">
        <f t="shared" si="22"/>
        <v>1</v>
      </c>
      <c r="AD131" t="b">
        <f t="shared" si="23"/>
        <v>1</v>
      </c>
      <c r="AE131" t="b">
        <f t="shared" si="24"/>
        <v>1</v>
      </c>
      <c r="AF131" t="b">
        <f t="shared" si="25"/>
        <v>1</v>
      </c>
      <c r="AG131" t="b">
        <f t="shared" si="26"/>
        <v>1</v>
      </c>
      <c r="AH131" t="b">
        <f t="shared" si="27"/>
        <v>1</v>
      </c>
      <c r="AI131" t="b">
        <f t="shared" si="28"/>
        <v>1</v>
      </c>
      <c r="AJ131" t="b">
        <f t="shared" si="29"/>
        <v>1</v>
      </c>
      <c r="AO131" s="2">
        <v>44067</v>
      </c>
      <c r="AP131" s="1">
        <v>4</v>
      </c>
      <c r="AQ131" s="4">
        <v>4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1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0.26700000000000002</v>
      </c>
      <c r="BI131" s="4">
        <v>0.33400000000000002</v>
      </c>
      <c r="BJ131" s="4">
        <v>0.40600000000000003</v>
      </c>
      <c r="BK131" s="4">
        <v>0.74</v>
      </c>
      <c r="BL131" s="4">
        <v>1</v>
      </c>
      <c r="BM131" s="4">
        <v>0.93</v>
      </c>
      <c r="BN131" s="4">
        <v>-9.0999999999999998E-2</v>
      </c>
      <c r="BO131" s="4">
        <v>-0.78</v>
      </c>
      <c r="BP131" s="4">
        <v>0</v>
      </c>
      <c r="BQ131" s="4">
        <v>0</v>
      </c>
      <c r="BR131" s="7" t="s">
        <v>31</v>
      </c>
    </row>
    <row r="132" spans="1:70" x14ac:dyDescent="0.25">
      <c r="A132">
        <v>201803290</v>
      </c>
      <c r="B132" s="15">
        <v>5</v>
      </c>
      <c r="E132">
        <v>1</v>
      </c>
      <c r="F132">
        <v>1</v>
      </c>
      <c r="G132">
        <v>2</v>
      </c>
      <c r="I132">
        <v>1</v>
      </c>
      <c r="K132">
        <v>1</v>
      </c>
      <c r="L132">
        <v>0</v>
      </c>
      <c r="M132">
        <v>5</v>
      </c>
      <c r="N132" s="16">
        <v>1</v>
      </c>
      <c r="O132">
        <v>1</v>
      </c>
      <c r="P132">
        <v>0</v>
      </c>
      <c r="V132" t="b">
        <f t="shared" ref="V132:V164" si="30">M132=AP132</f>
        <v>0</v>
      </c>
      <c r="W132" t="b">
        <f t="shared" ref="W132:W164" si="31">B132=AQ132</f>
        <v>0</v>
      </c>
      <c r="X132" t="b">
        <f t="shared" ref="X132:X164" si="32">N132=AR132</f>
        <v>0</v>
      </c>
      <c r="Y132" t="b">
        <f t="shared" ref="Y132:Y164" si="33">G132=AS132</f>
        <v>0</v>
      </c>
      <c r="Z132" t="b">
        <f t="shared" ref="Z132:Z164" si="34">C132=AT132</f>
        <v>1</v>
      </c>
      <c r="AA132" t="b">
        <f t="shared" ref="AA132:AA164" si="35">I132=AV132</f>
        <v>0</v>
      </c>
      <c r="AB132" t="b">
        <f t="shared" ref="AB132:AB164" si="36">O132=AW132</f>
        <v>0</v>
      </c>
      <c r="AC132" t="b">
        <f t="shared" ref="AC132:AC164" si="37">T132=AX132</f>
        <v>0</v>
      </c>
      <c r="AD132" t="b">
        <f t="shared" ref="AD132:AD164" si="38">J132=AY132</f>
        <v>1</v>
      </c>
      <c r="AE132" t="b">
        <f t="shared" ref="AE132:AE164" si="39">K132=AZ132</f>
        <v>0</v>
      </c>
      <c r="AF132" t="b">
        <f t="shared" ref="AF132:AF164" si="40">H132=BA132</f>
        <v>1</v>
      </c>
      <c r="AG132" t="b">
        <f t="shared" ref="AG132:AG164" si="41">S132=BC132</f>
        <v>1</v>
      </c>
      <c r="AH132" t="b">
        <f t="shared" ref="AH132:AH164" si="42">Q132=BD132</f>
        <v>1</v>
      </c>
      <c r="AI132" t="b">
        <f t="shared" ref="AI132:AI164" si="43">D132=BE132</f>
        <v>1</v>
      </c>
      <c r="AJ132" t="b">
        <f t="shared" ref="AJ132:AJ164" si="44">R132=BF132</f>
        <v>0</v>
      </c>
      <c r="AO132" s="2">
        <v>44068</v>
      </c>
      <c r="AP132" s="1">
        <v>4</v>
      </c>
      <c r="AQ132" s="4">
        <v>2</v>
      </c>
      <c r="AR132" s="4">
        <v>0</v>
      </c>
      <c r="AS132" s="4">
        <v>1</v>
      </c>
      <c r="AT132" s="4">
        <v>0</v>
      </c>
      <c r="AU132" s="4">
        <v>0</v>
      </c>
      <c r="AV132" s="4">
        <v>0</v>
      </c>
      <c r="AW132" s="4">
        <v>0</v>
      </c>
      <c r="AX132" s="4">
        <v>1</v>
      </c>
      <c r="AY132" s="4">
        <v>0</v>
      </c>
      <c r="AZ132" s="4">
        <v>0</v>
      </c>
      <c r="BA132" s="4">
        <v>0</v>
      </c>
      <c r="BB132" s="4">
        <v>1</v>
      </c>
      <c r="BC132" s="4">
        <v>0</v>
      </c>
      <c r="BD132" s="4">
        <v>0</v>
      </c>
      <c r="BE132" s="4">
        <v>0</v>
      </c>
      <c r="BF132" s="4">
        <v>1</v>
      </c>
      <c r="BG132" s="4">
        <v>0</v>
      </c>
      <c r="BH132" s="4">
        <v>0.26800000000000002</v>
      </c>
      <c r="BI132" s="4">
        <v>0.33600000000000002</v>
      </c>
      <c r="BJ132" s="4">
        <v>0.40600000000000003</v>
      </c>
      <c r="BK132" s="4">
        <v>0.74199999999999999</v>
      </c>
      <c r="BL132" s="4">
        <v>2</v>
      </c>
      <c r="BM132" s="4">
        <v>2</v>
      </c>
      <c r="BN132" s="4">
        <v>4.8000000000000001E-2</v>
      </c>
      <c r="BO132" s="4">
        <v>0.65</v>
      </c>
      <c r="BP132" s="4">
        <v>10</v>
      </c>
      <c r="BQ132" s="4">
        <v>12</v>
      </c>
      <c r="BR132" s="7" t="s">
        <v>31</v>
      </c>
    </row>
    <row r="133" spans="1:70" x14ac:dyDescent="0.25">
      <c r="A133">
        <v>201803290</v>
      </c>
      <c r="B133" s="15">
        <v>5</v>
      </c>
      <c r="E133">
        <v>1</v>
      </c>
      <c r="F133">
        <v>1</v>
      </c>
      <c r="G133">
        <v>2</v>
      </c>
      <c r="I133">
        <v>1</v>
      </c>
      <c r="K133">
        <v>1</v>
      </c>
      <c r="L133">
        <v>0</v>
      </c>
      <c r="M133">
        <v>5</v>
      </c>
      <c r="N133" s="16">
        <v>1</v>
      </c>
      <c r="O133">
        <v>1</v>
      </c>
      <c r="P133">
        <v>0</v>
      </c>
      <c r="V133" t="b">
        <f t="shared" si="30"/>
        <v>1</v>
      </c>
      <c r="W133" t="b">
        <f t="shared" si="31"/>
        <v>0</v>
      </c>
      <c r="X133" t="b">
        <f t="shared" si="32"/>
        <v>0</v>
      </c>
      <c r="Y133" t="b">
        <f t="shared" si="33"/>
        <v>1</v>
      </c>
      <c r="Z133" t="b">
        <f t="shared" si="34"/>
        <v>0</v>
      </c>
      <c r="AA133" t="b">
        <f t="shared" si="35"/>
        <v>0</v>
      </c>
      <c r="AB133" t="b">
        <f t="shared" si="36"/>
        <v>0</v>
      </c>
      <c r="AC133" t="b">
        <f t="shared" si="37"/>
        <v>0</v>
      </c>
      <c r="AD133" t="b">
        <f t="shared" si="38"/>
        <v>1</v>
      </c>
      <c r="AE133" t="b">
        <f t="shared" si="39"/>
        <v>1</v>
      </c>
      <c r="AF133" t="b">
        <f t="shared" si="40"/>
        <v>1</v>
      </c>
      <c r="AG133" t="b">
        <f t="shared" si="41"/>
        <v>1</v>
      </c>
      <c r="AH133" t="b">
        <f t="shared" si="42"/>
        <v>1</v>
      </c>
      <c r="AI133" t="b">
        <f t="shared" si="43"/>
        <v>1</v>
      </c>
      <c r="AJ133" t="b">
        <f t="shared" si="44"/>
        <v>1</v>
      </c>
      <c r="AO133" s="2">
        <v>44069</v>
      </c>
      <c r="AP133" s="1">
        <v>5</v>
      </c>
      <c r="AQ133" s="4">
        <v>4</v>
      </c>
      <c r="AR133" s="4">
        <v>2</v>
      </c>
      <c r="AS133" s="4">
        <v>2</v>
      </c>
      <c r="AT133" s="4">
        <v>1</v>
      </c>
      <c r="AU133" s="4">
        <v>0</v>
      </c>
      <c r="AV133" s="4">
        <v>0</v>
      </c>
      <c r="AW133" s="4">
        <v>0</v>
      </c>
      <c r="AX133" s="4">
        <v>1</v>
      </c>
      <c r="AY133" s="4">
        <v>0</v>
      </c>
      <c r="AZ133" s="4">
        <v>1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0.26900000000000002</v>
      </c>
      <c r="BI133" s="4">
        <v>0.33800000000000002</v>
      </c>
      <c r="BJ133" s="4">
        <v>0.40899999999999997</v>
      </c>
      <c r="BK133" s="4">
        <v>0.747</v>
      </c>
      <c r="BL133" s="4">
        <v>2</v>
      </c>
      <c r="BM133" s="4">
        <v>0.87</v>
      </c>
      <c r="BN133" s="4">
        <v>9.4E-2</v>
      </c>
      <c r="BO133" s="4">
        <v>0.65</v>
      </c>
      <c r="BP133" s="4">
        <v>14</v>
      </c>
      <c r="BQ133" s="4">
        <v>18.399999999999999</v>
      </c>
      <c r="BR133" s="7" t="s">
        <v>31</v>
      </c>
    </row>
    <row r="134" spans="1:70" x14ac:dyDescent="0.25">
      <c r="A134">
        <v>201803290</v>
      </c>
      <c r="B134" s="15">
        <v>5</v>
      </c>
      <c r="E134">
        <v>1</v>
      </c>
      <c r="F134">
        <v>1</v>
      </c>
      <c r="G134">
        <v>2</v>
      </c>
      <c r="I134">
        <v>1</v>
      </c>
      <c r="K134">
        <v>1</v>
      </c>
      <c r="L134">
        <v>0</v>
      </c>
      <c r="M134">
        <v>5</v>
      </c>
      <c r="N134" s="16">
        <v>1</v>
      </c>
      <c r="O134">
        <v>1</v>
      </c>
      <c r="P134">
        <v>0</v>
      </c>
      <c r="V134" t="b">
        <f t="shared" si="30"/>
        <v>1</v>
      </c>
      <c r="W134" t="b">
        <f t="shared" si="31"/>
        <v>1</v>
      </c>
      <c r="X134" t="b">
        <f t="shared" si="32"/>
        <v>0</v>
      </c>
      <c r="Y134" t="b">
        <f t="shared" si="33"/>
        <v>0</v>
      </c>
      <c r="Z134" t="b">
        <f t="shared" si="34"/>
        <v>1</v>
      </c>
      <c r="AA134" t="b">
        <f t="shared" si="35"/>
        <v>0</v>
      </c>
      <c r="AB134" t="b">
        <f t="shared" si="36"/>
        <v>1</v>
      </c>
      <c r="AC134" t="b">
        <f t="shared" si="37"/>
        <v>1</v>
      </c>
      <c r="AD134" t="b">
        <f t="shared" si="38"/>
        <v>1</v>
      </c>
      <c r="AE134" t="b">
        <f t="shared" si="39"/>
        <v>0</v>
      </c>
      <c r="AF134" t="b">
        <f t="shared" si="40"/>
        <v>1</v>
      </c>
      <c r="AG134" t="b">
        <f t="shared" si="41"/>
        <v>1</v>
      </c>
      <c r="AH134" t="b">
        <f t="shared" si="42"/>
        <v>1</v>
      </c>
      <c r="AI134" t="b">
        <f t="shared" si="43"/>
        <v>1</v>
      </c>
      <c r="AJ134" t="b">
        <f t="shared" si="44"/>
        <v>1</v>
      </c>
      <c r="AO134" s="2">
        <v>44070</v>
      </c>
      <c r="AP134" s="1">
        <v>5</v>
      </c>
      <c r="AQ134" s="4">
        <v>5</v>
      </c>
      <c r="AR134" s="4">
        <v>0</v>
      </c>
      <c r="AS134" s="4">
        <v>1</v>
      </c>
      <c r="AT134" s="4">
        <v>0</v>
      </c>
      <c r="AU134" s="4">
        <v>0</v>
      </c>
      <c r="AV134" s="4">
        <v>0</v>
      </c>
      <c r="AW134" s="4">
        <v>1</v>
      </c>
      <c r="AX134" s="4">
        <v>0</v>
      </c>
      <c r="AY134" s="4">
        <v>0</v>
      </c>
      <c r="AZ134" s="4">
        <v>2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0.26900000000000002</v>
      </c>
      <c r="BI134" s="4">
        <v>0.33700000000000002</v>
      </c>
      <c r="BJ134" s="4">
        <v>0.40699999999999997</v>
      </c>
      <c r="BK134" s="4">
        <v>0.74299999999999999</v>
      </c>
      <c r="BL134" s="4">
        <v>2</v>
      </c>
      <c r="BM134" s="4">
        <v>1.01</v>
      </c>
      <c r="BN134" s="4">
        <v>4.5999999999999999E-2</v>
      </c>
      <c r="BO134" s="4">
        <v>0.02</v>
      </c>
      <c r="BP134" s="4">
        <v>5</v>
      </c>
      <c r="BQ134" s="4">
        <v>6.5</v>
      </c>
      <c r="BR134" s="7" t="s">
        <v>31</v>
      </c>
    </row>
    <row r="135" spans="1:70" x14ac:dyDescent="0.25">
      <c r="A135">
        <v>201803290</v>
      </c>
      <c r="B135" s="15">
        <v>5</v>
      </c>
      <c r="E135">
        <v>1</v>
      </c>
      <c r="F135">
        <v>1</v>
      </c>
      <c r="G135">
        <v>2</v>
      </c>
      <c r="I135">
        <v>1</v>
      </c>
      <c r="K135">
        <v>1</v>
      </c>
      <c r="L135">
        <v>0</v>
      </c>
      <c r="M135">
        <v>5</v>
      </c>
      <c r="N135" s="16">
        <v>1</v>
      </c>
      <c r="O135">
        <v>1</v>
      </c>
      <c r="P135">
        <v>0</v>
      </c>
      <c r="V135" t="b">
        <f t="shared" si="30"/>
        <v>0</v>
      </c>
      <c r="W135" t="b">
        <f t="shared" si="31"/>
        <v>0</v>
      </c>
      <c r="X135" t="b">
        <f t="shared" si="32"/>
        <v>0</v>
      </c>
      <c r="Y135" t="b">
        <f t="shared" si="33"/>
        <v>0</v>
      </c>
      <c r="Z135" t="b">
        <f t="shared" si="34"/>
        <v>1</v>
      </c>
      <c r="AA135" t="b">
        <f t="shared" si="35"/>
        <v>0</v>
      </c>
      <c r="AB135" t="b">
        <f t="shared" si="36"/>
        <v>0</v>
      </c>
      <c r="AC135" t="b">
        <f t="shared" si="37"/>
        <v>1</v>
      </c>
      <c r="AD135" t="b">
        <f t="shared" si="38"/>
        <v>1</v>
      </c>
      <c r="AE135" t="b">
        <f t="shared" si="39"/>
        <v>1</v>
      </c>
      <c r="AF135" t="b">
        <f t="shared" si="40"/>
        <v>1</v>
      </c>
      <c r="AG135" t="b">
        <f t="shared" si="41"/>
        <v>1</v>
      </c>
      <c r="AH135" t="b">
        <f t="shared" si="42"/>
        <v>1</v>
      </c>
      <c r="AI135" t="b">
        <f t="shared" si="43"/>
        <v>1</v>
      </c>
      <c r="AJ135" t="b">
        <f t="shared" si="44"/>
        <v>1</v>
      </c>
      <c r="AO135" s="2">
        <v>44071</v>
      </c>
      <c r="AP135" s="1">
        <v>4</v>
      </c>
      <c r="AQ135" s="4">
        <v>4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1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0.26700000000000002</v>
      </c>
      <c r="BI135" s="4">
        <v>0.33400000000000002</v>
      </c>
      <c r="BJ135" s="4">
        <v>0.40400000000000003</v>
      </c>
      <c r="BK135" s="4">
        <v>0.73799999999999999</v>
      </c>
      <c r="BL135" s="4">
        <v>2</v>
      </c>
      <c r="BM135" s="4">
        <v>0.99</v>
      </c>
      <c r="BN135" s="4">
        <v>-9.1999999999999998E-2</v>
      </c>
      <c r="BO135" s="4">
        <v>-0.69</v>
      </c>
      <c r="BP135" s="4">
        <v>0</v>
      </c>
      <c r="BQ135" s="4">
        <v>0</v>
      </c>
      <c r="BR135" s="7" t="s">
        <v>31</v>
      </c>
    </row>
    <row r="136" spans="1:70" x14ac:dyDescent="0.25">
      <c r="A136">
        <v>201803290</v>
      </c>
      <c r="B136" s="15">
        <v>5</v>
      </c>
      <c r="E136">
        <v>1</v>
      </c>
      <c r="F136">
        <v>1</v>
      </c>
      <c r="G136">
        <v>2</v>
      </c>
      <c r="I136">
        <v>1</v>
      </c>
      <c r="K136">
        <v>1</v>
      </c>
      <c r="L136">
        <v>0</v>
      </c>
      <c r="M136">
        <v>5</v>
      </c>
      <c r="N136" s="16">
        <v>1</v>
      </c>
      <c r="O136">
        <v>1</v>
      </c>
      <c r="P136">
        <v>0</v>
      </c>
      <c r="V136" t="b">
        <f t="shared" si="30"/>
        <v>1</v>
      </c>
      <c r="W136" t="b">
        <f t="shared" si="31"/>
        <v>1</v>
      </c>
      <c r="X136" t="b">
        <f t="shared" si="32"/>
        <v>1</v>
      </c>
      <c r="Y136" t="b">
        <f t="shared" si="33"/>
        <v>0</v>
      </c>
      <c r="Z136" t="b">
        <f t="shared" si="34"/>
        <v>1</v>
      </c>
      <c r="AA136" t="b">
        <f t="shared" si="35"/>
        <v>1</v>
      </c>
      <c r="AB136" t="b">
        <f t="shared" si="36"/>
        <v>0</v>
      </c>
      <c r="AC136" t="b">
        <f t="shared" si="37"/>
        <v>1</v>
      </c>
      <c r="AD136" t="b">
        <f t="shared" si="38"/>
        <v>1</v>
      </c>
      <c r="AE136" t="b">
        <f t="shared" si="39"/>
        <v>0</v>
      </c>
      <c r="AF136" t="b">
        <f t="shared" si="40"/>
        <v>1</v>
      </c>
      <c r="AG136" t="b">
        <f t="shared" si="41"/>
        <v>1</v>
      </c>
      <c r="AH136" t="b">
        <f t="shared" si="42"/>
        <v>1</v>
      </c>
      <c r="AI136" t="b">
        <f t="shared" si="43"/>
        <v>1</v>
      </c>
      <c r="AJ136" t="b">
        <f t="shared" si="44"/>
        <v>1</v>
      </c>
      <c r="AO136" s="2">
        <v>44072</v>
      </c>
      <c r="AP136" s="1">
        <v>5</v>
      </c>
      <c r="AQ136" s="4">
        <v>5</v>
      </c>
      <c r="AR136" s="4">
        <v>1</v>
      </c>
      <c r="AS136" s="4">
        <v>1</v>
      </c>
      <c r="AT136" s="4">
        <v>0</v>
      </c>
      <c r="AU136" s="4">
        <v>0</v>
      </c>
      <c r="AV136" s="4">
        <v>1</v>
      </c>
      <c r="AW136" s="4">
        <v>2</v>
      </c>
      <c r="AX136" s="4">
        <v>0</v>
      </c>
      <c r="AY136" s="4">
        <v>0</v>
      </c>
      <c r="AZ136" s="4">
        <v>3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0.26600000000000001</v>
      </c>
      <c r="BI136" s="4">
        <v>0.33300000000000002</v>
      </c>
      <c r="BJ136" s="4">
        <v>0.40699999999999997</v>
      </c>
      <c r="BK136" s="4">
        <v>0.74099999999999999</v>
      </c>
      <c r="BL136" s="4">
        <v>2</v>
      </c>
      <c r="BM136" s="4">
        <v>1.27</v>
      </c>
      <c r="BN136" s="4">
        <v>1.4999999999999999E-2</v>
      </c>
      <c r="BO136" s="4">
        <v>0.28999999999999998</v>
      </c>
      <c r="BP136" s="4">
        <v>16</v>
      </c>
      <c r="BQ136" s="4">
        <v>22.2</v>
      </c>
      <c r="BR136" s="7" t="s">
        <v>31</v>
      </c>
    </row>
    <row r="137" spans="1:70" x14ac:dyDescent="0.25">
      <c r="A137">
        <v>201803290</v>
      </c>
      <c r="B137" s="15">
        <v>5</v>
      </c>
      <c r="E137">
        <v>1</v>
      </c>
      <c r="F137">
        <v>1</v>
      </c>
      <c r="G137">
        <v>2</v>
      </c>
      <c r="I137">
        <v>1</v>
      </c>
      <c r="K137">
        <v>1</v>
      </c>
      <c r="L137">
        <v>0</v>
      </c>
      <c r="M137">
        <v>5</v>
      </c>
      <c r="N137" s="16">
        <v>1</v>
      </c>
      <c r="O137">
        <v>1</v>
      </c>
      <c r="P137">
        <v>0</v>
      </c>
      <c r="V137" t="b">
        <f t="shared" si="30"/>
        <v>1</v>
      </c>
      <c r="W137" t="b">
        <f t="shared" si="31"/>
        <v>0</v>
      </c>
      <c r="X137" t="b">
        <f t="shared" si="32"/>
        <v>0</v>
      </c>
      <c r="Y137" t="b">
        <f t="shared" si="33"/>
        <v>0</v>
      </c>
      <c r="Z137" t="b">
        <f t="shared" si="34"/>
        <v>0</v>
      </c>
      <c r="AA137" t="b">
        <f t="shared" si="35"/>
        <v>0</v>
      </c>
      <c r="AB137" t="b">
        <f t="shared" si="36"/>
        <v>0</v>
      </c>
      <c r="AC137" t="b">
        <f t="shared" si="37"/>
        <v>0</v>
      </c>
      <c r="AD137" t="b">
        <f t="shared" si="38"/>
        <v>1</v>
      </c>
      <c r="AE137" t="b">
        <f t="shared" si="39"/>
        <v>0</v>
      </c>
      <c r="AF137" t="b">
        <f t="shared" si="40"/>
        <v>1</v>
      </c>
      <c r="AG137" t="b">
        <f t="shared" si="41"/>
        <v>1</v>
      </c>
      <c r="AH137" t="b">
        <f t="shared" si="42"/>
        <v>1</v>
      </c>
      <c r="AI137" t="b">
        <f t="shared" si="43"/>
        <v>1</v>
      </c>
      <c r="AJ137" t="b">
        <f t="shared" si="44"/>
        <v>0</v>
      </c>
      <c r="AO137" s="2">
        <v>44074</v>
      </c>
      <c r="AP137" s="1">
        <v>5</v>
      </c>
      <c r="AQ137" s="4">
        <v>4</v>
      </c>
      <c r="AR137" s="4">
        <v>0</v>
      </c>
      <c r="AS137" s="4">
        <v>3</v>
      </c>
      <c r="AT137" s="4">
        <v>1</v>
      </c>
      <c r="AU137" s="4">
        <v>0</v>
      </c>
      <c r="AV137" s="4">
        <v>0</v>
      </c>
      <c r="AW137" s="4">
        <v>0</v>
      </c>
      <c r="AX137" s="4">
        <v>1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1</v>
      </c>
      <c r="BG137" s="4">
        <v>0</v>
      </c>
      <c r="BH137" s="4">
        <v>0.27</v>
      </c>
      <c r="BI137" s="4">
        <v>0.33700000000000002</v>
      </c>
      <c r="BJ137" s="4">
        <v>0.41199999999999998</v>
      </c>
      <c r="BK137" s="4">
        <v>0.749</v>
      </c>
      <c r="BL137" s="4">
        <v>2</v>
      </c>
      <c r="BM137" s="4">
        <v>1.24</v>
      </c>
      <c r="BN137" s="4">
        <v>0.22700000000000001</v>
      </c>
      <c r="BO137" s="4">
        <v>1.93</v>
      </c>
      <c r="BP137" s="4">
        <v>18</v>
      </c>
      <c r="BQ137" s="4">
        <v>21</v>
      </c>
      <c r="BR137" s="7" t="s">
        <v>31</v>
      </c>
    </row>
    <row r="138" spans="1:70" x14ac:dyDescent="0.25">
      <c r="A138">
        <v>201803290</v>
      </c>
      <c r="B138" s="15">
        <v>5</v>
      </c>
      <c r="E138">
        <v>1</v>
      </c>
      <c r="F138">
        <v>1</v>
      </c>
      <c r="G138">
        <v>2</v>
      </c>
      <c r="I138">
        <v>1</v>
      </c>
      <c r="K138">
        <v>1</v>
      </c>
      <c r="L138">
        <v>0</v>
      </c>
      <c r="M138">
        <v>5</v>
      </c>
      <c r="N138" s="16">
        <v>1</v>
      </c>
      <c r="O138">
        <v>1</v>
      </c>
      <c r="P138">
        <v>0</v>
      </c>
      <c r="V138" t="b">
        <f t="shared" si="30"/>
        <v>0</v>
      </c>
      <c r="W138" t="b">
        <f t="shared" si="31"/>
        <v>0</v>
      </c>
      <c r="X138" t="b">
        <f t="shared" si="32"/>
        <v>1</v>
      </c>
      <c r="Y138" t="b">
        <f t="shared" si="33"/>
        <v>1</v>
      </c>
      <c r="Z138" t="b">
        <f t="shared" si="34"/>
        <v>1</v>
      </c>
      <c r="AA138" t="b">
        <f t="shared" si="35"/>
        <v>0</v>
      </c>
      <c r="AB138" t="b">
        <f t="shared" si="36"/>
        <v>1</v>
      </c>
      <c r="AC138" t="b">
        <f t="shared" si="37"/>
        <v>1</v>
      </c>
      <c r="AD138" t="b">
        <f t="shared" si="38"/>
        <v>1</v>
      </c>
      <c r="AE138" t="b">
        <f t="shared" si="39"/>
        <v>0</v>
      </c>
      <c r="AF138" t="b">
        <f t="shared" si="40"/>
        <v>1</v>
      </c>
      <c r="AG138" t="b">
        <f t="shared" si="41"/>
        <v>1</v>
      </c>
      <c r="AH138" t="b">
        <f t="shared" si="42"/>
        <v>1</v>
      </c>
      <c r="AI138" t="b">
        <f t="shared" si="43"/>
        <v>1</v>
      </c>
      <c r="AJ138" t="b">
        <f t="shared" si="44"/>
        <v>0</v>
      </c>
      <c r="AO138" s="2">
        <v>44075</v>
      </c>
      <c r="AP138" s="1">
        <v>4</v>
      </c>
      <c r="AQ138" s="4">
        <v>4</v>
      </c>
      <c r="AR138" s="4">
        <v>1</v>
      </c>
      <c r="AS138" s="4">
        <v>2</v>
      </c>
      <c r="AT138" s="4">
        <v>0</v>
      </c>
      <c r="AU138" s="4">
        <v>0</v>
      </c>
      <c r="AV138" s="4">
        <v>0</v>
      </c>
      <c r="AW138" s="4">
        <v>1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1</v>
      </c>
      <c r="BG138" s="4">
        <v>0</v>
      </c>
      <c r="BH138" s="4">
        <v>0.27100000000000002</v>
      </c>
      <c r="BI138" s="4">
        <v>0.33800000000000002</v>
      </c>
      <c r="BJ138" s="4">
        <v>0.41199999999999998</v>
      </c>
      <c r="BK138" s="4">
        <v>0.751</v>
      </c>
      <c r="BL138" s="4">
        <v>2</v>
      </c>
      <c r="BM138" s="4">
        <v>1.37</v>
      </c>
      <c r="BN138" s="4">
        <v>0.121</v>
      </c>
      <c r="BO138" s="4">
        <v>0.94</v>
      </c>
      <c r="BP138" s="4">
        <v>15</v>
      </c>
      <c r="BQ138" s="4">
        <v>18.7</v>
      </c>
      <c r="BR138" s="7" t="s">
        <v>31</v>
      </c>
    </row>
    <row r="139" spans="1:70" x14ac:dyDescent="0.25">
      <c r="A139">
        <v>201803290</v>
      </c>
      <c r="B139" s="15">
        <v>5</v>
      </c>
      <c r="E139">
        <v>1</v>
      </c>
      <c r="F139">
        <v>1</v>
      </c>
      <c r="G139">
        <v>2</v>
      </c>
      <c r="I139">
        <v>1</v>
      </c>
      <c r="K139">
        <v>1</v>
      </c>
      <c r="L139">
        <v>0</v>
      </c>
      <c r="M139">
        <v>5</v>
      </c>
      <c r="N139" s="16">
        <v>1</v>
      </c>
      <c r="O139">
        <v>1</v>
      </c>
      <c r="P139">
        <v>0</v>
      </c>
      <c r="V139" t="b">
        <f t="shared" si="30"/>
        <v>1</v>
      </c>
      <c r="W139" t="b">
        <f t="shared" si="31"/>
        <v>1</v>
      </c>
      <c r="X139" t="b">
        <f t="shared" si="32"/>
        <v>0</v>
      </c>
      <c r="Y139" t="b">
        <f t="shared" si="33"/>
        <v>0</v>
      </c>
      <c r="Z139" t="b">
        <f t="shared" si="34"/>
        <v>1</v>
      </c>
      <c r="AA139" t="b">
        <f t="shared" si="35"/>
        <v>0</v>
      </c>
      <c r="AB139" t="b">
        <f t="shared" si="36"/>
        <v>0</v>
      </c>
      <c r="AC139" t="b">
        <f t="shared" si="37"/>
        <v>1</v>
      </c>
      <c r="AD139" t="b">
        <f t="shared" si="38"/>
        <v>1</v>
      </c>
      <c r="AE139" t="b">
        <f t="shared" si="39"/>
        <v>0</v>
      </c>
      <c r="AF139" t="b">
        <f t="shared" si="40"/>
        <v>1</v>
      </c>
      <c r="AG139" t="b">
        <f t="shared" si="41"/>
        <v>1</v>
      </c>
      <c r="AH139" t="b">
        <f t="shared" si="42"/>
        <v>1</v>
      </c>
      <c r="AI139" t="b">
        <f t="shared" si="43"/>
        <v>1</v>
      </c>
      <c r="AJ139" t="b">
        <f t="shared" si="44"/>
        <v>1</v>
      </c>
      <c r="AO139" s="2">
        <v>44076</v>
      </c>
      <c r="AP139" s="1">
        <v>5</v>
      </c>
      <c r="AQ139" s="4">
        <v>5</v>
      </c>
      <c r="AR139" s="4">
        <v>0</v>
      </c>
      <c r="AS139" s="4">
        <v>1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2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0.27100000000000002</v>
      </c>
      <c r="BI139" s="4">
        <v>0.33700000000000002</v>
      </c>
      <c r="BJ139" s="4">
        <v>0.41</v>
      </c>
      <c r="BK139" s="4">
        <v>0.748</v>
      </c>
      <c r="BL139" s="4">
        <v>2</v>
      </c>
      <c r="BM139" s="4">
        <v>0.64</v>
      </c>
      <c r="BN139" s="4">
        <v>-4.3999999999999997E-2</v>
      </c>
      <c r="BO139" s="4">
        <v>-0.42</v>
      </c>
      <c r="BP139" s="4">
        <v>3</v>
      </c>
      <c r="BQ139" s="4">
        <v>3</v>
      </c>
      <c r="BR139" s="7" t="s">
        <v>31</v>
      </c>
    </row>
    <row r="140" spans="1:70" x14ac:dyDescent="0.25">
      <c r="A140">
        <v>201803290</v>
      </c>
      <c r="B140" s="15">
        <v>5</v>
      </c>
      <c r="E140">
        <v>1</v>
      </c>
      <c r="F140">
        <v>1</v>
      </c>
      <c r="G140">
        <v>2</v>
      </c>
      <c r="I140">
        <v>1</v>
      </c>
      <c r="K140">
        <v>1</v>
      </c>
      <c r="L140">
        <v>0</v>
      </c>
      <c r="M140">
        <v>5</v>
      </c>
      <c r="N140" s="16">
        <v>1</v>
      </c>
      <c r="O140">
        <v>1</v>
      </c>
      <c r="P140">
        <v>0</v>
      </c>
      <c r="V140" t="b">
        <f t="shared" si="30"/>
        <v>0</v>
      </c>
      <c r="W140" t="b">
        <f t="shared" si="31"/>
        <v>1</v>
      </c>
      <c r="X140" t="b">
        <f t="shared" si="32"/>
        <v>0</v>
      </c>
      <c r="Y140" t="b">
        <f t="shared" si="33"/>
        <v>0</v>
      </c>
      <c r="Z140" t="b">
        <f t="shared" si="34"/>
        <v>1</v>
      </c>
      <c r="AA140" t="b">
        <f t="shared" si="35"/>
        <v>1</v>
      </c>
      <c r="AB140" t="b">
        <f t="shared" si="36"/>
        <v>1</v>
      </c>
      <c r="AC140" t="b">
        <f t="shared" si="37"/>
        <v>0</v>
      </c>
      <c r="AD140" t="b">
        <f t="shared" si="38"/>
        <v>1</v>
      </c>
      <c r="AE140" t="b">
        <f t="shared" si="39"/>
        <v>0</v>
      </c>
      <c r="AF140" t="b">
        <f t="shared" si="40"/>
        <v>1</v>
      </c>
      <c r="AG140" t="b">
        <f t="shared" si="41"/>
        <v>1</v>
      </c>
      <c r="AH140" t="b">
        <f t="shared" si="42"/>
        <v>1</v>
      </c>
      <c r="AI140" t="b">
        <f t="shared" si="43"/>
        <v>1</v>
      </c>
      <c r="AJ140" t="b">
        <f t="shared" si="44"/>
        <v>1</v>
      </c>
      <c r="AO140" s="2">
        <v>44077</v>
      </c>
      <c r="AP140" s="1">
        <v>6</v>
      </c>
      <c r="AQ140" s="4">
        <v>5</v>
      </c>
      <c r="AR140" s="4">
        <v>2</v>
      </c>
      <c r="AS140" s="4">
        <v>1</v>
      </c>
      <c r="AT140" s="4">
        <v>0</v>
      </c>
      <c r="AU140" s="4">
        <v>0</v>
      </c>
      <c r="AV140" s="4">
        <v>1</v>
      </c>
      <c r="AW140" s="4">
        <v>1</v>
      </c>
      <c r="AX140" s="4">
        <v>1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0.27</v>
      </c>
      <c r="BI140" s="4">
        <v>0.33700000000000002</v>
      </c>
      <c r="BJ140" s="4">
        <v>0.41399999999999998</v>
      </c>
      <c r="BK140" s="4">
        <v>0.751</v>
      </c>
      <c r="BL140" s="4">
        <v>2</v>
      </c>
      <c r="BM140" s="4">
        <v>1.57</v>
      </c>
      <c r="BN140" s="4">
        <v>-0.10100000000000001</v>
      </c>
      <c r="BO140" s="4">
        <v>-0.17</v>
      </c>
      <c r="BP140" s="4">
        <v>18</v>
      </c>
      <c r="BQ140" s="4">
        <v>24.9</v>
      </c>
      <c r="BR140" s="7" t="s">
        <v>31</v>
      </c>
    </row>
    <row r="141" spans="1:70" x14ac:dyDescent="0.25">
      <c r="A141">
        <v>201803290</v>
      </c>
      <c r="B141" s="15">
        <v>5</v>
      </c>
      <c r="E141">
        <v>1</v>
      </c>
      <c r="F141">
        <v>1</v>
      </c>
      <c r="G141">
        <v>2</v>
      </c>
      <c r="I141">
        <v>1</v>
      </c>
      <c r="K141">
        <v>1</v>
      </c>
      <c r="L141">
        <v>0</v>
      </c>
      <c r="M141">
        <v>5</v>
      </c>
      <c r="N141" s="16">
        <v>1</v>
      </c>
      <c r="O141">
        <v>1</v>
      </c>
      <c r="P141">
        <v>0</v>
      </c>
      <c r="V141" t="b">
        <f t="shared" si="30"/>
        <v>1</v>
      </c>
      <c r="W141" t="b">
        <f t="shared" si="31"/>
        <v>0</v>
      </c>
      <c r="X141" t="b">
        <f t="shared" si="32"/>
        <v>0</v>
      </c>
      <c r="Y141" t="b">
        <f t="shared" si="33"/>
        <v>1</v>
      </c>
      <c r="Z141" t="b">
        <f t="shared" si="34"/>
        <v>1</v>
      </c>
      <c r="AA141" t="b">
        <f t="shared" si="35"/>
        <v>0</v>
      </c>
      <c r="AB141" t="b">
        <f t="shared" si="36"/>
        <v>1</v>
      </c>
      <c r="AC141" t="b">
        <f t="shared" si="37"/>
        <v>0</v>
      </c>
      <c r="AD141" t="b">
        <f t="shared" si="38"/>
        <v>1</v>
      </c>
      <c r="AE141" t="b">
        <f t="shared" si="39"/>
        <v>0</v>
      </c>
      <c r="AF141" t="b">
        <f t="shared" si="40"/>
        <v>1</v>
      </c>
      <c r="AG141" t="b">
        <f t="shared" si="41"/>
        <v>1</v>
      </c>
      <c r="AH141" t="b">
        <f t="shared" si="42"/>
        <v>1</v>
      </c>
      <c r="AI141" t="b">
        <f t="shared" si="43"/>
        <v>1</v>
      </c>
      <c r="AJ141" t="b">
        <f t="shared" si="44"/>
        <v>1</v>
      </c>
      <c r="AO141" s="2">
        <v>44078</v>
      </c>
      <c r="AP141" s="1">
        <v>5</v>
      </c>
      <c r="AQ141" s="4">
        <v>3</v>
      </c>
      <c r="AR141" s="4">
        <v>2</v>
      </c>
      <c r="AS141" s="4">
        <v>2</v>
      </c>
      <c r="AT141" s="4">
        <v>0</v>
      </c>
      <c r="AU141" s="4">
        <v>0</v>
      </c>
      <c r="AV141" s="4">
        <v>0</v>
      </c>
      <c r="AW141" s="4">
        <v>1</v>
      </c>
      <c r="AX141" s="4">
        <v>2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0.27200000000000002</v>
      </c>
      <c r="BI141" s="4">
        <v>0.34100000000000003</v>
      </c>
      <c r="BJ141" s="4">
        <v>0.41499999999999998</v>
      </c>
      <c r="BK141" s="4">
        <v>0.75600000000000001</v>
      </c>
      <c r="BL141" s="4">
        <v>2</v>
      </c>
      <c r="BM141" s="4">
        <v>1.1100000000000001</v>
      </c>
      <c r="BN141" s="4">
        <v>4.4999999999999998E-2</v>
      </c>
      <c r="BO141" s="4">
        <v>1.34</v>
      </c>
      <c r="BP141" s="4">
        <v>16</v>
      </c>
      <c r="BQ141" s="4">
        <v>21.9</v>
      </c>
      <c r="BR141" s="7" t="s">
        <v>31</v>
      </c>
    </row>
    <row r="142" spans="1:70" x14ac:dyDescent="0.25">
      <c r="A142">
        <v>201803290</v>
      </c>
      <c r="B142" s="15">
        <v>5</v>
      </c>
      <c r="E142">
        <v>1</v>
      </c>
      <c r="F142">
        <v>1</v>
      </c>
      <c r="G142">
        <v>2</v>
      </c>
      <c r="I142">
        <v>1</v>
      </c>
      <c r="K142">
        <v>1</v>
      </c>
      <c r="L142">
        <v>0</v>
      </c>
      <c r="M142">
        <v>5</v>
      </c>
      <c r="N142" s="16">
        <v>1</v>
      </c>
      <c r="O142">
        <v>1</v>
      </c>
      <c r="P142">
        <v>0</v>
      </c>
      <c r="V142" t="b">
        <f t="shared" si="30"/>
        <v>1</v>
      </c>
      <c r="W142" t="b">
        <f t="shared" si="31"/>
        <v>1</v>
      </c>
      <c r="X142" t="b">
        <f t="shared" si="32"/>
        <v>0</v>
      </c>
      <c r="Y142" t="b">
        <f t="shared" si="33"/>
        <v>0</v>
      </c>
      <c r="Z142" t="b">
        <f t="shared" si="34"/>
        <v>1</v>
      </c>
      <c r="AA142" t="b">
        <f t="shared" si="35"/>
        <v>0</v>
      </c>
      <c r="AB142" t="b">
        <f t="shared" si="36"/>
        <v>0</v>
      </c>
      <c r="AC142" t="b">
        <f t="shared" si="37"/>
        <v>1</v>
      </c>
      <c r="AD142" t="b">
        <f t="shared" si="38"/>
        <v>1</v>
      </c>
      <c r="AE142" t="b">
        <f t="shared" si="39"/>
        <v>0</v>
      </c>
      <c r="AF142" t="b">
        <f t="shared" si="40"/>
        <v>1</v>
      </c>
      <c r="AG142" t="b">
        <f t="shared" si="41"/>
        <v>1</v>
      </c>
      <c r="AH142" t="b">
        <f t="shared" si="42"/>
        <v>0</v>
      </c>
      <c r="AI142" t="b">
        <f t="shared" si="43"/>
        <v>1</v>
      </c>
      <c r="AJ142" t="b">
        <f t="shared" si="44"/>
        <v>1</v>
      </c>
      <c r="AO142" s="2">
        <v>44079</v>
      </c>
      <c r="AP142" s="1">
        <v>5</v>
      </c>
      <c r="AQ142" s="4">
        <v>5</v>
      </c>
      <c r="AR142" s="4">
        <v>0</v>
      </c>
      <c r="AS142" s="4">
        <v>1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1</v>
      </c>
      <c r="BE142" s="4">
        <v>0</v>
      </c>
      <c r="BF142" s="4">
        <v>0</v>
      </c>
      <c r="BG142" s="4">
        <v>0</v>
      </c>
      <c r="BH142" s="4">
        <v>0.27100000000000002</v>
      </c>
      <c r="BI142" s="4">
        <v>0.34</v>
      </c>
      <c r="BJ142" s="4">
        <v>0.41299999999999998</v>
      </c>
      <c r="BK142" s="4">
        <v>0.753</v>
      </c>
      <c r="BL142" s="4">
        <v>2</v>
      </c>
      <c r="BM142" s="4">
        <v>1.07</v>
      </c>
      <c r="BN142" s="4">
        <v>-6.9000000000000006E-2</v>
      </c>
      <c r="BO142" s="4">
        <v>-0.19</v>
      </c>
      <c r="BP142" s="4">
        <v>3</v>
      </c>
      <c r="BQ142" s="4">
        <v>3</v>
      </c>
      <c r="BR142" s="7" t="s">
        <v>31</v>
      </c>
    </row>
    <row r="143" spans="1:70" x14ac:dyDescent="0.25">
      <c r="A143">
        <v>201803290</v>
      </c>
      <c r="B143" s="15">
        <v>5</v>
      </c>
      <c r="E143">
        <v>1</v>
      </c>
      <c r="F143">
        <v>1</v>
      </c>
      <c r="G143">
        <v>2</v>
      </c>
      <c r="I143">
        <v>1</v>
      </c>
      <c r="K143">
        <v>1</v>
      </c>
      <c r="L143">
        <v>0</v>
      </c>
      <c r="M143">
        <v>5</v>
      </c>
      <c r="N143" s="16">
        <v>1</v>
      </c>
      <c r="O143">
        <v>1</v>
      </c>
      <c r="P143">
        <v>0</v>
      </c>
      <c r="V143" t="b">
        <f t="shared" si="30"/>
        <v>1</v>
      </c>
      <c r="W143" t="b">
        <f t="shared" si="31"/>
        <v>0</v>
      </c>
      <c r="X143" t="b">
        <f t="shared" si="32"/>
        <v>0</v>
      </c>
      <c r="Y143" t="b">
        <f t="shared" si="33"/>
        <v>0</v>
      </c>
      <c r="Z143" t="b">
        <f t="shared" si="34"/>
        <v>1</v>
      </c>
      <c r="AA143" t="b">
        <f t="shared" si="35"/>
        <v>0</v>
      </c>
      <c r="AB143" t="b">
        <f t="shared" si="36"/>
        <v>1</v>
      </c>
      <c r="AC143" t="b">
        <f t="shared" si="37"/>
        <v>0</v>
      </c>
      <c r="AD143" t="b">
        <f t="shared" si="38"/>
        <v>1</v>
      </c>
      <c r="AE143" t="b">
        <f t="shared" si="39"/>
        <v>0</v>
      </c>
      <c r="AF143" t="b">
        <f t="shared" si="40"/>
        <v>1</v>
      </c>
      <c r="AG143" t="b">
        <f t="shared" si="41"/>
        <v>1</v>
      </c>
      <c r="AH143" t="b">
        <f t="shared" si="42"/>
        <v>1</v>
      </c>
      <c r="AI143" t="b">
        <f t="shared" si="43"/>
        <v>1</v>
      </c>
      <c r="AJ143" t="b">
        <f t="shared" si="44"/>
        <v>1</v>
      </c>
      <c r="AO143" s="2">
        <v>44080</v>
      </c>
      <c r="AP143" s="1">
        <v>5</v>
      </c>
      <c r="AQ143" s="4">
        <v>4</v>
      </c>
      <c r="AR143" s="4">
        <v>0</v>
      </c>
      <c r="AS143" s="4">
        <v>1</v>
      </c>
      <c r="AT143" s="4">
        <v>0</v>
      </c>
      <c r="AU143" s="4">
        <v>0</v>
      </c>
      <c r="AV143" s="4">
        <v>0</v>
      </c>
      <c r="AW143" s="4">
        <v>1</v>
      </c>
      <c r="AX143" s="4">
        <v>1</v>
      </c>
      <c r="AY143" s="4">
        <v>0</v>
      </c>
      <c r="AZ143" s="4">
        <v>3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0.27100000000000002</v>
      </c>
      <c r="BI143" s="4">
        <v>0.34</v>
      </c>
      <c r="BJ143" s="4">
        <v>0.41199999999999998</v>
      </c>
      <c r="BK143" s="4">
        <v>0.752</v>
      </c>
      <c r="BL143" s="4">
        <v>2</v>
      </c>
      <c r="BM143" s="4">
        <v>1.25</v>
      </c>
      <c r="BN143" s="4">
        <v>0.158</v>
      </c>
      <c r="BO143" s="4">
        <v>0.61</v>
      </c>
      <c r="BP143" s="4">
        <v>7</v>
      </c>
      <c r="BQ143" s="4">
        <v>9.5</v>
      </c>
      <c r="BR143" s="7" t="s">
        <v>31</v>
      </c>
    </row>
    <row r="144" spans="1:70" x14ac:dyDescent="0.25">
      <c r="A144">
        <v>201803290</v>
      </c>
      <c r="B144" s="15">
        <v>5</v>
      </c>
      <c r="E144">
        <v>1</v>
      </c>
      <c r="F144">
        <v>1</v>
      </c>
      <c r="G144">
        <v>2</v>
      </c>
      <c r="I144">
        <v>1</v>
      </c>
      <c r="K144">
        <v>1</v>
      </c>
      <c r="L144">
        <v>0</v>
      </c>
      <c r="M144">
        <v>5</v>
      </c>
      <c r="N144" s="16">
        <v>1</v>
      </c>
      <c r="O144">
        <v>1</v>
      </c>
      <c r="P144">
        <v>0</v>
      </c>
      <c r="V144" t="b">
        <f t="shared" si="30"/>
        <v>1</v>
      </c>
      <c r="W144" t="b">
        <f t="shared" si="31"/>
        <v>0</v>
      </c>
      <c r="X144" t="b">
        <f t="shared" si="32"/>
        <v>0</v>
      </c>
      <c r="Y144" t="b">
        <f t="shared" si="33"/>
        <v>0</v>
      </c>
      <c r="Z144" t="b">
        <f t="shared" si="34"/>
        <v>1</v>
      </c>
      <c r="AA144" t="b">
        <f t="shared" si="35"/>
        <v>0</v>
      </c>
      <c r="AB144" t="b">
        <f t="shared" si="36"/>
        <v>0</v>
      </c>
      <c r="AC144" t="b">
        <f t="shared" si="37"/>
        <v>0</v>
      </c>
      <c r="AD144" t="b">
        <f t="shared" si="38"/>
        <v>1</v>
      </c>
      <c r="AE144" t="b">
        <f t="shared" si="39"/>
        <v>0</v>
      </c>
      <c r="AF144" t="b">
        <f t="shared" si="40"/>
        <v>1</v>
      </c>
      <c r="AG144" t="b">
        <f t="shared" si="41"/>
        <v>1</v>
      </c>
      <c r="AH144" t="b">
        <f t="shared" si="42"/>
        <v>0</v>
      </c>
      <c r="AI144" t="b">
        <f t="shared" si="43"/>
        <v>1</v>
      </c>
      <c r="AJ144" t="b">
        <f t="shared" si="44"/>
        <v>0</v>
      </c>
      <c r="AO144" s="3" t="s">
        <v>41</v>
      </c>
      <c r="AP144" s="1">
        <v>5</v>
      </c>
      <c r="AQ144" s="4">
        <v>3</v>
      </c>
      <c r="AR144" s="4">
        <v>2</v>
      </c>
      <c r="AS144" s="4">
        <v>0</v>
      </c>
      <c r="AT144" s="4">
        <v>0</v>
      </c>
      <c r="AU144" s="4">
        <v>0</v>
      </c>
      <c r="AV144" s="4">
        <v>0</v>
      </c>
      <c r="AW144" s="4">
        <v>2</v>
      </c>
      <c r="AX144" s="4">
        <v>2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1</v>
      </c>
      <c r="BE144" s="4">
        <v>0</v>
      </c>
      <c r="BF144" s="4">
        <v>2</v>
      </c>
      <c r="BG144" s="4">
        <v>0</v>
      </c>
      <c r="BH144" s="4">
        <v>0.27</v>
      </c>
      <c r="BI144" s="4">
        <v>0.34100000000000003</v>
      </c>
      <c r="BJ144" s="4">
        <v>0.41</v>
      </c>
      <c r="BK144" s="4">
        <v>0.751</v>
      </c>
      <c r="BL144" s="4">
        <v>1</v>
      </c>
      <c r="BM144" s="4">
        <v>0.75</v>
      </c>
      <c r="BN144" s="4">
        <v>0.13200000000000001</v>
      </c>
      <c r="BO144" s="4">
        <v>2.23</v>
      </c>
      <c r="BP144" s="4">
        <v>22</v>
      </c>
      <c r="BQ144" s="4">
        <v>31.4</v>
      </c>
      <c r="BR144" s="7" t="s">
        <v>31</v>
      </c>
    </row>
    <row r="145" spans="1:70" x14ac:dyDescent="0.25">
      <c r="A145">
        <v>201803290</v>
      </c>
      <c r="B145" s="15">
        <v>5</v>
      </c>
      <c r="E145">
        <v>1</v>
      </c>
      <c r="F145">
        <v>1</v>
      </c>
      <c r="G145">
        <v>2</v>
      </c>
      <c r="I145">
        <v>1</v>
      </c>
      <c r="K145">
        <v>1</v>
      </c>
      <c r="L145">
        <v>0</v>
      </c>
      <c r="M145">
        <v>5</v>
      </c>
      <c r="N145" s="16">
        <v>1</v>
      </c>
      <c r="O145">
        <v>1</v>
      </c>
      <c r="P145">
        <v>0</v>
      </c>
      <c r="V145" t="b">
        <f t="shared" si="30"/>
        <v>1</v>
      </c>
      <c r="W145" t="b">
        <f t="shared" si="31"/>
        <v>1</v>
      </c>
      <c r="X145" t="b">
        <f t="shared" si="32"/>
        <v>1</v>
      </c>
      <c r="Y145" t="b">
        <f t="shared" si="33"/>
        <v>0</v>
      </c>
      <c r="Z145" t="b">
        <f t="shared" si="34"/>
        <v>1</v>
      </c>
      <c r="AA145" t="b">
        <f t="shared" si="35"/>
        <v>0</v>
      </c>
      <c r="AB145" t="b">
        <f t="shared" si="36"/>
        <v>0</v>
      </c>
      <c r="AC145" t="b">
        <f t="shared" si="37"/>
        <v>1</v>
      </c>
      <c r="AD145" t="b">
        <f t="shared" si="38"/>
        <v>1</v>
      </c>
      <c r="AE145" t="b">
        <f t="shared" si="39"/>
        <v>1</v>
      </c>
      <c r="AF145" t="b">
        <f t="shared" si="40"/>
        <v>1</v>
      </c>
      <c r="AG145" t="b">
        <f t="shared" si="41"/>
        <v>1</v>
      </c>
      <c r="AH145" t="b">
        <f t="shared" si="42"/>
        <v>1</v>
      </c>
      <c r="AI145" t="b">
        <f t="shared" si="43"/>
        <v>1</v>
      </c>
      <c r="AJ145" t="b">
        <f t="shared" si="44"/>
        <v>1</v>
      </c>
      <c r="AO145" s="3" t="s">
        <v>42</v>
      </c>
      <c r="AP145" s="1">
        <v>5</v>
      </c>
      <c r="AQ145" s="4">
        <v>5</v>
      </c>
      <c r="AR145" s="4">
        <v>1</v>
      </c>
      <c r="AS145" s="4">
        <v>1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1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0.26900000000000002</v>
      </c>
      <c r="BI145" s="4">
        <v>0.34</v>
      </c>
      <c r="BJ145" s="4">
        <v>0.40799999999999997</v>
      </c>
      <c r="BK145" s="4">
        <v>0.748</v>
      </c>
      <c r="BL145" s="4">
        <v>1</v>
      </c>
      <c r="BM145" s="4">
        <v>0.72</v>
      </c>
      <c r="BN145" s="4">
        <v>-0.02</v>
      </c>
      <c r="BO145" s="4">
        <v>-0.48</v>
      </c>
      <c r="BP145" s="4">
        <v>5</v>
      </c>
      <c r="BQ145" s="4">
        <v>6.2</v>
      </c>
      <c r="BR145" s="7" t="s">
        <v>31</v>
      </c>
    </row>
    <row r="146" spans="1:70" x14ac:dyDescent="0.25">
      <c r="A146">
        <v>201803290</v>
      </c>
      <c r="B146" s="15">
        <v>5</v>
      </c>
      <c r="E146">
        <v>1</v>
      </c>
      <c r="F146">
        <v>1</v>
      </c>
      <c r="G146">
        <v>2</v>
      </c>
      <c r="I146">
        <v>1</v>
      </c>
      <c r="K146">
        <v>1</v>
      </c>
      <c r="L146">
        <v>0</v>
      </c>
      <c r="M146">
        <v>5</v>
      </c>
      <c r="N146" s="16">
        <v>1</v>
      </c>
      <c r="O146">
        <v>1</v>
      </c>
      <c r="P146">
        <v>0</v>
      </c>
      <c r="V146" t="b">
        <f t="shared" si="30"/>
        <v>1</v>
      </c>
      <c r="W146" t="b">
        <f t="shared" si="31"/>
        <v>0</v>
      </c>
      <c r="X146" t="b">
        <f t="shared" si="32"/>
        <v>0</v>
      </c>
      <c r="Y146" t="b">
        <f t="shared" si="33"/>
        <v>0</v>
      </c>
      <c r="Z146" t="b">
        <f t="shared" si="34"/>
        <v>0</v>
      </c>
      <c r="AA146" t="b">
        <f t="shared" si="35"/>
        <v>0</v>
      </c>
      <c r="AB146" t="b">
        <f t="shared" si="36"/>
        <v>0</v>
      </c>
      <c r="AC146" t="b">
        <f t="shared" si="37"/>
        <v>0</v>
      </c>
      <c r="AD146" t="b">
        <f t="shared" si="38"/>
        <v>1</v>
      </c>
      <c r="AE146" t="b">
        <f t="shared" si="39"/>
        <v>0</v>
      </c>
      <c r="AF146" t="b">
        <f t="shared" si="40"/>
        <v>1</v>
      </c>
      <c r="AG146" t="b">
        <f t="shared" si="41"/>
        <v>1</v>
      </c>
      <c r="AH146" t="b">
        <f t="shared" si="42"/>
        <v>1</v>
      </c>
      <c r="AI146" t="b">
        <f t="shared" si="43"/>
        <v>0</v>
      </c>
      <c r="AJ146" t="b">
        <f t="shared" si="44"/>
        <v>1</v>
      </c>
      <c r="AO146" s="3" t="s">
        <v>43</v>
      </c>
      <c r="AP146" s="1">
        <v>5</v>
      </c>
      <c r="AQ146" s="4">
        <v>4</v>
      </c>
      <c r="AR146" s="4">
        <v>0</v>
      </c>
      <c r="AS146" s="4">
        <v>1</v>
      </c>
      <c r="AT146" s="4">
        <v>1</v>
      </c>
      <c r="AU146" s="4">
        <v>0</v>
      </c>
      <c r="AV146" s="4">
        <v>0</v>
      </c>
      <c r="AW146" s="4">
        <v>0</v>
      </c>
      <c r="AX146" s="4">
        <v>1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1</v>
      </c>
      <c r="BF146" s="4">
        <v>0</v>
      </c>
      <c r="BG146" s="4">
        <v>0</v>
      </c>
      <c r="BH146" s="4">
        <v>0.26900000000000002</v>
      </c>
      <c r="BI146" s="4">
        <v>0.34</v>
      </c>
      <c r="BJ146" s="4">
        <v>0.40899999999999997</v>
      </c>
      <c r="BK146" s="4">
        <v>0.749</v>
      </c>
      <c r="BL146" s="4">
        <v>2</v>
      </c>
      <c r="BM146" s="4">
        <v>0.73</v>
      </c>
      <c r="BN146" s="4">
        <v>-0.104</v>
      </c>
      <c r="BO146" s="4">
        <v>-1.22</v>
      </c>
      <c r="BP146" s="4">
        <v>7</v>
      </c>
      <c r="BQ146" s="4">
        <v>9</v>
      </c>
      <c r="BR146" s="7" t="s">
        <v>31</v>
      </c>
    </row>
    <row r="147" spans="1:70" x14ac:dyDescent="0.25">
      <c r="A147">
        <v>201803290</v>
      </c>
      <c r="B147" s="15">
        <v>5</v>
      </c>
      <c r="E147">
        <v>1</v>
      </c>
      <c r="F147">
        <v>1</v>
      </c>
      <c r="G147">
        <v>2</v>
      </c>
      <c r="I147">
        <v>1</v>
      </c>
      <c r="K147">
        <v>1</v>
      </c>
      <c r="L147">
        <v>0</v>
      </c>
      <c r="M147">
        <v>5</v>
      </c>
      <c r="N147" s="16">
        <v>1</v>
      </c>
      <c r="O147">
        <v>1</v>
      </c>
      <c r="P147">
        <v>0</v>
      </c>
      <c r="V147" t="b">
        <f t="shared" si="30"/>
        <v>1</v>
      </c>
      <c r="W147" t="b">
        <f t="shared" si="31"/>
        <v>0</v>
      </c>
      <c r="X147" t="b">
        <f t="shared" si="32"/>
        <v>0</v>
      </c>
      <c r="Y147" t="b">
        <f t="shared" si="33"/>
        <v>0</v>
      </c>
      <c r="Z147" t="b">
        <f t="shared" si="34"/>
        <v>1</v>
      </c>
      <c r="AA147" t="b">
        <f t="shared" si="35"/>
        <v>0</v>
      </c>
      <c r="AB147" t="b">
        <f t="shared" si="36"/>
        <v>1</v>
      </c>
      <c r="AC147" t="b">
        <f t="shared" si="37"/>
        <v>0</v>
      </c>
      <c r="AD147" t="b">
        <f t="shared" si="38"/>
        <v>1</v>
      </c>
      <c r="AE147" t="b">
        <f t="shared" si="39"/>
        <v>0</v>
      </c>
      <c r="AF147" t="b">
        <f t="shared" si="40"/>
        <v>1</v>
      </c>
      <c r="AG147" t="b">
        <f t="shared" si="41"/>
        <v>1</v>
      </c>
      <c r="AH147" t="b">
        <f t="shared" si="42"/>
        <v>1</v>
      </c>
      <c r="AI147" t="b">
        <f t="shared" si="43"/>
        <v>0</v>
      </c>
      <c r="AJ147" t="b">
        <f t="shared" si="44"/>
        <v>1</v>
      </c>
      <c r="AO147" s="3" t="s">
        <v>44</v>
      </c>
      <c r="AP147" s="1">
        <v>5</v>
      </c>
      <c r="AQ147" s="4">
        <v>4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1</v>
      </c>
      <c r="AX147" s="4">
        <v>1</v>
      </c>
      <c r="AY147" s="4">
        <v>0</v>
      </c>
      <c r="AZ147" s="4">
        <v>2</v>
      </c>
      <c r="BA147" s="4">
        <v>0</v>
      </c>
      <c r="BB147" s="4">
        <v>0</v>
      </c>
      <c r="BC147" s="4">
        <v>0</v>
      </c>
      <c r="BD147" s="4">
        <v>0</v>
      </c>
      <c r="BE147" s="4">
        <v>1</v>
      </c>
      <c r="BF147" s="4">
        <v>0</v>
      </c>
      <c r="BG147" s="4">
        <v>0</v>
      </c>
      <c r="BH147" s="4">
        <v>0.26700000000000002</v>
      </c>
      <c r="BI147" s="4">
        <v>0.33900000000000002</v>
      </c>
      <c r="BJ147" s="4">
        <v>0.40600000000000003</v>
      </c>
      <c r="BK147" s="4">
        <v>0.745</v>
      </c>
      <c r="BL147" s="4">
        <v>2</v>
      </c>
      <c r="BM147" s="4">
        <v>2.69</v>
      </c>
      <c r="BN147" s="4">
        <v>0.13700000000000001</v>
      </c>
      <c r="BO147" s="4">
        <v>-0.32</v>
      </c>
      <c r="BP147" s="4">
        <v>4</v>
      </c>
      <c r="BQ147" s="4">
        <v>6.5</v>
      </c>
      <c r="BR147" s="7" t="s">
        <v>31</v>
      </c>
    </row>
    <row r="148" spans="1:70" x14ac:dyDescent="0.25">
      <c r="A148">
        <v>201803290</v>
      </c>
      <c r="B148" s="15">
        <v>5</v>
      </c>
      <c r="E148">
        <v>1</v>
      </c>
      <c r="F148">
        <v>1</v>
      </c>
      <c r="G148">
        <v>2</v>
      </c>
      <c r="I148">
        <v>1</v>
      </c>
      <c r="K148">
        <v>1</v>
      </c>
      <c r="L148">
        <v>0</v>
      </c>
      <c r="M148">
        <v>5</v>
      </c>
      <c r="N148" s="16">
        <v>1</v>
      </c>
      <c r="O148">
        <v>1</v>
      </c>
      <c r="P148">
        <v>0</v>
      </c>
      <c r="V148" t="b">
        <f t="shared" si="30"/>
        <v>0</v>
      </c>
      <c r="W148" t="b">
        <f t="shared" si="31"/>
        <v>0</v>
      </c>
      <c r="X148" t="b">
        <f t="shared" si="32"/>
        <v>1</v>
      </c>
      <c r="Y148" t="b">
        <f t="shared" si="33"/>
        <v>0</v>
      </c>
      <c r="Z148" t="b">
        <f t="shared" si="34"/>
        <v>1</v>
      </c>
      <c r="AA148" t="b">
        <f t="shared" si="35"/>
        <v>0</v>
      </c>
      <c r="AB148" t="b">
        <f t="shared" si="36"/>
        <v>0</v>
      </c>
      <c r="AC148" t="b">
        <f t="shared" si="37"/>
        <v>1</v>
      </c>
      <c r="AD148" t="b">
        <f t="shared" si="38"/>
        <v>1</v>
      </c>
      <c r="AE148" t="b">
        <f t="shared" si="39"/>
        <v>0</v>
      </c>
      <c r="AF148" t="b">
        <f t="shared" si="40"/>
        <v>1</v>
      </c>
      <c r="AG148" t="b">
        <f t="shared" si="41"/>
        <v>1</v>
      </c>
      <c r="AH148" t="b">
        <f t="shared" si="42"/>
        <v>1</v>
      </c>
      <c r="AI148" t="b">
        <f t="shared" si="43"/>
        <v>1</v>
      </c>
      <c r="AJ148" t="b">
        <f t="shared" si="44"/>
        <v>1</v>
      </c>
      <c r="AO148" s="2">
        <v>44086</v>
      </c>
      <c r="AP148" s="1">
        <v>4</v>
      </c>
      <c r="AQ148" s="4">
        <v>4</v>
      </c>
      <c r="AR148" s="4">
        <v>1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0.26700000000000002</v>
      </c>
      <c r="BI148" s="4">
        <v>0.33800000000000002</v>
      </c>
      <c r="BJ148" s="4">
        <v>0.40500000000000003</v>
      </c>
      <c r="BK148" s="4">
        <v>0.74299999999999999</v>
      </c>
      <c r="BL148" s="4">
        <v>2</v>
      </c>
      <c r="BM148" s="4">
        <v>0.41</v>
      </c>
      <c r="BN148" s="4">
        <v>-3.0000000000000001E-3</v>
      </c>
      <c r="BO148" s="4">
        <v>-0.45</v>
      </c>
      <c r="BP148" s="4">
        <v>5</v>
      </c>
      <c r="BQ148" s="4">
        <v>6.2</v>
      </c>
      <c r="BR148" s="7" t="s">
        <v>31</v>
      </c>
    </row>
    <row r="149" spans="1:70" x14ac:dyDescent="0.25">
      <c r="A149">
        <v>201803290</v>
      </c>
      <c r="B149" s="15">
        <v>5</v>
      </c>
      <c r="E149">
        <v>1</v>
      </c>
      <c r="F149">
        <v>1</v>
      </c>
      <c r="G149">
        <v>2</v>
      </c>
      <c r="I149">
        <v>1</v>
      </c>
      <c r="K149">
        <v>1</v>
      </c>
      <c r="L149">
        <v>0</v>
      </c>
      <c r="M149">
        <v>5</v>
      </c>
      <c r="N149" s="16">
        <v>1</v>
      </c>
      <c r="O149">
        <v>1</v>
      </c>
      <c r="P149">
        <v>0</v>
      </c>
      <c r="V149" t="b">
        <f t="shared" si="30"/>
        <v>1</v>
      </c>
      <c r="W149" t="b">
        <f t="shared" si="31"/>
        <v>1</v>
      </c>
      <c r="X149" t="b">
        <f t="shared" si="32"/>
        <v>0</v>
      </c>
      <c r="Y149" t="b">
        <f t="shared" si="33"/>
        <v>0</v>
      </c>
      <c r="Z149" t="b">
        <f t="shared" si="34"/>
        <v>0</v>
      </c>
      <c r="AA149" t="b">
        <f t="shared" si="35"/>
        <v>0</v>
      </c>
      <c r="AB149" t="b">
        <f t="shared" si="36"/>
        <v>1</v>
      </c>
      <c r="AC149" t="b">
        <f t="shared" si="37"/>
        <v>1</v>
      </c>
      <c r="AD149" t="b">
        <f t="shared" si="38"/>
        <v>1</v>
      </c>
      <c r="AE149" t="b">
        <f t="shared" si="39"/>
        <v>0</v>
      </c>
      <c r="AF149" t="b">
        <f t="shared" si="40"/>
        <v>1</v>
      </c>
      <c r="AG149" t="b">
        <f t="shared" si="41"/>
        <v>1</v>
      </c>
      <c r="AH149" t="b">
        <f t="shared" si="42"/>
        <v>1</v>
      </c>
      <c r="AI149" t="b">
        <f t="shared" si="43"/>
        <v>1</v>
      </c>
      <c r="AJ149" t="b">
        <f t="shared" si="44"/>
        <v>0</v>
      </c>
      <c r="AO149" s="2">
        <v>44087</v>
      </c>
      <c r="AP149" s="1">
        <v>5</v>
      </c>
      <c r="AQ149" s="4">
        <v>5</v>
      </c>
      <c r="AR149" s="4">
        <v>0</v>
      </c>
      <c r="AS149" s="4">
        <v>1</v>
      </c>
      <c r="AT149" s="4">
        <v>1</v>
      </c>
      <c r="AU149" s="4">
        <v>0</v>
      </c>
      <c r="AV149" s="4">
        <v>0</v>
      </c>
      <c r="AW149" s="4">
        <v>1</v>
      </c>
      <c r="AX149" s="4">
        <v>0</v>
      </c>
      <c r="AY149" s="4">
        <v>0</v>
      </c>
      <c r="AZ149" s="4">
        <v>2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1</v>
      </c>
      <c r="BG149" s="4">
        <v>0</v>
      </c>
      <c r="BH149" s="4">
        <v>0.26700000000000002</v>
      </c>
      <c r="BI149" s="4">
        <v>0.33700000000000002</v>
      </c>
      <c r="BJ149" s="4">
        <v>0.40500000000000003</v>
      </c>
      <c r="BK149" s="4">
        <v>0.74199999999999999</v>
      </c>
      <c r="BL149" s="4">
        <v>2</v>
      </c>
      <c r="BM149" s="4">
        <v>1.51</v>
      </c>
      <c r="BN149" s="4">
        <v>0.19500000000000001</v>
      </c>
      <c r="BO149" s="4">
        <v>0.44</v>
      </c>
      <c r="BP149" s="4">
        <v>12</v>
      </c>
      <c r="BQ149" s="4">
        <v>15.5</v>
      </c>
      <c r="BR149" s="7" t="s">
        <v>31</v>
      </c>
    </row>
    <row r="150" spans="1:70" x14ac:dyDescent="0.25">
      <c r="A150">
        <v>201803290</v>
      </c>
      <c r="B150" s="15">
        <v>5</v>
      </c>
      <c r="E150">
        <v>1</v>
      </c>
      <c r="F150">
        <v>1</v>
      </c>
      <c r="G150">
        <v>2</v>
      </c>
      <c r="I150">
        <v>1</v>
      </c>
      <c r="K150">
        <v>1</v>
      </c>
      <c r="L150">
        <v>0</v>
      </c>
      <c r="M150">
        <v>5</v>
      </c>
      <c r="N150" s="16">
        <v>1</v>
      </c>
      <c r="O150">
        <v>1</v>
      </c>
      <c r="P150">
        <v>0</v>
      </c>
      <c r="V150" t="b">
        <f t="shared" si="30"/>
        <v>1</v>
      </c>
      <c r="W150" t="b">
        <f t="shared" si="31"/>
        <v>1</v>
      </c>
      <c r="X150" t="b">
        <f t="shared" si="32"/>
        <v>0</v>
      </c>
      <c r="Y150" t="b">
        <f t="shared" si="33"/>
        <v>1</v>
      </c>
      <c r="Z150" t="b">
        <f t="shared" si="34"/>
        <v>0</v>
      </c>
      <c r="AA150" t="b">
        <f t="shared" si="35"/>
        <v>0</v>
      </c>
      <c r="AB150" t="b">
        <f t="shared" si="36"/>
        <v>0</v>
      </c>
      <c r="AC150" t="b">
        <f t="shared" si="37"/>
        <v>1</v>
      </c>
      <c r="AD150" t="b">
        <f t="shared" si="38"/>
        <v>1</v>
      </c>
      <c r="AE150" t="b">
        <f t="shared" si="39"/>
        <v>0</v>
      </c>
      <c r="AF150" t="b">
        <f t="shared" si="40"/>
        <v>1</v>
      </c>
      <c r="AG150" t="b">
        <f t="shared" si="41"/>
        <v>1</v>
      </c>
      <c r="AH150" t="b">
        <f t="shared" si="42"/>
        <v>1</v>
      </c>
      <c r="AI150" t="b">
        <f t="shared" si="43"/>
        <v>1</v>
      </c>
      <c r="AJ150" t="b">
        <f t="shared" si="44"/>
        <v>0</v>
      </c>
      <c r="AO150" s="2">
        <v>44088</v>
      </c>
      <c r="AP150" s="1">
        <v>5</v>
      </c>
      <c r="AQ150" s="4">
        <v>5</v>
      </c>
      <c r="AR150" s="4">
        <v>0</v>
      </c>
      <c r="AS150" s="4">
        <v>2</v>
      </c>
      <c r="AT150" s="4">
        <v>1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1</v>
      </c>
      <c r="BG150" s="4">
        <v>0</v>
      </c>
      <c r="BH150" s="4">
        <v>0.26800000000000002</v>
      </c>
      <c r="BI150" s="4">
        <v>0.33800000000000002</v>
      </c>
      <c r="BJ150" s="4">
        <v>0.40699999999999997</v>
      </c>
      <c r="BK150" s="4">
        <v>0.74399999999999999</v>
      </c>
      <c r="BL150" s="4">
        <v>2</v>
      </c>
      <c r="BM150" s="4">
        <v>1.64</v>
      </c>
      <c r="BN150" s="4">
        <v>-0.03</v>
      </c>
      <c r="BO150" s="4">
        <v>0.22</v>
      </c>
      <c r="BP150" s="4">
        <v>13</v>
      </c>
      <c r="BQ150" s="4">
        <v>15</v>
      </c>
      <c r="BR150" s="7" t="s">
        <v>31</v>
      </c>
    </row>
    <row r="151" spans="1:70" x14ac:dyDescent="0.25">
      <c r="A151">
        <v>201803290</v>
      </c>
      <c r="B151" s="15">
        <v>5</v>
      </c>
      <c r="E151">
        <v>1</v>
      </c>
      <c r="F151">
        <v>1</v>
      </c>
      <c r="G151">
        <v>2</v>
      </c>
      <c r="I151">
        <v>1</v>
      </c>
      <c r="K151">
        <v>1</v>
      </c>
      <c r="L151">
        <v>0</v>
      </c>
      <c r="M151">
        <v>5</v>
      </c>
      <c r="N151" s="16">
        <v>1</v>
      </c>
      <c r="O151">
        <v>1</v>
      </c>
      <c r="P151">
        <v>0</v>
      </c>
      <c r="V151" t="b">
        <f t="shared" si="30"/>
        <v>0</v>
      </c>
      <c r="W151" t="b">
        <f t="shared" si="31"/>
        <v>1</v>
      </c>
      <c r="X151" t="b">
        <f t="shared" si="32"/>
        <v>1</v>
      </c>
      <c r="Y151" t="b">
        <f t="shared" si="33"/>
        <v>0</v>
      </c>
      <c r="Z151" t="b">
        <f t="shared" si="34"/>
        <v>1</v>
      </c>
      <c r="AA151" t="b">
        <f t="shared" si="35"/>
        <v>0</v>
      </c>
      <c r="AB151" t="b">
        <f t="shared" si="36"/>
        <v>0</v>
      </c>
      <c r="AC151" t="b">
        <f t="shared" si="37"/>
        <v>0</v>
      </c>
      <c r="AD151" t="b">
        <f t="shared" si="38"/>
        <v>1</v>
      </c>
      <c r="AE151" t="b">
        <f t="shared" si="39"/>
        <v>0</v>
      </c>
      <c r="AF151" t="b">
        <f t="shared" si="40"/>
        <v>1</v>
      </c>
      <c r="AG151" t="b">
        <f t="shared" si="41"/>
        <v>1</v>
      </c>
      <c r="AH151" t="b">
        <f t="shared" si="42"/>
        <v>1</v>
      </c>
      <c r="AI151" t="b">
        <f t="shared" si="43"/>
        <v>1</v>
      </c>
      <c r="AJ151" t="b">
        <f t="shared" si="44"/>
        <v>1</v>
      </c>
      <c r="AO151" s="2">
        <v>44089</v>
      </c>
      <c r="AP151" s="1">
        <v>6</v>
      </c>
      <c r="AQ151" s="4">
        <v>5</v>
      </c>
      <c r="AR151" s="4">
        <v>1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1</v>
      </c>
      <c r="AY151" s="4">
        <v>0</v>
      </c>
      <c r="AZ151" s="4">
        <v>2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1</v>
      </c>
      <c r="BH151" s="4">
        <v>0.26700000000000002</v>
      </c>
      <c r="BI151" s="4">
        <v>0.33800000000000002</v>
      </c>
      <c r="BJ151" s="4">
        <v>0.40500000000000003</v>
      </c>
      <c r="BK151" s="4">
        <v>0.74299999999999999</v>
      </c>
      <c r="BL151" s="4">
        <v>2</v>
      </c>
      <c r="BM151" s="4">
        <v>0.93</v>
      </c>
      <c r="BN151" s="4">
        <v>-0.104</v>
      </c>
      <c r="BO151" s="4">
        <v>-1.5</v>
      </c>
      <c r="BP151" s="4">
        <v>7</v>
      </c>
      <c r="BQ151" s="4">
        <v>9.1999999999999993</v>
      </c>
      <c r="BR151" s="7" t="s">
        <v>31</v>
      </c>
    </row>
    <row r="152" spans="1:70" x14ac:dyDescent="0.25">
      <c r="A152">
        <v>201803290</v>
      </c>
      <c r="B152" s="15">
        <v>5</v>
      </c>
      <c r="E152">
        <v>1</v>
      </c>
      <c r="F152">
        <v>1</v>
      </c>
      <c r="G152">
        <v>2</v>
      </c>
      <c r="I152">
        <v>1</v>
      </c>
      <c r="K152">
        <v>1</v>
      </c>
      <c r="L152">
        <v>0</v>
      </c>
      <c r="M152">
        <v>5</v>
      </c>
      <c r="N152" s="16">
        <v>1</v>
      </c>
      <c r="O152">
        <v>1</v>
      </c>
      <c r="P152">
        <v>0</v>
      </c>
      <c r="V152" t="b">
        <f t="shared" si="30"/>
        <v>1</v>
      </c>
      <c r="W152" t="b">
        <f t="shared" si="31"/>
        <v>1</v>
      </c>
      <c r="X152" t="b">
        <f t="shared" si="32"/>
        <v>1</v>
      </c>
      <c r="Y152" t="b">
        <f t="shared" si="33"/>
        <v>0</v>
      </c>
      <c r="Z152" t="b">
        <f t="shared" si="34"/>
        <v>1</v>
      </c>
      <c r="AA152" t="b">
        <f t="shared" si="35"/>
        <v>0</v>
      </c>
      <c r="AB152" t="b">
        <f t="shared" si="36"/>
        <v>0</v>
      </c>
      <c r="AC152" t="b">
        <f t="shared" si="37"/>
        <v>1</v>
      </c>
      <c r="AD152" t="b">
        <f t="shared" si="38"/>
        <v>1</v>
      </c>
      <c r="AE152" t="b">
        <f t="shared" si="39"/>
        <v>1</v>
      </c>
      <c r="AF152" t="b">
        <f t="shared" si="40"/>
        <v>1</v>
      </c>
      <c r="AG152" t="b">
        <f t="shared" si="41"/>
        <v>1</v>
      </c>
      <c r="AH152" t="b">
        <f t="shared" si="42"/>
        <v>1</v>
      </c>
      <c r="AI152" t="b">
        <f t="shared" si="43"/>
        <v>1</v>
      </c>
      <c r="AJ152" t="b">
        <f t="shared" si="44"/>
        <v>1</v>
      </c>
      <c r="AO152" s="2">
        <v>44090</v>
      </c>
      <c r="AP152" s="1">
        <v>5</v>
      </c>
      <c r="AQ152" s="4">
        <v>5</v>
      </c>
      <c r="AR152" s="4">
        <v>1</v>
      </c>
      <c r="AS152" s="4">
        <v>1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1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0.26700000000000002</v>
      </c>
      <c r="BI152" s="4">
        <v>0.33700000000000002</v>
      </c>
      <c r="BJ152" s="4">
        <v>0.40300000000000002</v>
      </c>
      <c r="BK152" s="4">
        <v>0.74</v>
      </c>
      <c r="BL152" s="4">
        <v>2</v>
      </c>
      <c r="BM152" s="4">
        <v>0.4</v>
      </c>
      <c r="BN152" s="4">
        <v>-1.2E-2</v>
      </c>
      <c r="BO152" s="4">
        <v>-0.68</v>
      </c>
      <c r="BP152" s="4">
        <v>5</v>
      </c>
      <c r="BQ152" s="4">
        <v>6.2</v>
      </c>
      <c r="BR152" s="7" t="s">
        <v>31</v>
      </c>
    </row>
    <row r="153" spans="1:70" x14ac:dyDescent="0.25">
      <c r="A153">
        <v>201803290</v>
      </c>
      <c r="B153" s="15">
        <v>5</v>
      </c>
      <c r="E153">
        <v>1</v>
      </c>
      <c r="F153">
        <v>1</v>
      </c>
      <c r="G153">
        <v>2</v>
      </c>
      <c r="I153">
        <v>1</v>
      </c>
      <c r="K153">
        <v>1</v>
      </c>
      <c r="L153">
        <v>0</v>
      </c>
      <c r="M153">
        <v>5</v>
      </c>
      <c r="N153" s="16">
        <v>1</v>
      </c>
      <c r="O153">
        <v>1</v>
      </c>
      <c r="P153">
        <v>0</v>
      </c>
      <c r="V153" t="b">
        <f t="shared" si="30"/>
        <v>0</v>
      </c>
      <c r="W153" t="b">
        <f t="shared" si="31"/>
        <v>0</v>
      </c>
      <c r="X153" t="b">
        <f t="shared" si="32"/>
        <v>1</v>
      </c>
      <c r="Y153" t="b">
        <f t="shared" si="33"/>
        <v>0</v>
      </c>
      <c r="Z153" t="b">
        <f t="shared" si="34"/>
        <v>1</v>
      </c>
      <c r="AA153" t="b">
        <f t="shared" si="35"/>
        <v>0</v>
      </c>
      <c r="AB153" t="b">
        <f t="shared" si="36"/>
        <v>1</v>
      </c>
      <c r="AC153" t="b">
        <f t="shared" si="37"/>
        <v>1</v>
      </c>
      <c r="AD153" t="b">
        <f t="shared" si="38"/>
        <v>1</v>
      </c>
      <c r="AE153" t="b">
        <f t="shared" si="39"/>
        <v>1</v>
      </c>
      <c r="AF153" t="b">
        <f t="shared" si="40"/>
        <v>1</v>
      </c>
      <c r="AG153" t="b">
        <f t="shared" si="41"/>
        <v>1</v>
      </c>
      <c r="AH153" t="b">
        <f t="shared" si="42"/>
        <v>1</v>
      </c>
      <c r="AI153" t="b">
        <f t="shared" si="43"/>
        <v>1</v>
      </c>
      <c r="AJ153" t="b">
        <f t="shared" si="44"/>
        <v>1</v>
      </c>
      <c r="AO153" s="2">
        <v>44091</v>
      </c>
      <c r="AP153" s="1">
        <v>4</v>
      </c>
      <c r="AQ153" s="4">
        <v>4</v>
      </c>
      <c r="AR153" s="4">
        <v>1</v>
      </c>
      <c r="AS153" s="4">
        <v>1</v>
      </c>
      <c r="AT153" s="4">
        <v>0</v>
      </c>
      <c r="AU153" s="4">
        <v>0</v>
      </c>
      <c r="AV153" s="4">
        <v>0</v>
      </c>
      <c r="AW153" s="4">
        <v>1</v>
      </c>
      <c r="AX153" s="4">
        <v>0</v>
      </c>
      <c r="AY153" s="4">
        <v>0</v>
      </c>
      <c r="AZ153" s="4">
        <v>1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0.26700000000000002</v>
      </c>
      <c r="BI153" s="4">
        <v>0.33600000000000002</v>
      </c>
      <c r="BJ153" s="4">
        <v>0.40200000000000002</v>
      </c>
      <c r="BK153" s="4">
        <v>0.73899999999999999</v>
      </c>
      <c r="BL153" s="4">
        <v>2</v>
      </c>
      <c r="BM153" s="4">
        <v>1.31</v>
      </c>
      <c r="BN153" s="4">
        <v>3.5000000000000003E-2</v>
      </c>
      <c r="BO153" s="4">
        <v>0.15</v>
      </c>
      <c r="BP153" s="4">
        <v>7</v>
      </c>
      <c r="BQ153" s="4">
        <v>9.6999999999999993</v>
      </c>
      <c r="BR153" s="7" t="s">
        <v>31</v>
      </c>
    </row>
    <row r="154" spans="1:70" x14ac:dyDescent="0.25">
      <c r="A154">
        <v>201803290</v>
      </c>
      <c r="B154" s="15">
        <v>5</v>
      </c>
      <c r="E154">
        <v>1</v>
      </c>
      <c r="F154">
        <v>1</v>
      </c>
      <c r="G154">
        <v>2</v>
      </c>
      <c r="I154">
        <v>1</v>
      </c>
      <c r="K154">
        <v>1</v>
      </c>
      <c r="L154">
        <v>0</v>
      </c>
      <c r="M154">
        <v>5</v>
      </c>
      <c r="N154" s="16">
        <v>1</v>
      </c>
      <c r="O154">
        <v>1</v>
      </c>
      <c r="P154">
        <v>0</v>
      </c>
      <c r="V154" t="b">
        <f t="shared" si="30"/>
        <v>1</v>
      </c>
      <c r="W154" t="b">
        <f t="shared" si="31"/>
        <v>0</v>
      </c>
      <c r="X154" t="b">
        <f t="shared" si="32"/>
        <v>1</v>
      </c>
      <c r="Y154" t="b">
        <f t="shared" si="33"/>
        <v>1</v>
      </c>
      <c r="Z154" t="b">
        <f t="shared" si="34"/>
        <v>1</v>
      </c>
      <c r="AA154" t="b">
        <f t="shared" si="35"/>
        <v>0</v>
      </c>
      <c r="AB154" t="b">
        <f t="shared" si="36"/>
        <v>1</v>
      </c>
      <c r="AC154" t="b">
        <f t="shared" si="37"/>
        <v>1</v>
      </c>
      <c r="AD154" t="b">
        <f t="shared" si="38"/>
        <v>1</v>
      </c>
      <c r="AE154" t="b">
        <f t="shared" si="39"/>
        <v>1</v>
      </c>
      <c r="AF154" t="b">
        <f t="shared" si="40"/>
        <v>0</v>
      </c>
      <c r="AG154" t="b">
        <f t="shared" si="41"/>
        <v>1</v>
      </c>
      <c r="AH154" t="b">
        <f t="shared" si="42"/>
        <v>1</v>
      </c>
      <c r="AI154" t="b">
        <f t="shared" si="43"/>
        <v>0</v>
      </c>
      <c r="AJ154" t="b">
        <f t="shared" si="44"/>
        <v>0</v>
      </c>
      <c r="AO154" s="2">
        <v>44092</v>
      </c>
      <c r="AP154" s="1">
        <v>5</v>
      </c>
      <c r="AQ154" s="4">
        <v>4</v>
      </c>
      <c r="AR154" s="4">
        <v>1</v>
      </c>
      <c r="AS154" s="4">
        <v>2</v>
      </c>
      <c r="AT154" s="4">
        <v>0</v>
      </c>
      <c r="AU154" s="4">
        <v>0</v>
      </c>
      <c r="AV154" s="4">
        <v>0</v>
      </c>
      <c r="AW154" s="4">
        <v>1</v>
      </c>
      <c r="AX154" s="4">
        <v>0</v>
      </c>
      <c r="AY154" s="4">
        <v>0</v>
      </c>
      <c r="AZ154" s="4">
        <v>1</v>
      </c>
      <c r="BA154" s="4">
        <v>1</v>
      </c>
      <c r="BB154" s="4">
        <v>0</v>
      </c>
      <c r="BC154" s="4">
        <v>0</v>
      </c>
      <c r="BD154" s="4">
        <v>0</v>
      </c>
      <c r="BE154" s="4">
        <v>1</v>
      </c>
      <c r="BF154" s="4">
        <v>1</v>
      </c>
      <c r="BG154" s="4">
        <v>0</v>
      </c>
      <c r="BH154" s="4">
        <v>0.26800000000000002</v>
      </c>
      <c r="BI154" s="4">
        <v>0.33800000000000002</v>
      </c>
      <c r="BJ154" s="4">
        <v>0.40300000000000002</v>
      </c>
      <c r="BK154" s="4">
        <v>0.74099999999999999</v>
      </c>
      <c r="BL154" s="4">
        <v>2</v>
      </c>
      <c r="BM154" s="4">
        <v>1.08</v>
      </c>
      <c r="BN154" s="4">
        <v>5.6000000000000001E-2</v>
      </c>
      <c r="BO154" s="4">
        <v>0.24</v>
      </c>
      <c r="BP154" s="4">
        <v>17</v>
      </c>
      <c r="BQ154" s="4">
        <v>21.7</v>
      </c>
      <c r="BR154" s="7" t="s">
        <v>31</v>
      </c>
    </row>
    <row r="155" spans="1:70" x14ac:dyDescent="0.25">
      <c r="A155">
        <v>201803290</v>
      </c>
      <c r="B155" s="15">
        <v>5</v>
      </c>
      <c r="E155">
        <v>1</v>
      </c>
      <c r="F155">
        <v>1</v>
      </c>
      <c r="G155">
        <v>2</v>
      </c>
      <c r="I155">
        <v>1</v>
      </c>
      <c r="K155">
        <v>1</v>
      </c>
      <c r="L155">
        <v>0</v>
      </c>
      <c r="M155">
        <v>5</v>
      </c>
      <c r="N155" s="16">
        <v>1</v>
      </c>
      <c r="O155">
        <v>1</v>
      </c>
      <c r="P155">
        <v>0</v>
      </c>
      <c r="V155" t="b">
        <f t="shared" si="30"/>
        <v>0</v>
      </c>
      <c r="W155" t="b">
        <f t="shared" si="31"/>
        <v>0</v>
      </c>
      <c r="X155" t="b">
        <f t="shared" si="32"/>
        <v>0</v>
      </c>
      <c r="Y155" t="b">
        <f t="shared" si="33"/>
        <v>0</v>
      </c>
      <c r="Z155" t="b">
        <f t="shared" si="34"/>
        <v>1</v>
      </c>
      <c r="AA155" t="b">
        <f t="shared" si="35"/>
        <v>0</v>
      </c>
      <c r="AB155" t="b">
        <f t="shared" si="36"/>
        <v>0</v>
      </c>
      <c r="AC155" t="b">
        <f t="shared" si="37"/>
        <v>0</v>
      </c>
      <c r="AD155" t="b">
        <f t="shared" si="38"/>
        <v>1</v>
      </c>
      <c r="AE155" t="b">
        <f t="shared" si="39"/>
        <v>0</v>
      </c>
      <c r="AF155" t="b">
        <f t="shared" si="40"/>
        <v>1</v>
      </c>
      <c r="AG155" t="b">
        <f t="shared" si="41"/>
        <v>1</v>
      </c>
      <c r="AH155" t="b">
        <f t="shared" si="42"/>
        <v>1</v>
      </c>
      <c r="AI155" t="b">
        <f t="shared" si="43"/>
        <v>1</v>
      </c>
      <c r="AJ155" t="b">
        <f t="shared" si="44"/>
        <v>1</v>
      </c>
      <c r="AO155" s="2">
        <v>44094</v>
      </c>
      <c r="AP155" s="1">
        <v>6</v>
      </c>
      <c r="AQ155" s="4">
        <v>4</v>
      </c>
      <c r="AR155" s="4">
        <v>2</v>
      </c>
      <c r="AS155" s="4">
        <v>1</v>
      </c>
      <c r="AT155" s="4">
        <v>0</v>
      </c>
      <c r="AU155" s="4">
        <v>0</v>
      </c>
      <c r="AV155" s="4">
        <v>0</v>
      </c>
      <c r="AW155" s="4">
        <v>0</v>
      </c>
      <c r="AX155" s="4">
        <v>2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0.26800000000000002</v>
      </c>
      <c r="BI155" s="4">
        <v>0.34</v>
      </c>
      <c r="BJ155" s="4">
        <v>0.40200000000000002</v>
      </c>
      <c r="BK155" s="4">
        <v>0.74099999999999999</v>
      </c>
      <c r="BL155" s="4">
        <v>2</v>
      </c>
      <c r="BM155" s="4">
        <v>1.86</v>
      </c>
      <c r="BN155" s="4">
        <v>3.2000000000000001E-2</v>
      </c>
      <c r="BO155" s="4">
        <v>0.62</v>
      </c>
      <c r="BP155" s="4">
        <v>11</v>
      </c>
      <c r="BQ155" s="4">
        <v>15.4</v>
      </c>
      <c r="BR155" s="7" t="s">
        <v>31</v>
      </c>
    </row>
    <row r="156" spans="1:70" x14ac:dyDescent="0.25">
      <c r="A156">
        <v>201803290</v>
      </c>
      <c r="B156" s="15">
        <v>5</v>
      </c>
      <c r="E156">
        <v>1</v>
      </c>
      <c r="F156">
        <v>1</v>
      </c>
      <c r="G156">
        <v>2</v>
      </c>
      <c r="I156">
        <v>1</v>
      </c>
      <c r="K156">
        <v>1</v>
      </c>
      <c r="L156">
        <v>0</v>
      </c>
      <c r="M156">
        <v>5</v>
      </c>
      <c r="N156" s="16">
        <v>1</v>
      </c>
      <c r="O156">
        <v>1</v>
      </c>
      <c r="P156">
        <v>0</v>
      </c>
      <c r="V156" t="b">
        <f t="shared" si="30"/>
        <v>0</v>
      </c>
      <c r="W156" t="b">
        <f t="shared" si="31"/>
        <v>0</v>
      </c>
      <c r="X156" t="b">
        <f t="shared" si="32"/>
        <v>1</v>
      </c>
      <c r="Y156" t="b">
        <f t="shared" si="33"/>
        <v>0</v>
      </c>
      <c r="Z156" t="b">
        <f t="shared" si="34"/>
        <v>0</v>
      </c>
      <c r="AA156" t="b">
        <f t="shared" si="35"/>
        <v>0</v>
      </c>
      <c r="AB156" t="b">
        <f t="shared" si="36"/>
        <v>0</v>
      </c>
      <c r="AC156" t="b">
        <f t="shared" si="37"/>
        <v>1</v>
      </c>
      <c r="AD156" t="b">
        <f t="shared" si="38"/>
        <v>1</v>
      </c>
      <c r="AE156" t="b">
        <f t="shared" si="39"/>
        <v>1</v>
      </c>
      <c r="AF156" t="b">
        <f t="shared" si="40"/>
        <v>1</v>
      </c>
      <c r="AG156" t="b">
        <f t="shared" si="41"/>
        <v>1</v>
      </c>
      <c r="AH156" t="b">
        <f t="shared" si="42"/>
        <v>1</v>
      </c>
      <c r="AI156" t="b">
        <f t="shared" si="43"/>
        <v>1</v>
      </c>
      <c r="AJ156" t="b">
        <f t="shared" si="44"/>
        <v>1</v>
      </c>
      <c r="AO156" s="2">
        <v>44095</v>
      </c>
      <c r="AP156" s="1">
        <v>4</v>
      </c>
      <c r="AQ156" s="4">
        <v>4</v>
      </c>
      <c r="AR156" s="4">
        <v>1</v>
      </c>
      <c r="AS156" s="4">
        <v>1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1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0.26800000000000002</v>
      </c>
      <c r="BI156" s="4">
        <v>0.33900000000000002</v>
      </c>
      <c r="BJ156" s="4">
        <v>0.40300000000000002</v>
      </c>
      <c r="BK156" s="4">
        <v>0.74199999999999999</v>
      </c>
      <c r="BL156" s="4">
        <v>2</v>
      </c>
      <c r="BM156" s="4">
        <v>0.77</v>
      </c>
      <c r="BN156" s="4">
        <v>-3.0000000000000001E-3</v>
      </c>
      <c r="BO156" s="4">
        <v>0.06</v>
      </c>
      <c r="BP156" s="4">
        <v>7</v>
      </c>
      <c r="BQ156" s="4">
        <v>9.1999999999999993</v>
      </c>
      <c r="BR156" s="7" t="s">
        <v>31</v>
      </c>
    </row>
    <row r="157" spans="1:70" x14ac:dyDescent="0.25">
      <c r="A157">
        <v>201803290</v>
      </c>
      <c r="B157" s="15">
        <v>5</v>
      </c>
      <c r="E157">
        <v>1</v>
      </c>
      <c r="F157">
        <v>1</v>
      </c>
      <c r="G157">
        <v>2</v>
      </c>
      <c r="I157">
        <v>1</v>
      </c>
      <c r="K157">
        <v>1</v>
      </c>
      <c r="L157">
        <v>0</v>
      </c>
      <c r="M157">
        <v>5</v>
      </c>
      <c r="N157" s="16">
        <v>1</v>
      </c>
      <c r="O157">
        <v>1</v>
      </c>
      <c r="P157">
        <v>0</v>
      </c>
      <c r="V157" t="b">
        <f t="shared" si="30"/>
        <v>0</v>
      </c>
      <c r="W157" t="b">
        <f t="shared" si="31"/>
        <v>0</v>
      </c>
      <c r="X157" t="b">
        <f t="shared" si="32"/>
        <v>0</v>
      </c>
      <c r="Y157" t="b">
        <f t="shared" si="33"/>
        <v>1</v>
      </c>
      <c r="Z157" t="b">
        <f t="shared" si="34"/>
        <v>0</v>
      </c>
      <c r="AA157" t="b">
        <f t="shared" si="35"/>
        <v>1</v>
      </c>
      <c r="AB157" t="b">
        <f t="shared" si="36"/>
        <v>0</v>
      </c>
      <c r="AC157" t="b">
        <f t="shared" si="37"/>
        <v>0</v>
      </c>
      <c r="AD157" t="b">
        <f t="shared" si="38"/>
        <v>1</v>
      </c>
      <c r="AE157" t="b">
        <f t="shared" si="39"/>
        <v>1</v>
      </c>
      <c r="AF157" t="b">
        <f t="shared" si="40"/>
        <v>1</v>
      </c>
      <c r="AG157" t="b">
        <f t="shared" si="41"/>
        <v>1</v>
      </c>
      <c r="AH157" t="b">
        <f t="shared" si="42"/>
        <v>1</v>
      </c>
      <c r="AI157" t="b">
        <f t="shared" si="43"/>
        <v>1</v>
      </c>
      <c r="AJ157" t="b">
        <f t="shared" si="44"/>
        <v>0</v>
      </c>
      <c r="AO157" s="2">
        <v>44096</v>
      </c>
      <c r="AP157" s="1">
        <v>4</v>
      </c>
      <c r="AQ157" s="4">
        <v>3</v>
      </c>
      <c r="AR157" s="4">
        <v>2</v>
      </c>
      <c r="AS157" s="4">
        <v>2</v>
      </c>
      <c r="AT157" s="4">
        <v>1</v>
      </c>
      <c r="AU157" s="4">
        <v>0</v>
      </c>
      <c r="AV157" s="4">
        <v>1</v>
      </c>
      <c r="AW157" s="4">
        <v>2</v>
      </c>
      <c r="AX157" s="4">
        <v>1</v>
      </c>
      <c r="AY157" s="4">
        <v>0</v>
      </c>
      <c r="AZ157" s="4">
        <v>1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1</v>
      </c>
      <c r="BG157" s="4">
        <v>0</v>
      </c>
      <c r="BH157" s="4">
        <v>0.27</v>
      </c>
      <c r="BI157" s="4">
        <v>0.34100000000000003</v>
      </c>
      <c r="BJ157" s="4">
        <v>0.41</v>
      </c>
      <c r="BK157" s="4">
        <v>0.751</v>
      </c>
      <c r="BL157" s="4">
        <v>2</v>
      </c>
      <c r="BM157" s="4">
        <v>0.46</v>
      </c>
      <c r="BN157" s="4">
        <v>0.17699999999999999</v>
      </c>
      <c r="BO157" s="4">
        <v>1.91</v>
      </c>
      <c r="BP157" s="4">
        <v>30</v>
      </c>
      <c r="BQ157" s="4">
        <v>40.4</v>
      </c>
      <c r="BR157" s="7" t="s">
        <v>31</v>
      </c>
    </row>
    <row r="158" spans="1:70" x14ac:dyDescent="0.25">
      <c r="A158">
        <v>201803290</v>
      </c>
      <c r="B158" s="15">
        <v>5</v>
      </c>
      <c r="E158">
        <v>1</v>
      </c>
      <c r="F158">
        <v>1</v>
      </c>
      <c r="G158">
        <v>2</v>
      </c>
      <c r="I158">
        <v>1</v>
      </c>
      <c r="K158">
        <v>1</v>
      </c>
      <c r="L158">
        <v>0</v>
      </c>
      <c r="M158">
        <v>5</v>
      </c>
      <c r="N158" s="16">
        <v>1</v>
      </c>
      <c r="O158">
        <v>1</v>
      </c>
      <c r="P158">
        <v>0</v>
      </c>
      <c r="V158" t="b">
        <f t="shared" si="30"/>
        <v>1</v>
      </c>
      <c r="W158" t="b">
        <f t="shared" si="31"/>
        <v>0</v>
      </c>
      <c r="X158" t="b">
        <f t="shared" si="32"/>
        <v>1</v>
      </c>
      <c r="Y158" t="b">
        <f t="shared" si="33"/>
        <v>1</v>
      </c>
      <c r="Z158" t="b">
        <f t="shared" si="34"/>
        <v>0</v>
      </c>
      <c r="AA158" t="b">
        <f t="shared" si="35"/>
        <v>0</v>
      </c>
      <c r="AB158" t="b">
        <f t="shared" si="36"/>
        <v>1</v>
      </c>
      <c r="AC158" t="b">
        <f t="shared" si="37"/>
        <v>0</v>
      </c>
      <c r="AD158" t="b">
        <f t="shared" si="38"/>
        <v>1</v>
      </c>
      <c r="AE158" t="b">
        <f t="shared" si="39"/>
        <v>0</v>
      </c>
      <c r="AF158" t="b">
        <f t="shared" si="40"/>
        <v>1</v>
      </c>
      <c r="AG158" t="b">
        <f t="shared" si="41"/>
        <v>1</v>
      </c>
      <c r="AH158" t="b">
        <f t="shared" si="42"/>
        <v>1</v>
      </c>
      <c r="AI158" t="b">
        <f t="shared" si="43"/>
        <v>1</v>
      </c>
      <c r="AJ158" t="b">
        <f t="shared" si="44"/>
        <v>0</v>
      </c>
      <c r="AO158" s="2">
        <v>44097</v>
      </c>
      <c r="AP158" s="1">
        <v>5</v>
      </c>
      <c r="AQ158" s="4">
        <v>2</v>
      </c>
      <c r="AR158" s="4">
        <v>1</v>
      </c>
      <c r="AS158" s="4">
        <v>2</v>
      </c>
      <c r="AT158" s="4">
        <v>1</v>
      </c>
      <c r="AU158" s="4">
        <v>0</v>
      </c>
      <c r="AV158" s="4">
        <v>0</v>
      </c>
      <c r="AW158" s="4">
        <v>1</v>
      </c>
      <c r="AX158" s="4">
        <v>3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1</v>
      </c>
      <c r="BG158" s="4">
        <v>0</v>
      </c>
      <c r="BH158" s="4">
        <v>0.27200000000000002</v>
      </c>
      <c r="BI158" s="4">
        <v>0.34599999999999997</v>
      </c>
      <c r="BJ158" s="4">
        <v>0.41399999999999998</v>
      </c>
      <c r="BK158" s="4">
        <v>0.76</v>
      </c>
      <c r="BL158" s="4">
        <v>2</v>
      </c>
      <c r="BM158" s="4">
        <v>1.44</v>
      </c>
      <c r="BN158" s="4">
        <v>0.24199999999999999</v>
      </c>
      <c r="BO158" s="4">
        <v>1.93</v>
      </c>
      <c r="BP158" s="4">
        <v>23</v>
      </c>
      <c r="BQ158" s="4">
        <v>30.7</v>
      </c>
      <c r="BR158" s="7" t="s">
        <v>31</v>
      </c>
    </row>
    <row r="159" spans="1:70" x14ac:dyDescent="0.25">
      <c r="A159">
        <v>201803290</v>
      </c>
      <c r="B159" s="15">
        <v>5</v>
      </c>
      <c r="E159">
        <v>1</v>
      </c>
      <c r="F159">
        <v>1</v>
      </c>
      <c r="G159">
        <v>2</v>
      </c>
      <c r="I159">
        <v>1</v>
      </c>
      <c r="K159">
        <v>1</v>
      </c>
      <c r="L159">
        <v>0</v>
      </c>
      <c r="M159">
        <v>5</v>
      </c>
      <c r="N159" s="16">
        <v>1</v>
      </c>
      <c r="O159">
        <v>1</v>
      </c>
      <c r="P159">
        <v>0</v>
      </c>
      <c r="V159" t="b">
        <f t="shared" si="30"/>
        <v>1</v>
      </c>
      <c r="W159" t="b">
        <f t="shared" si="31"/>
        <v>1</v>
      </c>
      <c r="X159" t="b">
        <f t="shared" si="32"/>
        <v>1</v>
      </c>
      <c r="Y159" t="b">
        <f t="shared" si="33"/>
        <v>1</v>
      </c>
      <c r="Z159" t="b">
        <f t="shared" si="34"/>
        <v>0</v>
      </c>
      <c r="AA159" t="b">
        <f t="shared" si="35"/>
        <v>0</v>
      </c>
      <c r="AB159" t="b">
        <f t="shared" si="36"/>
        <v>0</v>
      </c>
      <c r="AC159" t="b">
        <f t="shared" si="37"/>
        <v>1</v>
      </c>
      <c r="AD159" t="b">
        <f t="shared" si="38"/>
        <v>1</v>
      </c>
      <c r="AE159" t="b">
        <f t="shared" si="39"/>
        <v>1</v>
      </c>
      <c r="AF159" t="b">
        <f t="shared" si="40"/>
        <v>1</v>
      </c>
      <c r="AG159" t="b">
        <f t="shared" si="41"/>
        <v>1</v>
      </c>
      <c r="AH159" t="b">
        <f t="shared" si="42"/>
        <v>1</v>
      </c>
      <c r="AI159" t="b">
        <f t="shared" si="43"/>
        <v>1</v>
      </c>
      <c r="AJ159" t="b">
        <f t="shared" si="44"/>
        <v>0</v>
      </c>
      <c r="AO159" s="2">
        <v>44098</v>
      </c>
      <c r="AP159" s="1">
        <v>5</v>
      </c>
      <c r="AQ159" s="4">
        <v>5</v>
      </c>
      <c r="AR159" s="4">
        <v>1</v>
      </c>
      <c r="AS159" s="4">
        <v>2</v>
      </c>
      <c r="AT159" s="4">
        <v>1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1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1</v>
      </c>
      <c r="BG159" s="4">
        <v>0</v>
      </c>
      <c r="BH159" s="4">
        <v>0.27300000000000002</v>
      </c>
      <c r="BI159" s="4">
        <v>0.34599999999999997</v>
      </c>
      <c r="BJ159" s="4">
        <v>0.41499999999999998</v>
      </c>
      <c r="BK159" s="4">
        <v>0.76100000000000001</v>
      </c>
      <c r="BL159" s="4">
        <v>2</v>
      </c>
      <c r="BM159" s="4">
        <v>0.73</v>
      </c>
      <c r="BN159" s="4">
        <v>-1E-3</v>
      </c>
      <c r="BO159" s="4">
        <v>-0.01</v>
      </c>
      <c r="BP159" s="4">
        <v>15</v>
      </c>
      <c r="BQ159" s="4">
        <v>18.2</v>
      </c>
      <c r="BR159" s="7" t="s">
        <v>31</v>
      </c>
    </row>
    <row r="160" spans="1:70" x14ac:dyDescent="0.25">
      <c r="A160">
        <v>201803290</v>
      </c>
      <c r="B160" s="15">
        <v>5</v>
      </c>
      <c r="E160">
        <v>1</v>
      </c>
      <c r="F160">
        <v>1</v>
      </c>
      <c r="G160">
        <v>2</v>
      </c>
      <c r="I160">
        <v>1</v>
      </c>
      <c r="K160">
        <v>1</v>
      </c>
      <c r="L160">
        <v>0</v>
      </c>
      <c r="M160">
        <v>5</v>
      </c>
      <c r="N160" s="16">
        <v>1</v>
      </c>
      <c r="O160">
        <v>1</v>
      </c>
      <c r="P160">
        <v>0</v>
      </c>
      <c r="V160" t="b">
        <f t="shared" si="30"/>
        <v>1</v>
      </c>
      <c r="W160" t="b">
        <f t="shared" si="31"/>
        <v>1</v>
      </c>
      <c r="X160" t="b">
        <f t="shared" si="32"/>
        <v>0</v>
      </c>
      <c r="Y160" t="b">
        <f t="shared" si="33"/>
        <v>0</v>
      </c>
      <c r="Z160" t="b">
        <f t="shared" si="34"/>
        <v>1</v>
      </c>
      <c r="AA160" t="b">
        <f t="shared" si="35"/>
        <v>0</v>
      </c>
      <c r="AB160" t="b">
        <f t="shared" si="36"/>
        <v>0</v>
      </c>
      <c r="AC160" t="b">
        <f t="shared" si="37"/>
        <v>1</v>
      </c>
      <c r="AD160" t="b">
        <f t="shared" si="38"/>
        <v>1</v>
      </c>
      <c r="AE160" t="b">
        <f t="shared" si="39"/>
        <v>0</v>
      </c>
      <c r="AF160" t="b">
        <f t="shared" si="40"/>
        <v>1</v>
      </c>
      <c r="AG160" t="b">
        <f t="shared" si="41"/>
        <v>1</v>
      </c>
      <c r="AH160" t="b">
        <f t="shared" si="42"/>
        <v>1</v>
      </c>
      <c r="AI160" t="b">
        <f t="shared" si="43"/>
        <v>0</v>
      </c>
      <c r="AJ160" t="b">
        <f t="shared" si="44"/>
        <v>1</v>
      </c>
      <c r="AO160" s="2">
        <v>44099</v>
      </c>
      <c r="AP160" s="1">
        <v>5</v>
      </c>
      <c r="AQ160" s="4">
        <v>5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2</v>
      </c>
      <c r="BA160" s="4">
        <v>0</v>
      </c>
      <c r="BB160" s="4">
        <v>0</v>
      </c>
      <c r="BC160" s="4">
        <v>0</v>
      </c>
      <c r="BD160" s="4">
        <v>0</v>
      </c>
      <c r="BE160" s="4">
        <v>1</v>
      </c>
      <c r="BF160" s="4">
        <v>0</v>
      </c>
      <c r="BG160" s="4">
        <v>0</v>
      </c>
      <c r="BH160" s="4">
        <v>0.27100000000000002</v>
      </c>
      <c r="BI160" s="4">
        <v>0.34399999999999997</v>
      </c>
      <c r="BJ160" s="4">
        <v>0.41199999999999998</v>
      </c>
      <c r="BK160" s="4">
        <v>0.75600000000000001</v>
      </c>
      <c r="BL160" s="4">
        <v>2</v>
      </c>
      <c r="BM160" s="4">
        <v>0.75</v>
      </c>
      <c r="BN160" s="4">
        <v>-0.14299999999999999</v>
      </c>
      <c r="BO160" s="4">
        <v>-3.15</v>
      </c>
      <c r="BP160" s="4">
        <v>0</v>
      </c>
      <c r="BQ160" s="4">
        <v>0</v>
      </c>
      <c r="BR160" s="7" t="s">
        <v>31</v>
      </c>
    </row>
    <row r="161" spans="1:70" x14ac:dyDescent="0.25">
      <c r="A161">
        <v>201803290</v>
      </c>
      <c r="B161" s="15">
        <v>5</v>
      </c>
      <c r="E161">
        <v>1</v>
      </c>
      <c r="F161">
        <v>1</v>
      </c>
      <c r="G161">
        <v>2</v>
      </c>
      <c r="I161">
        <v>1</v>
      </c>
      <c r="K161">
        <v>1</v>
      </c>
      <c r="L161">
        <v>0</v>
      </c>
      <c r="M161">
        <v>5</v>
      </c>
      <c r="N161" s="16">
        <v>1</v>
      </c>
      <c r="O161">
        <v>1</v>
      </c>
      <c r="P161">
        <v>0</v>
      </c>
      <c r="V161" t="b">
        <f t="shared" si="30"/>
        <v>1</v>
      </c>
      <c r="W161" t="b">
        <f t="shared" si="31"/>
        <v>0</v>
      </c>
      <c r="X161" t="b">
        <f t="shared" si="32"/>
        <v>0</v>
      </c>
      <c r="Y161" t="b">
        <f t="shared" si="33"/>
        <v>0</v>
      </c>
      <c r="Z161" t="b">
        <f t="shared" si="34"/>
        <v>1</v>
      </c>
      <c r="AA161" t="b">
        <f t="shared" si="35"/>
        <v>0</v>
      </c>
      <c r="AB161" t="b">
        <f t="shared" si="36"/>
        <v>0</v>
      </c>
      <c r="AC161" t="b">
        <f t="shared" si="37"/>
        <v>0</v>
      </c>
      <c r="AD161" t="b">
        <f t="shared" si="38"/>
        <v>1</v>
      </c>
      <c r="AE161" t="b">
        <f t="shared" si="39"/>
        <v>0</v>
      </c>
      <c r="AF161" t="b">
        <f t="shared" si="40"/>
        <v>1</v>
      </c>
      <c r="AG161" t="b">
        <f t="shared" si="41"/>
        <v>1</v>
      </c>
      <c r="AH161" t="b">
        <f t="shared" si="42"/>
        <v>1</v>
      </c>
      <c r="AI161" t="b">
        <f t="shared" si="43"/>
        <v>1</v>
      </c>
      <c r="AJ161" t="b">
        <f t="shared" si="44"/>
        <v>1</v>
      </c>
      <c r="AO161" s="2">
        <v>44100</v>
      </c>
      <c r="AP161" s="1">
        <v>5</v>
      </c>
      <c r="AQ161" s="4">
        <v>3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2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0.27</v>
      </c>
      <c r="BI161" s="4">
        <v>0.34399999999999997</v>
      </c>
      <c r="BJ161" s="4">
        <v>0.41</v>
      </c>
      <c r="BK161" s="4">
        <v>0.754</v>
      </c>
      <c r="BL161" s="4">
        <v>2</v>
      </c>
      <c r="BM161" s="4">
        <v>0.4</v>
      </c>
      <c r="BN161" s="4">
        <v>-3.4000000000000002E-2</v>
      </c>
      <c r="BO161" s="4">
        <v>-0.46</v>
      </c>
      <c r="BP161" s="4">
        <v>4</v>
      </c>
      <c r="BQ161" s="4">
        <v>6</v>
      </c>
      <c r="BR161" s="7" t="s">
        <v>31</v>
      </c>
    </row>
    <row r="162" spans="1:70" x14ac:dyDescent="0.25">
      <c r="A162">
        <v>201803290</v>
      </c>
      <c r="B162" s="15">
        <v>5</v>
      </c>
      <c r="E162">
        <v>1</v>
      </c>
      <c r="F162">
        <v>1</v>
      </c>
      <c r="G162">
        <v>2</v>
      </c>
      <c r="I162">
        <v>1</v>
      </c>
      <c r="K162">
        <v>1</v>
      </c>
      <c r="L162">
        <v>0</v>
      </c>
      <c r="M162">
        <v>5</v>
      </c>
      <c r="N162" s="16">
        <v>1</v>
      </c>
      <c r="O162">
        <v>1</v>
      </c>
      <c r="P162">
        <v>0</v>
      </c>
      <c r="V162" t="b">
        <f t="shared" si="30"/>
        <v>1</v>
      </c>
      <c r="W162" t="b">
        <f t="shared" si="31"/>
        <v>1</v>
      </c>
      <c r="X162" t="b">
        <f t="shared" si="32"/>
        <v>0</v>
      </c>
      <c r="Y162" t="b">
        <f t="shared" si="33"/>
        <v>0</v>
      </c>
      <c r="Z162" t="b">
        <f t="shared" si="34"/>
        <v>1</v>
      </c>
      <c r="AA162" t="b">
        <f t="shared" si="35"/>
        <v>0</v>
      </c>
      <c r="AB162" t="b">
        <f t="shared" si="36"/>
        <v>0</v>
      </c>
      <c r="AC162" t="b">
        <f t="shared" si="37"/>
        <v>1</v>
      </c>
      <c r="AD162" t="b">
        <f t="shared" si="38"/>
        <v>1</v>
      </c>
      <c r="AE162" t="b">
        <f t="shared" si="39"/>
        <v>0</v>
      </c>
      <c r="AF162" t="b">
        <f t="shared" si="40"/>
        <v>1</v>
      </c>
      <c r="AG162" t="b">
        <f t="shared" si="41"/>
        <v>1</v>
      </c>
      <c r="AH162" t="b">
        <f t="shared" si="42"/>
        <v>1</v>
      </c>
      <c r="AI162" t="b">
        <f t="shared" si="43"/>
        <v>1</v>
      </c>
      <c r="AJ162" t="b">
        <f t="shared" si="44"/>
        <v>1</v>
      </c>
      <c r="AO162" s="2">
        <v>44102</v>
      </c>
      <c r="AP162" s="1">
        <v>5</v>
      </c>
      <c r="AQ162" s="4">
        <v>5</v>
      </c>
      <c r="AR162" s="4">
        <v>0</v>
      </c>
      <c r="AS162" s="4">
        <v>1</v>
      </c>
      <c r="AT162" s="4">
        <v>0</v>
      </c>
      <c r="AU162" s="4">
        <v>1</v>
      </c>
      <c r="AV162" s="4">
        <v>0</v>
      </c>
      <c r="AW162" s="4">
        <v>2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0.26900000000000002</v>
      </c>
      <c r="BI162" s="4">
        <v>0.34300000000000003</v>
      </c>
      <c r="BJ162" s="4">
        <v>0.41099999999999998</v>
      </c>
      <c r="BK162" s="4">
        <v>0.755</v>
      </c>
      <c r="BL162" s="4">
        <v>2</v>
      </c>
      <c r="BM162" s="4">
        <v>1.22</v>
      </c>
      <c r="BN162" s="4">
        <v>0.11899999999999999</v>
      </c>
      <c r="BO162" s="4">
        <v>0.82</v>
      </c>
      <c r="BP162" s="4">
        <v>12</v>
      </c>
      <c r="BQ162" s="4">
        <v>16</v>
      </c>
      <c r="BR162" s="7" t="s">
        <v>31</v>
      </c>
    </row>
    <row r="163" spans="1:70" x14ac:dyDescent="0.25">
      <c r="A163">
        <v>201803290</v>
      </c>
      <c r="B163" s="15">
        <v>5</v>
      </c>
      <c r="E163">
        <v>1</v>
      </c>
      <c r="F163">
        <v>1</v>
      </c>
      <c r="G163">
        <v>2</v>
      </c>
      <c r="I163">
        <v>1</v>
      </c>
      <c r="K163">
        <v>1</v>
      </c>
      <c r="L163">
        <v>0</v>
      </c>
      <c r="M163">
        <v>5</v>
      </c>
      <c r="N163" s="16">
        <v>1</v>
      </c>
      <c r="O163">
        <v>1</v>
      </c>
      <c r="P163">
        <v>0</v>
      </c>
      <c r="V163" t="b">
        <f t="shared" si="30"/>
        <v>0</v>
      </c>
      <c r="W163" t="b">
        <f t="shared" si="31"/>
        <v>0</v>
      </c>
      <c r="X163" t="b">
        <f t="shared" si="32"/>
        <v>0</v>
      </c>
      <c r="Y163" t="b">
        <f t="shared" si="33"/>
        <v>0</v>
      </c>
      <c r="Z163" t="b">
        <f t="shared" si="34"/>
        <v>1</v>
      </c>
      <c r="AA163" t="b">
        <f t="shared" si="35"/>
        <v>1</v>
      </c>
      <c r="AB163" t="b">
        <f t="shared" si="36"/>
        <v>0</v>
      </c>
      <c r="AC163" t="b">
        <f t="shared" si="37"/>
        <v>1</v>
      </c>
      <c r="AD163" t="b">
        <f t="shared" si="38"/>
        <v>1</v>
      </c>
      <c r="AE163" t="b">
        <f t="shared" si="39"/>
        <v>1</v>
      </c>
      <c r="AF163" t="b">
        <f t="shared" si="40"/>
        <v>1</v>
      </c>
      <c r="AG163" t="b">
        <f t="shared" si="41"/>
        <v>1</v>
      </c>
      <c r="AH163" t="b">
        <f t="shared" si="42"/>
        <v>1</v>
      </c>
      <c r="AI163" t="b">
        <f t="shared" si="43"/>
        <v>1</v>
      </c>
      <c r="AJ163" t="b">
        <f t="shared" si="44"/>
        <v>1</v>
      </c>
      <c r="AO163" s="2">
        <v>44103</v>
      </c>
      <c r="AP163" s="1">
        <v>6</v>
      </c>
      <c r="AQ163" s="4">
        <v>6</v>
      </c>
      <c r="AR163" s="4">
        <v>2</v>
      </c>
      <c r="AS163" s="4">
        <v>3</v>
      </c>
      <c r="AT163" s="4">
        <v>0</v>
      </c>
      <c r="AU163" s="4">
        <v>0</v>
      </c>
      <c r="AV163" s="4">
        <v>1</v>
      </c>
      <c r="AW163" s="4">
        <v>3</v>
      </c>
      <c r="AX163" s="4">
        <v>0</v>
      </c>
      <c r="AY163" s="4">
        <v>0</v>
      </c>
      <c r="AZ163" s="4">
        <v>1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0.27100000000000002</v>
      </c>
      <c r="BI163" s="4">
        <v>0.34499999999999997</v>
      </c>
      <c r="BJ163" s="4">
        <v>0.41699999999999998</v>
      </c>
      <c r="BK163" s="4">
        <v>0.76100000000000001</v>
      </c>
      <c r="BL163" s="4">
        <v>2</v>
      </c>
      <c r="BM163" s="4">
        <v>0.46</v>
      </c>
      <c r="BN163" s="4">
        <v>0.14099999999999999</v>
      </c>
      <c r="BO163" s="4">
        <v>2.56</v>
      </c>
      <c r="BP163" s="4">
        <v>26</v>
      </c>
      <c r="BQ163" s="4">
        <v>34.9</v>
      </c>
      <c r="BR163" s="7" t="s">
        <v>31</v>
      </c>
    </row>
    <row r="164" spans="1:70" x14ac:dyDescent="0.25">
      <c r="A164">
        <v>201803290</v>
      </c>
      <c r="B164" s="15">
        <v>5</v>
      </c>
      <c r="E164">
        <v>1</v>
      </c>
      <c r="F164">
        <v>1</v>
      </c>
      <c r="G164">
        <v>2</v>
      </c>
      <c r="I164">
        <v>1</v>
      </c>
      <c r="K164">
        <v>1</v>
      </c>
      <c r="L164">
        <v>0</v>
      </c>
      <c r="M164">
        <v>5</v>
      </c>
      <c r="N164" s="16">
        <v>1</v>
      </c>
      <c r="O164">
        <v>1</v>
      </c>
      <c r="P164">
        <v>0</v>
      </c>
      <c r="V164" t="b">
        <f t="shared" si="30"/>
        <v>0</v>
      </c>
      <c r="W164" t="b">
        <f t="shared" si="31"/>
        <v>0</v>
      </c>
      <c r="X164" t="b">
        <f t="shared" si="32"/>
        <v>0</v>
      </c>
      <c r="Y164" t="b">
        <f t="shared" si="33"/>
        <v>0</v>
      </c>
      <c r="Z164" t="b">
        <f t="shared" si="34"/>
        <v>1</v>
      </c>
      <c r="AA164" t="b">
        <f t="shared" si="35"/>
        <v>0</v>
      </c>
      <c r="AB164" t="b">
        <f t="shared" si="36"/>
        <v>0</v>
      </c>
      <c r="AC164" t="b">
        <f t="shared" si="37"/>
        <v>1</v>
      </c>
      <c r="AD164" t="b">
        <f t="shared" si="38"/>
        <v>1</v>
      </c>
      <c r="AE164" t="b">
        <f t="shared" si="39"/>
        <v>1</v>
      </c>
      <c r="AF164" t="b">
        <f t="shared" si="40"/>
        <v>1</v>
      </c>
      <c r="AG164" t="b">
        <f t="shared" si="41"/>
        <v>1</v>
      </c>
      <c r="AH164" t="b">
        <f t="shared" si="42"/>
        <v>1</v>
      </c>
      <c r="AI164" t="b">
        <f t="shared" si="43"/>
        <v>0</v>
      </c>
      <c r="AJ164" t="b">
        <f t="shared" si="44"/>
        <v>1</v>
      </c>
      <c r="AO164" s="12">
        <v>44104</v>
      </c>
      <c r="AP164" s="11">
        <v>4</v>
      </c>
      <c r="AQ164" s="13">
        <v>4</v>
      </c>
      <c r="AR164" s="13">
        <v>0</v>
      </c>
      <c r="AS164" s="13">
        <v>1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1</v>
      </c>
      <c r="BA164" s="13">
        <v>0</v>
      </c>
      <c r="BB164" s="13">
        <v>0</v>
      </c>
      <c r="BC164" s="13">
        <v>0</v>
      </c>
      <c r="BD164" s="13">
        <v>0</v>
      </c>
      <c r="BE164" s="13">
        <v>1</v>
      </c>
      <c r="BF164" s="13">
        <v>0</v>
      </c>
      <c r="BG164" s="13">
        <v>0</v>
      </c>
      <c r="BH164" s="13">
        <v>0.27100000000000002</v>
      </c>
      <c r="BI164" s="13">
        <v>0.34399999999999997</v>
      </c>
      <c r="BJ164" s="13">
        <v>0.41599999999999998</v>
      </c>
      <c r="BK164" s="13">
        <v>0.76</v>
      </c>
      <c r="BL164" s="13">
        <v>2</v>
      </c>
      <c r="BM164" s="13">
        <v>0.4</v>
      </c>
      <c r="BN164" s="13">
        <v>-4.0000000000000001E-3</v>
      </c>
      <c r="BO164" s="13">
        <v>-0.83</v>
      </c>
      <c r="BP164" s="13">
        <v>3</v>
      </c>
      <c r="BQ164" s="13">
        <v>3</v>
      </c>
      <c r="BR164" s="14" t="s">
        <v>31</v>
      </c>
    </row>
    <row r="168" spans="1:70" ht="15.75" thickBot="1" x14ac:dyDescent="0.3">
      <c r="A168" t="s">
        <v>55</v>
      </c>
    </row>
    <row r="169" spans="1:70" ht="15.75" thickBot="1" x14ac:dyDescent="0.3">
      <c r="A169" t="s">
        <v>46</v>
      </c>
      <c r="B169" t="s">
        <v>56</v>
      </c>
      <c r="C169" t="s">
        <v>57</v>
      </c>
      <c r="D169" t="s">
        <v>58</v>
      </c>
      <c r="E169" t="s">
        <v>48</v>
      </c>
      <c r="F169" t="s">
        <v>49</v>
      </c>
      <c r="G169" t="s">
        <v>59</v>
      </c>
      <c r="I169" t="s">
        <v>59</v>
      </c>
      <c r="J169" t="s">
        <v>56</v>
      </c>
      <c r="K169" t="s">
        <v>58</v>
      </c>
      <c r="L169" t="s">
        <v>57</v>
      </c>
      <c r="N169" s="5" t="s">
        <v>0</v>
      </c>
      <c r="O169" s="5" t="s">
        <v>59</v>
      </c>
      <c r="P169" s="5" t="s">
        <v>56</v>
      </c>
      <c r="Q169" s="5" t="s">
        <v>58</v>
      </c>
      <c r="R169" s="5" t="s">
        <v>60</v>
      </c>
      <c r="S169" s="5" t="s">
        <v>57</v>
      </c>
      <c r="T169" s="6" t="s">
        <v>29</v>
      </c>
    </row>
    <row r="170" spans="1:70" x14ac:dyDescent="0.25">
      <c r="A170">
        <v>201803290</v>
      </c>
      <c r="B170">
        <v>2</v>
      </c>
      <c r="C170">
        <v>1</v>
      </c>
      <c r="E170">
        <v>1</v>
      </c>
      <c r="F170">
        <v>1</v>
      </c>
      <c r="G170">
        <v>6</v>
      </c>
      <c r="I170" t="b">
        <f>G170=O170</f>
        <v>0</v>
      </c>
      <c r="J170" t="b">
        <f>B170=P170</f>
        <v>0</v>
      </c>
      <c r="K170" t="b">
        <f>D170=Q170</f>
        <v>1</v>
      </c>
      <c r="L170" t="b">
        <f>C170=S170</f>
        <v>0</v>
      </c>
      <c r="N170" s="2">
        <v>43920</v>
      </c>
      <c r="O170" s="4">
        <v>3</v>
      </c>
      <c r="P170" s="4">
        <v>0</v>
      </c>
      <c r="Q170" s="4">
        <v>0</v>
      </c>
      <c r="R170" s="4">
        <v>3</v>
      </c>
      <c r="S170" s="4">
        <v>0</v>
      </c>
      <c r="T170" s="7" t="s">
        <v>31</v>
      </c>
    </row>
    <row r="171" spans="1:70" x14ac:dyDescent="0.25">
      <c r="A171">
        <v>201803300</v>
      </c>
      <c r="E171">
        <v>1</v>
      </c>
      <c r="F171">
        <v>1</v>
      </c>
      <c r="G171">
        <v>9</v>
      </c>
      <c r="I171" t="b">
        <f t="shared" ref="I171:I234" si="45">G171=O171</f>
        <v>0</v>
      </c>
      <c r="J171" t="b">
        <f t="shared" ref="J171:J234" si="46">B171=P171</f>
        <v>0</v>
      </c>
      <c r="K171" t="b">
        <f t="shared" ref="K171:K234" si="47">D171=Q171</f>
        <v>0</v>
      </c>
      <c r="L171" t="b">
        <f t="shared" ref="L171:L234" si="48">C171=S171</f>
        <v>1</v>
      </c>
      <c r="N171" s="2">
        <v>43921</v>
      </c>
      <c r="O171" s="4">
        <v>0</v>
      </c>
      <c r="P171" s="4">
        <v>2</v>
      </c>
      <c r="Q171" s="4">
        <v>1</v>
      </c>
      <c r="R171" s="4">
        <v>3</v>
      </c>
      <c r="S171" s="4">
        <v>0</v>
      </c>
      <c r="T171" s="7" t="s">
        <v>31</v>
      </c>
    </row>
    <row r="172" spans="1:70" x14ac:dyDescent="0.25">
      <c r="A172">
        <v>201804030</v>
      </c>
      <c r="D172">
        <v>1</v>
      </c>
      <c r="E172">
        <v>1</v>
      </c>
      <c r="F172">
        <v>1</v>
      </c>
      <c r="G172">
        <v>4</v>
      </c>
      <c r="I172" t="b">
        <f t="shared" si="45"/>
        <v>0</v>
      </c>
      <c r="J172" t="b">
        <f t="shared" si="46"/>
        <v>1</v>
      </c>
      <c r="K172" t="b">
        <f t="shared" si="47"/>
        <v>0</v>
      </c>
      <c r="L172" t="b">
        <f t="shared" si="48"/>
        <v>1</v>
      </c>
      <c r="N172" s="2">
        <v>43922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7" t="s">
        <v>31</v>
      </c>
    </row>
    <row r="173" spans="1:70" x14ac:dyDescent="0.25">
      <c r="A173">
        <v>201804040</v>
      </c>
      <c r="C173">
        <v>1</v>
      </c>
      <c r="E173">
        <v>1</v>
      </c>
      <c r="F173">
        <v>1</v>
      </c>
      <c r="G173">
        <v>6</v>
      </c>
      <c r="I173" t="b">
        <f t="shared" si="45"/>
        <v>0</v>
      </c>
      <c r="J173" t="b">
        <f t="shared" si="46"/>
        <v>0</v>
      </c>
      <c r="K173" t="b">
        <f t="shared" si="47"/>
        <v>1</v>
      </c>
      <c r="L173" t="b">
        <f t="shared" si="48"/>
        <v>0</v>
      </c>
      <c r="N173" s="2">
        <v>43923</v>
      </c>
      <c r="O173" s="4">
        <v>2</v>
      </c>
      <c r="P173" s="4">
        <v>4</v>
      </c>
      <c r="Q173" s="4">
        <v>0</v>
      </c>
      <c r="R173" s="4">
        <v>6</v>
      </c>
      <c r="S173" s="4">
        <v>2</v>
      </c>
      <c r="T173" s="7" t="s">
        <v>31</v>
      </c>
    </row>
    <row r="174" spans="1:70" x14ac:dyDescent="0.25">
      <c r="A174">
        <v>201804060</v>
      </c>
      <c r="B174">
        <v>1</v>
      </c>
      <c r="E174">
        <v>1</v>
      </c>
      <c r="F174">
        <v>1</v>
      </c>
      <c r="G174">
        <v>11</v>
      </c>
      <c r="I174" t="b">
        <f t="shared" si="45"/>
        <v>0</v>
      </c>
      <c r="J174" t="b">
        <f t="shared" si="46"/>
        <v>0</v>
      </c>
      <c r="K174" t="b">
        <f t="shared" si="47"/>
        <v>1</v>
      </c>
      <c r="L174" t="b">
        <f t="shared" si="48"/>
        <v>0</v>
      </c>
      <c r="N174" s="2">
        <v>43924</v>
      </c>
      <c r="O174" s="4">
        <v>1</v>
      </c>
      <c r="P174" s="4">
        <v>2</v>
      </c>
      <c r="Q174" s="4">
        <v>0</v>
      </c>
      <c r="R174" s="4">
        <v>3</v>
      </c>
      <c r="S174" s="4">
        <v>1</v>
      </c>
      <c r="T174" s="7" t="s">
        <v>31</v>
      </c>
    </row>
    <row r="175" spans="1:70" x14ac:dyDescent="0.25">
      <c r="A175">
        <v>201804090</v>
      </c>
      <c r="B175">
        <v>1</v>
      </c>
      <c r="E175">
        <v>1</v>
      </c>
      <c r="F175">
        <v>1</v>
      </c>
      <c r="G175">
        <v>7</v>
      </c>
      <c r="I175" t="b">
        <f t="shared" si="45"/>
        <v>0</v>
      </c>
      <c r="J175" t="b">
        <f t="shared" si="46"/>
        <v>1</v>
      </c>
      <c r="K175" t="b">
        <f t="shared" si="47"/>
        <v>1</v>
      </c>
      <c r="L175" t="b">
        <f t="shared" si="48"/>
        <v>1</v>
      </c>
      <c r="N175" s="2">
        <v>43925</v>
      </c>
      <c r="O175" s="4">
        <v>2</v>
      </c>
      <c r="P175" s="4">
        <v>1</v>
      </c>
      <c r="Q175" s="4">
        <v>0</v>
      </c>
      <c r="R175" s="4">
        <v>3</v>
      </c>
      <c r="S175" s="4">
        <v>0</v>
      </c>
      <c r="T175" s="7" t="s">
        <v>31</v>
      </c>
    </row>
    <row r="176" spans="1:70" x14ac:dyDescent="0.25">
      <c r="A176">
        <v>201804110</v>
      </c>
      <c r="E176">
        <v>1</v>
      </c>
      <c r="F176">
        <v>1</v>
      </c>
      <c r="G176">
        <v>7</v>
      </c>
      <c r="I176" t="b">
        <f t="shared" si="45"/>
        <v>0</v>
      </c>
      <c r="J176" t="b">
        <f t="shared" si="46"/>
        <v>0</v>
      </c>
      <c r="K176" t="b">
        <f t="shared" si="47"/>
        <v>1</v>
      </c>
      <c r="L176" t="b">
        <f t="shared" si="48"/>
        <v>1</v>
      </c>
      <c r="N176" s="2">
        <v>43926</v>
      </c>
      <c r="O176" s="4">
        <v>1</v>
      </c>
      <c r="P176" s="4">
        <v>2</v>
      </c>
      <c r="Q176" s="4">
        <v>0</v>
      </c>
      <c r="R176" s="4">
        <v>3</v>
      </c>
      <c r="S176" s="4">
        <v>0</v>
      </c>
      <c r="T176" s="7" t="s">
        <v>31</v>
      </c>
    </row>
    <row r="177" spans="1:20" x14ac:dyDescent="0.25">
      <c r="A177">
        <v>201804120</v>
      </c>
      <c r="C177">
        <v>2</v>
      </c>
      <c r="E177">
        <v>1</v>
      </c>
      <c r="F177">
        <v>1</v>
      </c>
      <c r="G177">
        <v>5</v>
      </c>
      <c r="I177" t="b">
        <f t="shared" si="45"/>
        <v>0</v>
      </c>
      <c r="J177" t="b">
        <f t="shared" si="46"/>
        <v>0</v>
      </c>
      <c r="K177" t="b">
        <f t="shared" si="47"/>
        <v>1</v>
      </c>
      <c r="L177" t="b">
        <f t="shared" si="48"/>
        <v>0</v>
      </c>
      <c r="N177" s="2">
        <v>43928</v>
      </c>
      <c r="O177" s="4">
        <v>1</v>
      </c>
      <c r="P177" s="4">
        <v>5</v>
      </c>
      <c r="Q177" s="4">
        <v>0</v>
      </c>
      <c r="R177" s="4">
        <v>6</v>
      </c>
      <c r="S177" s="4">
        <v>1</v>
      </c>
      <c r="T177" s="7" t="s">
        <v>31</v>
      </c>
    </row>
    <row r="178" spans="1:20" x14ac:dyDescent="0.25">
      <c r="A178">
        <v>201804130</v>
      </c>
      <c r="C178">
        <v>2</v>
      </c>
      <c r="E178">
        <v>1</v>
      </c>
      <c r="F178">
        <v>1</v>
      </c>
      <c r="G178">
        <v>9</v>
      </c>
      <c r="I178" t="b">
        <f t="shared" si="45"/>
        <v>0</v>
      </c>
      <c r="J178" t="b">
        <f t="shared" si="46"/>
        <v>0</v>
      </c>
      <c r="K178" t="b">
        <f t="shared" si="47"/>
        <v>1</v>
      </c>
      <c r="L178" t="b">
        <f t="shared" si="48"/>
        <v>0</v>
      </c>
      <c r="N178" s="2">
        <v>43929</v>
      </c>
      <c r="O178" s="4">
        <v>1</v>
      </c>
      <c r="P178" s="4">
        <v>3</v>
      </c>
      <c r="Q178" s="4">
        <v>0</v>
      </c>
      <c r="R178" s="4">
        <v>4</v>
      </c>
      <c r="S178" s="4">
        <v>1</v>
      </c>
      <c r="T178" s="7" t="s">
        <v>31</v>
      </c>
    </row>
    <row r="179" spans="1:20" x14ac:dyDescent="0.25">
      <c r="A179">
        <v>201804190</v>
      </c>
      <c r="B179">
        <v>1</v>
      </c>
      <c r="C179">
        <v>3</v>
      </c>
      <c r="E179">
        <v>1</v>
      </c>
      <c r="F179">
        <v>1</v>
      </c>
      <c r="G179">
        <v>8</v>
      </c>
      <c r="I179" t="b">
        <f t="shared" si="45"/>
        <v>0</v>
      </c>
      <c r="J179" t="b">
        <f t="shared" si="46"/>
        <v>0</v>
      </c>
      <c r="K179" t="b">
        <f t="shared" si="47"/>
        <v>1</v>
      </c>
      <c r="L179" t="b">
        <f t="shared" si="48"/>
        <v>0</v>
      </c>
      <c r="N179" s="2">
        <v>43930</v>
      </c>
      <c r="O179" s="4">
        <v>0</v>
      </c>
      <c r="P179" s="4">
        <v>2</v>
      </c>
      <c r="Q179" s="4">
        <v>0</v>
      </c>
      <c r="R179" s="4">
        <v>2</v>
      </c>
      <c r="S179" s="4">
        <v>1</v>
      </c>
      <c r="T179" s="7" t="s">
        <v>31</v>
      </c>
    </row>
    <row r="180" spans="1:20" x14ac:dyDescent="0.25">
      <c r="A180">
        <v>201804200</v>
      </c>
      <c r="C180">
        <v>1</v>
      </c>
      <c r="D180">
        <v>1</v>
      </c>
      <c r="E180">
        <v>1</v>
      </c>
      <c r="F180">
        <v>1</v>
      </c>
      <c r="G180">
        <v>9</v>
      </c>
      <c r="I180" t="b">
        <f t="shared" si="45"/>
        <v>0</v>
      </c>
      <c r="J180" t="b">
        <f t="shared" si="46"/>
        <v>0</v>
      </c>
      <c r="K180" t="b">
        <f t="shared" si="47"/>
        <v>0</v>
      </c>
      <c r="L180" t="b">
        <f t="shared" si="48"/>
        <v>0</v>
      </c>
      <c r="N180" s="2">
        <v>43931</v>
      </c>
      <c r="O180" s="4">
        <v>0</v>
      </c>
      <c r="P180" s="4">
        <v>2</v>
      </c>
      <c r="Q180" s="4">
        <v>0</v>
      </c>
      <c r="R180" s="4">
        <v>2</v>
      </c>
      <c r="S180" s="4">
        <v>0</v>
      </c>
      <c r="T180" s="7" t="s">
        <v>31</v>
      </c>
    </row>
    <row r="181" spans="1:20" x14ac:dyDescent="0.25">
      <c r="A181">
        <v>201804230</v>
      </c>
      <c r="C181">
        <v>1</v>
      </c>
      <c r="E181">
        <v>1</v>
      </c>
      <c r="F181">
        <v>1</v>
      </c>
      <c r="G181">
        <v>10</v>
      </c>
      <c r="I181" t="b">
        <f t="shared" si="45"/>
        <v>0</v>
      </c>
      <c r="J181" t="b">
        <f t="shared" si="46"/>
        <v>0</v>
      </c>
      <c r="K181" t="b">
        <f t="shared" si="47"/>
        <v>1</v>
      </c>
      <c r="L181" t="b">
        <f t="shared" si="48"/>
        <v>0</v>
      </c>
      <c r="N181" s="2">
        <v>43932</v>
      </c>
      <c r="O181" s="4">
        <v>0</v>
      </c>
      <c r="P181" s="4">
        <v>1</v>
      </c>
      <c r="Q181" s="4">
        <v>0</v>
      </c>
      <c r="R181" s="4">
        <v>1</v>
      </c>
      <c r="S181" s="4">
        <v>0</v>
      </c>
      <c r="T181" s="7" t="s">
        <v>31</v>
      </c>
    </row>
    <row r="182" spans="1:20" x14ac:dyDescent="0.25">
      <c r="A182">
        <v>201804240</v>
      </c>
      <c r="B182">
        <v>1</v>
      </c>
      <c r="C182">
        <v>2</v>
      </c>
      <c r="E182">
        <v>1</v>
      </c>
      <c r="F182">
        <v>1</v>
      </c>
      <c r="G182">
        <v>3</v>
      </c>
      <c r="I182" t="b">
        <f t="shared" si="45"/>
        <v>0</v>
      </c>
      <c r="J182" t="b">
        <f t="shared" si="46"/>
        <v>0</v>
      </c>
      <c r="K182" t="b">
        <f t="shared" si="47"/>
        <v>1</v>
      </c>
      <c r="L182" t="b">
        <f t="shared" si="48"/>
        <v>0</v>
      </c>
      <c r="N182" s="2">
        <v>43933</v>
      </c>
      <c r="O182" s="4">
        <v>1</v>
      </c>
      <c r="P182" s="4">
        <v>3</v>
      </c>
      <c r="Q182" s="4">
        <v>0</v>
      </c>
      <c r="R182" s="4">
        <v>4</v>
      </c>
      <c r="S182" s="4">
        <v>0</v>
      </c>
      <c r="T182" s="7" t="s">
        <v>31</v>
      </c>
    </row>
    <row r="183" spans="1:20" x14ac:dyDescent="0.25">
      <c r="A183">
        <v>201804270</v>
      </c>
      <c r="B183">
        <v>1</v>
      </c>
      <c r="E183">
        <v>1</v>
      </c>
      <c r="F183">
        <v>1</v>
      </c>
      <c r="G183">
        <v>2</v>
      </c>
      <c r="I183" t="b">
        <f t="shared" si="45"/>
        <v>1</v>
      </c>
      <c r="J183" t="b">
        <f t="shared" si="46"/>
        <v>1</v>
      </c>
      <c r="K183" t="b">
        <f t="shared" si="47"/>
        <v>0</v>
      </c>
      <c r="L183" t="b">
        <f t="shared" si="48"/>
        <v>1</v>
      </c>
      <c r="N183" s="2">
        <v>43934</v>
      </c>
      <c r="O183" s="4">
        <v>2</v>
      </c>
      <c r="P183" s="4">
        <v>1</v>
      </c>
      <c r="Q183" s="4">
        <v>1</v>
      </c>
      <c r="R183" s="4">
        <v>4</v>
      </c>
      <c r="S183" s="4">
        <v>0</v>
      </c>
      <c r="T183" s="7" t="s">
        <v>31</v>
      </c>
    </row>
    <row r="184" spans="1:20" x14ac:dyDescent="0.25">
      <c r="A184">
        <v>201804290</v>
      </c>
      <c r="B184">
        <v>1</v>
      </c>
      <c r="E184">
        <v>1</v>
      </c>
      <c r="F184">
        <v>1</v>
      </c>
      <c r="G184">
        <v>7</v>
      </c>
      <c r="I184" t="b">
        <f t="shared" si="45"/>
        <v>0</v>
      </c>
      <c r="J184" t="b">
        <f t="shared" si="46"/>
        <v>1</v>
      </c>
      <c r="K184" t="b">
        <f t="shared" si="47"/>
        <v>1</v>
      </c>
      <c r="L184" t="b">
        <f t="shared" si="48"/>
        <v>1</v>
      </c>
      <c r="N184" s="2">
        <v>43935</v>
      </c>
      <c r="O184" s="4">
        <v>2</v>
      </c>
      <c r="P184" s="4">
        <v>1</v>
      </c>
      <c r="Q184" s="4">
        <v>0</v>
      </c>
      <c r="R184" s="4">
        <v>3</v>
      </c>
      <c r="S184" s="4">
        <v>0</v>
      </c>
      <c r="T184" s="7" t="s">
        <v>31</v>
      </c>
    </row>
    <row r="185" spans="1:20" x14ac:dyDescent="0.25">
      <c r="A185">
        <v>201805010</v>
      </c>
      <c r="B185">
        <v>2</v>
      </c>
      <c r="E185">
        <v>1</v>
      </c>
      <c r="F185">
        <v>1</v>
      </c>
      <c r="G185">
        <v>9</v>
      </c>
      <c r="I185" t="b">
        <f t="shared" si="45"/>
        <v>0</v>
      </c>
      <c r="J185" t="b">
        <f t="shared" si="46"/>
        <v>1</v>
      </c>
      <c r="K185" t="b">
        <f t="shared" si="47"/>
        <v>1</v>
      </c>
      <c r="L185" t="b">
        <f t="shared" si="48"/>
        <v>1</v>
      </c>
      <c r="N185" s="2">
        <v>43936</v>
      </c>
      <c r="O185" s="4">
        <v>1</v>
      </c>
      <c r="P185" s="4">
        <v>2</v>
      </c>
      <c r="Q185" s="4">
        <v>0</v>
      </c>
      <c r="R185" s="4">
        <v>3</v>
      </c>
      <c r="S185" s="4">
        <v>0</v>
      </c>
      <c r="T185" s="7" t="s">
        <v>31</v>
      </c>
    </row>
    <row r="186" spans="1:20" x14ac:dyDescent="0.25">
      <c r="A186">
        <v>201805020</v>
      </c>
      <c r="C186">
        <v>1</v>
      </c>
      <c r="E186">
        <v>1</v>
      </c>
      <c r="F186">
        <v>1</v>
      </c>
      <c r="G186">
        <v>10</v>
      </c>
      <c r="I186" t="b">
        <f t="shared" si="45"/>
        <v>0</v>
      </c>
      <c r="J186" t="b">
        <f t="shared" si="46"/>
        <v>0</v>
      </c>
      <c r="K186" t="b">
        <f t="shared" si="47"/>
        <v>1</v>
      </c>
      <c r="L186" t="b">
        <f t="shared" si="48"/>
        <v>0</v>
      </c>
      <c r="N186" s="2">
        <v>43937</v>
      </c>
      <c r="O186" s="4">
        <v>1</v>
      </c>
      <c r="P186" s="4">
        <v>2</v>
      </c>
      <c r="Q186" s="4">
        <v>0</v>
      </c>
      <c r="R186" s="4">
        <v>3</v>
      </c>
      <c r="S186" s="4">
        <v>0</v>
      </c>
      <c r="T186" s="7" t="s">
        <v>31</v>
      </c>
    </row>
    <row r="187" spans="1:20" x14ac:dyDescent="0.25">
      <c r="A187">
        <v>201805030</v>
      </c>
      <c r="B187">
        <v>3</v>
      </c>
      <c r="C187">
        <v>2</v>
      </c>
      <c r="D187">
        <v>1</v>
      </c>
      <c r="E187">
        <v>1</v>
      </c>
      <c r="F187">
        <v>1</v>
      </c>
      <c r="G187">
        <v>11</v>
      </c>
      <c r="I187" t="b">
        <f t="shared" si="45"/>
        <v>0</v>
      </c>
      <c r="J187" t="b">
        <f t="shared" si="46"/>
        <v>0</v>
      </c>
      <c r="K187" t="b">
        <f t="shared" si="47"/>
        <v>0</v>
      </c>
      <c r="L187" t="b">
        <f t="shared" si="48"/>
        <v>0</v>
      </c>
      <c r="N187" s="2">
        <v>43938</v>
      </c>
      <c r="O187" s="4">
        <v>0</v>
      </c>
      <c r="P187" s="4">
        <v>6</v>
      </c>
      <c r="Q187" s="4">
        <v>0</v>
      </c>
      <c r="R187" s="4">
        <v>6</v>
      </c>
      <c r="S187" s="4">
        <v>0</v>
      </c>
      <c r="T187" s="7" t="s">
        <v>31</v>
      </c>
    </row>
    <row r="188" spans="1:20" x14ac:dyDescent="0.25">
      <c r="A188">
        <v>201805040</v>
      </c>
      <c r="C188">
        <v>3</v>
      </c>
      <c r="E188">
        <v>1</v>
      </c>
      <c r="F188">
        <v>1</v>
      </c>
      <c r="G188">
        <v>9</v>
      </c>
      <c r="I188" t="b">
        <f t="shared" si="45"/>
        <v>0</v>
      </c>
      <c r="J188" t="b">
        <f t="shared" si="46"/>
        <v>0</v>
      </c>
      <c r="K188" t="b">
        <f t="shared" si="47"/>
        <v>1</v>
      </c>
      <c r="L188" t="b">
        <f t="shared" si="48"/>
        <v>0</v>
      </c>
      <c r="N188" s="2">
        <v>43939</v>
      </c>
      <c r="O188" s="4">
        <v>0</v>
      </c>
      <c r="P188" s="4">
        <v>4</v>
      </c>
      <c r="Q188" s="4">
        <v>0</v>
      </c>
      <c r="R188" s="4">
        <v>4</v>
      </c>
      <c r="S188" s="4">
        <v>1</v>
      </c>
      <c r="T188" s="7" t="s">
        <v>31</v>
      </c>
    </row>
    <row r="189" spans="1:20" x14ac:dyDescent="0.25">
      <c r="A189">
        <v>201805080</v>
      </c>
      <c r="B189">
        <v>2</v>
      </c>
      <c r="E189">
        <v>1</v>
      </c>
      <c r="F189">
        <v>1</v>
      </c>
      <c r="G189">
        <v>7</v>
      </c>
      <c r="I189" t="b">
        <f t="shared" si="45"/>
        <v>0</v>
      </c>
      <c r="J189" t="b">
        <f t="shared" si="46"/>
        <v>1</v>
      </c>
      <c r="K189" t="b">
        <f t="shared" si="47"/>
        <v>1</v>
      </c>
      <c r="L189" t="b">
        <f t="shared" si="48"/>
        <v>0</v>
      </c>
      <c r="N189" s="2">
        <v>43941</v>
      </c>
      <c r="O189" s="4">
        <v>1</v>
      </c>
      <c r="P189" s="4">
        <v>2</v>
      </c>
      <c r="Q189" s="4">
        <v>0</v>
      </c>
      <c r="R189" s="4">
        <v>3</v>
      </c>
      <c r="S189" s="4">
        <v>1</v>
      </c>
      <c r="T189" s="7" t="s">
        <v>31</v>
      </c>
    </row>
    <row r="190" spans="1:20" x14ac:dyDescent="0.25">
      <c r="A190">
        <v>201805090</v>
      </c>
      <c r="B190">
        <v>2</v>
      </c>
      <c r="C190">
        <v>1</v>
      </c>
      <c r="E190">
        <v>1</v>
      </c>
      <c r="F190">
        <v>1</v>
      </c>
      <c r="G190">
        <v>4</v>
      </c>
      <c r="I190" t="b">
        <f t="shared" si="45"/>
        <v>0</v>
      </c>
      <c r="J190" t="b">
        <f t="shared" si="46"/>
        <v>0</v>
      </c>
      <c r="K190" t="b">
        <f t="shared" si="47"/>
        <v>1</v>
      </c>
      <c r="L190" t="b">
        <f t="shared" si="48"/>
        <v>1</v>
      </c>
      <c r="N190" s="2">
        <v>43942</v>
      </c>
      <c r="O190" s="4">
        <v>3</v>
      </c>
      <c r="P190" s="4">
        <v>1</v>
      </c>
      <c r="Q190" s="4">
        <v>0</v>
      </c>
      <c r="R190" s="4">
        <v>4</v>
      </c>
      <c r="S190" s="4">
        <v>1</v>
      </c>
      <c r="T190" s="7" t="s">
        <v>31</v>
      </c>
    </row>
    <row r="191" spans="1:20" x14ac:dyDescent="0.25">
      <c r="A191">
        <v>201805100</v>
      </c>
      <c r="B191">
        <v>3</v>
      </c>
      <c r="C191">
        <v>3</v>
      </c>
      <c r="E191">
        <v>1</v>
      </c>
      <c r="F191">
        <v>1</v>
      </c>
      <c r="G191">
        <v>10</v>
      </c>
      <c r="I191" t="b">
        <f t="shared" si="45"/>
        <v>0</v>
      </c>
      <c r="J191" t="b">
        <f t="shared" si="46"/>
        <v>0</v>
      </c>
      <c r="K191" t="b">
        <f t="shared" si="47"/>
        <v>1</v>
      </c>
      <c r="L191" t="b">
        <f t="shared" si="48"/>
        <v>0</v>
      </c>
      <c r="N191" s="2">
        <v>43943</v>
      </c>
      <c r="O191" s="4">
        <v>1</v>
      </c>
      <c r="P191" s="4">
        <v>2</v>
      </c>
      <c r="Q191" s="4">
        <v>0</v>
      </c>
      <c r="R191" s="4">
        <v>3</v>
      </c>
      <c r="S191" s="4">
        <v>0</v>
      </c>
      <c r="T191" s="7" t="s">
        <v>31</v>
      </c>
    </row>
    <row r="192" spans="1:20" x14ac:dyDescent="0.25">
      <c r="A192">
        <v>201805150</v>
      </c>
      <c r="B192">
        <v>1</v>
      </c>
      <c r="C192">
        <v>2</v>
      </c>
      <c r="E192">
        <v>1</v>
      </c>
      <c r="F192">
        <v>1</v>
      </c>
      <c r="G192">
        <v>7</v>
      </c>
      <c r="I192" t="b">
        <f t="shared" si="45"/>
        <v>0</v>
      </c>
      <c r="J192" t="b">
        <f t="shared" si="46"/>
        <v>0</v>
      </c>
      <c r="K192" t="b">
        <f t="shared" si="47"/>
        <v>1</v>
      </c>
      <c r="L192" t="b">
        <f t="shared" si="48"/>
        <v>0</v>
      </c>
      <c r="N192" s="2">
        <v>43944</v>
      </c>
      <c r="O192" s="4">
        <v>2</v>
      </c>
      <c r="P192" s="4">
        <v>4</v>
      </c>
      <c r="Q192" s="4">
        <v>0</v>
      </c>
      <c r="R192" s="4">
        <v>6</v>
      </c>
      <c r="S192" s="4">
        <v>0</v>
      </c>
      <c r="T192" s="7" t="s">
        <v>31</v>
      </c>
    </row>
    <row r="193" spans="1:20" x14ac:dyDescent="0.25">
      <c r="A193">
        <v>201805160</v>
      </c>
      <c r="C193">
        <v>1</v>
      </c>
      <c r="E193">
        <v>1</v>
      </c>
      <c r="F193">
        <v>1</v>
      </c>
      <c r="G193">
        <v>7</v>
      </c>
      <c r="I193" t="b">
        <f t="shared" si="45"/>
        <v>0</v>
      </c>
      <c r="J193" t="b">
        <f t="shared" si="46"/>
        <v>0</v>
      </c>
      <c r="K193" t="b">
        <f t="shared" si="47"/>
        <v>1</v>
      </c>
      <c r="L193" t="b">
        <f t="shared" si="48"/>
        <v>0</v>
      </c>
      <c r="N193" s="2">
        <v>43945</v>
      </c>
      <c r="O193" s="4">
        <v>1</v>
      </c>
      <c r="P193" s="4">
        <v>1</v>
      </c>
      <c r="Q193" s="4">
        <v>0</v>
      </c>
      <c r="R193" s="4">
        <v>2</v>
      </c>
      <c r="S193" s="4">
        <v>0</v>
      </c>
      <c r="T193" s="7" t="s">
        <v>31</v>
      </c>
    </row>
    <row r="194" spans="1:20" x14ac:dyDescent="0.25">
      <c r="A194">
        <v>201805170</v>
      </c>
      <c r="C194">
        <v>2</v>
      </c>
      <c r="E194">
        <v>1</v>
      </c>
      <c r="F194">
        <v>1</v>
      </c>
      <c r="G194">
        <v>6</v>
      </c>
      <c r="I194" t="b">
        <f t="shared" si="45"/>
        <v>0</v>
      </c>
      <c r="J194" t="b">
        <f t="shared" si="46"/>
        <v>0</v>
      </c>
      <c r="K194" t="b">
        <f t="shared" si="47"/>
        <v>1</v>
      </c>
      <c r="L194" t="b">
        <f t="shared" si="48"/>
        <v>0</v>
      </c>
      <c r="N194" s="2">
        <v>43946</v>
      </c>
      <c r="O194" s="4">
        <v>1</v>
      </c>
      <c r="P194" s="4">
        <v>1</v>
      </c>
      <c r="Q194" s="4">
        <v>0</v>
      </c>
      <c r="R194" s="4">
        <v>2</v>
      </c>
      <c r="S194" s="4">
        <v>0</v>
      </c>
      <c r="T194" s="7" t="s">
        <v>31</v>
      </c>
    </row>
    <row r="195" spans="1:20" x14ac:dyDescent="0.25">
      <c r="A195">
        <v>201805180</v>
      </c>
      <c r="C195">
        <v>1</v>
      </c>
      <c r="E195">
        <v>1</v>
      </c>
      <c r="F195">
        <v>1</v>
      </c>
      <c r="G195">
        <v>6</v>
      </c>
      <c r="I195" t="b">
        <f t="shared" si="45"/>
        <v>0</v>
      </c>
      <c r="J195" t="b">
        <f t="shared" si="46"/>
        <v>0</v>
      </c>
      <c r="K195" t="b">
        <f t="shared" si="47"/>
        <v>1</v>
      </c>
      <c r="L195" t="b">
        <f t="shared" si="48"/>
        <v>0</v>
      </c>
      <c r="N195" s="2">
        <v>43948</v>
      </c>
      <c r="O195" s="4">
        <v>1</v>
      </c>
      <c r="P195" s="4">
        <v>5</v>
      </c>
      <c r="Q195" s="4">
        <v>0</v>
      </c>
      <c r="R195" s="4">
        <v>6</v>
      </c>
      <c r="S195" s="4">
        <v>0</v>
      </c>
      <c r="T195" s="7" t="s">
        <v>31</v>
      </c>
    </row>
    <row r="196" spans="1:20" x14ac:dyDescent="0.25">
      <c r="A196">
        <v>201805220</v>
      </c>
      <c r="C196">
        <v>2</v>
      </c>
      <c r="E196">
        <v>1</v>
      </c>
      <c r="F196">
        <v>1</v>
      </c>
      <c r="G196">
        <v>6</v>
      </c>
      <c r="I196" t="b">
        <f t="shared" si="45"/>
        <v>0</v>
      </c>
      <c r="J196" t="b">
        <f t="shared" si="46"/>
        <v>0</v>
      </c>
      <c r="K196" t="b">
        <f t="shared" si="47"/>
        <v>1</v>
      </c>
      <c r="L196" t="b">
        <f t="shared" si="48"/>
        <v>0</v>
      </c>
      <c r="N196" s="2">
        <v>43949</v>
      </c>
      <c r="O196" s="4">
        <v>2</v>
      </c>
      <c r="P196" s="4">
        <v>3</v>
      </c>
      <c r="Q196" s="4">
        <v>0</v>
      </c>
      <c r="R196" s="4">
        <v>5</v>
      </c>
      <c r="S196" s="4">
        <v>1</v>
      </c>
      <c r="T196" s="7" t="s">
        <v>31</v>
      </c>
    </row>
    <row r="197" spans="1:20" x14ac:dyDescent="0.25">
      <c r="A197">
        <v>201805230</v>
      </c>
      <c r="E197">
        <v>1</v>
      </c>
      <c r="F197">
        <v>1</v>
      </c>
      <c r="G197">
        <v>6</v>
      </c>
      <c r="I197" t="b">
        <f t="shared" si="45"/>
        <v>0</v>
      </c>
      <c r="J197" t="b">
        <f t="shared" si="46"/>
        <v>0</v>
      </c>
      <c r="K197" t="b">
        <f t="shared" si="47"/>
        <v>1</v>
      </c>
      <c r="L197" t="b">
        <f t="shared" si="48"/>
        <v>0</v>
      </c>
      <c r="N197" s="2">
        <v>43950</v>
      </c>
      <c r="O197" s="4">
        <v>1</v>
      </c>
      <c r="P197" s="4">
        <v>4</v>
      </c>
      <c r="Q197" s="4">
        <v>0</v>
      </c>
      <c r="R197" s="4">
        <v>5</v>
      </c>
      <c r="S197" s="4">
        <v>1</v>
      </c>
      <c r="T197" s="7" t="s">
        <v>31</v>
      </c>
    </row>
    <row r="198" spans="1:20" x14ac:dyDescent="0.25">
      <c r="A198">
        <v>201805240</v>
      </c>
      <c r="C198">
        <v>2</v>
      </c>
      <c r="E198">
        <v>1</v>
      </c>
      <c r="F198">
        <v>1</v>
      </c>
      <c r="G198">
        <v>7</v>
      </c>
      <c r="I198" t="b">
        <f t="shared" si="45"/>
        <v>0</v>
      </c>
      <c r="J198" t="b">
        <f t="shared" si="46"/>
        <v>0</v>
      </c>
      <c r="K198" t="b">
        <f t="shared" si="47"/>
        <v>1</v>
      </c>
      <c r="L198" t="b">
        <f t="shared" si="48"/>
        <v>1</v>
      </c>
      <c r="N198" s="2">
        <v>43951</v>
      </c>
      <c r="O198" s="4">
        <v>3</v>
      </c>
      <c r="P198" s="4">
        <v>5</v>
      </c>
      <c r="Q198" s="4">
        <v>0</v>
      </c>
      <c r="R198" s="4">
        <v>8</v>
      </c>
      <c r="S198" s="4">
        <v>2</v>
      </c>
      <c r="T198" s="7" t="s">
        <v>31</v>
      </c>
    </row>
    <row r="199" spans="1:20" x14ac:dyDescent="0.25">
      <c r="A199">
        <v>201805250</v>
      </c>
      <c r="B199">
        <v>1</v>
      </c>
      <c r="E199">
        <v>1</v>
      </c>
      <c r="F199">
        <v>1</v>
      </c>
      <c r="G199">
        <v>7</v>
      </c>
      <c r="I199" t="b">
        <f t="shared" si="45"/>
        <v>0</v>
      </c>
      <c r="J199" t="b">
        <f t="shared" si="46"/>
        <v>1</v>
      </c>
      <c r="K199" t="b">
        <f t="shared" si="47"/>
        <v>1</v>
      </c>
      <c r="L199" t="b">
        <f t="shared" si="48"/>
        <v>1</v>
      </c>
      <c r="N199" s="2">
        <v>43952</v>
      </c>
      <c r="O199" s="4">
        <v>1</v>
      </c>
      <c r="P199" s="4">
        <v>1</v>
      </c>
      <c r="Q199" s="4">
        <v>0</v>
      </c>
      <c r="R199" s="4">
        <v>2</v>
      </c>
      <c r="S199" s="4">
        <v>0</v>
      </c>
      <c r="T199" s="7" t="s">
        <v>31</v>
      </c>
    </row>
    <row r="200" spans="1:20" x14ac:dyDescent="0.25">
      <c r="A200">
        <v>201805260</v>
      </c>
      <c r="B200">
        <v>1</v>
      </c>
      <c r="E200">
        <v>1</v>
      </c>
      <c r="F200">
        <v>1</v>
      </c>
      <c r="G200">
        <v>4</v>
      </c>
      <c r="I200" t="b">
        <f t="shared" si="45"/>
        <v>0</v>
      </c>
      <c r="J200" t="b">
        <f t="shared" si="46"/>
        <v>0</v>
      </c>
      <c r="K200" t="b">
        <f t="shared" si="47"/>
        <v>0</v>
      </c>
      <c r="L200" t="b">
        <f t="shared" si="48"/>
        <v>1</v>
      </c>
      <c r="N200" s="2">
        <v>43953</v>
      </c>
      <c r="O200" s="4">
        <v>1</v>
      </c>
      <c r="P200" s="4">
        <v>3</v>
      </c>
      <c r="Q200" s="4">
        <v>1</v>
      </c>
      <c r="R200" s="4">
        <v>5</v>
      </c>
      <c r="S200" s="4">
        <v>0</v>
      </c>
      <c r="T200" s="7" t="s">
        <v>31</v>
      </c>
    </row>
    <row r="201" spans="1:20" x14ac:dyDescent="0.25">
      <c r="A201">
        <v>201805310</v>
      </c>
      <c r="B201">
        <v>1</v>
      </c>
      <c r="C201">
        <v>1</v>
      </c>
      <c r="E201">
        <v>1</v>
      </c>
      <c r="F201">
        <v>1</v>
      </c>
      <c r="G201">
        <v>3</v>
      </c>
      <c r="I201" t="b">
        <f t="shared" si="45"/>
        <v>0</v>
      </c>
      <c r="J201" t="b">
        <f t="shared" si="46"/>
        <v>0</v>
      </c>
      <c r="K201" t="b">
        <f t="shared" si="47"/>
        <v>1</v>
      </c>
      <c r="L201" t="b">
        <f t="shared" si="48"/>
        <v>0</v>
      </c>
      <c r="N201" s="2">
        <v>43954</v>
      </c>
      <c r="O201" s="4">
        <v>1</v>
      </c>
      <c r="P201" s="4">
        <v>0</v>
      </c>
      <c r="Q201" s="4">
        <v>0</v>
      </c>
      <c r="R201" s="4">
        <v>1</v>
      </c>
      <c r="S201" s="4">
        <v>0</v>
      </c>
      <c r="T201" s="7" t="s">
        <v>31</v>
      </c>
    </row>
    <row r="202" spans="1:20" x14ac:dyDescent="0.25">
      <c r="A202">
        <v>201806010</v>
      </c>
      <c r="C202">
        <v>2</v>
      </c>
      <c r="E202">
        <v>1</v>
      </c>
      <c r="F202">
        <v>1</v>
      </c>
      <c r="G202">
        <v>10</v>
      </c>
      <c r="I202" t="b">
        <f t="shared" si="45"/>
        <v>0</v>
      </c>
      <c r="J202" t="b">
        <f t="shared" si="46"/>
        <v>0</v>
      </c>
      <c r="K202" t="b">
        <f t="shared" si="47"/>
        <v>1</v>
      </c>
      <c r="L202" t="b">
        <f t="shared" si="48"/>
        <v>0</v>
      </c>
      <c r="N202" s="2">
        <v>43955</v>
      </c>
      <c r="O202" s="4">
        <v>2</v>
      </c>
      <c r="P202" s="4">
        <v>6</v>
      </c>
      <c r="Q202" s="4">
        <v>0</v>
      </c>
      <c r="R202" s="4">
        <v>8</v>
      </c>
      <c r="S202" s="4">
        <v>1</v>
      </c>
      <c r="T202" s="7" t="s">
        <v>31</v>
      </c>
    </row>
    <row r="203" spans="1:20" x14ac:dyDescent="0.25">
      <c r="A203">
        <v>201806020</v>
      </c>
      <c r="B203">
        <v>1</v>
      </c>
      <c r="C203">
        <v>1</v>
      </c>
      <c r="E203">
        <v>1</v>
      </c>
      <c r="F203">
        <v>1</v>
      </c>
      <c r="G203">
        <v>6</v>
      </c>
      <c r="I203" t="b">
        <f t="shared" si="45"/>
        <v>0</v>
      </c>
      <c r="J203" t="b">
        <f t="shared" si="46"/>
        <v>1</v>
      </c>
      <c r="K203" t="b">
        <f t="shared" si="47"/>
        <v>0</v>
      </c>
      <c r="L203" t="b">
        <f t="shared" si="48"/>
        <v>0</v>
      </c>
      <c r="N203" s="2">
        <v>43957</v>
      </c>
      <c r="O203" s="4">
        <v>0</v>
      </c>
      <c r="P203" s="4">
        <v>1</v>
      </c>
      <c r="Q203" s="4">
        <v>1</v>
      </c>
      <c r="R203" s="4">
        <v>2</v>
      </c>
      <c r="S203" s="4">
        <v>0</v>
      </c>
      <c r="T203" s="7" t="s">
        <v>31</v>
      </c>
    </row>
    <row r="204" spans="1:20" x14ac:dyDescent="0.25">
      <c r="A204">
        <v>201806030</v>
      </c>
      <c r="B204">
        <v>1</v>
      </c>
      <c r="E204">
        <v>1</v>
      </c>
      <c r="F204">
        <v>1</v>
      </c>
      <c r="G204">
        <v>5</v>
      </c>
      <c r="I204" t="b">
        <f t="shared" si="45"/>
        <v>0</v>
      </c>
      <c r="J204" t="b">
        <f t="shared" si="46"/>
        <v>0</v>
      </c>
      <c r="K204" t="b">
        <f t="shared" si="47"/>
        <v>1</v>
      </c>
      <c r="L204" t="b">
        <f t="shared" si="48"/>
        <v>0</v>
      </c>
      <c r="N204" s="2">
        <v>43958</v>
      </c>
      <c r="O204" s="4">
        <v>3</v>
      </c>
      <c r="P204" s="4">
        <v>4</v>
      </c>
      <c r="Q204" s="4">
        <v>0</v>
      </c>
      <c r="R204" s="4">
        <v>7</v>
      </c>
      <c r="S204" s="4">
        <v>2</v>
      </c>
      <c r="T204" s="7" t="s">
        <v>31</v>
      </c>
    </row>
    <row r="205" spans="1:20" x14ac:dyDescent="0.25">
      <c r="A205">
        <v>201806190</v>
      </c>
      <c r="B205">
        <v>1</v>
      </c>
      <c r="E205">
        <v>1</v>
      </c>
      <c r="F205">
        <v>1</v>
      </c>
      <c r="G205">
        <v>7</v>
      </c>
      <c r="I205" t="b">
        <f t="shared" si="45"/>
        <v>0</v>
      </c>
      <c r="J205" t="b">
        <f t="shared" si="46"/>
        <v>0</v>
      </c>
      <c r="K205" t="b">
        <f t="shared" si="47"/>
        <v>1</v>
      </c>
      <c r="L205" t="b">
        <f t="shared" si="48"/>
        <v>0</v>
      </c>
      <c r="N205" s="2">
        <v>43959</v>
      </c>
      <c r="O205" s="4">
        <v>1</v>
      </c>
      <c r="P205" s="4">
        <v>5</v>
      </c>
      <c r="Q205" s="4">
        <v>0</v>
      </c>
      <c r="R205" s="4">
        <v>6</v>
      </c>
      <c r="S205" s="4">
        <v>1</v>
      </c>
      <c r="T205" s="7" t="s">
        <v>31</v>
      </c>
    </row>
    <row r="206" spans="1:20" x14ac:dyDescent="0.25">
      <c r="A206">
        <v>201806210</v>
      </c>
      <c r="C206">
        <v>1</v>
      </c>
      <c r="E206">
        <v>1</v>
      </c>
      <c r="F206">
        <v>1</v>
      </c>
      <c r="G206">
        <v>10</v>
      </c>
      <c r="I206" t="b">
        <f t="shared" si="45"/>
        <v>0</v>
      </c>
      <c r="J206" t="b">
        <f t="shared" si="46"/>
        <v>0</v>
      </c>
      <c r="K206" t="b">
        <f t="shared" si="47"/>
        <v>1</v>
      </c>
      <c r="L206" t="b">
        <f t="shared" si="48"/>
        <v>1</v>
      </c>
      <c r="N206" s="2">
        <v>43960</v>
      </c>
      <c r="O206" s="4">
        <v>3</v>
      </c>
      <c r="P206" s="4">
        <v>3</v>
      </c>
      <c r="Q206" s="4">
        <v>0</v>
      </c>
      <c r="R206" s="4">
        <v>6</v>
      </c>
      <c r="S206" s="4">
        <v>1</v>
      </c>
      <c r="T206" s="7" t="s">
        <v>31</v>
      </c>
    </row>
    <row r="207" spans="1:20" x14ac:dyDescent="0.25">
      <c r="A207">
        <v>201806220</v>
      </c>
      <c r="E207">
        <v>1</v>
      </c>
      <c r="F207">
        <v>1</v>
      </c>
      <c r="G207">
        <v>12</v>
      </c>
      <c r="I207" t="b">
        <f t="shared" si="45"/>
        <v>0</v>
      </c>
      <c r="J207" t="b">
        <f t="shared" si="46"/>
        <v>0</v>
      </c>
      <c r="K207" t="b">
        <f t="shared" si="47"/>
        <v>1</v>
      </c>
      <c r="L207" t="b">
        <f t="shared" si="48"/>
        <v>1</v>
      </c>
      <c r="N207" s="2">
        <v>43961</v>
      </c>
      <c r="O207" s="4">
        <v>4</v>
      </c>
      <c r="P207" s="4">
        <v>3</v>
      </c>
      <c r="Q207" s="4">
        <v>0</v>
      </c>
      <c r="R207" s="4">
        <v>7</v>
      </c>
      <c r="S207" s="4">
        <v>0</v>
      </c>
      <c r="T207" s="7" t="s">
        <v>31</v>
      </c>
    </row>
    <row r="208" spans="1:20" x14ac:dyDescent="0.25">
      <c r="A208">
        <v>201806240</v>
      </c>
      <c r="B208">
        <v>1</v>
      </c>
      <c r="E208">
        <v>1</v>
      </c>
      <c r="F208">
        <v>1</v>
      </c>
      <c r="G208">
        <v>8</v>
      </c>
      <c r="I208" t="b">
        <f t="shared" si="45"/>
        <v>0</v>
      </c>
      <c r="J208" t="b">
        <f t="shared" si="46"/>
        <v>0</v>
      </c>
      <c r="K208" t="b">
        <f t="shared" si="47"/>
        <v>1</v>
      </c>
      <c r="L208" t="b">
        <f t="shared" si="48"/>
        <v>1</v>
      </c>
      <c r="N208" s="2">
        <v>43962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7" t="s">
        <v>31</v>
      </c>
    </row>
    <row r="209" spans="1:20" x14ac:dyDescent="0.25">
      <c r="A209">
        <v>201806250</v>
      </c>
      <c r="B209">
        <v>2</v>
      </c>
      <c r="C209">
        <v>2</v>
      </c>
      <c r="E209">
        <v>1</v>
      </c>
      <c r="F209">
        <v>1</v>
      </c>
      <c r="G209">
        <v>4</v>
      </c>
      <c r="I209" t="b">
        <f t="shared" si="45"/>
        <v>0</v>
      </c>
      <c r="J209" t="b">
        <f t="shared" si="46"/>
        <v>0</v>
      </c>
      <c r="K209" t="b">
        <f t="shared" si="47"/>
        <v>1</v>
      </c>
      <c r="L209" t="b">
        <f t="shared" si="48"/>
        <v>0</v>
      </c>
      <c r="N209" s="2">
        <v>43963</v>
      </c>
      <c r="O209" s="4">
        <v>0</v>
      </c>
      <c r="P209" s="4">
        <v>1</v>
      </c>
      <c r="Q209" s="4">
        <v>0</v>
      </c>
      <c r="R209" s="4">
        <v>1</v>
      </c>
      <c r="S209" s="4">
        <v>0</v>
      </c>
      <c r="T209" s="7" t="s">
        <v>31</v>
      </c>
    </row>
    <row r="210" spans="1:20" x14ac:dyDescent="0.25">
      <c r="A210">
        <v>201806260</v>
      </c>
      <c r="B210">
        <v>1</v>
      </c>
      <c r="E210">
        <v>1</v>
      </c>
      <c r="F210">
        <v>1</v>
      </c>
      <c r="G210">
        <v>7</v>
      </c>
      <c r="I210" t="b">
        <f t="shared" si="45"/>
        <v>0</v>
      </c>
      <c r="J210" t="b">
        <f t="shared" si="46"/>
        <v>0</v>
      </c>
      <c r="K210" t="b">
        <f t="shared" si="47"/>
        <v>0</v>
      </c>
      <c r="L210" t="b">
        <f t="shared" si="48"/>
        <v>1</v>
      </c>
      <c r="N210" s="2">
        <v>43964</v>
      </c>
      <c r="O210" s="4">
        <v>1</v>
      </c>
      <c r="P210" s="4">
        <v>3</v>
      </c>
      <c r="Q210" s="4">
        <v>2</v>
      </c>
      <c r="R210" s="4">
        <v>6</v>
      </c>
      <c r="S210" s="4">
        <v>0</v>
      </c>
      <c r="T210" s="7" t="s">
        <v>31</v>
      </c>
    </row>
    <row r="211" spans="1:20" x14ac:dyDescent="0.25">
      <c r="A211">
        <v>201806270</v>
      </c>
      <c r="B211">
        <v>1</v>
      </c>
      <c r="E211">
        <v>1</v>
      </c>
      <c r="F211">
        <v>1</v>
      </c>
      <c r="G211">
        <v>5</v>
      </c>
      <c r="I211" t="b">
        <f t="shared" si="45"/>
        <v>0</v>
      </c>
      <c r="J211" t="b">
        <f t="shared" si="46"/>
        <v>0</v>
      </c>
      <c r="K211" t="b">
        <f t="shared" si="47"/>
        <v>1</v>
      </c>
      <c r="L211" t="b">
        <f t="shared" si="48"/>
        <v>0</v>
      </c>
      <c r="N211" s="3" t="s">
        <v>32</v>
      </c>
      <c r="O211" s="4">
        <v>2</v>
      </c>
      <c r="P211" s="4">
        <v>5</v>
      </c>
      <c r="Q211" s="4">
        <v>0</v>
      </c>
      <c r="R211" s="4">
        <v>7</v>
      </c>
      <c r="S211" s="4">
        <v>2</v>
      </c>
      <c r="T211" s="7" t="s">
        <v>31</v>
      </c>
    </row>
    <row r="212" spans="1:20" x14ac:dyDescent="0.25">
      <c r="A212">
        <v>201806280</v>
      </c>
      <c r="C212">
        <v>1</v>
      </c>
      <c r="E212">
        <v>1</v>
      </c>
      <c r="F212">
        <v>1</v>
      </c>
      <c r="G212">
        <v>10</v>
      </c>
      <c r="I212" t="b">
        <f t="shared" si="45"/>
        <v>0</v>
      </c>
      <c r="J212" t="b">
        <f t="shared" si="46"/>
        <v>0</v>
      </c>
      <c r="K212" t="b">
        <f t="shared" si="47"/>
        <v>1</v>
      </c>
      <c r="L212" t="b">
        <f t="shared" si="48"/>
        <v>0</v>
      </c>
      <c r="N212" s="3" t="s">
        <v>33</v>
      </c>
      <c r="O212" s="4">
        <v>2</v>
      </c>
      <c r="P212" s="4">
        <v>3</v>
      </c>
      <c r="Q212" s="4">
        <v>0</v>
      </c>
      <c r="R212" s="4">
        <v>5</v>
      </c>
      <c r="S212" s="4">
        <v>0</v>
      </c>
      <c r="T212" s="7" t="s">
        <v>31</v>
      </c>
    </row>
    <row r="213" spans="1:20" x14ac:dyDescent="0.25">
      <c r="A213">
        <v>201807030</v>
      </c>
      <c r="E213">
        <v>1</v>
      </c>
      <c r="F213">
        <v>1</v>
      </c>
      <c r="G213">
        <v>10</v>
      </c>
      <c r="I213" t="b">
        <f t="shared" si="45"/>
        <v>0</v>
      </c>
      <c r="J213" t="b">
        <f t="shared" si="46"/>
        <v>0</v>
      </c>
      <c r="K213" t="b">
        <f t="shared" si="47"/>
        <v>1</v>
      </c>
      <c r="L213" t="b">
        <f t="shared" si="48"/>
        <v>0</v>
      </c>
      <c r="N213" s="3" t="s">
        <v>34</v>
      </c>
      <c r="O213" s="4">
        <v>2</v>
      </c>
      <c r="P213" s="4">
        <v>2</v>
      </c>
      <c r="Q213" s="4">
        <v>0</v>
      </c>
      <c r="R213" s="4">
        <v>4</v>
      </c>
      <c r="S213" s="4">
        <v>1</v>
      </c>
      <c r="T213" s="7" t="s">
        <v>31</v>
      </c>
    </row>
    <row r="214" spans="1:20" x14ac:dyDescent="0.25">
      <c r="A214">
        <v>201807040</v>
      </c>
      <c r="B214">
        <v>1</v>
      </c>
      <c r="C214">
        <v>1</v>
      </c>
      <c r="E214">
        <v>1</v>
      </c>
      <c r="F214">
        <v>1</v>
      </c>
      <c r="G214">
        <v>5</v>
      </c>
      <c r="I214" t="b">
        <f t="shared" si="45"/>
        <v>0</v>
      </c>
      <c r="J214" t="b">
        <f t="shared" si="46"/>
        <v>1</v>
      </c>
      <c r="K214" t="b">
        <f t="shared" si="47"/>
        <v>1</v>
      </c>
      <c r="L214" t="b">
        <f t="shared" si="48"/>
        <v>1</v>
      </c>
      <c r="N214" s="2">
        <v>43971</v>
      </c>
      <c r="O214" s="4">
        <v>2</v>
      </c>
      <c r="P214" s="4">
        <v>1</v>
      </c>
      <c r="Q214" s="4">
        <v>0</v>
      </c>
      <c r="R214" s="4">
        <v>3</v>
      </c>
      <c r="S214" s="4">
        <v>1</v>
      </c>
      <c r="T214" s="7" t="s">
        <v>31</v>
      </c>
    </row>
    <row r="215" spans="1:20" x14ac:dyDescent="0.25">
      <c r="A215">
        <v>201807060</v>
      </c>
      <c r="B215">
        <v>1</v>
      </c>
      <c r="D215">
        <v>1</v>
      </c>
      <c r="E215">
        <v>1</v>
      </c>
      <c r="F215">
        <v>1</v>
      </c>
      <c r="G215">
        <v>11</v>
      </c>
      <c r="I215" t="b">
        <f t="shared" si="45"/>
        <v>0</v>
      </c>
      <c r="J215" t="b">
        <f t="shared" si="46"/>
        <v>0</v>
      </c>
      <c r="K215" t="b">
        <f t="shared" si="47"/>
        <v>0</v>
      </c>
      <c r="L215" t="b">
        <f t="shared" si="48"/>
        <v>1</v>
      </c>
      <c r="N215" s="2">
        <v>43972</v>
      </c>
      <c r="O215" s="4">
        <v>1</v>
      </c>
      <c r="P215" s="4">
        <v>4</v>
      </c>
      <c r="Q215" s="4">
        <v>0</v>
      </c>
      <c r="R215" s="4">
        <v>5</v>
      </c>
      <c r="S215" s="4">
        <v>0</v>
      </c>
      <c r="T215" s="7" t="s">
        <v>31</v>
      </c>
    </row>
    <row r="216" spans="1:20" x14ac:dyDescent="0.25">
      <c r="A216">
        <v>201807070</v>
      </c>
      <c r="B216">
        <v>1</v>
      </c>
      <c r="E216">
        <v>1</v>
      </c>
      <c r="F216">
        <v>1</v>
      </c>
      <c r="G216">
        <v>7</v>
      </c>
      <c r="I216" t="b">
        <f t="shared" si="45"/>
        <v>0</v>
      </c>
      <c r="J216" t="b">
        <f t="shared" si="46"/>
        <v>0</v>
      </c>
      <c r="K216" t="b">
        <f t="shared" si="47"/>
        <v>1</v>
      </c>
      <c r="L216" t="b">
        <f t="shared" si="48"/>
        <v>0</v>
      </c>
      <c r="N216" s="2">
        <v>43973</v>
      </c>
      <c r="O216" s="4">
        <v>3</v>
      </c>
      <c r="P216" s="4">
        <v>3</v>
      </c>
      <c r="Q216" s="4">
        <v>0</v>
      </c>
      <c r="R216" s="4">
        <v>6</v>
      </c>
      <c r="S216" s="4">
        <v>1</v>
      </c>
      <c r="T216" s="7" t="s">
        <v>31</v>
      </c>
    </row>
    <row r="217" spans="1:20" x14ac:dyDescent="0.25">
      <c r="A217">
        <v>201807100</v>
      </c>
      <c r="E217">
        <v>1</v>
      </c>
      <c r="F217">
        <v>1</v>
      </c>
      <c r="G217">
        <v>7</v>
      </c>
      <c r="I217" t="b">
        <f t="shared" si="45"/>
        <v>0</v>
      </c>
      <c r="J217" t="b">
        <f t="shared" si="46"/>
        <v>0</v>
      </c>
      <c r="K217" t="b">
        <f t="shared" si="47"/>
        <v>1</v>
      </c>
      <c r="L217" t="b">
        <f t="shared" si="48"/>
        <v>1</v>
      </c>
      <c r="N217" s="2">
        <v>43974</v>
      </c>
      <c r="O217" s="4">
        <v>2</v>
      </c>
      <c r="P217" s="4">
        <v>3</v>
      </c>
      <c r="Q217" s="4">
        <v>0</v>
      </c>
      <c r="R217" s="4">
        <v>5</v>
      </c>
      <c r="S217" s="4">
        <v>0</v>
      </c>
      <c r="T217" s="7" t="s">
        <v>31</v>
      </c>
    </row>
    <row r="218" spans="1:20" x14ac:dyDescent="0.25">
      <c r="A218">
        <v>201807230</v>
      </c>
      <c r="C218">
        <v>1</v>
      </c>
      <c r="E218">
        <v>1</v>
      </c>
      <c r="F218">
        <v>1</v>
      </c>
      <c r="G218">
        <v>11</v>
      </c>
      <c r="I218" t="b">
        <f t="shared" si="45"/>
        <v>0</v>
      </c>
      <c r="J218" t="b">
        <f t="shared" si="46"/>
        <v>0</v>
      </c>
      <c r="K218" t="b">
        <f t="shared" si="47"/>
        <v>0</v>
      </c>
      <c r="L218" t="b">
        <f t="shared" si="48"/>
        <v>0</v>
      </c>
      <c r="N218" s="2">
        <v>43976</v>
      </c>
      <c r="O218" s="4">
        <v>1</v>
      </c>
      <c r="P218" s="4">
        <v>2</v>
      </c>
      <c r="Q218" s="4">
        <v>1</v>
      </c>
      <c r="R218" s="4">
        <v>4</v>
      </c>
      <c r="S218" s="4">
        <v>0</v>
      </c>
      <c r="T218" s="7" t="s">
        <v>31</v>
      </c>
    </row>
    <row r="219" spans="1:20" x14ac:dyDescent="0.25">
      <c r="A219">
        <v>201807250</v>
      </c>
      <c r="B219">
        <v>1</v>
      </c>
      <c r="E219">
        <v>1</v>
      </c>
      <c r="F219">
        <v>1</v>
      </c>
      <c r="G219">
        <v>4</v>
      </c>
      <c r="I219" t="b">
        <f t="shared" si="45"/>
        <v>0</v>
      </c>
      <c r="J219" t="b">
        <f t="shared" si="46"/>
        <v>0</v>
      </c>
      <c r="K219" t="b">
        <f t="shared" si="47"/>
        <v>1</v>
      </c>
      <c r="L219" t="b">
        <f t="shared" si="48"/>
        <v>0</v>
      </c>
      <c r="N219" s="2">
        <v>43977</v>
      </c>
      <c r="O219" s="4">
        <v>0</v>
      </c>
      <c r="P219" s="4">
        <v>6</v>
      </c>
      <c r="Q219" s="4">
        <v>0</v>
      </c>
      <c r="R219" s="4">
        <v>6</v>
      </c>
      <c r="S219" s="4">
        <v>2</v>
      </c>
      <c r="T219" s="7" t="s">
        <v>31</v>
      </c>
    </row>
    <row r="220" spans="1:20" x14ac:dyDescent="0.25">
      <c r="A220">
        <v>201807260</v>
      </c>
      <c r="B220">
        <v>2</v>
      </c>
      <c r="C220">
        <v>1</v>
      </c>
      <c r="E220">
        <v>1</v>
      </c>
      <c r="F220">
        <v>1</v>
      </c>
      <c r="G220">
        <v>10</v>
      </c>
      <c r="I220" t="b">
        <f t="shared" si="45"/>
        <v>0</v>
      </c>
      <c r="J220" t="b">
        <f t="shared" si="46"/>
        <v>1</v>
      </c>
      <c r="K220" t="b">
        <f t="shared" si="47"/>
        <v>0</v>
      </c>
      <c r="L220" t="b">
        <f t="shared" si="48"/>
        <v>0</v>
      </c>
      <c r="N220" s="2">
        <v>43978</v>
      </c>
      <c r="O220" s="4">
        <v>2</v>
      </c>
      <c r="P220" s="4">
        <v>2</v>
      </c>
      <c r="Q220" s="4">
        <v>1</v>
      </c>
      <c r="R220" s="4">
        <v>5</v>
      </c>
      <c r="S220" s="4">
        <v>0</v>
      </c>
      <c r="T220" s="7" t="s">
        <v>31</v>
      </c>
    </row>
    <row r="221" spans="1:20" x14ac:dyDescent="0.25">
      <c r="A221">
        <v>201807270</v>
      </c>
      <c r="B221">
        <v>1</v>
      </c>
      <c r="C221">
        <v>2</v>
      </c>
      <c r="E221">
        <v>1</v>
      </c>
      <c r="F221">
        <v>1</v>
      </c>
      <c r="G221">
        <v>14</v>
      </c>
      <c r="I221" t="b">
        <f t="shared" si="45"/>
        <v>0</v>
      </c>
      <c r="J221" t="b">
        <f t="shared" si="46"/>
        <v>0</v>
      </c>
      <c r="K221" t="b">
        <f t="shared" si="47"/>
        <v>1</v>
      </c>
      <c r="L221" t="b">
        <f t="shared" si="48"/>
        <v>0</v>
      </c>
      <c r="N221" s="2">
        <v>43979</v>
      </c>
      <c r="O221" s="4">
        <v>2</v>
      </c>
      <c r="P221" s="4">
        <v>6</v>
      </c>
      <c r="Q221" s="4">
        <v>0</v>
      </c>
      <c r="R221" s="4">
        <v>8</v>
      </c>
      <c r="S221" s="4">
        <v>3</v>
      </c>
      <c r="T221" s="7" t="s">
        <v>31</v>
      </c>
    </row>
    <row r="222" spans="1:20" x14ac:dyDescent="0.25">
      <c r="A222">
        <v>201807280</v>
      </c>
      <c r="B222">
        <v>1</v>
      </c>
      <c r="E222">
        <v>1</v>
      </c>
      <c r="F222">
        <v>1</v>
      </c>
      <c r="G222">
        <v>10</v>
      </c>
      <c r="I222" t="b">
        <f t="shared" si="45"/>
        <v>0</v>
      </c>
      <c r="J222" t="b">
        <f t="shared" si="46"/>
        <v>0</v>
      </c>
      <c r="K222" t="b">
        <f t="shared" si="47"/>
        <v>1</v>
      </c>
      <c r="L222" t="b">
        <f t="shared" si="48"/>
        <v>0</v>
      </c>
      <c r="N222" s="2">
        <v>43980</v>
      </c>
      <c r="O222" s="4">
        <v>2</v>
      </c>
      <c r="P222" s="4">
        <v>3</v>
      </c>
      <c r="Q222" s="4">
        <v>0</v>
      </c>
      <c r="R222" s="4">
        <v>5</v>
      </c>
      <c r="S222" s="4">
        <v>1</v>
      </c>
      <c r="T222" s="7" t="s">
        <v>31</v>
      </c>
    </row>
    <row r="223" spans="1:20" x14ac:dyDescent="0.25">
      <c r="A223">
        <v>201807310</v>
      </c>
      <c r="C223">
        <v>1</v>
      </c>
      <c r="E223">
        <v>1</v>
      </c>
      <c r="F223">
        <v>1</v>
      </c>
      <c r="G223">
        <v>8</v>
      </c>
      <c r="I223" t="b">
        <f t="shared" si="45"/>
        <v>0</v>
      </c>
      <c r="J223" t="b">
        <f t="shared" si="46"/>
        <v>0</v>
      </c>
      <c r="K223" t="b">
        <f t="shared" si="47"/>
        <v>1</v>
      </c>
      <c r="L223" t="b">
        <f t="shared" si="48"/>
        <v>0</v>
      </c>
      <c r="N223" s="2">
        <v>43981</v>
      </c>
      <c r="O223" s="4">
        <v>0</v>
      </c>
      <c r="P223" s="4">
        <v>1</v>
      </c>
      <c r="Q223" s="4">
        <v>0</v>
      </c>
      <c r="R223" s="4">
        <v>1</v>
      </c>
      <c r="S223" s="4">
        <v>0</v>
      </c>
      <c r="T223" s="7" t="s">
        <v>31</v>
      </c>
    </row>
    <row r="224" spans="1:20" x14ac:dyDescent="0.25">
      <c r="A224">
        <v>201808010</v>
      </c>
      <c r="C224">
        <v>1</v>
      </c>
      <c r="E224">
        <v>1</v>
      </c>
      <c r="F224">
        <v>1</v>
      </c>
      <c r="G224">
        <v>8</v>
      </c>
      <c r="I224" t="b">
        <f t="shared" si="45"/>
        <v>0</v>
      </c>
      <c r="J224" t="b">
        <f t="shared" si="46"/>
        <v>0</v>
      </c>
      <c r="K224" t="b">
        <f t="shared" si="47"/>
        <v>1</v>
      </c>
      <c r="L224" t="b">
        <f t="shared" si="48"/>
        <v>1</v>
      </c>
      <c r="N224" s="2">
        <v>43982</v>
      </c>
      <c r="O224" s="4">
        <v>3</v>
      </c>
      <c r="P224" s="4">
        <v>2</v>
      </c>
      <c r="Q224" s="4">
        <v>0</v>
      </c>
      <c r="R224" s="4">
        <v>5</v>
      </c>
      <c r="S224" s="4">
        <v>1</v>
      </c>
      <c r="T224" s="7" t="s">
        <v>31</v>
      </c>
    </row>
    <row r="225" spans="1:20" x14ac:dyDescent="0.25">
      <c r="A225">
        <v>201808030</v>
      </c>
      <c r="B225">
        <v>1</v>
      </c>
      <c r="E225">
        <v>1</v>
      </c>
      <c r="F225">
        <v>1</v>
      </c>
      <c r="G225">
        <v>9</v>
      </c>
      <c r="I225" t="b">
        <f t="shared" si="45"/>
        <v>0</v>
      </c>
      <c r="J225" t="b">
        <f t="shared" si="46"/>
        <v>0</v>
      </c>
      <c r="K225" t="b">
        <f t="shared" si="47"/>
        <v>1</v>
      </c>
      <c r="L225" t="b">
        <f t="shared" si="48"/>
        <v>0</v>
      </c>
      <c r="N225" s="2">
        <v>43983</v>
      </c>
      <c r="O225" s="4">
        <v>2</v>
      </c>
      <c r="P225" s="4">
        <v>4</v>
      </c>
      <c r="Q225" s="4">
        <v>0</v>
      </c>
      <c r="R225" s="4">
        <v>6</v>
      </c>
      <c r="S225" s="4">
        <v>2</v>
      </c>
      <c r="T225" s="7" t="s">
        <v>31</v>
      </c>
    </row>
    <row r="226" spans="1:20" x14ac:dyDescent="0.25">
      <c r="A226">
        <v>201808040</v>
      </c>
      <c r="B226">
        <v>1</v>
      </c>
      <c r="E226">
        <v>1</v>
      </c>
      <c r="F226">
        <v>1</v>
      </c>
      <c r="G226">
        <v>9</v>
      </c>
      <c r="I226" t="b">
        <f t="shared" si="45"/>
        <v>0</v>
      </c>
      <c r="J226" t="b">
        <f t="shared" si="46"/>
        <v>0</v>
      </c>
      <c r="K226" t="b">
        <f t="shared" si="47"/>
        <v>1</v>
      </c>
      <c r="L226" t="b">
        <f t="shared" si="48"/>
        <v>1</v>
      </c>
      <c r="N226" s="2">
        <v>43984</v>
      </c>
      <c r="O226" s="4">
        <v>0</v>
      </c>
      <c r="P226" s="4">
        <v>7</v>
      </c>
      <c r="Q226" s="4">
        <v>0</v>
      </c>
      <c r="R226" s="4">
        <v>7</v>
      </c>
      <c r="S226" s="4">
        <v>0</v>
      </c>
      <c r="T226" s="7" t="s">
        <v>31</v>
      </c>
    </row>
    <row r="227" spans="1:20" x14ac:dyDescent="0.25">
      <c r="A227">
        <v>201808060</v>
      </c>
      <c r="B227">
        <v>1</v>
      </c>
      <c r="C227">
        <v>1</v>
      </c>
      <c r="E227">
        <v>1</v>
      </c>
      <c r="F227">
        <v>1</v>
      </c>
      <c r="G227">
        <v>5</v>
      </c>
      <c r="I227" t="b">
        <f t="shared" si="45"/>
        <v>0</v>
      </c>
      <c r="J227" t="b">
        <f t="shared" si="46"/>
        <v>0</v>
      </c>
      <c r="K227" t="b">
        <f t="shared" si="47"/>
        <v>1</v>
      </c>
      <c r="L227" t="b">
        <f t="shared" si="48"/>
        <v>0</v>
      </c>
      <c r="N227" s="2">
        <v>43985</v>
      </c>
      <c r="O227" s="4">
        <v>1</v>
      </c>
      <c r="P227" s="4">
        <v>3</v>
      </c>
      <c r="Q227" s="4">
        <v>0</v>
      </c>
      <c r="R227" s="4">
        <v>4</v>
      </c>
      <c r="S227" s="4">
        <v>0</v>
      </c>
      <c r="T227" s="7" t="s">
        <v>31</v>
      </c>
    </row>
    <row r="228" spans="1:20" x14ac:dyDescent="0.25">
      <c r="A228">
        <v>201808070</v>
      </c>
      <c r="C228">
        <v>2</v>
      </c>
      <c r="E228">
        <v>1</v>
      </c>
      <c r="F228">
        <v>1</v>
      </c>
      <c r="G228">
        <v>11</v>
      </c>
      <c r="I228" t="b">
        <f t="shared" si="45"/>
        <v>0</v>
      </c>
      <c r="J228" t="b">
        <f t="shared" si="46"/>
        <v>0</v>
      </c>
      <c r="K228" t="b">
        <f t="shared" si="47"/>
        <v>1</v>
      </c>
      <c r="L228" t="b">
        <f t="shared" si="48"/>
        <v>0</v>
      </c>
      <c r="N228" s="2">
        <v>43987</v>
      </c>
      <c r="O228" s="4">
        <v>2</v>
      </c>
      <c r="P228" s="4">
        <v>2</v>
      </c>
      <c r="Q228" s="4">
        <v>0</v>
      </c>
      <c r="R228" s="4">
        <v>4</v>
      </c>
      <c r="S228" s="4">
        <v>1</v>
      </c>
      <c r="T228" s="7" t="s">
        <v>31</v>
      </c>
    </row>
    <row r="229" spans="1:20" x14ac:dyDescent="0.25">
      <c r="A229">
        <v>201808110</v>
      </c>
      <c r="C229">
        <v>1</v>
      </c>
      <c r="E229">
        <v>1</v>
      </c>
      <c r="F229">
        <v>1</v>
      </c>
      <c r="G229">
        <v>4</v>
      </c>
      <c r="I229" t="b">
        <f t="shared" si="45"/>
        <v>0</v>
      </c>
      <c r="J229" t="b">
        <f t="shared" si="46"/>
        <v>0</v>
      </c>
      <c r="K229" t="b">
        <f t="shared" si="47"/>
        <v>1</v>
      </c>
      <c r="L229" t="b">
        <f t="shared" si="48"/>
        <v>0</v>
      </c>
      <c r="N229" s="2">
        <v>43988</v>
      </c>
      <c r="O229" s="4">
        <v>0</v>
      </c>
      <c r="P229" s="4">
        <v>3</v>
      </c>
      <c r="Q229" s="4">
        <v>0</v>
      </c>
      <c r="R229" s="4">
        <v>3</v>
      </c>
      <c r="S229" s="4">
        <v>0</v>
      </c>
      <c r="T229" s="7" t="s">
        <v>31</v>
      </c>
    </row>
    <row r="230" spans="1:20" x14ac:dyDescent="0.25">
      <c r="A230">
        <v>201808120</v>
      </c>
      <c r="B230">
        <v>1</v>
      </c>
      <c r="C230">
        <v>1</v>
      </c>
      <c r="E230">
        <v>1</v>
      </c>
      <c r="F230">
        <v>1</v>
      </c>
      <c r="G230">
        <v>4</v>
      </c>
      <c r="I230" t="b">
        <f t="shared" si="45"/>
        <v>1</v>
      </c>
      <c r="J230" t="b">
        <f t="shared" si="46"/>
        <v>0</v>
      </c>
      <c r="K230" t="b">
        <f t="shared" si="47"/>
        <v>1</v>
      </c>
      <c r="L230" t="b">
        <f t="shared" si="48"/>
        <v>0</v>
      </c>
      <c r="N230" s="2">
        <v>43990</v>
      </c>
      <c r="O230" s="4">
        <v>4</v>
      </c>
      <c r="P230" s="4">
        <v>3</v>
      </c>
      <c r="Q230" s="4">
        <v>0</v>
      </c>
      <c r="R230" s="4">
        <v>7</v>
      </c>
      <c r="S230" s="4">
        <v>0</v>
      </c>
      <c r="T230" s="7" t="s">
        <v>31</v>
      </c>
    </row>
    <row r="231" spans="1:20" x14ac:dyDescent="0.25">
      <c r="A231">
        <v>201808130</v>
      </c>
      <c r="E231">
        <v>1</v>
      </c>
      <c r="F231">
        <v>1</v>
      </c>
      <c r="G231">
        <v>9</v>
      </c>
      <c r="I231" t="b">
        <f t="shared" si="45"/>
        <v>0</v>
      </c>
      <c r="J231" t="b">
        <f t="shared" si="46"/>
        <v>0</v>
      </c>
      <c r="K231" t="b">
        <f t="shared" si="47"/>
        <v>1</v>
      </c>
      <c r="L231" t="b">
        <f t="shared" si="48"/>
        <v>1</v>
      </c>
      <c r="N231" s="2">
        <v>43991</v>
      </c>
      <c r="O231" s="4">
        <v>0</v>
      </c>
      <c r="P231" s="4">
        <v>3</v>
      </c>
      <c r="Q231" s="4">
        <v>0</v>
      </c>
      <c r="R231" s="4">
        <v>3</v>
      </c>
      <c r="S231" s="4">
        <v>0</v>
      </c>
      <c r="T231" s="7" t="s">
        <v>31</v>
      </c>
    </row>
    <row r="232" spans="1:20" x14ac:dyDescent="0.25">
      <c r="A232">
        <v>201808150</v>
      </c>
      <c r="C232">
        <v>1</v>
      </c>
      <c r="E232">
        <v>1</v>
      </c>
      <c r="F232">
        <v>1</v>
      </c>
      <c r="G232">
        <v>8</v>
      </c>
      <c r="I232" t="b">
        <f t="shared" si="45"/>
        <v>0</v>
      </c>
      <c r="J232" t="b">
        <f t="shared" si="46"/>
        <v>0</v>
      </c>
      <c r="K232" t="b">
        <f t="shared" si="47"/>
        <v>1</v>
      </c>
      <c r="L232" t="b">
        <f t="shared" si="48"/>
        <v>0</v>
      </c>
      <c r="N232" s="2">
        <v>43992</v>
      </c>
      <c r="O232" s="4">
        <v>3</v>
      </c>
      <c r="P232" s="4">
        <v>3</v>
      </c>
      <c r="Q232" s="4">
        <v>0</v>
      </c>
      <c r="R232" s="4">
        <v>6</v>
      </c>
      <c r="S232" s="4">
        <v>0</v>
      </c>
      <c r="T232" s="7" t="s">
        <v>31</v>
      </c>
    </row>
    <row r="233" spans="1:20" x14ac:dyDescent="0.25">
      <c r="A233">
        <v>201808160</v>
      </c>
      <c r="B233">
        <v>1</v>
      </c>
      <c r="E233">
        <v>1</v>
      </c>
      <c r="F233">
        <v>1</v>
      </c>
      <c r="G233">
        <v>12</v>
      </c>
      <c r="I233" t="b">
        <f t="shared" si="45"/>
        <v>0</v>
      </c>
      <c r="J233" t="b">
        <f t="shared" si="46"/>
        <v>0</v>
      </c>
      <c r="K233" t="b">
        <f t="shared" si="47"/>
        <v>1</v>
      </c>
      <c r="L233" t="b">
        <f t="shared" si="48"/>
        <v>0</v>
      </c>
      <c r="N233" s="2">
        <v>43994</v>
      </c>
      <c r="O233" s="4">
        <v>3</v>
      </c>
      <c r="P233" s="4">
        <v>3</v>
      </c>
      <c r="Q233" s="4">
        <v>0</v>
      </c>
      <c r="R233" s="4">
        <v>6</v>
      </c>
      <c r="S233" s="4">
        <v>1</v>
      </c>
      <c r="T233" s="7" t="s">
        <v>31</v>
      </c>
    </row>
    <row r="234" spans="1:20" x14ac:dyDescent="0.25">
      <c r="A234">
        <v>201808170</v>
      </c>
      <c r="B234">
        <v>4</v>
      </c>
      <c r="C234">
        <v>2</v>
      </c>
      <c r="E234">
        <v>1</v>
      </c>
      <c r="F234">
        <v>1</v>
      </c>
      <c r="G234">
        <v>6</v>
      </c>
      <c r="I234" t="b">
        <f t="shared" si="45"/>
        <v>0</v>
      </c>
      <c r="J234" t="b">
        <f t="shared" si="46"/>
        <v>1</v>
      </c>
      <c r="K234" t="b">
        <f t="shared" si="47"/>
        <v>1</v>
      </c>
      <c r="L234" t="b">
        <f t="shared" si="48"/>
        <v>0</v>
      </c>
      <c r="N234" s="2">
        <v>43995</v>
      </c>
      <c r="O234" s="4">
        <v>0</v>
      </c>
      <c r="P234" s="4">
        <v>4</v>
      </c>
      <c r="Q234" s="4">
        <v>0</v>
      </c>
      <c r="R234" s="4">
        <v>4</v>
      </c>
      <c r="S234" s="4">
        <v>0</v>
      </c>
      <c r="T234" s="7" t="s">
        <v>31</v>
      </c>
    </row>
    <row r="235" spans="1:20" x14ac:dyDescent="0.25">
      <c r="A235">
        <v>201808190</v>
      </c>
      <c r="B235">
        <v>2</v>
      </c>
      <c r="C235">
        <v>1</v>
      </c>
      <c r="E235">
        <v>1</v>
      </c>
      <c r="F235">
        <v>1</v>
      </c>
      <c r="G235">
        <v>9</v>
      </c>
      <c r="I235" t="b">
        <f t="shared" ref="I235:I239" si="49">G235=O235</f>
        <v>0</v>
      </c>
      <c r="J235" t="b">
        <f t="shared" ref="J235:J239" si="50">B235=P235</f>
        <v>0</v>
      </c>
      <c r="K235" t="b">
        <f t="shared" ref="K235:K239" si="51">D235=Q235</f>
        <v>1</v>
      </c>
      <c r="L235" t="b">
        <f t="shared" ref="L235:L239" si="52">C235=S235</f>
        <v>1</v>
      </c>
      <c r="N235" s="2">
        <v>43997</v>
      </c>
      <c r="O235" s="4">
        <v>0</v>
      </c>
      <c r="P235" s="4">
        <v>5</v>
      </c>
      <c r="Q235" s="4">
        <v>0</v>
      </c>
      <c r="R235" s="4">
        <v>5</v>
      </c>
      <c r="S235" s="4">
        <v>1</v>
      </c>
      <c r="T235" s="7" t="s">
        <v>31</v>
      </c>
    </row>
    <row r="236" spans="1:20" x14ac:dyDescent="0.25">
      <c r="A236">
        <v>201808210</v>
      </c>
      <c r="C236">
        <v>1</v>
      </c>
      <c r="E236">
        <v>1</v>
      </c>
      <c r="F236">
        <v>1</v>
      </c>
      <c r="G236">
        <v>3</v>
      </c>
      <c r="I236" t="b">
        <f t="shared" si="49"/>
        <v>0</v>
      </c>
      <c r="J236" t="b">
        <f t="shared" si="50"/>
        <v>0</v>
      </c>
      <c r="K236" t="b">
        <f t="shared" si="51"/>
        <v>1</v>
      </c>
      <c r="L236" t="b">
        <f t="shared" si="52"/>
        <v>0</v>
      </c>
      <c r="N236" s="2">
        <v>43998</v>
      </c>
      <c r="O236" s="4">
        <v>0</v>
      </c>
      <c r="P236" s="4">
        <v>2</v>
      </c>
      <c r="Q236" s="4">
        <v>0</v>
      </c>
      <c r="R236" s="4">
        <v>2</v>
      </c>
      <c r="S236" s="4">
        <v>0</v>
      </c>
      <c r="T236" s="7" t="s">
        <v>31</v>
      </c>
    </row>
    <row r="237" spans="1:20" x14ac:dyDescent="0.25">
      <c r="A237">
        <v>201808220</v>
      </c>
      <c r="B237">
        <v>1</v>
      </c>
      <c r="E237">
        <v>1</v>
      </c>
      <c r="F237">
        <v>1</v>
      </c>
      <c r="G237">
        <v>7</v>
      </c>
      <c r="I237" t="b">
        <f t="shared" si="49"/>
        <v>0</v>
      </c>
      <c r="J237" t="b">
        <f t="shared" si="50"/>
        <v>0</v>
      </c>
      <c r="K237" t="b">
        <f t="shared" si="51"/>
        <v>1</v>
      </c>
      <c r="L237" t="b">
        <f t="shared" si="52"/>
        <v>0</v>
      </c>
      <c r="N237" s="2">
        <v>43999</v>
      </c>
      <c r="O237" s="4">
        <v>1</v>
      </c>
      <c r="P237" s="4">
        <v>4</v>
      </c>
      <c r="Q237" s="4">
        <v>0</v>
      </c>
      <c r="R237" s="4">
        <v>5</v>
      </c>
      <c r="S237" s="4">
        <v>1</v>
      </c>
      <c r="T237" s="7" t="s">
        <v>31</v>
      </c>
    </row>
    <row r="238" spans="1:20" x14ac:dyDescent="0.25">
      <c r="A238">
        <v>201808250</v>
      </c>
      <c r="B238">
        <v>1</v>
      </c>
      <c r="C238">
        <v>1</v>
      </c>
      <c r="E238">
        <v>1</v>
      </c>
      <c r="F238">
        <v>1</v>
      </c>
      <c r="G238">
        <v>13</v>
      </c>
      <c r="I238" t="b">
        <f t="shared" si="49"/>
        <v>0</v>
      </c>
      <c r="J238" t="b">
        <f t="shared" si="50"/>
        <v>1</v>
      </c>
      <c r="K238" t="b">
        <f t="shared" si="51"/>
        <v>1</v>
      </c>
      <c r="L238" t="b">
        <f t="shared" si="52"/>
        <v>0</v>
      </c>
      <c r="N238" s="2">
        <v>44000</v>
      </c>
      <c r="O238" s="4">
        <v>1</v>
      </c>
      <c r="P238" s="4">
        <v>1</v>
      </c>
      <c r="Q238" s="4">
        <v>0</v>
      </c>
      <c r="R238" s="4">
        <v>2</v>
      </c>
      <c r="S238" s="4">
        <v>0</v>
      </c>
      <c r="T238" s="7" t="s">
        <v>31</v>
      </c>
    </row>
    <row r="239" spans="1:20" x14ac:dyDescent="0.25">
      <c r="A239">
        <v>201808270</v>
      </c>
      <c r="C239">
        <v>1</v>
      </c>
      <c r="E239">
        <v>1</v>
      </c>
      <c r="F239">
        <v>1</v>
      </c>
      <c r="G239">
        <v>9</v>
      </c>
      <c r="I239" t="b">
        <f t="shared" si="49"/>
        <v>0</v>
      </c>
      <c r="J239" t="b">
        <f t="shared" si="50"/>
        <v>0</v>
      </c>
      <c r="K239" t="b">
        <f t="shared" si="51"/>
        <v>1</v>
      </c>
      <c r="L239" t="b">
        <f t="shared" si="52"/>
        <v>1</v>
      </c>
      <c r="N239" s="2">
        <v>44001</v>
      </c>
      <c r="O239" s="4">
        <v>3</v>
      </c>
      <c r="P239" s="4">
        <v>4</v>
      </c>
      <c r="Q239" s="4">
        <v>0</v>
      </c>
      <c r="R239" s="4">
        <v>7</v>
      </c>
      <c r="S239" s="4">
        <v>1</v>
      </c>
      <c r="T239" s="7" t="s">
        <v>31</v>
      </c>
    </row>
    <row r="240" spans="1:20" x14ac:dyDescent="0.25">
      <c r="A240">
        <v>201808270</v>
      </c>
      <c r="C240">
        <v>1</v>
      </c>
      <c r="E240">
        <v>1</v>
      </c>
      <c r="F240">
        <v>1</v>
      </c>
      <c r="G240">
        <v>9</v>
      </c>
      <c r="I240" t="b">
        <f t="shared" ref="I240:I303" si="53">G240=O240</f>
        <v>0</v>
      </c>
      <c r="J240" t="b">
        <f t="shared" ref="J240:J303" si="54">B240=P240</f>
        <v>0</v>
      </c>
      <c r="K240" t="b">
        <f t="shared" ref="K240:K303" si="55">D240=Q240</f>
        <v>1</v>
      </c>
      <c r="L240" t="b">
        <f t="shared" ref="L240:L303" si="56">C240=S240</f>
        <v>0</v>
      </c>
      <c r="N240" s="2">
        <v>44002</v>
      </c>
      <c r="O240" s="4">
        <v>0</v>
      </c>
      <c r="P240" s="4">
        <v>1</v>
      </c>
      <c r="Q240" s="4">
        <v>0</v>
      </c>
      <c r="R240" s="4">
        <v>1</v>
      </c>
      <c r="S240" s="4">
        <v>0</v>
      </c>
      <c r="T240" s="7" t="s">
        <v>31</v>
      </c>
    </row>
    <row r="241" spans="1:20" x14ac:dyDescent="0.25">
      <c r="A241">
        <v>201808270</v>
      </c>
      <c r="C241">
        <v>1</v>
      </c>
      <c r="E241">
        <v>1</v>
      </c>
      <c r="F241">
        <v>1</v>
      </c>
      <c r="G241">
        <v>9</v>
      </c>
      <c r="I241" t="b">
        <f t="shared" si="53"/>
        <v>0</v>
      </c>
      <c r="J241" t="b">
        <f t="shared" si="54"/>
        <v>0</v>
      </c>
      <c r="K241" t="b">
        <f t="shared" si="55"/>
        <v>1</v>
      </c>
      <c r="L241" t="b">
        <f t="shared" si="56"/>
        <v>0</v>
      </c>
      <c r="N241" s="2">
        <v>44003</v>
      </c>
      <c r="O241" s="4">
        <v>2</v>
      </c>
      <c r="P241" s="4">
        <v>2</v>
      </c>
      <c r="Q241" s="4">
        <v>0</v>
      </c>
      <c r="R241" s="4">
        <v>4</v>
      </c>
      <c r="S241" s="4">
        <v>0</v>
      </c>
      <c r="T241" s="7" t="s">
        <v>31</v>
      </c>
    </row>
    <row r="242" spans="1:20" x14ac:dyDescent="0.25">
      <c r="A242">
        <v>201808270</v>
      </c>
      <c r="C242">
        <v>1</v>
      </c>
      <c r="E242">
        <v>1</v>
      </c>
      <c r="F242">
        <v>1</v>
      </c>
      <c r="G242">
        <v>9</v>
      </c>
      <c r="I242" t="b">
        <f t="shared" si="53"/>
        <v>0</v>
      </c>
      <c r="J242" t="b">
        <f t="shared" si="54"/>
        <v>0</v>
      </c>
      <c r="K242" t="b">
        <f t="shared" si="55"/>
        <v>1</v>
      </c>
      <c r="L242" t="b">
        <f t="shared" si="56"/>
        <v>0</v>
      </c>
      <c r="N242" s="2">
        <v>44004</v>
      </c>
      <c r="O242" s="4">
        <v>1</v>
      </c>
      <c r="P242" s="4">
        <v>1</v>
      </c>
      <c r="Q242" s="4">
        <v>0</v>
      </c>
      <c r="R242" s="4">
        <v>2</v>
      </c>
      <c r="S242" s="4">
        <v>0</v>
      </c>
      <c r="T242" s="7" t="s">
        <v>31</v>
      </c>
    </row>
    <row r="243" spans="1:20" x14ac:dyDescent="0.25">
      <c r="A243">
        <v>201808270</v>
      </c>
      <c r="C243">
        <v>1</v>
      </c>
      <c r="E243">
        <v>1</v>
      </c>
      <c r="F243">
        <v>1</v>
      </c>
      <c r="G243">
        <v>9</v>
      </c>
      <c r="I243" t="b">
        <f t="shared" si="53"/>
        <v>0</v>
      </c>
      <c r="J243" t="b">
        <f t="shared" si="54"/>
        <v>0</v>
      </c>
      <c r="K243" t="b">
        <f t="shared" si="55"/>
        <v>1</v>
      </c>
      <c r="L243" t="b">
        <f t="shared" si="56"/>
        <v>1</v>
      </c>
      <c r="N243" s="2">
        <v>44005</v>
      </c>
      <c r="O243" s="4">
        <v>1</v>
      </c>
      <c r="P243" s="4">
        <v>5</v>
      </c>
      <c r="Q243" s="4">
        <v>0</v>
      </c>
      <c r="R243" s="4">
        <v>6</v>
      </c>
      <c r="S243" s="4">
        <v>1</v>
      </c>
      <c r="T243" s="7" t="s">
        <v>31</v>
      </c>
    </row>
    <row r="244" spans="1:20" x14ac:dyDescent="0.25">
      <c r="A244">
        <v>201808270</v>
      </c>
      <c r="C244">
        <v>1</v>
      </c>
      <c r="E244">
        <v>1</v>
      </c>
      <c r="F244">
        <v>1</v>
      </c>
      <c r="G244">
        <v>9</v>
      </c>
      <c r="I244" t="b">
        <f t="shared" si="53"/>
        <v>0</v>
      </c>
      <c r="J244" t="b">
        <f t="shared" si="54"/>
        <v>0</v>
      </c>
      <c r="K244" t="b">
        <f t="shared" si="55"/>
        <v>1</v>
      </c>
      <c r="L244" t="b">
        <f t="shared" si="56"/>
        <v>1</v>
      </c>
      <c r="N244" s="2">
        <v>44006</v>
      </c>
      <c r="O244" s="4">
        <v>1</v>
      </c>
      <c r="P244" s="4">
        <v>3</v>
      </c>
      <c r="Q244" s="4">
        <v>0</v>
      </c>
      <c r="R244" s="4">
        <v>4</v>
      </c>
      <c r="S244" s="4">
        <v>1</v>
      </c>
      <c r="T244" s="7" t="s">
        <v>31</v>
      </c>
    </row>
    <row r="245" spans="1:20" x14ac:dyDescent="0.25">
      <c r="A245">
        <v>201808270</v>
      </c>
      <c r="C245">
        <v>1</v>
      </c>
      <c r="E245">
        <v>1</v>
      </c>
      <c r="F245">
        <v>1</v>
      </c>
      <c r="G245">
        <v>9</v>
      </c>
      <c r="I245" t="b">
        <f t="shared" si="53"/>
        <v>0</v>
      </c>
      <c r="J245" t="b">
        <f t="shared" si="54"/>
        <v>0</v>
      </c>
      <c r="K245" t="b">
        <f t="shared" si="55"/>
        <v>0</v>
      </c>
      <c r="L245" t="b">
        <f t="shared" si="56"/>
        <v>0</v>
      </c>
      <c r="N245" s="2">
        <v>44007</v>
      </c>
      <c r="O245" s="4">
        <v>0</v>
      </c>
      <c r="P245" s="4">
        <v>3</v>
      </c>
      <c r="Q245" s="4">
        <v>1</v>
      </c>
      <c r="R245" s="4">
        <v>4</v>
      </c>
      <c r="S245" s="4">
        <v>0</v>
      </c>
      <c r="T245" s="7" t="s">
        <v>31</v>
      </c>
    </row>
    <row r="246" spans="1:20" x14ac:dyDescent="0.25">
      <c r="A246">
        <v>201808270</v>
      </c>
      <c r="C246">
        <v>1</v>
      </c>
      <c r="E246">
        <v>1</v>
      </c>
      <c r="F246">
        <v>1</v>
      </c>
      <c r="G246">
        <v>9</v>
      </c>
      <c r="I246" t="b">
        <f t="shared" si="53"/>
        <v>0</v>
      </c>
      <c r="J246" t="b">
        <f t="shared" si="54"/>
        <v>0</v>
      </c>
      <c r="K246" t="b">
        <f t="shared" si="55"/>
        <v>1</v>
      </c>
      <c r="L246" t="b">
        <f t="shared" si="56"/>
        <v>0</v>
      </c>
      <c r="N246" s="2">
        <v>44008</v>
      </c>
      <c r="O246" s="4">
        <v>1</v>
      </c>
      <c r="P246" s="4">
        <v>3</v>
      </c>
      <c r="Q246" s="4">
        <v>0</v>
      </c>
      <c r="R246" s="4">
        <v>4</v>
      </c>
      <c r="S246" s="4">
        <v>0</v>
      </c>
      <c r="T246" s="7" t="s">
        <v>31</v>
      </c>
    </row>
    <row r="247" spans="1:20" x14ac:dyDescent="0.25">
      <c r="A247">
        <v>201808270</v>
      </c>
      <c r="C247">
        <v>1</v>
      </c>
      <c r="E247">
        <v>1</v>
      </c>
      <c r="F247">
        <v>1</v>
      </c>
      <c r="G247">
        <v>9</v>
      </c>
      <c r="I247" t="b">
        <f t="shared" si="53"/>
        <v>0</v>
      </c>
      <c r="J247" t="b">
        <f t="shared" si="54"/>
        <v>0</v>
      </c>
      <c r="K247" t="b">
        <f t="shared" si="55"/>
        <v>1</v>
      </c>
      <c r="L247" t="b">
        <f t="shared" si="56"/>
        <v>0</v>
      </c>
      <c r="N247" s="2">
        <v>44010</v>
      </c>
      <c r="O247" s="4">
        <v>4</v>
      </c>
      <c r="P247" s="4">
        <v>3</v>
      </c>
      <c r="Q247" s="4">
        <v>0</v>
      </c>
      <c r="R247" s="4">
        <v>7</v>
      </c>
      <c r="S247" s="4">
        <v>2</v>
      </c>
      <c r="T247" s="7" t="s">
        <v>31</v>
      </c>
    </row>
    <row r="248" spans="1:20" x14ac:dyDescent="0.25">
      <c r="A248">
        <v>201808270</v>
      </c>
      <c r="C248">
        <v>1</v>
      </c>
      <c r="E248">
        <v>1</v>
      </c>
      <c r="F248">
        <v>1</v>
      </c>
      <c r="G248">
        <v>9</v>
      </c>
      <c r="I248" t="b">
        <f t="shared" si="53"/>
        <v>0</v>
      </c>
      <c r="J248" t="b">
        <f t="shared" si="54"/>
        <v>0</v>
      </c>
      <c r="K248" t="b">
        <f t="shared" si="55"/>
        <v>1</v>
      </c>
      <c r="L248" t="b">
        <f t="shared" si="56"/>
        <v>0</v>
      </c>
      <c r="N248" s="2">
        <v>44011</v>
      </c>
      <c r="O248" s="4">
        <v>2</v>
      </c>
      <c r="P248" s="4">
        <v>5</v>
      </c>
      <c r="Q248" s="4">
        <v>0</v>
      </c>
      <c r="R248" s="4">
        <v>7</v>
      </c>
      <c r="S248" s="4">
        <v>2</v>
      </c>
      <c r="T248" s="7" t="s">
        <v>31</v>
      </c>
    </row>
    <row r="249" spans="1:20" x14ac:dyDescent="0.25">
      <c r="A249">
        <v>201808270</v>
      </c>
      <c r="C249">
        <v>1</v>
      </c>
      <c r="E249">
        <v>1</v>
      </c>
      <c r="F249">
        <v>1</v>
      </c>
      <c r="G249">
        <v>9</v>
      </c>
      <c r="I249" t="b">
        <f t="shared" si="53"/>
        <v>0</v>
      </c>
      <c r="J249" t="b">
        <f t="shared" si="54"/>
        <v>0</v>
      </c>
      <c r="K249" t="b">
        <f t="shared" si="55"/>
        <v>1</v>
      </c>
      <c r="L249" t="b">
        <f t="shared" si="56"/>
        <v>0</v>
      </c>
      <c r="N249" s="2">
        <v>44012</v>
      </c>
      <c r="O249" s="4">
        <v>1</v>
      </c>
      <c r="P249" s="4">
        <v>1</v>
      </c>
      <c r="Q249" s="4">
        <v>0</v>
      </c>
      <c r="R249" s="4">
        <v>2</v>
      </c>
      <c r="S249" s="4">
        <v>0</v>
      </c>
      <c r="T249" s="7" t="s">
        <v>31</v>
      </c>
    </row>
    <row r="250" spans="1:20" x14ac:dyDescent="0.25">
      <c r="A250">
        <v>201808270</v>
      </c>
      <c r="C250">
        <v>1</v>
      </c>
      <c r="E250">
        <v>1</v>
      </c>
      <c r="F250">
        <v>1</v>
      </c>
      <c r="G250">
        <v>9</v>
      </c>
      <c r="I250" t="b">
        <f t="shared" si="53"/>
        <v>0</v>
      </c>
      <c r="J250" t="b">
        <f t="shared" si="54"/>
        <v>0</v>
      </c>
      <c r="K250" t="b">
        <f t="shared" si="55"/>
        <v>1</v>
      </c>
      <c r="L250" t="b">
        <f t="shared" si="56"/>
        <v>0</v>
      </c>
      <c r="N250" s="2">
        <v>44013</v>
      </c>
      <c r="O250" s="4">
        <v>0</v>
      </c>
      <c r="P250" s="4">
        <v>3</v>
      </c>
      <c r="Q250" s="4">
        <v>0</v>
      </c>
      <c r="R250" s="4">
        <v>3</v>
      </c>
      <c r="S250" s="4">
        <v>0</v>
      </c>
      <c r="T250" s="7" t="s">
        <v>31</v>
      </c>
    </row>
    <row r="251" spans="1:20" x14ac:dyDescent="0.25">
      <c r="A251">
        <v>201808270</v>
      </c>
      <c r="C251">
        <v>1</v>
      </c>
      <c r="E251">
        <v>1</v>
      </c>
      <c r="F251">
        <v>1</v>
      </c>
      <c r="G251">
        <v>9</v>
      </c>
      <c r="I251" t="b">
        <f t="shared" si="53"/>
        <v>0</v>
      </c>
      <c r="J251" t="b">
        <f t="shared" si="54"/>
        <v>1</v>
      </c>
      <c r="K251" t="b">
        <f t="shared" si="55"/>
        <v>1</v>
      </c>
      <c r="L251" t="b">
        <f t="shared" si="56"/>
        <v>0</v>
      </c>
      <c r="N251" s="2">
        <v>44014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7" t="s">
        <v>31</v>
      </c>
    </row>
    <row r="252" spans="1:20" x14ac:dyDescent="0.25">
      <c r="A252">
        <v>201808270</v>
      </c>
      <c r="C252">
        <v>1</v>
      </c>
      <c r="E252">
        <v>1</v>
      </c>
      <c r="F252">
        <v>1</v>
      </c>
      <c r="G252">
        <v>9</v>
      </c>
      <c r="I252" t="b">
        <f t="shared" si="53"/>
        <v>0</v>
      </c>
      <c r="J252" t="b">
        <f t="shared" si="54"/>
        <v>0</v>
      </c>
      <c r="K252" t="b">
        <f t="shared" si="55"/>
        <v>1</v>
      </c>
      <c r="L252" t="b">
        <f t="shared" si="56"/>
        <v>0</v>
      </c>
      <c r="N252" s="2">
        <v>44015</v>
      </c>
      <c r="O252" s="4">
        <v>3</v>
      </c>
      <c r="P252" s="4">
        <v>4</v>
      </c>
      <c r="Q252" s="4">
        <v>0</v>
      </c>
      <c r="R252" s="4">
        <v>7</v>
      </c>
      <c r="S252" s="4">
        <v>2</v>
      </c>
      <c r="T252" s="7" t="s">
        <v>31</v>
      </c>
    </row>
    <row r="253" spans="1:20" x14ac:dyDescent="0.25">
      <c r="A253">
        <v>201808270</v>
      </c>
      <c r="C253">
        <v>1</v>
      </c>
      <c r="E253">
        <v>1</v>
      </c>
      <c r="F253">
        <v>1</v>
      </c>
      <c r="G253">
        <v>9</v>
      </c>
      <c r="I253" t="b">
        <f t="shared" si="53"/>
        <v>0</v>
      </c>
      <c r="J253" t="b">
        <f t="shared" si="54"/>
        <v>0</v>
      </c>
      <c r="K253" t="b">
        <f t="shared" si="55"/>
        <v>1</v>
      </c>
      <c r="L253" t="b">
        <f t="shared" si="56"/>
        <v>0</v>
      </c>
      <c r="N253" s="2">
        <v>44016</v>
      </c>
      <c r="O253" s="4">
        <v>1</v>
      </c>
      <c r="P253" s="4">
        <v>4</v>
      </c>
      <c r="Q253" s="4">
        <v>0</v>
      </c>
      <c r="R253" s="4">
        <v>5</v>
      </c>
      <c r="S253" s="4">
        <v>0</v>
      </c>
      <c r="T253" s="7" t="s">
        <v>31</v>
      </c>
    </row>
    <row r="254" spans="1:20" x14ac:dyDescent="0.25">
      <c r="A254">
        <v>201808270</v>
      </c>
      <c r="C254">
        <v>1</v>
      </c>
      <c r="E254">
        <v>1</v>
      </c>
      <c r="F254">
        <v>1</v>
      </c>
      <c r="G254">
        <v>9</v>
      </c>
      <c r="I254" t="b">
        <f t="shared" si="53"/>
        <v>0</v>
      </c>
      <c r="J254" t="b">
        <f t="shared" si="54"/>
        <v>0</v>
      </c>
      <c r="K254" t="b">
        <f t="shared" si="55"/>
        <v>1</v>
      </c>
      <c r="L254" t="b">
        <f t="shared" si="56"/>
        <v>0</v>
      </c>
      <c r="N254" s="2">
        <v>44017</v>
      </c>
      <c r="O254" s="4">
        <v>0</v>
      </c>
      <c r="P254" s="4">
        <v>5</v>
      </c>
      <c r="Q254" s="4">
        <v>0</v>
      </c>
      <c r="R254" s="4">
        <v>5</v>
      </c>
      <c r="S254" s="4">
        <v>0</v>
      </c>
      <c r="T254" s="7" t="s">
        <v>31</v>
      </c>
    </row>
    <row r="255" spans="1:20" x14ac:dyDescent="0.25">
      <c r="A255">
        <v>201808270</v>
      </c>
      <c r="C255">
        <v>1</v>
      </c>
      <c r="E255">
        <v>1</v>
      </c>
      <c r="F255">
        <v>1</v>
      </c>
      <c r="G255">
        <v>9</v>
      </c>
      <c r="I255" t="b">
        <f t="shared" si="53"/>
        <v>0</v>
      </c>
      <c r="J255" t="b">
        <f t="shared" si="54"/>
        <v>0</v>
      </c>
      <c r="K255" t="b">
        <f t="shared" si="55"/>
        <v>1</v>
      </c>
      <c r="L255" t="b">
        <f t="shared" si="56"/>
        <v>0</v>
      </c>
      <c r="N255" s="2">
        <v>44018</v>
      </c>
      <c r="O255" s="4">
        <v>1</v>
      </c>
      <c r="P255" s="4">
        <v>4</v>
      </c>
      <c r="Q255" s="4">
        <v>0</v>
      </c>
      <c r="R255" s="4">
        <v>5</v>
      </c>
      <c r="S255" s="4">
        <v>2</v>
      </c>
      <c r="T255" s="7" t="s">
        <v>31</v>
      </c>
    </row>
    <row r="256" spans="1:20" x14ac:dyDescent="0.25">
      <c r="A256">
        <v>201808270</v>
      </c>
      <c r="C256">
        <v>1</v>
      </c>
      <c r="E256">
        <v>1</v>
      </c>
      <c r="F256">
        <v>1</v>
      </c>
      <c r="G256">
        <v>9</v>
      </c>
      <c r="I256" t="b">
        <f t="shared" si="53"/>
        <v>0</v>
      </c>
      <c r="J256" t="b">
        <f t="shared" si="54"/>
        <v>0</v>
      </c>
      <c r="K256" t="b">
        <f t="shared" si="55"/>
        <v>1</v>
      </c>
      <c r="L256" t="b">
        <f t="shared" si="56"/>
        <v>0</v>
      </c>
      <c r="N256" s="2">
        <v>44019</v>
      </c>
      <c r="O256" s="4">
        <v>1</v>
      </c>
      <c r="P256" s="4">
        <v>3</v>
      </c>
      <c r="Q256" s="4">
        <v>0</v>
      </c>
      <c r="R256" s="4">
        <v>4</v>
      </c>
      <c r="S256" s="4">
        <v>2</v>
      </c>
      <c r="T256" s="7" t="s">
        <v>31</v>
      </c>
    </row>
    <row r="257" spans="1:20" x14ac:dyDescent="0.25">
      <c r="A257">
        <v>201808270</v>
      </c>
      <c r="C257">
        <v>1</v>
      </c>
      <c r="E257">
        <v>1</v>
      </c>
      <c r="F257">
        <v>1</v>
      </c>
      <c r="G257">
        <v>9</v>
      </c>
      <c r="I257" t="b">
        <f t="shared" si="53"/>
        <v>0</v>
      </c>
      <c r="J257" t="b">
        <f t="shared" si="54"/>
        <v>0</v>
      </c>
      <c r="K257" t="b">
        <f t="shared" si="55"/>
        <v>1</v>
      </c>
      <c r="L257" t="b">
        <f t="shared" si="56"/>
        <v>1</v>
      </c>
      <c r="N257" s="2">
        <v>44020</v>
      </c>
      <c r="O257" s="4">
        <v>1</v>
      </c>
      <c r="P257" s="4">
        <v>2</v>
      </c>
      <c r="Q257" s="4">
        <v>0</v>
      </c>
      <c r="R257" s="4">
        <v>3</v>
      </c>
      <c r="S257" s="4">
        <v>1</v>
      </c>
      <c r="T257" s="7" t="s">
        <v>31</v>
      </c>
    </row>
    <row r="258" spans="1:20" x14ac:dyDescent="0.25">
      <c r="A258">
        <v>201808270</v>
      </c>
      <c r="C258">
        <v>1</v>
      </c>
      <c r="E258">
        <v>1</v>
      </c>
      <c r="F258">
        <v>1</v>
      </c>
      <c r="G258">
        <v>9</v>
      </c>
      <c r="I258" t="b">
        <f t="shared" si="53"/>
        <v>0</v>
      </c>
      <c r="J258" t="b">
        <f t="shared" si="54"/>
        <v>0</v>
      </c>
      <c r="K258" t="b">
        <f t="shared" si="55"/>
        <v>1</v>
      </c>
      <c r="L258" t="b">
        <f t="shared" si="56"/>
        <v>0</v>
      </c>
      <c r="N258" s="2">
        <v>44021</v>
      </c>
      <c r="O258" s="4">
        <v>1</v>
      </c>
      <c r="P258" s="4">
        <v>2</v>
      </c>
      <c r="Q258" s="4">
        <v>0</v>
      </c>
      <c r="R258" s="4">
        <v>3</v>
      </c>
      <c r="S258" s="4">
        <v>0</v>
      </c>
      <c r="T258" s="7" t="s">
        <v>31</v>
      </c>
    </row>
    <row r="259" spans="1:20" x14ac:dyDescent="0.25">
      <c r="A259">
        <v>201808270</v>
      </c>
      <c r="C259">
        <v>1</v>
      </c>
      <c r="E259">
        <v>1</v>
      </c>
      <c r="F259">
        <v>1</v>
      </c>
      <c r="G259">
        <v>9</v>
      </c>
      <c r="I259" t="b">
        <f t="shared" si="53"/>
        <v>0</v>
      </c>
      <c r="J259" t="b">
        <f t="shared" si="54"/>
        <v>0</v>
      </c>
      <c r="K259" t="b">
        <f t="shared" si="55"/>
        <v>1</v>
      </c>
      <c r="L259" t="b">
        <f t="shared" si="56"/>
        <v>0</v>
      </c>
      <c r="N259" s="2">
        <v>44022</v>
      </c>
      <c r="O259" s="4">
        <v>1</v>
      </c>
      <c r="P259" s="4">
        <v>1</v>
      </c>
      <c r="Q259" s="4">
        <v>0</v>
      </c>
      <c r="R259" s="4">
        <v>2</v>
      </c>
      <c r="S259" s="4">
        <v>0</v>
      </c>
      <c r="T259" s="7" t="s">
        <v>31</v>
      </c>
    </row>
    <row r="260" spans="1:20" x14ac:dyDescent="0.25">
      <c r="A260">
        <v>201808270</v>
      </c>
      <c r="C260">
        <v>1</v>
      </c>
      <c r="E260">
        <v>1</v>
      </c>
      <c r="F260">
        <v>1</v>
      </c>
      <c r="G260">
        <v>9</v>
      </c>
      <c r="I260" t="b">
        <f t="shared" si="53"/>
        <v>0</v>
      </c>
      <c r="J260" t="b">
        <f t="shared" si="54"/>
        <v>0</v>
      </c>
      <c r="K260" t="b">
        <f t="shared" si="55"/>
        <v>1</v>
      </c>
      <c r="L260" t="b">
        <f t="shared" si="56"/>
        <v>0</v>
      </c>
      <c r="N260" s="2">
        <v>44023</v>
      </c>
      <c r="O260" s="4">
        <v>1</v>
      </c>
      <c r="P260" s="4">
        <v>1</v>
      </c>
      <c r="Q260" s="4">
        <v>0</v>
      </c>
      <c r="R260" s="4">
        <v>2</v>
      </c>
      <c r="S260" s="4">
        <v>0</v>
      </c>
      <c r="T260" s="7" t="s">
        <v>31</v>
      </c>
    </row>
    <row r="261" spans="1:20" x14ac:dyDescent="0.25">
      <c r="A261">
        <v>201808270</v>
      </c>
      <c r="C261">
        <v>1</v>
      </c>
      <c r="E261">
        <v>1</v>
      </c>
      <c r="F261">
        <v>1</v>
      </c>
      <c r="G261">
        <v>9</v>
      </c>
      <c r="I261" t="b">
        <f t="shared" si="53"/>
        <v>0</v>
      </c>
      <c r="J261" t="b">
        <f t="shared" si="54"/>
        <v>0</v>
      </c>
      <c r="K261" t="b">
        <f t="shared" si="55"/>
        <v>1</v>
      </c>
      <c r="L261" t="b">
        <f t="shared" si="56"/>
        <v>1</v>
      </c>
      <c r="N261" s="2">
        <v>44024</v>
      </c>
      <c r="O261" s="4">
        <v>5</v>
      </c>
      <c r="P261" s="4">
        <v>2</v>
      </c>
      <c r="Q261" s="4">
        <v>0</v>
      </c>
      <c r="R261" s="4">
        <v>7</v>
      </c>
      <c r="S261" s="4">
        <v>1</v>
      </c>
      <c r="T261" s="7" t="s">
        <v>31</v>
      </c>
    </row>
    <row r="262" spans="1:20" x14ac:dyDescent="0.25">
      <c r="A262">
        <v>201808270</v>
      </c>
      <c r="C262">
        <v>1</v>
      </c>
      <c r="E262">
        <v>1</v>
      </c>
      <c r="F262">
        <v>1</v>
      </c>
      <c r="G262">
        <v>9</v>
      </c>
      <c r="I262" t="b">
        <f t="shared" si="53"/>
        <v>0</v>
      </c>
      <c r="J262" t="b">
        <f t="shared" si="54"/>
        <v>0</v>
      </c>
      <c r="K262" t="b">
        <f t="shared" si="55"/>
        <v>1</v>
      </c>
      <c r="L262" t="b">
        <f t="shared" si="56"/>
        <v>0</v>
      </c>
      <c r="N262" s="2">
        <v>44026</v>
      </c>
      <c r="O262" s="4">
        <v>0</v>
      </c>
      <c r="P262" s="4">
        <v>3</v>
      </c>
      <c r="Q262" s="4">
        <v>0</v>
      </c>
      <c r="R262" s="4">
        <v>3</v>
      </c>
      <c r="S262" s="4">
        <v>0</v>
      </c>
      <c r="T262" s="7" t="s">
        <v>31</v>
      </c>
    </row>
    <row r="263" spans="1:20" x14ac:dyDescent="0.25">
      <c r="A263">
        <v>201808270</v>
      </c>
      <c r="C263">
        <v>1</v>
      </c>
      <c r="E263">
        <v>1</v>
      </c>
      <c r="F263">
        <v>1</v>
      </c>
      <c r="G263">
        <v>9</v>
      </c>
      <c r="I263" t="b">
        <f t="shared" si="53"/>
        <v>0</v>
      </c>
      <c r="J263" t="b">
        <f t="shared" si="54"/>
        <v>0</v>
      </c>
      <c r="K263" t="b">
        <f t="shared" si="55"/>
        <v>1</v>
      </c>
      <c r="L263" t="b">
        <f t="shared" si="56"/>
        <v>0</v>
      </c>
      <c r="N263" s="2">
        <v>44027</v>
      </c>
      <c r="O263" s="4">
        <v>1</v>
      </c>
      <c r="P263" s="4">
        <v>3</v>
      </c>
      <c r="Q263" s="4">
        <v>0</v>
      </c>
      <c r="R263" s="4">
        <v>4</v>
      </c>
      <c r="S263" s="4">
        <v>0</v>
      </c>
      <c r="T263" s="7" t="s">
        <v>31</v>
      </c>
    </row>
    <row r="264" spans="1:20" x14ac:dyDescent="0.25">
      <c r="A264">
        <v>201808270</v>
      </c>
      <c r="C264">
        <v>1</v>
      </c>
      <c r="E264">
        <v>1</v>
      </c>
      <c r="F264">
        <v>1</v>
      </c>
      <c r="G264">
        <v>9</v>
      </c>
      <c r="I264" t="b">
        <f t="shared" si="53"/>
        <v>0</v>
      </c>
      <c r="J264" t="b">
        <f t="shared" si="54"/>
        <v>0</v>
      </c>
      <c r="K264" t="b">
        <f t="shared" si="55"/>
        <v>1</v>
      </c>
      <c r="L264" t="b">
        <f t="shared" si="56"/>
        <v>0</v>
      </c>
      <c r="N264" s="2">
        <v>44032</v>
      </c>
      <c r="O264" s="4">
        <v>1</v>
      </c>
      <c r="P264" s="4">
        <v>3</v>
      </c>
      <c r="Q264" s="4">
        <v>0</v>
      </c>
      <c r="R264" s="4">
        <v>4</v>
      </c>
      <c r="S264" s="4">
        <v>0</v>
      </c>
      <c r="T264" s="7" t="s">
        <v>31</v>
      </c>
    </row>
    <row r="265" spans="1:20" x14ac:dyDescent="0.25">
      <c r="A265">
        <v>201808270</v>
      </c>
      <c r="C265">
        <v>1</v>
      </c>
      <c r="E265">
        <v>1</v>
      </c>
      <c r="F265">
        <v>1</v>
      </c>
      <c r="G265">
        <v>9</v>
      </c>
      <c r="I265" t="b">
        <f t="shared" si="53"/>
        <v>0</v>
      </c>
      <c r="J265" t="b">
        <f t="shared" si="54"/>
        <v>0</v>
      </c>
      <c r="K265" t="b">
        <f t="shared" si="55"/>
        <v>1</v>
      </c>
      <c r="L265" t="b">
        <f t="shared" si="56"/>
        <v>1</v>
      </c>
      <c r="N265" s="2">
        <v>44034</v>
      </c>
      <c r="O265" s="4">
        <v>2</v>
      </c>
      <c r="P265" s="4">
        <v>3</v>
      </c>
      <c r="Q265" s="4">
        <v>0</v>
      </c>
      <c r="R265" s="4">
        <v>5</v>
      </c>
      <c r="S265" s="4">
        <v>1</v>
      </c>
      <c r="T265" s="7" t="s">
        <v>31</v>
      </c>
    </row>
    <row r="266" spans="1:20" x14ac:dyDescent="0.25">
      <c r="A266">
        <v>201808270</v>
      </c>
      <c r="C266">
        <v>1</v>
      </c>
      <c r="E266">
        <v>1</v>
      </c>
      <c r="F266">
        <v>1</v>
      </c>
      <c r="G266">
        <v>9</v>
      </c>
      <c r="I266" t="b">
        <f t="shared" si="53"/>
        <v>0</v>
      </c>
      <c r="J266" t="b">
        <f t="shared" si="54"/>
        <v>0</v>
      </c>
      <c r="K266" t="b">
        <f t="shared" si="55"/>
        <v>1</v>
      </c>
      <c r="L266" t="b">
        <f t="shared" si="56"/>
        <v>1</v>
      </c>
      <c r="N266" s="2">
        <v>44035</v>
      </c>
      <c r="O266" s="4">
        <v>2</v>
      </c>
      <c r="P266" s="4">
        <v>4</v>
      </c>
      <c r="Q266" s="4">
        <v>0</v>
      </c>
      <c r="R266" s="4">
        <v>6</v>
      </c>
      <c r="S266" s="4">
        <v>1</v>
      </c>
      <c r="T266" s="7" t="s">
        <v>31</v>
      </c>
    </row>
    <row r="267" spans="1:20" x14ac:dyDescent="0.25">
      <c r="A267">
        <v>201808270</v>
      </c>
      <c r="C267">
        <v>1</v>
      </c>
      <c r="E267">
        <v>1</v>
      </c>
      <c r="F267">
        <v>1</v>
      </c>
      <c r="G267">
        <v>9</v>
      </c>
      <c r="I267" t="b">
        <f t="shared" si="53"/>
        <v>0</v>
      </c>
      <c r="J267" t="b">
        <f t="shared" si="54"/>
        <v>0</v>
      </c>
      <c r="K267" t="b">
        <f t="shared" si="55"/>
        <v>1</v>
      </c>
      <c r="L267" t="b">
        <f t="shared" si="56"/>
        <v>0</v>
      </c>
      <c r="N267" s="2">
        <v>44037</v>
      </c>
      <c r="O267" s="4">
        <v>0</v>
      </c>
      <c r="P267" s="4">
        <v>1</v>
      </c>
      <c r="Q267" s="4">
        <v>0</v>
      </c>
      <c r="R267" s="4">
        <v>1</v>
      </c>
      <c r="S267" s="4">
        <v>0</v>
      </c>
      <c r="T267" s="7" t="s">
        <v>31</v>
      </c>
    </row>
    <row r="268" spans="1:20" x14ac:dyDescent="0.25">
      <c r="A268">
        <v>201808270</v>
      </c>
      <c r="C268">
        <v>1</v>
      </c>
      <c r="E268">
        <v>1</v>
      </c>
      <c r="F268">
        <v>1</v>
      </c>
      <c r="G268">
        <v>9</v>
      </c>
      <c r="I268" t="b">
        <f t="shared" si="53"/>
        <v>0</v>
      </c>
      <c r="J268" t="b">
        <f t="shared" si="54"/>
        <v>0</v>
      </c>
      <c r="K268" t="b">
        <f t="shared" si="55"/>
        <v>1</v>
      </c>
      <c r="L268" t="b">
        <f t="shared" si="56"/>
        <v>0</v>
      </c>
      <c r="N268" s="2">
        <v>44038</v>
      </c>
      <c r="O268" s="4">
        <v>0</v>
      </c>
      <c r="P268" s="4">
        <v>1</v>
      </c>
      <c r="Q268" s="4">
        <v>0</v>
      </c>
      <c r="R268" s="4">
        <v>1</v>
      </c>
      <c r="S268" s="4">
        <v>0</v>
      </c>
      <c r="T268" s="7" t="s">
        <v>31</v>
      </c>
    </row>
    <row r="269" spans="1:20" x14ac:dyDescent="0.25">
      <c r="A269">
        <v>201808270</v>
      </c>
      <c r="C269">
        <v>1</v>
      </c>
      <c r="E269">
        <v>1</v>
      </c>
      <c r="F269">
        <v>1</v>
      </c>
      <c r="G269">
        <v>9</v>
      </c>
      <c r="I269" t="b">
        <f t="shared" si="53"/>
        <v>0</v>
      </c>
      <c r="J269" t="b">
        <f t="shared" si="54"/>
        <v>0</v>
      </c>
      <c r="K269" t="b">
        <f t="shared" si="55"/>
        <v>1</v>
      </c>
      <c r="L269" t="b">
        <f t="shared" si="56"/>
        <v>0</v>
      </c>
      <c r="N269" s="2">
        <v>44039</v>
      </c>
      <c r="O269" s="4">
        <v>1</v>
      </c>
      <c r="P269" s="4">
        <v>3</v>
      </c>
      <c r="Q269" s="4">
        <v>0</v>
      </c>
      <c r="R269" s="4">
        <v>4</v>
      </c>
      <c r="S269" s="4">
        <v>0</v>
      </c>
      <c r="T269" s="7" t="s">
        <v>31</v>
      </c>
    </row>
    <row r="270" spans="1:20" x14ac:dyDescent="0.25">
      <c r="A270">
        <v>201808270</v>
      </c>
      <c r="C270">
        <v>1</v>
      </c>
      <c r="E270">
        <v>1</v>
      </c>
      <c r="F270">
        <v>1</v>
      </c>
      <c r="G270">
        <v>9</v>
      </c>
      <c r="I270" t="b">
        <f t="shared" si="53"/>
        <v>0</v>
      </c>
      <c r="J270" t="b">
        <f t="shared" si="54"/>
        <v>0</v>
      </c>
      <c r="K270" t="b">
        <f t="shared" si="55"/>
        <v>1</v>
      </c>
      <c r="L270" t="b">
        <f t="shared" si="56"/>
        <v>1</v>
      </c>
      <c r="N270" s="2">
        <v>44040</v>
      </c>
      <c r="O270" s="4">
        <v>3</v>
      </c>
      <c r="P270" s="4">
        <v>3</v>
      </c>
      <c r="Q270" s="4">
        <v>0</v>
      </c>
      <c r="R270" s="4">
        <v>6</v>
      </c>
      <c r="S270" s="4">
        <v>1</v>
      </c>
      <c r="T270" s="7" t="s">
        <v>31</v>
      </c>
    </row>
    <row r="271" spans="1:20" x14ac:dyDescent="0.25">
      <c r="A271">
        <v>201808270</v>
      </c>
      <c r="C271">
        <v>1</v>
      </c>
      <c r="E271">
        <v>1</v>
      </c>
      <c r="F271">
        <v>1</v>
      </c>
      <c r="G271">
        <v>9</v>
      </c>
      <c r="I271" t="b">
        <f t="shared" si="53"/>
        <v>0</v>
      </c>
      <c r="J271" t="b">
        <f t="shared" si="54"/>
        <v>1</v>
      </c>
      <c r="K271" t="b">
        <f t="shared" si="55"/>
        <v>1</v>
      </c>
      <c r="L271" t="b">
        <f t="shared" si="56"/>
        <v>0</v>
      </c>
      <c r="N271" s="2">
        <v>44041</v>
      </c>
      <c r="O271" s="4">
        <v>1</v>
      </c>
      <c r="P271" s="4">
        <v>0</v>
      </c>
      <c r="Q271" s="4">
        <v>0</v>
      </c>
      <c r="R271" s="4">
        <v>1</v>
      </c>
      <c r="S271" s="4">
        <v>0</v>
      </c>
      <c r="T271" s="7" t="s">
        <v>31</v>
      </c>
    </row>
    <row r="272" spans="1:20" x14ac:dyDescent="0.25">
      <c r="A272">
        <v>201808270</v>
      </c>
      <c r="C272">
        <v>1</v>
      </c>
      <c r="E272">
        <v>1</v>
      </c>
      <c r="F272">
        <v>1</v>
      </c>
      <c r="G272">
        <v>9</v>
      </c>
      <c r="I272" t="b">
        <f t="shared" si="53"/>
        <v>0</v>
      </c>
      <c r="J272" t="b">
        <f t="shared" si="54"/>
        <v>0</v>
      </c>
      <c r="K272" t="b">
        <f t="shared" si="55"/>
        <v>1</v>
      </c>
      <c r="L272" t="b">
        <f t="shared" si="56"/>
        <v>0</v>
      </c>
      <c r="N272" s="2">
        <v>44043</v>
      </c>
      <c r="O272" s="4">
        <v>4</v>
      </c>
      <c r="P272" s="4">
        <v>1</v>
      </c>
      <c r="Q272" s="4">
        <v>0</v>
      </c>
      <c r="R272" s="4">
        <v>5</v>
      </c>
      <c r="S272" s="4">
        <v>0</v>
      </c>
      <c r="T272" s="7" t="s">
        <v>31</v>
      </c>
    </row>
    <row r="273" spans="1:20" x14ac:dyDescent="0.25">
      <c r="A273">
        <v>201808270</v>
      </c>
      <c r="C273">
        <v>1</v>
      </c>
      <c r="E273">
        <v>1</v>
      </c>
      <c r="F273">
        <v>1</v>
      </c>
      <c r="G273">
        <v>9</v>
      </c>
      <c r="I273" t="b">
        <f t="shared" si="53"/>
        <v>0</v>
      </c>
      <c r="J273" t="b">
        <f t="shared" si="54"/>
        <v>0</v>
      </c>
      <c r="K273" t="b">
        <f t="shared" si="55"/>
        <v>1</v>
      </c>
      <c r="L273" t="b">
        <f t="shared" si="56"/>
        <v>0</v>
      </c>
      <c r="N273" s="2">
        <v>44044</v>
      </c>
      <c r="O273" s="4">
        <v>1</v>
      </c>
      <c r="P273" s="4">
        <v>3</v>
      </c>
      <c r="Q273" s="4">
        <v>0</v>
      </c>
      <c r="R273" s="4">
        <v>4</v>
      </c>
      <c r="S273" s="4">
        <v>0</v>
      </c>
      <c r="T273" s="7" t="s">
        <v>31</v>
      </c>
    </row>
    <row r="274" spans="1:20" x14ac:dyDescent="0.25">
      <c r="A274">
        <v>201808270</v>
      </c>
      <c r="C274">
        <v>1</v>
      </c>
      <c r="E274">
        <v>1</v>
      </c>
      <c r="F274">
        <v>1</v>
      </c>
      <c r="G274">
        <v>9</v>
      </c>
      <c r="I274" t="b">
        <f t="shared" si="53"/>
        <v>0</v>
      </c>
      <c r="J274" t="b">
        <f t="shared" si="54"/>
        <v>0</v>
      </c>
      <c r="K274" t="b">
        <f t="shared" si="55"/>
        <v>1</v>
      </c>
      <c r="L274" t="b">
        <f t="shared" si="56"/>
        <v>0</v>
      </c>
      <c r="N274" s="2">
        <v>44045</v>
      </c>
      <c r="O274" s="4">
        <v>0</v>
      </c>
      <c r="P274" s="4">
        <v>2</v>
      </c>
      <c r="Q274" s="4">
        <v>0</v>
      </c>
      <c r="R274" s="4">
        <v>2</v>
      </c>
      <c r="S274" s="4">
        <v>0</v>
      </c>
      <c r="T274" s="7" t="s">
        <v>31</v>
      </c>
    </row>
    <row r="275" spans="1:20" x14ac:dyDescent="0.25">
      <c r="A275">
        <v>201808270</v>
      </c>
      <c r="C275">
        <v>1</v>
      </c>
      <c r="E275">
        <v>1</v>
      </c>
      <c r="F275">
        <v>1</v>
      </c>
      <c r="G275">
        <v>9</v>
      </c>
      <c r="I275" t="b">
        <f t="shared" si="53"/>
        <v>0</v>
      </c>
      <c r="J275" t="b">
        <f t="shared" si="54"/>
        <v>0</v>
      </c>
      <c r="K275" t="b">
        <f t="shared" si="55"/>
        <v>1</v>
      </c>
      <c r="L275" t="b">
        <f t="shared" si="56"/>
        <v>0</v>
      </c>
      <c r="N275" s="3" t="s">
        <v>36</v>
      </c>
      <c r="O275" s="4">
        <v>2</v>
      </c>
      <c r="P275" s="4">
        <v>3</v>
      </c>
      <c r="Q275" s="4">
        <v>0</v>
      </c>
      <c r="R275" s="4">
        <v>5</v>
      </c>
      <c r="S275" s="4">
        <v>0</v>
      </c>
      <c r="T275" s="7" t="s">
        <v>31</v>
      </c>
    </row>
    <row r="276" spans="1:20" x14ac:dyDescent="0.25">
      <c r="A276">
        <v>201808270</v>
      </c>
      <c r="C276">
        <v>1</v>
      </c>
      <c r="E276">
        <v>1</v>
      </c>
      <c r="F276">
        <v>1</v>
      </c>
      <c r="G276">
        <v>9</v>
      </c>
      <c r="I276" t="b">
        <f t="shared" si="53"/>
        <v>0</v>
      </c>
      <c r="J276" t="b">
        <f t="shared" si="54"/>
        <v>0</v>
      </c>
      <c r="K276" t="b">
        <f t="shared" si="55"/>
        <v>1</v>
      </c>
      <c r="L276" t="b">
        <f t="shared" si="56"/>
        <v>1</v>
      </c>
      <c r="N276" s="3" t="s">
        <v>37</v>
      </c>
      <c r="O276" s="4">
        <v>2</v>
      </c>
      <c r="P276" s="4">
        <v>3</v>
      </c>
      <c r="Q276" s="4">
        <v>0</v>
      </c>
      <c r="R276" s="4">
        <v>5</v>
      </c>
      <c r="S276" s="4">
        <v>1</v>
      </c>
      <c r="T276" s="7" t="s">
        <v>31</v>
      </c>
    </row>
    <row r="277" spans="1:20" x14ac:dyDescent="0.25">
      <c r="A277">
        <v>201808270</v>
      </c>
      <c r="C277">
        <v>1</v>
      </c>
      <c r="E277">
        <v>1</v>
      </c>
      <c r="F277">
        <v>1</v>
      </c>
      <c r="G277">
        <v>9</v>
      </c>
      <c r="I277" t="b">
        <f t="shared" si="53"/>
        <v>0</v>
      </c>
      <c r="J277" t="b">
        <f t="shared" si="54"/>
        <v>1</v>
      </c>
      <c r="K277" t="b">
        <f t="shared" si="55"/>
        <v>1</v>
      </c>
      <c r="L277" t="b">
        <f t="shared" si="56"/>
        <v>0</v>
      </c>
      <c r="N277" s="2">
        <v>44048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7" t="s">
        <v>38</v>
      </c>
    </row>
    <row r="278" spans="1:20" x14ac:dyDescent="0.25">
      <c r="A278">
        <v>201808270</v>
      </c>
      <c r="C278">
        <v>1</v>
      </c>
      <c r="E278">
        <v>1</v>
      </c>
      <c r="F278">
        <v>1</v>
      </c>
      <c r="G278">
        <v>9</v>
      </c>
      <c r="I278" t="b">
        <f t="shared" si="53"/>
        <v>0</v>
      </c>
      <c r="J278" t="b">
        <f t="shared" si="54"/>
        <v>0</v>
      </c>
      <c r="K278" t="b">
        <f t="shared" si="55"/>
        <v>1</v>
      </c>
      <c r="L278" t="b">
        <f t="shared" si="56"/>
        <v>1</v>
      </c>
      <c r="N278" s="3" t="s">
        <v>39</v>
      </c>
      <c r="O278" s="4">
        <v>1</v>
      </c>
      <c r="P278" s="4">
        <v>4</v>
      </c>
      <c r="Q278" s="4">
        <v>0</v>
      </c>
      <c r="R278" s="4">
        <v>5</v>
      </c>
      <c r="S278" s="4">
        <v>1</v>
      </c>
      <c r="T278" s="7" t="s">
        <v>31</v>
      </c>
    </row>
    <row r="279" spans="1:20" x14ac:dyDescent="0.25">
      <c r="A279">
        <v>201808270</v>
      </c>
      <c r="C279">
        <v>1</v>
      </c>
      <c r="E279">
        <v>1</v>
      </c>
      <c r="F279">
        <v>1</v>
      </c>
      <c r="G279">
        <v>9</v>
      </c>
      <c r="I279" t="b">
        <f t="shared" si="53"/>
        <v>0</v>
      </c>
      <c r="J279" t="b">
        <f t="shared" si="54"/>
        <v>0</v>
      </c>
      <c r="K279" t="b">
        <f t="shared" si="55"/>
        <v>1</v>
      </c>
      <c r="L279" t="b">
        <f t="shared" si="56"/>
        <v>0</v>
      </c>
      <c r="N279" s="3" t="s">
        <v>40</v>
      </c>
      <c r="O279" s="4">
        <v>1</v>
      </c>
      <c r="P279" s="4">
        <v>2</v>
      </c>
      <c r="Q279" s="4">
        <v>0</v>
      </c>
      <c r="R279" s="4">
        <v>3</v>
      </c>
      <c r="S279" s="4">
        <v>0</v>
      </c>
      <c r="T279" s="7" t="s">
        <v>31</v>
      </c>
    </row>
    <row r="280" spans="1:20" x14ac:dyDescent="0.25">
      <c r="A280">
        <v>201808270</v>
      </c>
      <c r="C280">
        <v>1</v>
      </c>
      <c r="E280">
        <v>1</v>
      </c>
      <c r="F280">
        <v>1</v>
      </c>
      <c r="G280">
        <v>9</v>
      </c>
      <c r="I280" t="b">
        <f t="shared" si="53"/>
        <v>0</v>
      </c>
      <c r="J280" t="b">
        <f t="shared" si="54"/>
        <v>0</v>
      </c>
      <c r="K280" t="b">
        <f t="shared" si="55"/>
        <v>1</v>
      </c>
      <c r="L280" t="b">
        <f t="shared" si="56"/>
        <v>0</v>
      </c>
      <c r="N280" s="2">
        <v>44051</v>
      </c>
      <c r="O280" s="4">
        <v>0</v>
      </c>
      <c r="P280" s="4">
        <v>1</v>
      </c>
      <c r="Q280" s="4">
        <v>0</v>
      </c>
      <c r="R280" s="4">
        <v>1</v>
      </c>
      <c r="S280" s="4">
        <v>0</v>
      </c>
      <c r="T280" s="7" t="s">
        <v>31</v>
      </c>
    </row>
    <row r="281" spans="1:20" x14ac:dyDescent="0.25">
      <c r="A281">
        <v>201808270</v>
      </c>
      <c r="C281">
        <v>1</v>
      </c>
      <c r="E281">
        <v>1</v>
      </c>
      <c r="F281">
        <v>1</v>
      </c>
      <c r="G281">
        <v>9</v>
      </c>
      <c r="I281" t="b">
        <f t="shared" si="53"/>
        <v>0</v>
      </c>
      <c r="J281" t="b">
        <f t="shared" si="54"/>
        <v>0</v>
      </c>
      <c r="K281" t="b">
        <f t="shared" si="55"/>
        <v>1</v>
      </c>
      <c r="L281" t="b">
        <f t="shared" si="56"/>
        <v>0</v>
      </c>
      <c r="N281" s="2">
        <v>44052</v>
      </c>
      <c r="O281" s="4">
        <v>3</v>
      </c>
      <c r="P281" s="4">
        <v>2</v>
      </c>
      <c r="Q281" s="4">
        <v>0</v>
      </c>
      <c r="R281" s="4">
        <v>5</v>
      </c>
      <c r="S281" s="4">
        <v>0</v>
      </c>
      <c r="T281" s="7" t="s">
        <v>31</v>
      </c>
    </row>
    <row r="282" spans="1:20" x14ac:dyDescent="0.25">
      <c r="A282">
        <v>201808270</v>
      </c>
      <c r="C282">
        <v>1</v>
      </c>
      <c r="E282">
        <v>1</v>
      </c>
      <c r="F282">
        <v>1</v>
      </c>
      <c r="G282">
        <v>9</v>
      </c>
      <c r="I282" t="b">
        <f t="shared" si="53"/>
        <v>0</v>
      </c>
      <c r="J282" t="b">
        <f t="shared" si="54"/>
        <v>0</v>
      </c>
      <c r="K282" t="b">
        <f t="shared" si="55"/>
        <v>1</v>
      </c>
      <c r="L282" t="b">
        <f t="shared" si="56"/>
        <v>0</v>
      </c>
      <c r="N282" s="2">
        <v>44053</v>
      </c>
      <c r="O282" s="4">
        <v>2</v>
      </c>
      <c r="P282" s="4">
        <v>1</v>
      </c>
      <c r="Q282" s="4">
        <v>0</v>
      </c>
      <c r="R282" s="4">
        <v>3</v>
      </c>
      <c r="S282" s="4">
        <v>0</v>
      </c>
      <c r="T282" s="7" t="s">
        <v>31</v>
      </c>
    </row>
    <row r="283" spans="1:20" x14ac:dyDescent="0.25">
      <c r="A283">
        <v>201808270</v>
      </c>
      <c r="C283">
        <v>1</v>
      </c>
      <c r="E283">
        <v>1</v>
      </c>
      <c r="F283">
        <v>1</v>
      </c>
      <c r="G283">
        <v>9</v>
      </c>
      <c r="I283" t="b">
        <f t="shared" si="53"/>
        <v>0</v>
      </c>
      <c r="J283" t="b">
        <f t="shared" si="54"/>
        <v>0</v>
      </c>
      <c r="K283" t="b">
        <f t="shared" si="55"/>
        <v>1</v>
      </c>
      <c r="L283" t="b">
        <f t="shared" si="56"/>
        <v>0</v>
      </c>
      <c r="N283" s="2">
        <v>44054</v>
      </c>
      <c r="O283" s="4">
        <v>1</v>
      </c>
      <c r="P283" s="4">
        <v>1</v>
      </c>
      <c r="Q283" s="4">
        <v>0</v>
      </c>
      <c r="R283" s="4">
        <v>2</v>
      </c>
      <c r="S283" s="4">
        <v>0</v>
      </c>
      <c r="T283" s="7" t="s">
        <v>31</v>
      </c>
    </row>
    <row r="284" spans="1:20" x14ac:dyDescent="0.25">
      <c r="A284">
        <v>201808270</v>
      </c>
      <c r="C284">
        <v>1</v>
      </c>
      <c r="E284">
        <v>1</v>
      </c>
      <c r="F284">
        <v>1</v>
      </c>
      <c r="G284">
        <v>9</v>
      </c>
      <c r="I284" t="b">
        <f t="shared" si="53"/>
        <v>0</v>
      </c>
      <c r="J284" t="b">
        <f t="shared" si="54"/>
        <v>0</v>
      </c>
      <c r="K284" t="b">
        <f t="shared" si="55"/>
        <v>1</v>
      </c>
      <c r="L284" t="b">
        <f t="shared" si="56"/>
        <v>0</v>
      </c>
      <c r="N284" s="2">
        <v>44055</v>
      </c>
      <c r="O284" s="4">
        <v>1</v>
      </c>
      <c r="P284" s="4">
        <v>3</v>
      </c>
      <c r="Q284" s="4">
        <v>0</v>
      </c>
      <c r="R284" s="4">
        <v>4</v>
      </c>
      <c r="S284" s="4">
        <v>0</v>
      </c>
      <c r="T284" s="7" t="s">
        <v>31</v>
      </c>
    </row>
    <row r="285" spans="1:20" x14ac:dyDescent="0.25">
      <c r="A285">
        <v>201808270</v>
      </c>
      <c r="C285">
        <v>1</v>
      </c>
      <c r="E285">
        <v>1</v>
      </c>
      <c r="F285">
        <v>1</v>
      </c>
      <c r="G285">
        <v>9</v>
      </c>
      <c r="I285" t="b">
        <f t="shared" si="53"/>
        <v>0</v>
      </c>
      <c r="J285" t="b">
        <f t="shared" si="54"/>
        <v>1</v>
      </c>
      <c r="K285" t="b">
        <f t="shared" si="55"/>
        <v>1</v>
      </c>
      <c r="L285" t="b">
        <f t="shared" si="56"/>
        <v>0</v>
      </c>
      <c r="N285" s="2">
        <v>44056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7" t="s">
        <v>31</v>
      </c>
    </row>
    <row r="286" spans="1:20" x14ac:dyDescent="0.25">
      <c r="A286">
        <v>201808270</v>
      </c>
      <c r="C286">
        <v>1</v>
      </c>
      <c r="E286">
        <v>1</v>
      </c>
      <c r="F286">
        <v>1</v>
      </c>
      <c r="G286">
        <v>9</v>
      </c>
      <c r="I286" t="b">
        <f t="shared" si="53"/>
        <v>0</v>
      </c>
      <c r="J286" t="b">
        <f t="shared" si="54"/>
        <v>0</v>
      </c>
      <c r="K286" t="b">
        <f t="shared" si="55"/>
        <v>1</v>
      </c>
      <c r="L286" t="b">
        <f t="shared" si="56"/>
        <v>0</v>
      </c>
      <c r="N286" s="2">
        <v>44057</v>
      </c>
      <c r="O286" s="4">
        <v>1</v>
      </c>
      <c r="P286" s="4">
        <v>5</v>
      </c>
      <c r="Q286" s="4">
        <v>0</v>
      </c>
      <c r="R286" s="4">
        <v>6</v>
      </c>
      <c r="S286" s="4">
        <v>0</v>
      </c>
      <c r="T286" s="7" t="s">
        <v>31</v>
      </c>
    </row>
    <row r="287" spans="1:20" x14ac:dyDescent="0.25">
      <c r="A287">
        <v>201808270</v>
      </c>
      <c r="C287">
        <v>1</v>
      </c>
      <c r="E287">
        <v>1</v>
      </c>
      <c r="F287">
        <v>1</v>
      </c>
      <c r="G287">
        <v>9</v>
      </c>
      <c r="I287" t="b">
        <f t="shared" si="53"/>
        <v>0</v>
      </c>
      <c r="J287" t="b">
        <f t="shared" si="54"/>
        <v>0</v>
      </c>
      <c r="K287" t="b">
        <f t="shared" si="55"/>
        <v>1</v>
      </c>
      <c r="L287" t="b">
        <f t="shared" si="56"/>
        <v>0</v>
      </c>
      <c r="N287" s="2">
        <v>44058</v>
      </c>
      <c r="O287" s="4">
        <v>2</v>
      </c>
      <c r="P287" s="4">
        <v>1</v>
      </c>
      <c r="Q287" s="4">
        <v>0</v>
      </c>
      <c r="R287" s="4">
        <v>3</v>
      </c>
      <c r="S287" s="4">
        <v>0</v>
      </c>
      <c r="T287" s="7" t="s">
        <v>31</v>
      </c>
    </row>
    <row r="288" spans="1:20" x14ac:dyDescent="0.25">
      <c r="A288">
        <v>201808270</v>
      </c>
      <c r="C288">
        <v>1</v>
      </c>
      <c r="E288">
        <v>1</v>
      </c>
      <c r="F288">
        <v>1</v>
      </c>
      <c r="G288">
        <v>9</v>
      </c>
      <c r="I288" t="b">
        <f t="shared" si="53"/>
        <v>0</v>
      </c>
      <c r="J288" t="b">
        <f t="shared" si="54"/>
        <v>0</v>
      </c>
      <c r="K288" t="b">
        <f t="shared" si="55"/>
        <v>1</v>
      </c>
      <c r="L288" t="b">
        <f t="shared" si="56"/>
        <v>0</v>
      </c>
      <c r="N288" s="2">
        <v>44059</v>
      </c>
      <c r="O288" s="4">
        <v>1</v>
      </c>
      <c r="P288" s="4">
        <v>1</v>
      </c>
      <c r="Q288" s="4">
        <v>0</v>
      </c>
      <c r="R288" s="4">
        <v>2</v>
      </c>
      <c r="S288" s="4">
        <v>0</v>
      </c>
      <c r="T288" s="7" t="s">
        <v>31</v>
      </c>
    </row>
    <row r="289" spans="1:20" x14ac:dyDescent="0.25">
      <c r="A289">
        <v>201808270</v>
      </c>
      <c r="C289">
        <v>1</v>
      </c>
      <c r="E289">
        <v>1</v>
      </c>
      <c r="F289">
        <v>1</v>
      </c>
      <c r="G289">
        <v>9</v>
      </c>
      <c r="I289" t="b">
        <f t="shared" si="53"/>
        <v>0</v>
      </c>
      <c r="J289" t="b">
        <f t="shared" si="54"/>
        <v>0</v>
      </c>
      <c r="K289" t="b">
        <f t="shared" si="55"/>
        <v>1</v>
      </c>
      <c r="L289" t="b">
        <f t="shared" si="56"/>
        <v>0</v>
      </c>
      <c r="N289" s="2">
        <v>44060</v>
      </c>
      <c r="O289" s="4">
        <v>1</v>
      </c>
      <c r="P289" s="4">
        <v>4</v>
      </c>
      <c r="Q289" s="4">
        <v>0</v>
      </c>
      <c r="R289" s="4">
        <v>5</v>
      </c>
      <c r="S289" s="4">
        <v>0</v>
      </c>
      <c r="T289" s="7" t="s">
        <v>31</v>
      </c>
    </row>
    <row r="290" spans="1:20" x14ac:dyDescent="0.25">
      <c r="A290">
        <v>201808270</v>
      </c>
      <c r="C290">
        <v>1</v>
      </c>
      <c r="E290">
        <v>1</v>
      </c>
      <c r="F290">
        <v>1</v>
      </c>
      <c r="G290">
        <v>9</v>
      </c>
      <c r="I290" t="b">
        <f t="shared" si="53"/>
        <v>0</v>
      </c>
      <c r="J290" t="b">
        <f t="shared" si="54"/>
        <v>0</v>
      </c>
      <c r="K290" t="b">
        <f t="shared" si="55"/>
        <v>1</v>
      </c>
      <c r="L290" t="b">
        <f t="shared" si="56"/>
        <v>0</v>
      </c>
      <c r="N290" s="2">
        <v>44061</v>
      </c>
      <c r="O290" s="4">
        <v>0</v>
      </c>
      <c r="P290" s="4">
        <v>5</v>
      </c>
      <c r="Q290" s="4">
        <v>0</v>
      </c>
      <c r="R290" s="4">
        <v>5</v>
      </c>
      <c r="S290" s="4">
        <v>0</v>
      </c>
      <c r="T290" s="7" t="s">
        <v>31</v>
      </c>
    </row>
    <row r="291" spans="1:20" x14ac:dyDescent="0.25">
      <c r="A291">
        <v>201808270</v>
      </c>
      <c r="C291">
        <v>1</v>
      </c>
      <c r="E291">
        <v>1</v>
      </c>
      <c r="F291">
        <v>1</v>
      </c>
      <c r="G291">
        <v>9</v>
      </c>
      <c r="I291" t="b">
        <f t="shared" si="53"/>
        <v>0</v>
      </c>
      <c r="J291" t="b">
        <f t="shared" si="54"/>
        <v>0</v>
      </c>
      <c r="K291" t="b">
        <f t="shared" si="55"/>
        <v>0</v>
      </c>
      <c r="L291" t="b">
        <f t="shared" si="56"/>
        <v>0</v>
      </c>
      <c r="N291" s="2">
        <v>44062</v>
      </c>
      <c r="O291" s="4">
        <v>1</v>
      </c>
      <c r="P291" s="4">
        <v>1</v>
      </c>
      <c r="Q291" s="4">
        <v>1</v>
      </c>
      <c r="R291" s="4">
        <v>3</v>
      </c>
      <c r="S291" s="4">
        <v>0</v>
      </c>
      <c r="T291" s="7" t="s">
        <v>31</v>
      </c>
    </row>
    <row r="292" spans="1:20" x14ac:dyDescent="0.25">
      <c r="A292">
        <v>201808270</v>
      </c>
      <c r="C292">
        <v>1</v>
      </c>
      <c r="E292">
        <v>1</v>
      </c>
      <c r="F292">
        <v>1</v>
      </c>
      <c r="G292">
        <v>9</v>
      </c>
      <c r="I292" t="b">
        <f t="shared" si="53"/>
        <v>0</v>
      </c>
      <c r="J292" t="b">
        <f t="shared" si="54"/>
        <v>0</v>
      </c>
      <c r="K292" t="b">
        <f t="shared" si="55"/>
        <v>0</v>
      </c>
      <c r="L292" t="b">
        <f t="shared" si="56"/>
        <v>0</v>
      </c>
      <c r="N292" s="2">
        <v>44064</v>
      </c>
      <c r="O292" s="4">
        <v>0</v>
      </c>
      <c r="P292" s="4">
        <v>1</v>
      </c>
      <c r="Q292" s="4">
        <v>1</v>
      </c>
      <c r="R292" s="4">
        <v>2</v>
      </c>
      <c r="S292" s="4">
        <v>0</v>
      </c>
      <c r="T292" s="7" t="s">
        <v>31</v>
      </c>
    </row>
    <row r="293" spans="1:20" x14ac:dyDescent="0.25">
      <c r="A293">
        <v>201808270</v>
      </c>
      <c r="C293">
        <v>1</v>
      </c>
      <c r="E293">
        <v>1</v>
      </c>
      <c r="F293">
        <v>1</v>
      </c>
      <c r="G293">
        <v>9</v>
      </c>
      <c r="I293" t="b">
        <f t="shared" si="53"/>
        <v>0</v>
      </c>
      <c r="J293" t="b">
        <f t="shared" si="54"/>
        <v>0</v>
      </c>
      <c r="K293" t="b">
        <f t="shared" si="55"/>
        <v>1</v>
      </c>
      <c r="L293" t="b">
        <f t="shared" si="56"/>
        <v>1</v>
      </c>
      <c r="N293" s="2">
        <v>44065</v>
      </c>
      <c r="O293" s="4">
        <v>2</v>
      </c>
      <c r="P293" s="4">
        <v>3</v>
      </c>
      <c r="Q293" s="4">
        <v>0</v>
      </c>
      <c r="R293" s="4">
        <v>5</v>
      </c>
      <c r="S293" s="4">
        <v>1</v>
      </c>
      <c r="T293" s="7" t="s">
        <v>31</v>
      </c>
    </row>
    <row r="294" spans="1:20" x14ac:dyDescent="0.25">
      <c r="A294">
        <v>201808270</v>
      </c>
      <c r="C294">
        <v>1</v>
      </c>
      <c r="E294">
        <v>1</v>
      </c>
      <c r="F294">
        <v>1</v>
      </c>
      <c r="G294">
        <v>9</v>
      </c>
      <c r="I294" t="b">
        <f t="shared" si="53"/>
        <v>0</v>
      </c>
      <c r="J294" t="b">
        <f t="shared" si="54"/>
        <v>1</v>
      </c>
      <c r="K294" t="b">
        <f t="shared" si="55"/>
        <v>1</v>
      </c>
      <c r="L294" t="b">
        <f t="shared" si="56"/>
        <v>0</v>
      </c>
      <c r="N294" s="2">
        <v>44066</v>
      </c>
      <c r="O294" s="4">
        <v>3</v>
      </c>
      <c r="P294" s="4">
        <v>0</v>
      </c>
      <c r="Q294" s="4">
        <v>0</v>
      </c>
      <c r="R294" s="4">
        <v>3</v>
      </c>
      <c r="S294" s="4">
        <v>0</v>
      </c>
      <c r="T294" s="7" t="s">
        <v>31</v>
      </c>
    </row>
    <row r="295" spans="1:20" x14ac:dyDescent="0.25">
      <c r="A295">
        <v>201808270</v>
      </c>
      <c r="C295">
        <v>1</v>
      </c>
      <c r="E295">
        <v>1</v>
      </c>
      <c r="F295">
        <v>1</v>
      </c>
      <c r="G295">
        <v>9</v>
      </c>
      <c r="I295" t="b">
        <f t="shared" si="53"/>
        <v>0</v>
      </c>
      <c r="J295" t="b">
        <f t="shared" si="54"/>
        <v>1</v>
      </c>
      <c r="K295" t="b">
        <f t="shared" si="55"/>
        <v>1</v>
      </c>
      <c r="L295" t="b">
        <f t="shared" si="56"/>
        <v>0</v>
      </c>
      <c r="N295" s="2">
        <v>44067</v>
      </c>
      <c r="O295" s="4">
        <v>1</v>
      </c>
      <c r="P295" s="4">
        <v>0</v>
      </c>
      <c r="Q295" s="4">
        <v>0</v>
      </c>
      <c r="R295" s="4">
        <v>1</v>
      </c>
      <c r="S295" s="4">
        <v>0</v>
      </c>
      <c r="T295" s="7" t="s">
        <v>31</v>
      </c>
    </row>
    <row r="296" spans="1:20" x14ac:dyDescent="0.25">
      <c r="A296">
        <v>201808270</v>
      </c>
      <c r="C296">
        <v>1</v>
      </c>
      <c r="E296">
        <v>1</v>
      </c>
      <c r="F296">
        <v>1</v>
      </c>
      <c r="G296">
        <v>9</v>
      </c>
      <c r="I296" t="b">
        <f t="shared" si="53"/>
        <v>0</v>
      </c>
      <c r="J296" t="b">
        <f t="shared" si="54"/>
        <v>0</v>
      </c>
      <c r="K296" t="b">
        <f t="shared" si="55"/>
        <v>1</v>
      </c>
      <c r="L296" t="b">
        <f t="shared" si="56"/>
        <v>0</v>
      </c>
      <c r="N296" s="2">
        <v>44068</v>
      </c>
      <c r="O296" s="4">
        <v>3</v>
      </c>
      <c r="P296" s="4">
        <v>1</v>
      </c>
      <c r="Q296" s="4">
        <v>0</v>
      </c>
      <c r="R296" s="4">
        <v>4</v>
      </c>
      <c r="S296" s="4">
        <v>0</v>
      </c>
      <c r="T296" s="7" t="s">
        <v>31</v>
      </c>
    </row>
    <row r="297" spans="1:20" x14ac:dyDescent="0.25">
      <c r="A297">
        <v>201808270</v>
      </c>
      <c r="C297">
        <v>1</v>
      </c>
      <c r="E297">
        <v>1</v>
      </c>
      <c r="F297">
        <v>1</v>
      </c>
      <c r="G297">
        <v>9</v>
      </c>
      <c r="I297" t="b">
        <f t="shared" si="53"/>
        <v>0</v>
      </c>
      <c r="J297" t="b">
        <f t="shared" si="54"/>
        <v>0</v>
      </c>
      <c r="K297" t="b">
        <f t="shared" si="55"/>
        <v>1</v>
      </c>
      <c r="L297" t="b">
        <f t="shared" si="56"/>
        <v>0</v>
      </c>
      <c r="N297" s="2">
        <v>44069</v>
      </c>
      <c r="O297" s="4">
        <v>1</v>
      </c>
      <c r="P297" s="4">
        <v>2</v>
      </c>
      <c r="Q297" s="4">
        <v>0</v>
      </c>
      <c r="R297" s="4">
        <v>3</v>
      </c>
      <c r="S297" s="4">
        <v>0</v>
      </c>
      <c r="T297" s="7" t="s">
        <v>31</v>
      </c>
    </row>
    <row r="298" spans="1:20" x14ac:dyDescent="0.25">
      <c r="A298">
        <v>201808270</v>
      </c>
      <c r="C298">
        <v>1</v>
      </c>
      <c r="E298">
        <v>1</v>
      </c>
      <c r="F298">
        <v>1</v>
      </c>
      <c r="G298">
        <v>9</v>
      </c>
      <c r="I298" t="b">
        <f t="shared" si="53"/>
        <v>0</v>
      </c>
      <c r="J298" t="b">
        <f t="shared" si="54"/>
        <v>0</v>
      </c>
      <c r="K298" t="b">
        <f t="shared" si="55"/>
        <v>1</v>
      </c>
      <c r="L298" t="b">
        <f t="shared" si="56"/>
        <v>0</v>
      </c>
      <c r="N298" s="2">
        <v>44070</v>
      </c>
      <c r="O298" s="4">
        <v>1</v>
      </c>
      <c r="P298" s="4">
        <v>4</v>
      </c>
      <c r="Q298" s="4">
        <v>0</v>
      </c>
      <c r="R298" s="4">
        <v>5</v>
      </c>
      <c r="S298" s="4">
        <v>0</v>
      </c>
      <c r="T298" s="7" t="s">
        <v>31</v>
      </c>
    </row>
    <row r="299" spans="1:20" x14ac:dyDescent="0.25">
      <c r="A299">
        <v>201808270</v>
      </c>
      <c r="C299">
        <v>1</v>
      </c>
      <c r="E299">
        <v>1</v>
      </c>
      <c r="F299">
        <v>1</v>
      </c>
      <c r="G299">
        <v>9</v>
      </c>
      <c r="I299" t="b">
        <f t="shared" si="53"/>
        <v>0</v>
      </c>
      <c r="J299" t="b">
        <f t="shared" si="54"/>
        <v>0</v>
      </c>
      <c r="K299" t="b">
        <f t="shared" si="55"/>
        <v>1</v>
      </c>
      <c r="L299" t="b">
        <f t="shared" si="56"/>
        <v>1</v>
      </c>
      <c r="N299" s="2">
        <v>44071</v>
      </c>
      <c r="O299" s="4">
        <v>0</v>
      </c>
      <c r="P299" s="4">
        <v>2</v>
      </c>
      <c r="Q299" s="4">
        <v>0</v>
      </c>
      <c r="R299" s="4">
        <v>2</v>
      </c>
      <c r="S299" s="4">
        <v>1</v>
      </c>
      <c r="T299" s="7" t="s">
        <v>31</v>
      </c>
    </row>
    <row r="300" spans="1:20" x14ac:dyDescent="0.25">
      <c r="A300">
        <v>201808270</v>
      </c>
      <c r="C300">
        <v>1</v>
      </c>
      <c r="E300">
        <v>1</v>
      </c>
      <c r="F300">
        <v>1</v>
      </c>
      <c r="G300">
        <v>9</v>
      </c>
      <c r="I300" t="b">
        <f t="shared" si="53"/>
        <v>0</v>
      </c>
      <c r="J300" t="b">
        <f t="shared" si="54"/>
        <v>0</v>
      </c>
      <c r="K300" t="b">
        <f t="shared" si="55"/>
        <v>1</v>
      </c>
      <c r="L300" t="b">
        <f t="shared" si="56"/>
        <v>0</v>
      </c>
      <c r="N300" s="2">
        <v>44072</v>
      </c>
      <c r="O300" s="4">
        <v>1</v>
      </c>
      <c r="P300" s="4">
        <v>2</v>
      </c>
      <c r="Q300" s="4">
        <v>0</v>
      </c>
      <c r="R300" s="4">
        <v>3</v>
      </c>
      <c r="S300" s="4">
        <v>0</v>
      </c>
      <c r="T300" s="7" t="s">
        <v>31</v>
      </c>
    </row>
    <row r="301" spans="1:20" x14ac:dyDescent="0.25">
      <c r="A301">
        <v>201808270</v>
      </c>
      <c r="C301">
        <v>1</v>
      </c>
      <c r="E301">
        <v>1</v>
      </c>
      <c r="F301">
        <v>1</v>
      </c>
      <c r="G301">
        <v>9</v>
      </c>
      <c r="I301" t="b">
        <f t="shared" si="53"/>
        <v>0</v>
      </c>
      <c r="J301" t="b">
        <f t="shared" si="54"/>
        <v>0</v>
      </c>
      <c r="K301" t="b">
        <f t="shared" si="55"/>
        <v>1</v>
      </c>
      <c r="L301" t="b">
        <f t="shared" si="56"/>
        <v>0</v>
      </c>
      <c r="N301" s="2">
        <v>44074</v>
      </c>
      <c r="O301" s="4">
        <v>1</v>
      </c>
      <c r="P301" s="4">
        <v>2</v>
      </c>
      <c r="Q301" s="4">
        <v>0</v>
      </c>
      <c r="R301" s="4">
        <v>3</v>
      </c>
      <c r="S301" s="4">
        <v>0</v>
      </c>
      <c r="T301" s="7" t="s">
        <v>31</v>
      </c>
    </row>
    <row r="302" spans="1:20" x14ac:dyDescent="0.25">
      <c r="A302">
        <v>201808270</v>
      </c>
      <c r="C302">
        <v>1</v>
      </c>
      <c r="E302">
        <v>1</v>
      </c>
      <c r="F302">
        <v>1</v>
      </c>
      <c r="G302">
        <v>9</v>
      </c>
      <c r="I302" t="b">
        <f t="shared" si="53"/>
        <v>0</v>
      </c>
      <c r="J302" t="b">
        <f t="shared" si="54"/>
        <v>0</v>
      </c>
      <c r="K302" t="b">
        <f t="shared" si="55"/>
        <v>1</v>
      </c>
      <c r="L302" t="b">
        <f t="shared" si="56"/>
        <v>1</v>
      </c>
      <c r="N302" s="2">
        <v>44075</v>
      </c>
      <c r="O302" s="4">
        <v>4</v>
      </c>
      <c r="P302" s="4">
        <v>7</v>
      </c>
      <c r="Q302" s="4">
        <v>0</v>
      </c>
      <c r="R302" s="4">
        <v>11</v>
      </c>
      <c r="S302" s="4">
        <v>1</v>
      </c>
      <c r="T302" s="7" t="s">
        <v>31</v>
      </c>
    </row>
    <row r="303" spans="1:20" x14ac:dyDescent="0.25">
      <c r="A303">
        <v>201808270</v>
      </c>
      <c r="C303">
        <v>1</v>
      </c>
      <c r="E303">
        <v>1</v>
      </c>
      <c r="F303">
        <v>1</v>
      </c>
      <c r="G303">
        <v>9</v>
      </c>
      <c r="I303" t="b">
        <f t="shared" si="53"/>
        <v>0</v>
      </c>
      <c r="J303" t="b">
        <f t="shared" si="54"/>
        <v>0</v>
      </c>
      <c r="K303" t="b">
        <f t="shared" si="55"/>
        <v>1</v>
      </c>
      <c r="L303" t="b">
        <f t="shared" si="56"/>
        <v>1</v>
      </c>
      <c r="N303" s="2">
        <v>44076</v>
      </c>
      <c r="O303" s="4">
        <v>4</v>
      </c>
      <c r="P303" s="4">
        <v>2</v>
      </c>
      <c r="Q303" s="4">
        <v>0</v>
      </c>
      <c r="R303" s="4">
        <v>6</v>
      </c>
      <c r="S303" s="4">
        <v>1</v>
      </c>
      <c r="T303" s="7" t="s">
        <v>31</v>
      </c>
    </row>
    <row r="304" spans="1:20" x14ac:dyDescent="0.25">
      <c r="A304">
        <v>201808270</v>
      </c>
      <c r="C304">
        <v>1</v>
      </c>
      <c r="E304">
        <v>1</v>
      </c>
      <c r="F304">
        <v>1</v>
      </c>
      <c r="G304">
        <v>9</v>
      </c>
      <c r="I304" t="b">
        <f t="shared" ref="I304:I328" si="57">G304=O304</f>
        <v>0</v>
      </c>
      <c r="J304" t="b">
        <f t="shared" ref="J304:J328" si="58">B304=P304</f>
        <v>0</v>
      </c>
      <c r="K304" t="b">
        <f t="shared" ref="K304:K328" si="59">D304=Q304</f>
        <v>1</v>
      </c>
      <c r="L304" t="b">
        <f t="shared" ref="L304:L328" si="60">C304=S304</f>
        <v>0</v>
      </c>
      <c r="N304" s="2">
        <v>44077</v>
      </c>
      <c r="O304" s="4">
        <v>1</v>
      </c>
      <c r="P304" s="4">
        <v>1</v>
      </c>
      <c r="Q304" s="4">
        <v>0</v>
      </c>
      <c r="R304" s="4">
        <v>2</v>
      </c>
      <c r="S304" s="4">
        <v>0</v>
      </c>
      <c r="T304" s="7" t="s">
        <v>31</v>
      </c>
    </row>
    <row r="305" spans="1:20" x14ac:dyDescent="0.25">
      <c r="A305">
        <v>201808270</v>
      </c>
      <c r="C305">
        <v>1</v>
      </c>
      <c r="E305">
        <v>1</v>
      </c>
      <c r="F305">
        <v>1</v>
      </c>
      <c r="G305">
        <v>9</v>
      </c>
      <c r="I305" t="b">
        <f t="shared" si="57"/>
        <v>0</v>
      </c>
      <c r="J305" t="b">
        <f t="shared" si="58"/>
        <v>0</v>
      </c>
      <c r="K305" t="b">
        <f t="shared" si="59"/>
        <v>1</v>
      </c>
      <c r="L305" t="b">
        <f t="shared" si="60"/>
        <v>0</v>
      </c>
      <c r="N305" s="2">
        <v>44078</v>
      </c>
      <c r="O305" s="4">
        <v>0</v>
      </c>
      <c r="P305" s="4">
        <v>3</v>
      </c>
      <c r="Q305" s="4">
        <v>0</v>
      </c>
      <c r="R305" s="4">
        <v>3</v>
      </c>
      <c r="S305" s="4">
        <v>0</v>
      </c>
      <c r="T305" s="7" t="s">
        <v>31</v>
      </c>
    </row>
    <row r="306" spans="1:20" x14ac:dyDescent="0.25">
      <c r="A306">
        <v>201808270</v>
      </c>
      <c r="C306">
        <v>1</v>
      </c>
      <c r="E306">
        <v>1</v>
      </c>
      <c r="F306">
        <v>1</v>
      </c>
      <c r="G306">
        <v>9</v>
      </c>
      <c r="I306" t="b">
        <f t="shared" si="57"/>
        <v>0</v>
      </c>
      <c r="J306" t="b">
        <f t="shared" si="58"/>
        <v>0</v>
      </c>
      <c r="K306" t="b">
        <f t="shared" si="59"/>
        <v>1</v>
      </c>
      <c r="L306" t="b">
        <f t="shared" si="60"/>
        <v>1</v>
      </c>
      <c r="N306" s="2">
        <v>44079</v>
      </c>
      <c r="O306" s="4">
        <v>2</v>
      </c>
      <c r="P306" s="4">
        <v>4</v>
      </c>
      <c r="Q306" s="4">
        <v>0</v>
      </c>
      <c r="R306" s="4">
        <v>6</v>
      </c>
      <c r="S306" s="4">
        <v>1</v>
      </c>
      <c r="T306" s="7" t="s">
        <v>31</v>
      </c>
    </row>
    <row r="307" spans="1:20" x14ac:dyDescent="0.25">
      <c r="A307">
        <v>201808270</v>
      </c>
      <c r="C307">
        <v>1</v>
      </c>
      <c r="E307">
        <v>1</v>
      </c>
      <c r="F307">
        <v>1</v>
      </c>
      <c r="G307">
        <v>9</v>
      </c>
      <c r="I307" t="b">
        <f t="shared" si="57"/>
        <v>0</v>
      </c>
      <c r="J307" t="b">
        <f t="shared" si="58"/>
        <v>0</v>
      </c>
      <c r="K307" t="b">
        <f t="shared" si="59"/>
        <v>1</v>
      </c>
      <c r="L307" t="b">
        <f t="shared" si="60"/>
        <v>0</v>
      </c>
      <c r="N307" s="2">
        <v>44080</v>
      </c>
      <c r="O307" s="4">
        <v>0</v>
      </c>
      <c r="P307" s="4">
        <v>3</v>
      </c>
      <c r="Q307" s="4">
        <v>0</v>
      </c>
      <c r="R307" s="4">
        <v>3</v>
      </c>
      <c r="S307" s="4">
        <v>0</v>
      </c>
      <c r="T307" s="7" t="s">
        <v>31</v>
      </c>
    </row>
    <row r="308" spans="1:20" x14ac:dyDescent="0.25">
      <c r="A308">
        <v>201808270</v>
      </c>
      <c r="C308">
        <v>1</v>
      </c>
      <c r="E308">
        <v>1</v>
      </c>
      <c r="F308">
        <v>1</v>
      </c>
      <c r="G308">
        <v>9</v>
      </c>
      <c r="I308" t="b">
        <f t="shared" si="57"/>
        <v>0</v>
      </c>
      <c r="J308" t="b">
        <f t="shared" si="58"/>
        <v>0</v>
      </c>
      <c r="K308" t="b">
        <f t="shared" si="59"/>
        <v>1</v>
      </c>
      <c r="L308" t="b">
        <f t="shared" si="60"/>
        <v>1</v>
      </c>
      <c r="N308" s="3" t="s">
        <v>41</v>
      </c>
      <c r="O308" s="4">
        <v>2</v>
      </c>
      <c r="P308" s="4">
        <v>1</v>
      </c>
      <c r="Q308" s="4">
        <v>0</v>
      </c>
      <c r="R308" s="4">
        <v>3</v>
      </c>
      <c r="S308" s="4">
        <v>1</v>
      </c>
      <c r="T308" s="7" t="s">
        <v>31</v>
      </c>
    </row>
    <row r="309" spans="1:20" x14ac:dyDescent="0.25">
      <c r="A309">
        <v>201808270</v>
      </c>
      <c r="C309">
        <v>1</v>
      </c>
      <c r="E309">
        <v>1</v>
      </c>
      <c r="F309">
        <v>1</v>
      </c>
      <c r="G309">
        <v>9</v>
      </c>
      <c r="I309" t="b">
        <f t="shared" si="57"/>
        <v>0</v>
      </c>
      <c r="J309" t="b">
        <f t="shared" si="58"/>
        <v>0</v>
      </c>
      <c r="K309" t="b">
        <f t="shared" si="59"/>
        <v>1</v>
      </c>
      <c r="L309" t="b">
        <f t="shared" si="60"/>
        <v>0</v>
      </c>
      <c r="N309" s="3" t="s">
        <v>42</v>
      </c>
      <c r="O309" s="4">
        <v>1</v>
      </c>
      <c r="P309" s="4">
        <v>2</v>
      </c>
      <c r="Q309" s="4">
        <v>0</v>
      </c>
      <c r="R309" s="4">
        <v>3</v>
      </c>
      <c r="S309" s="4">
        <v>2</v>
      </c>
      <c r="T309" s="7" t="s">
        <v>31</v>
      </c>
    </row>
    <row r="310" spans="1:20" x14ac:dyDescent="0.25">
      <c r="A310">
        <v>201808270</v>
      </c>
      <c r="C310">
        <v>1</v>
      </c>
      <c r="E310">
        <v>1</v>
      </c>
      <c r="F310">
        <v>1</v>
      </c>
      <c r="G310">
        <v>9</v>
      </c>
      <c r="I310" t="b">
        <f t="shared" si="57"/>
        <v>0</v>
      </c>
      <c r="J310" t="b">
        <f t="shared" si="58"/>
        <v>0</v>
      </c>
      <c r="K310" t="b">
        <f t="shared" si="59"/>
        <v>1</v>
      </c>
      <c r="L310" t="b">
        <f t="shared" si="60"/>
        <v>1</v>
      </c>
      <c r="N310" s="3" t="s">
        <v>43</v>
      </c>
      <c r="O310" s="4">
        <v>1</v>
      </c>
      <c r="P310" s="4">
        <v>2</v>
      </c>
      <c r="Q310" s="4">
        <v>0</v>
      </c>
      <c r="R310" s="4">
        <v>3</v>
      </c>
      <c r="S310" s="4">
        <v>1</v>
      </c>
      <c r="T310" s="7" t="s">
        <v>31</v>
      </c>
    </row>
    <row r="311" spans="1:20" x14ac:dyDescent="0.25">
      <c r="A311">
        <v>201808270</v>
      </c>
      <c r="C311">
        <v>1</v>
      </c>
      <c r="E311">
        <v>1</v>
      </c>
      <c r="F311">
        <v>1</v>
      </c>
      <c r="G311">
        <v>9</v>
      </c>
      <c r="I311" t="b">
        <f t="shared" si="57"/>
        <v>0</v>
      </c>
      <c r="J311" t="b">
        <f t="shared" si="58"/>
        <v>0</v>
      </c>
      <c r="K311" t="b">
        <f t="shared" si="59"/>
        <v>1</v>
      </c>
      <c r="L311" t="b">
        <f t="shared" si="60"/>
        <v>0</v>
      </c>
      <c r="N311" s="3" t="s">
        <v>44</v>
      </c>
      <c r="O311" s="4">
        <v>3</v>
      </c>
      <c r="P311" s="4">
        <v>4</v>
      </c>
      <c r="Q311" s="4">
        <v>0</v>
      </c>
      <c r="R311" s="4">
        <v>7</v>
      </c>
      <c r="S311" s="4">
        <v>2</v>
      </c>
      <c r="T311" s="7" t="s">
        <v>31</v>
      </c>
    </row>
    <row r="312" spans="1:20" x14ac:dyDescent="0.25">
      <c r="A312">
        <v>201808270</v>
      </c>
      <c r="C312">
        <v>1</v>
      </c>
      <c r="E312">
        <v>1</v>
      </c>
      <c r="F312">
        <v>1</v>
      </c>
      <c r="G312">
        <v>9</v>
      </c>
      <c r="I312" t="b">
        <f t="shared" si="57"/>
        <v>0</v>
      </c>
      <c r="J312" t="b">
        <f t="shared" si="58"/>
        <v>0</v>
      </c>
      <c r="K312" t="b">
        <f t="shared" si="59"/>
        <v>1</v>
      </c>
      <c r="L312" t="b">
        <f t="shared" si="60"/>
        <v>0</v>
      </c>
      <c r="N312" s="2">
        <v>44086</v>
      </c>
      <c r="O312" s="4">
        <v>0</v>
      </c>
      <c r="P312" s="4">
        <v>2</v>
      </c>
      <c r="Q312" s="4">
        <v>0</v>
      </c>
      <c r="R312" s="4">
        <v>2</v>
      </c>
      <c r="S312" s="4">
        <v>0</v>
      </c>
      <c r="T312" s="7" t="s">
        <v>31</v>
      </c>
    </row>
    <row r="313" spans="1:20" x14ac:dyDescent="0.25">
      <c r="A313">
        <v>201808270</v>
      </c>
      <c r="C313">
        <v>1</v>
      </c>
      <c r="E313">
        <v>1</v>
      </c>
      <c r="F313">
        <v>1</v>
      </c>
      <c r="G313">
        <v>9</v>
      </c>
      <c r="I313" t="b">
        <f t="shared" si="57"/>
        <v>0</v>
      </c>
      <c r="J313" t="b">
        <f t="shared" si="58"/>
        <v>0</v>
      </c>
      <c r="K313" t="b">
        <f t="shared" si="59"/>
        <v>0</v>
      </c>
      <c r="L313" t="b">
        <f t="shared" si="60"/>
        <v>0</v>
      </c>
      <c r="N313" s="2">
        <v>44087</v>
      </c>
      <c r="O313" s="4">
        <v>2</v>
      </c>
      <c r="P313" s="4">
        <v>1</v>
      </c>
      <c r="Q313" s="4">
        <v>1</v>
      </c>
      <c r="R313" s="4">
        <v>4</v>
      </c>
      <c r="S313" s="4">
        <v>0</v>
      </c>
      <c r="T313" s="7" t="s">
        <v>31</v>
      </c>
    </row>
    <row r="314" spans="1:20" x14ac:dyDescent="0.25">
      <c r="A314">
        <v>201808270</v>
      </c>
      <c r="C314">
        <v>1</v>
      </c>
      <c r="E314">
        <v>1</v>
      </c>
      <c r="F314">
        <v>1</v>
      </c>
      <c r="G314">
        <v>9</v>
      </c>
      <c r="I314" t="b">
        <f t="shared" si="57"/>
        <v>0</v>
      </c>
      <c r="J314" t="b">
        <f t="shared" si="58"/>
        <v>1</v>
      </c>
      <c r="K314" t="b">
        <f t="shared" si="59"/>
        <v>1</v>
      </c>
      <c r="L314" t="b">
        <f t="shared" si="60"/>
        <v>0</v>
      </c>
      <c r="N314" s="2">
        <v>44088</v>
      </c>
      <c r="O314" s="4">
        <v>3</v>
      </c>
      <c r="P314" s="4">
        <v>0</v>
      </c>
      <c r="Q314" s="4">
        <v>0</v>
      </c>
      <c r="R314" s="4">
        <v>3</v>
      </c>
      <c r="S314" s="4">
        <v>0</v>
      </c>
      <c r="T314" s="7" t="s">
        <v>31</v>
      </c>
    </row>
    <row r="315" spans="1:20" x14ac:dyDescent="0.25">
      <c r="A315">
        <v>201808270</v>
      </c>
      <c r="C315">
        <v>1</v>
      </c>
      <c r="E315">
        <v>1</v>
      </c>
      <c r="F315">
        <v>1</v>
      </c>
      <c r="G315">
        <v>9</v>
      </c>
      <c r="I315" t="b">
        <f t="shared" si="57"/>
        <v>0</v>
      </c>
      <c r="J315" t="b">
        <f t="shared" si="58"/>
        <v>0</v>
      </c>
      <c r="K315" t="b">
        <f t="shared" si="59"/>
        <v>1</v>
      </c>
      <c r="L315" t="b">
        <f t="shared" si="60"/>
        <v>0</v>
      </c>
      <c r="N315" s="2">
        <v>44089</v>
      </c>
      <c r="O315" s="4">
        <v>1</v>
      </c>
      <c r="P315" s="4">
        <v>2</v>
      </c>
      <c r="Q315" s="4">
        <v>0</v>
      </c>
      <c r="R315" s="4">
        <v>3</v>
      </c>
      <c r="S315" s="4">
        <v>0</v>
      </c>
      <c r="T315" s="7" t="s">
        <v>31</v>
      </c>
    </row>
    <row r="316" spans="1:20" x14ac:dyDescent="0.25">
      <c r="A316">
        <v>201808270</v>
      </c>
      <c r="C316">
        <v>1</v>
      </c>
      <c r="E316">
        <v>1</v>
      </c>
      <c r="F316">
        <v>1</v>
      </c>
      <c r="G316">
        <v>9</v>
      </c>
      <c r="I316" t="b">
        <f t="shared" si="57"/>
        <v>0</v>
      </c>
      <c r="J316" t="b">
        <f t="shared" si="58"/>
        <v>0</v>
      </c>
      <c r="K316" t="b">
        <f t="shared" si="59"/>
        <v>1</v>
      </c>
      <c r="L316" t="b">
        <f t="shared" si="60"/>
        <v>0</v>
      </c>
      <c r="N316" s="2">
        <v>44090</v>
      </c>
      <c r="O316" s="4">
        <v>0</v>
      </c>
      <c r="P316" s="4">
        <v>2</v>
      </c>
      <c r="Q316" s="4">
        <v>0</v>
      </c>
      <c r="R316" s="4">
        <v>2</v>
      </c>
      <c r="S316" s="4">
        <v>0</v>
      </c>
      <c r="T316" s="7" t="s">
        <v>31</v>
      </c>
    </row>
    <row r="317" spans="1:20" x14ac:dyDescent="0.25">
      <c r="A317">
        <v>201808270</v>
      </c>
      <c r="C317">
        <v>1</v>
      </c>
      <c r="E317">
        <v>1</v>
      </c>
      <c r="F317">
        <v>1</v>
      </c>
      <c r="G317">
        <v>9</v>
      </c>
      <c r="I317" t="b">
        <f t="shared" si="57"/>
        <v>0</v>
      </c>
      <c r="J317" t="b">
        <f t="shared" si="58"/>
        <v>0</v>
      </c>
      <c r="K317" t="b">
        <f t="shared" si="59"/>
        <v>1</v>
      </c>
      <c r="L317" t="b">
        <f t="shared" si="60"/>
        <v>0</v>
      </c>
      <c r="N317" s="2">
        <v>44091</v>
      </c>
      <c r="O317" s="4">
        <v>0</v>
      </c>
      <c r="P317" s="4">
        <v>4</v>
      </c>
      <c r="Q317" s="4">
        <v>0</v>
      </c>
      <c r="R317" s="4">
        <v>4</v>
      </c>
      <c r="S317" s="4">
        <v>0</v>
      </c>
      <c r="T317" s="7" t="s">
        <v>31</v>
      </c>
    </row>
    <row r="318" spans="1:20" x14ac:dyDescent="0.25">
      <c r="A318">
        <v>201808270</v>
      </c>
      <c r="C318">
        <v>1</v>
      </c>
      <c r="E318">
        <v>1</v>
      </c>
      <c r="F318">
        <v>1</v>
      </c>
      <c r="G318">
        <v>9</v>
      </c>
      <c r="I318" t="b">
        <f t="shared" si="57"/>
        <v>0</v>
      </c>
      <c r="J318" t="b">
        <f t="shared" si="58"/>
        <v>0</v>
      </c>
      <c r="K318" t="b">
        <f t="shared" si="59"/>
        <v>1</v>
      </c>
      <c r="L318" t="b">
        <f t="shared" si="60"/>
        <v>0</v>
      </c>
      <c r="N318" s="2">
        <v>44092</v>
      </c>
      <c r="O318" s="4">
        <v>0</v>
      </c>
      <c r="P318" s="4">
        <v>2</v>
      </c>
      <c r="Q318" s="4">
        <v>0</v>
      </c>
      <c r="R318" s="4">
        <v>2</v>
      </c>
      <c r="S318" s="4">
        <v>0</v>
      </c>
      <c r="T318" s="7" t="s">
        <v>31</v>
      </c>
    </row>
    <row r="319" spans="1:20" x14ac:dyDescent="0.25">
      <c r="A319">
        <v>201808270</v>
      </c>
      <c r="C319">
        <v>1</v>
      </c>
      <c r="E319">
        <v>1</v>
      </c>
      <c r="F319">
        <v>1</v>
      </c>
      <c r="G319">
        <v>9</v>
      </c>
      <c r="I319" t="b">
        <f t="shared" si="57"/>
        <v>0</v>
      </c>
      <c r="J319" t="b">
        <f t="shared" si="58"/>
        <v>1</v>
      </c>
      <c r="K319" t="b">
        <f t="shared" si="59"/>
        <v>1</v>
      </c>
      <c r="L319" t="b">
        <f t="shared" si="60"/>
        <v>0</v>
      </c>
      <c r="N319" s="2">
        <v>44094</v>
      </c>
      <c r="O319" s="4">
        <v>2</v>
      </c>
      <c r="P319" s="4">
        <v>0</v>
      </c>
      <c r="Q319" s="4">
        <v>0</v>
      </c>
      <c r="R319" s="4">
        <v>2</v>
      </c>
      <c r="S319" s="4">
        <v>0</v>
      </c>
      <c r="T319" s="7" t="s">
        <v>31</v>
      </c>
    </row>
    <row r="320" spans="1:20" x14ac:dyDescent="0.25">
      <c r="A320">
        <v>201808270</v>
      </c>
      <c r="C320">
        <v>1</v>
      </c>
      <c r="E320">
        <v>1</v>
      </c>
      <c r="F320">
        <v>1</v>
      </c>
      <c r="G320">
        <v>9</v>
      </c>
      <c r="I320" t="b">
        <f t="shared" si="57"/>
        <v>0</v>
      </c>
      <c r="J320" t="b">
        <f t="shared" si="58"/>
        <v>0</v>
      </c>
      <c r="K320" t="b">
        <f t="shared" si="59"/>
        <v>1</v>
      </c>
      <c r="L320" t="b">
        <f t="shared" si="60"/>
        <v>0</v>
      </c>
      <c r="N320" s="2">
        <v>44095</v>
      </c>
      <c r="O320" s="4">
        <v>0</v>
      </c>
      <c r="P320" s="4">
        <v>1</v>
      </c>
      <c r="Q320" s="4">
        <v>0</v>
      </c>
      <c r="R320" s="4">
        <v>1</v>
      </c>
      <c r="S320" s="4">
        <v>0</v>
      </c>
      <c r="T320" s="7" t="s">
        <v>31</v>
      </c>
    </row>
    <row r="321" spans="1:20" x14ac:dyDescent="0.25">
      <c r="A321">
        <v>201808270</v>
      </c>
      <c r="C321">
        <v>1</v>
      </c>
      <c r="E321">
        <v>1</v>
      </c>
      <c r="F321">
        <v>1</v>
      </c>
      <c r="G321">
        <v>9</v>
      </c>
      <c r="I321" t="b">
        <f t="shared" si="57"/>
        <v>0</v>
      </c>
      <c r="J321" t="b">
        <f t="shared" si="58"/>
        <v>0</v>
      </c>
      <c r="K321" t="b">
        <f t="shared" si="59"/>
        <v>1</v>
      </c>
      <c r="L321" t="b">
        <f t="shared" si="60"/>
        <v>0</v>
      </c>
      <c r="N321" s="2">
        <v>44096</v>
      </c>
      <c r="O321" s="4">
        <v>0</v>
      </c>
      <c r="P321" s="4">
        <v>4</v>
      </c>
      <c r="Q321" s="4">
        <v>0</v>
      </c>
      <c r="R321" s="4">
        <v>4</v>
      </c>
      <c r="S321" s="4">
        <v>0</v>
      </c>
      <c r="T321" s="7" t="s">
        <v>31</v>
      </c>
    </row>
    <row r="322" spans="1:20" x14ac:dyDescent="0.25">
      <c r="A322">
        <v>201808270</v>
      </c>
      <c r="C322">
        <v>1</v>
      </c>
      <c r="E322">
        <v>1</v>
      </c>
      <c r="F322">
        <v>1</v>
      </c>
      <c r="G322">
        <v>9</v>
      </c>
      <c r="I322" t="b">
        <f t="shared" si="57"/>
        <v>0</v>
      </c>
      <c r="J322" t="b">
        <f t="shared" si="58"/>
        <v>0</v>
      </c>
      <c r="K322" t="b">
        <f t="shared" si="59"/>
        <v>1</v>
      </c>
      <c r="L322" t="b">
        <f t="shared" si="60"/>
        <v>1</v>
      </c>
      <c r="N322" s="2">
        <v>44097</v>
      </c>
      <c r="O322" s="4">
        <v>2</v>
      </c>
      <c r="P322" s="4">
        <v>2</v>
      </c>
      <c r="Q322" s="4">
        <v>0</v>
      </c>
      <c r="R322" s="4">
        <v>4</v>
      </c>
      <c r="S322" s="4">
        <v>1</v>
      </c>
      <c r="T322" s="7" t="s">
        <v>31</v>
      </c>
    </row>
    <row r="323" spans="1:20" x14ac:dyDescent="0.25">
      <c r="A323">
        <v>201808270</v>
      </c>
      <c r="C323">
        <v>1</v>
      </c>
      <c r="E323">
        <v>1</v>
      </c>
      <c r="F323">
        <v>1</v>
      </c>
      <c r="G323">
        <v>9</v>
      </c>
      <c r="I323" t="b">
        <f t="shared" si="57"/>
        <v>0</v>
      </c>
      <c r="J323" t="b">
        <f t="shared" si="58"/>
        <v>0</v>
      </c>
      <c r="K323" t="b">
        <f t="shared" si="59"/>
        <v>1</v>
      </c>
      <c r="L323" t="b">
        <f t="shared" si="60"/>
        <v>0</v>
      </c>
      <c r="N323" s="2">
        <v>44098</v>
      </c>
      <c r="O323" s="4">
        <v>0</v>
      </c>
      <c r="P323" s="4">
        <v>1</v>
      </c>
      <c r="Q323" s="4">
        <v>0</v>
      </c>
      <c r="R323" s="4">
        <v>1</v>
      </c>
      <c r="S323" s="4">
        <v>0</v>
      </c>
      <c r="T323" s="7" t="s">
        <v>31</v>
      </c>
    </row>
    <row r="324" spans="1:20" x14ac:dyDescent="0.25">
      <c r="A324">
        <v>201808270</v>
      </c>
      <c r="C324">
        <v>1</v>
      </c>
      <c r="E324">
        <v>1</v>
      </c>
      <c r="F324">
        <v>1</v>
      </c>
      <c r="G324">
        <v>9</v>
      </c>
      <c r="I324" t="b">
        <f t="shared" si="57"/>
        <v>0</v>
      </c>
      <c r="J324" t="b">
        <f t="shared" si="58"/>
        <v>0</v>
      </c>
      <c r="K324" t="b">
        <f t="shared" si="59"/>
        <v>1</v>
      </c>
      <c r="L324" t="b">
        <f t="shared" si="60"/>
        <v>0</v>
      </c>
      <c r="N324" s="2">
        <v>44099</v>
      </c>
      <c r="O324" s="4">
        <v>1</v>
      </c>
      <c r="P324" s="4">
        <v>2</v>
      </c>
      <c r="Q324" s="4">
        <v>0</v>
      </c>
      <c r="R324" s="4">
        <v>3</v>
      </c>
      <c r="S324" s="4">
        <v>0</v>
      </c>
      <c r="T324" s="7" t="s">
        <v>31</v>
      </c>
    </row>
    <row r="325" spans="1:20" x14ac:dyDescent="0.25">
      <c r="A325">
        <v>201808270</v>
      </c>
      <c r="C325">
        <v>1</v>
      </c>
      <c r="E325">
        <v>1</v>
      </c>
      <c r="F325">
        <v>1</v>
      </c>
      <c r="G325">
        <v>9</v>
      </c>
      <c r="I325" t="b">
        <f t="shared" si="57"/>
        <v>0</v>
      </c>
      <c r="J325" t="b">
        <f t="shared" si="58"/>
        <v>1</v>
      </c>
      <c r="K325" t="b">
        <f t="shared" si="59"/>
        <v>1</v>
      </c>
      <c r="L325" t="b">
        <f t="shared" si="60"/>
        <v>0</v>
      </c>
      <c r="N325" s="2">
        <v>44100</v>
      </c>
      <c r="O325" s="4">
        <v>1</v>
      </c>
      <c r="P325" s="4">
        <v>0</v>
      </c>
      <c r="Q325" s="4">
        <v>0</v>
      </c>
      <c r="R325" s="4">
        <v>1</v>
      </c>
      <c r="S325" s="4">
        <v>0</v>
      </c>
      <c r="T325" s="7" t="s">
        <v>31</v>
      </c>
    </row>
    <row r="326" spans="1:20" x14ac:dyDescent="0.25">
      <c r="A326">
        <v>201808270</v>
      </c>
      <c r="C326">
        <v>1</v>
      </c>
      <c r="E326">
        <v>1</v>
      </c>
      <c r="F326">
        <v>1</v>
      </c>
      <c r="G326">
        <v>9</v>
      </c>
      <c r="I326" t="b">
        <f t="shared" si="57"/>
        <v>0</v>
      </c>
      <c r="J326" t="b">
        <f t="shared" si="58"/>
        <v>0</v>
      </c>
      <c r="K326" t="b">
        <f t="shared" si="59"/>
        <v>1</v>
      </c>
      <c r="L326" t="b">
        <f t="shared" si="60"/>
        <v>0</v>
      </c>
      <c r="N326" s="2">
        <v>44102</v>
      </c>
      <c r="O326" s="4">
        <v>3</v>
      </c>
      <c r="P326" s="4">
        <v>4</v>
      </c>
      <c r="Q326" s="4">
        <v>0</v>
      </c>
      <c r="R326" s="4">
        <v>7</v>
      </c>
      <c r="S326" s="4">
        <v>2</v>
      </c>
      <c r="T326" s="7" t="s">
        <v>31</v>
      </c>
    </row>
    <row r="327" spans="1:20" x14ac:dyDescent="0.25">
      <c r="A327">
        <v>201808270</v>
      </c>
      <c r="C327">
        <v>1</v>
      </c>
      <c r="E327">
        <v>1</v>
      </c>
      <c r="F327">
        <v>1</v>
      </c>
      <c r="G327">
        <v>9</v>
      </c>
      <c r="I327" t="b">
        <f t="shared" si="57"/>
        <v>0</v>
      </c>
      <c r="J327" t="b">
        <f t="shared" si="58"/>
        <v>0</v>
      </c>
      <c r="K327" t="b">
        <f t="shared" si="59"/>
        <v>1</v>
      </c>
      <c r="L327" t="b">
        <f t="shared" si="60"/>
        <v>0</v>
      </c>
      <c r="N327" s="2">
        <v>44103</v>
      </c>
      <c r="O327" s="4">
        <v>0</v>
      </c>
      <c r="P327" s="4">
        <v>3</v>
      </c>
      <c r="Q327" s="4">
        <v>0</v>
      </c>
      <c r="R327" s="4">
        <v>3</v>
      </c>
      <c r="S327" s="4">
        <v>0</v>
      </c>
      <c r="T327" s="7" t="s">
        <v>31</v>
      </c>
    </row>
    <row r="328" spans="1:20" x14ac:dyDescent="0.25">
      <c r="A328">
        <v>201808270</v>
      </c>
      <c r="C328">
        <v>1</v>
      </c>
      <c r="E328">
        <v>1</v>
      </c>
      <c r="F328">
        <v>1</v>
      </c>
      <c r="G328">
        <v>9</v>
      </c>
      <c r="I328" t="b">
        <f t="shared" si="57"/>
        <v>0</v>
      </c>
      <c r="J328" t="b">
        <f t="shared" si="58"/>
        <v>0</v>
      </c>
      <c r="K328" t="b">
        <f t="shared" si="59"/>
        <v>1</v>
      </c>
      <c r="L328" t="b">
        <f t="shared" si="60"/>
        <v>0</v>
      </c>
      <c r="N328" s="8">
        <v>44104</v>
      </c>
      <c r="O328" s="9">
        <v>0</v>
      </c>
      <c r="P328" s="9">
        <v>3</v>
      </c>
      <c r="Q328" s="9">
        <v>0</v>
      </c>
      <c r="R328" s="9">
        <v>3</v>
      </c>
      <c r="S328" s="9">
        <v>0</v>
      </c>
      <c r="T328" s="10" t="s">
        <v>31</v>
      </c>
    </row>
  </sheetData>
  <conditionalFormatting sqref="AA2 AD2:AE2 I2:L164">
    <cfRule type="containsText" dxfId="4" priority="4" operator="containsText" text="FALSE">
      <formula>NOT(ISERROR(SEARCH("FALSE",I2)))</formula>
    </cfRule>
  </conditionalFormatting>
  <conditionalFormatting sqref="V2:AJ164">
    <cfRule type="containsText" dxfId="3" priority="3" operator="containsText" text="FALSE">
      <formula>NOT(ISERROR(SEARCH("FALSE",V2)))</formula>
    </cfRule>
  </conditionalFormatting>
  <conditionalFormatting sqref="I168:L169">
    <cfRule type="containsText" dxfId="2" priority="2" operator="containsText" text="FALSE">
      <formula>NOT(ISERROR(SEARCH("FALSE",I168)))</formula>
    </cfRule>
  </conditionalFormatting>
  <conditionalFormatting sqref="I170:L328">
    <cfRule type="containsText" dxfId="1" priority="1" operator="containsText" text="FALSE">
      <formula>NOT(ISERROR(SEARCH("FALSE",I170)))</formula>
    </cfRule>
  </conditionalFormatting>
  <hyperlinks>
    <hyperlink ref="AO3" r:id="rId1" display="https://www.baseball-reference.com/boxes/CIN/CIN201803300.shtml"/>
    <hyperlink ref="AO4" r:id="rId2" display="https://www.baseball-reference.com/boxes/CIN/CIN201803310.shtml"/>
    <hyperlink ref="AO5" r:id="rId3" display="https://www.baseball-reference.com/boxes/CIN/CIN201804010.shtml"/>
    <hyperlink ref="AO6" r:id="rId4" display="https://www.baseball-reference.com/boxes/ATL/ATL201804020.shtml"/>
    <hyperlink ref="AO7" r:id="rId5" display="https://www.baseball-reference.com/boxes/ATL/ATL201804030.shtml"/>
    <hyperlink ref="AO8" r:id="rId6" display="https://www.baseball-reference.com/boxes/ATL/ATL201804040.shtml"/>
    <hyperlink ref="AO9" r:id="rId7" display="https://www.baseball-reference.com/boxes/WAS/WAS201804050.shtml"/>
    <hyperlink ref="AO10" r:id="rId8" display="https://www.baseball-reference.com/boxes/WAS/WAS201804070.shtml"/>
    <hyperlink ref="AO11" r:id="rId9" display="https://www.baseball-reference.com/boxes/WAS/WAS201804080.shtml"/>
    <hyperlink ref="AO12" r:id="rId10" display="https://www.baseball-reference.com/boxes/WAS/WAS201804090.shtml"/>
    <hyperlink ref="AO13" r:id="rId11" display="https://www.baseball-reference.com/boxes/WAS/WAS201804100.shtml"/>
    <hyperlink ref="AO14" r:id="rId12" display="https://www.baseball-reference.com/boxes/WAS/WAS201804110.shtml"/>
    <hyperlink ref="AO15" r:id="rId13" display="https://www.baseball-reference.com/boxes/WAS/WAS201804120.shtml"/>
    <hyperlink ref="AO16" r:id="rId14" display="https://www.baseball-reference.com/boxes/WAS/WAS201804130.shtml"/>
    <hyperlink ref="AO17" r:id="rId15" display="https://www.baseball-reference.com/boxes/WAS/WAS201804140.shtml"/>
    <hyperlink ref="AO18" r:id="rId16" display="https://www.baseball-reference.com/boxes/WAS/WAS201804150.shtml"/>
    <hyperlink ref="AO19" r:id="rId17" display="https://www.baseball-reference.com/boxes/NYN/NYN201804160.shtml"/>
    <hyperlink ref="AO20" r:id="rId18" display="https://www.baseball-reference.com/boxes/NYN/NYN201804170.shtml"/>
    <hyperlink ref="AO21" r:id="rId19" display="https://www.baseball-reference.com/boxes/NYN/NYN201804180.shtml"/>
    <hyperlink ref="AO22" r:id="rId20" display="https://www.baseball-reference.com/boxes/LAN/LAN201804200.shtml"/>
    <hyperlink ref="AO23" r:id="rId21" display="https://www.baseball-reference.com/boxes/LAN/LAN201804210.shtml"/>
    <hyperlink ref="AO24" r:id="rId22" display="https://www.baseball-reference.com/boxes/LAN/LAN201804220.shtml"/>
    <hyperlink ref="AO25" r:id="rId23" display="https://www.baseball-reference.com/boxes/SFN/SFN201804230.shtml"/>
    <hyperlink ref="AO26" r:id="rId24" display="https://www.baseball-reference.com/boxes/SFN/SFN201804240.shtml"/>
    <hyperlink ref="AO27" r:id="rId25" display="https://www.baseball-reference.com/boxes/SFN/SFN201804250.shtml"/>
    <hyperlink ref="AO28" r:id="rId26" display="https://www.baseball-reference.com/boxes/WAS/WAS201804270.shtml"/>
    <hyperlink ref="AO29" r:id="rId27" display="https://www.baseball-reference.com/boxes/WAS/WAS201804280.shtml"/>
    <hyperlink ref="AO30" r:id="rId28" display="https://www.baseball-reference.com/boxes/WAS/WAS201804290.shtml"/>
    <hyperlink ref="AO31" r:id="rId29" display="https://www.baseball-reference.com/boxes/WAS/WAS201804300.shtml"/>
    <hyperlink ref="AO32" r:id="rId30" display="https://www.baseball-reference.com/boxes/WAS/WAS201805010.shtml"/>
    <hyperlink ref="AO33" r:id="rId31" display="https://www.baseball-reference.com/boxes/WAS/WAS201805020.shtml"/>
    <hyperlink ref="AO34" r:id="rId32" display="https://www.baseball-reference.com/boxes/WAS/WAS201805030.shtml"/>
    <hyperlink ref="AO35" r:id="rId33" display="https://www.baseball-reference.com/boxes/WAS/WAS201805040.shtml"/>
    <hyperlink ref="AO36" r:id="rId34" display="https://www.baseball-reference.com/boxes/WAS/WAS201805050.shtml"/>
    <hyperlink ref="AO37" r:id="rId35" display="https://www.baseball-reference.com/boxes/WAS/WAS201805060.shtml"/>
    <hyperlink ref="AO38" r:id="rId36" display="https://www.baseball-reference.com/boxes/SDN/SDN201805070.shtml"/>
    <hyperlink ref="AO39" r:id="rId37" display="https://www.baseball-reference.com/boxes/SDN/SDN201805080.shtml"/>
    <hyperlink ref="AO40" r:id="rId38" display="https://www.baseball-reference.com/boxes/SDN/SDN201805090.shtml"/>
    <hyperlink ref="AO41" r:id="rId39" display="https://www.baseball-reference.com/boxes/ARI/ARI201805100.shtml"/>
    <hyperlink ref="AO42" r:id="rId40" display="https://www.baseball-reference.com/boxes/ARI/ARI201805110.shtml"/>
    <hyperlink ref="AO43" r:id="rId41" display="https://www.baseball-reference.com/boxes/ARI/ARI201805120.shtml"/>
    <hyperlink ref="AO44" r:id="rId42" display="https://www.baseball-reference.com/boxes/ARI/ARI201805130.shtml"/>
    <hyperlink ref="AO45" r:id="rId43" display="https://www.baseball-reference.com/boxes/WAS/WAS201805150.shtml"/>
    <hyperlink ref="AO46" r:id="rId44" display="https://www.baseball-reference.com/boxes/WAS/WAS201805191.shtml"/>
    <hyperlink ref="AO47" r:id="rId45" display="https://www.baseball-reference.com/boxes/WAS/WAS201805192.shtml"/>
    <hyperlink ref="AO48" r:id="rId46" display="https://www.baseball-reference.com/boxes/WAS/WAS201805200.shtml"/>
    <hyperlink ref="AO49" r:id="rId47" display="https://www.baseball-reference.com/boxes/WAS/WAS201805210.shtml"/>
    <hyperlink ref="AO50" r:id="rId48" display="https://www.baseball-reference.com/boxes/WAS/WAS201805220.shtml"/>
    <hyperlink ref="AO51" r:id="rId49" display="https://www.baseball-reference.com/boxes/WAS/WAS201805230.shtml"/>
    <hyperlink ref="AO52" r:id="rId50" display="https://www.baseball-reference.com/boxes/MIA/MIA201805250.shtml"/>
    <hyperlink ref="AO53" r:id="rId51" display="https://www.baseball-reference.com/boxes/MIA/MIA201805260.shtml"/>
    <hyperlink ref="AO54" r:id="rId52" display="https://www.baseball-reference.com/boxes/MIA/MIA201805270.shtml"/>
    <hyperlink ref="AO55" r:id="rId53" display="https://www.baseball-reference.com/boxes/BAL/BAL201805280.shtml"/>
    <hyperlink ref="AO56" r:id="rId54" display="https://www.baseball-reference.com/boxes/BAL/BAL201805290.shtml"/>
    <hyperlink ref="AO57" r:id="rId55" display="https://www.baseball-reference.com/boxes/BAL/BAL201805300.shtml"/>
    <hyperlink ref="AO58" r:id="rId56" display="https://www.baseball-reference.com/boxes/ATL/ATL201805310.shtml"/>
    <hyperlink ref="AO59" r:id="rId57" display="https://www.baseball-reference.com/boxes/ATL/ATL201806010.shtml"/>
    <hyperlink ref="AO60" r:id="rId58" display="https://www.baseball-reference.com/boxes/ATL/ATL201806020.shtml"/>
    <hyperlink ref="AO61" r:id="rId59" display="https://www.baseball-reference.com/boxes/ATL/ATL201806030.shtml"/>
    <hyperlink ref="AO62" r:id="rId60" display="https://www.baseball-reference.com/boxes/WAS/WAS201806050.shtml"/>
    <hyperlink ref="AO63" r:id="rId61" display="https://www.baseball-reference.com/boxes/WAS/WAS201806060.shtml"/>
    <hyperlink ref="AO64" r:id="rId62" display="https://www.baseball-reference.com/boxes/WAS/WAS201806080.shtml"/>
    <hyperlink ref="AO65" r:id="rId63" display="https://www.baseball-reference.com/boxes/WAS/WAS201806090.shtml"/>
    <hyperlink ref="AO66" r:id="rId64" display="https://www.baseball-reference.com/boxes/WAS/WAS201806100.shtml"/>
    <hyperlink ref="AO67" r:id="rId65" display="https://www.baseball-reference.com/boxes/NYA/NYA201806120.shtml"/>
    <hyperlink ref="AO68" r:id="rId66" display="https://www.baseball-reference.com/boxes/NYA/NYA201806130.shtml"/>
    <hyperlink ref="AO69" r:id="rId67" display="https://www.baseball-reference.com/boxes/TOR/TOR201806150.shtml"/>
    <hyperlink ref="AO70" r:id="rId68" display="https://www.baseball-reference.com/boxes/TOR/TOR201806160.shtml"/>
    <hyperlink ref="AO71" r:id="rId69" display="https://www.baseball-reference.com/boxes/TOR/TOR201806170.shtml"/>
    <hyperlink ref="AO72" r:id="rId70" display="https://www.baseball-reference.com/boxes/WAS/WAS201806180.shtml"/>
    <hyperlink ref="AO73" r:id="rId71" display="https://www.baseball-reference.com/boxes/WAS/WAS201806190.shtml"/>
    <hyperlink ref="AO74" r:id="rId72" display="https://www.baseball-reference.com/boxes/WAS/WAS201806200.shtml"/>
    <hyperlink ref="AO75" r:id="rId73" display="https://www.baseball-reference.com/boxes/WAS/WAS201806210.shtml"/>
    <hyperlink ref="AO76" r:id="rId74" display="https://www.baseball-reference.com/boxes/WAS/WAS201806220.shtml"/>
    <hyperlink ref="AO77" r:id="rId75" display="https://www.baseball-reference.com/boxes/WAS/WAS201806230.shtml"/>
    <hyperlink ref="AO78" r:id="rId76" display="https://www.baseball-reference.com/boxes/WAS/WAS201806240.shtml"/>
    <hyperlink ref="AO79" r:id="rId77" display="https://www.baseball-reference.com/boxes/TBA/TBA201806250.shtml"/>
    <hyperlink ref="AO80" r:id="rId78" display="https://www.baseball-reference.com/boxes/TBA/TBA201806260.shtml"/>
    <hyperlink ref="AO81" r:id="rId79" display="https://www.baseball-reference.com/boxes/PHI/PHI201806280.shtml"/>
    <hyperlink ref="AO82" r:id="rId80" display="https://www.baseball-reference.com/boxes/PHI/PHI201806290.shtml"/>
    <hyperlink ref="AO83" r:id="rId81" display="https://www.baseball-reference.com/boxes/PHI/PHI201806300.shtml"/>
    <hyperlink ref="AO84" r:id="rId82" display="https://www.baseball-reference.com/boxes/PHI/PHI201807010.shtml"/>
    <hyperlink ref="AO85" r:id="rId83" display="https://www.baseball-reference.com/boxes/WAS/WAS201807020.shtml"/>
    <hyperlink ref="AO86" r:id="rId84" display="https://www.baseball-reference.com/boxes/WAS/WAS201807030.shtml"/>
    <hyperlink ref="AO87" r:id="rId85" display="https://www.baseball-reference.com/boxes/WAS/WAS201807040.shtml"/>
    <hyperlink ref="AO88" r:id="rId86" display="https://www.baseball-reference.com/boxes/WAS/WAS201807050.shtml"/>
    <hyperlink ref="AO89" r:id="rId87" display="https://www.baseball-reference.com/boxes/WAS/WAS201807060.shtml"/>
    <hyperlink ref="AO90" r:id="rId88" display="https://www.baseball-reference.com/boxes/WAS/WAS201807070.shtml"/>
    <hyperlink ref="AO91" r:id="rId89" display="https://www.baseball-reference.com/boxes/WAS/WAS201807080.shtml"/>
    <hyperlink ref="AO92" r:id="rId90" display="https://www.baseball-reference.com/boxes/PIT/PIT201807090.shtml"/>
    <hyperlink ref="AO93" r:id="rId91" display="https://www.baseball-reference.com/boxes/PIT/PIT201807100.shtml"/>
    <hyperlink ref="AO94" r:id="rId92" display="https://www.baseball-reference.com/boxes/PIT/PIT201807110.shtml"/>
    <hyperlink ref="AO95" r:id="rId93" display="https://www.baseball-reference.com/boxes/NYN/NYN201807120.shtml"/>
    <hyperlink ref="AO96" r:id="rId94" display="https://www.baseball-reference.com/boxes/NYN/NYN201807130.shtml"/>
    <hyperlink ref="AO97" r:id="rId95" display="https://www.baseball-reference.com/boxes/NYN/NYN201807140.shtml"/>
    <hyperlink ref="AO98" r:id="rId96" display="https://www.baseball-reference.com/boxes/NYN/NYN201807150.shtml"/>
    <hyperlink ref="AO99" r:id="rId97" display="https://www.baseball-reference.com/boxes/WAS/WAS201807200.shtml"/>
    <hyperlink ref="AO100" r:id="rId98" display="https://www.baseball-reference.com/boxes/WAS/WAS201807220.shtml"/>
    <hyperlink ref="AO101" r:id="rId99" display="https://www.baseball-reference.com/boxes/MIL/MIL201807230.shtml"/>
    <hyperlink ref="AO102" r:id="rId100" display="https://www.baseball-reference.com/boxes/MIL/MIL201807240.shtml"/>
    <hyperlink ref="AO103" r:id="rId101" display="https://www.baseball-reference.com/boxes/MIL/MIL201807250.shtml"/>
    <hyperlink ref="AO104" r:id="rId102" display="https://www.baseball-reference.com/boxes/MIA/MIA201807260.shtml"/>
    <hyperlink ref="AO105" r:id="rId103" display="https://www.baseball-reference.com/boxes/MIA/MIA201807270.shtml"/>
    <hyperlink ref="AO106" r:id="rId104" display="https://www.baseball-reference.com/boxes/MIA/MIA201807280.shtml"/>
    <hyperlink ref="AO107" r:id="rId105" display="https://www.baseball-reference.com/boxes/MIA/MIA201807290.shtml"/>
    <hyperlink ref="AO108" r:id="rId106" display="https://www.baseball-reference.com/boxes/WAS/WAS201807310.shtml"/>
    <hyperlink ref="AO109" r:id="rId107" display="https://www.baseball-reference.com/boxes/WAS/WAS201808010.shtml"/>
    <hyperlink ref="AO110" r:id="rId108" display="https://www.baseball-reference.com/boxes/WAS/WAS201808020.shtml"/>
    <hyperlink ref="AO111" r:id="rId109" display="https://www.baseball-reference.com/boxes/WAS/WAS201808041.shtml"/>
    <hyperlink ref="AO112" r:id="rId110" display="https://www.baseball-reference.com/boxes/WAS/WAS201808042.shtml"/>
    <hyperlink ref="AO113" r:id="rId111" display="https://www.baseball-reference.com/boxes/WAS/WAS201808050.shtml"/>
    <hyperlink ref="AO114" r:id="rId112" display="https://www.baseball-reference.com/boxes/WAS/WAS201808071.shtml"/>
    <hyperlink ref="AO115" r:id="rId113" display="https://www.baseball-reference.com/boxes/WAS/WAS201808072.shtml"/>
    <hyperlink ref="AO116" r:id="rId114" display="https://www.baseball-reference.com/boxes/WAS/WAS201808080.shtml"/>
    <hyperlink ref="AO117" r:id="rId115" display="https://www.baseball-reference.com/boxes/WAS/WAS201808090.shtml"/>
    <hyperlink ref="AO118" r:id="rId116" display="https://www.baseball-reference.com/boxes/CHN/CHN201808100.shtml"/>
    <hyperlink ref="AO119" r:id="rId117" display="https://www.baseball-reference.com/boxes/CHN/CHN201808110.shtml"/>
    <hyperlink ref="AO120" r:id="rId118" display="https://www.baseball-reference.com/boxes/CHN/CHN201808120.shtml"/>
    <hyperlink ref="AO121" r:id="rId119" display="https://www.baseball-reference.com/boxes/SLN/SLN201808130.shtml"/>
    <hyperlink ref="AO122" r:id="rId120" display="https://www.baseball-reference.com/boxes/SLN/SLN201808140.shtml"/>
    <hyperlink ref="AO123" r:id="rId121" display="https://www.baseball-reference.com/boxes/SLN/SLN201808150.shtml"/>
    <hyperlink ref="AO124" r:id="rId122" display="https://www.baseball-reference.com/boxes/SLN/SLN201808160.shtml"/>
    <hyperlink ref="AO125" r:id="rId123" display="https://www.baseball-reference.com/boxes/WAS/WAS201808170.shtml"/>
    <hyperlink ref="AO126" r:id="rId124" display="https://www.baseball-reference.com/boxes/WAS/WAS201808180.shtml"/>
    <hyperlink ref="AO127" r:id="rId125" display="https://www.baseball-reference.com/boxes/WAS/WAS201808190.shtml"/>
    <hyperlink ref="AO128" r:id="rId126" display="https://www.baseball-reference.com/boxes/WAS/WAS201808210.shtml"/>
    <hyperlink ref="AO129" r:id="rId127" display="https://www.baseball-reference.com/boxes/WAS/WAS201808220.shtml"/>
    <hyperlink ref="AO130" r:id="rId128" display="https://www.baseball-reference.com/boxes/WAS/WAS201808230.shtml"/>
    <hyperlink ref="AO131" r:id="rId129" display="https://www.baseball-reference.com/boxes/NYN/NYN201808240.shtml"/>
    <hyperlink ref="AO132" r:id="rId130" display="https://www.baseball-reference.com/boxes/NYN/NYN201808250.shtml"/>
    <hyperlink ref="AO133" r:id="rId131" display="https://www.baseball-reference.com/boxes/NYN/NYN201808260.shtml"/>
    <hyperlink ref="AO134" r:id="rId132" display="https://www.baseball-reference.com/boxes/PHI/PHI201808270.shtml"/>
    <hyperlink ref="AO135" r:id="rId133" display="https://www.baseball-reference.com/boxes/PHI/PHI201808280.shtml"/>
    <hyperlink ref="AO136" r:id="rId134" display="https://www.baseball-reference.com/boxes/PHI/PHI201808290.shtml"/>
    <hyperlink ref="AO137" r:id="rId135" display="https://www.baseball-reference.com/boxes/WAS/WAS201808310.shtml"/>
    <hyperlink ref="AO138" r:id="rId136" display="https://www.baseball-reference.com/boxes/WAS/WAS201809010.shtml"/>
    <hyperlink ref="AO139" r:id="rId137" display="https://www.baseball-reference.com/boxes/WAS/WAS201809020.shtml"/>
    <hyperlink ref="AO140" r:id="rId138" display="https://www.baseball-reference.com/boxes/WAS/WAS201809030.shtml"/>
    <hyperlink ref="AO141" r:id="rId139" display="https://www.baseball-reference.com/boxes/WAS/WAS201809040.shtml"/>
    <hyperlink ref="AO142" r:id="rId140" display="https://www.baseball-reference.com/boxes/WAS/WAS201809050.shtml"/>
    <hyperlink ref="AO143" r:id="rId141" display="https://www.baseball-reference.com/boxes/WAS/WAS201809060.shtml"/>
    <hyperlink ref="AO144" r:id="rId142" display="https://www.baseball-reference.com/boxes/WAS/WAS201809081.shtml"/>
    <hyperlink ref="AO145" r:id="rId143" display="https://www.baseball-reference.com/boxes/WAS/WAS201809082.shtml"/>
    <hyperlink ref="AO146" r:id="rId144" display="https://www.baseball-reference.com/boxes/PHI/PHI201809111.shtml"/>
    <hyperlink ref="AO147" r:id="rId145" display="https://www.baseball-reference.com/boxes/PHI/PHI201809112.shtml"/>
    <hyperlink ref="AO148" r:id="rId146" display="https://www.baseball-reference.com/boxes/PHI/PHI201809120.shtml"/>
    <hyperlink ref="AO149" r:id="rId147" display="https://www.baseball-reference.com/boxes/WAS/WAS201809130.shtml"/>
    <hyperlink ref="AO150" r:id="rId148" display="https://www.baseball-reference.com/boxes/ATL/ATL201809140.shtml"/>
    <hyperlink ref="AO151" r:id="rId149" display="https://www.baseball-reference.com/boxes/ATL/ATL201809150.shtml"/>
    <hyperlink ref="AO152" r:id="rId150" display="https://www.baseball-reference.com/boxes/ATL/ATL201809160.shtml"/>
    <hyperlink ref="AO153" r:id="rId151" display="https://www.baseball-reference.com/boxes/MIA/MIA201809170.shtml"/>
    <hyperlink ref="AO154" r:id="rId152" display="https://www.baseball-reference.com/boxes/MIA/MIA201809180.shtml"/>
    <hyperlink ref="AO155" r:id="rId153" display="https://www.baseball-reference.com/boxes/WAS/WAS201809200.shtml"/>
    <hyperlink ref="AO156" r:id="rId154" display="https://www.baseball-reference.com/boxes/WAS/WAS201809210.shtml"/>
    <hyperlink ref="AO157" r:id="rId155" display="https://www.baseball-reference.com/boxes/WAS/WAS201809220.shtml"/>
    <hyperlink ref="AO158" r:id="rId156" display="https://www.baseball-reference.com/boxes/WAS/WAS201809230.shtml"/>
    <hyperlink ref="AO159" r:id="rId157" display="https://www.baseball-reference.com/boxes/WAS/WAS201809240.shtml"/>
    <hyperlink ref="AO160" r:id="rId158" display="https://www.baseball-reference.com/boxes/WAS/WAS201809250.shtml"/>
    <hyperlink ref="AO161" r:id="rId159" display="https://www.baseball-reference.com/boxes/WAS/WAS201809260.shtml"/>
    <hyperlink ref="AO162" r:id="rId160" display="https://www.baseball-reference.com/boxes/COL/COL201809280.shtml"/>
    <hyperlink ref="AO163" r:id="rId161" display="https://www.baseball-reference.com/boxes/COL/COL201809290.shtml"/>
    <hyperlink ref="AO164" r:id="rId162" display="https://www.baseball-reference.com/boxes/COL/COL201809300.shtml"/>
    <hyperlink ref="N170" r:id="rId163" display="https://www.baseball-reference.com/boxes/CIN/CIN201803300.shtml"/>
    <hyperlink ref="N171" r:id="rId164" display="https://www.baseball-reference.com/boxes/CIN/CIN201803310.shtml"/>
    <hyperlink ref="N172" r:id="rId165" display="https://www.baseball-reference.com/boxes/CIN/CIN201804010.shtml"/>
    <hyperlink ref="N173" r:id="rId166" display="https://www.baseball-reference.com/boxes/ATL/ATL201804020.shtml"/>
    <hyperlink ref="N174" r:id="rId167" display="https://www.baseball-reference.com/boxes/ATL/ATL201804030.shtml"/>
    <hyperlink ref="N175" r:id="rId168" display="https://www.baseball-reference.com/boxes/ATL/ATL201804040.shtml"/>
    <hyperlink ref="N176" r:id="rId169" display="https://www.baseball-reference.com/boxes/WAS/WAS201804050.shtml"/>
    <hyperlink ref="N177" r:id="rId170" display="https://www.baseball-reference.com/boxes/WAS/WAS201804070.shtml"/>
    <hyperlink ref="N178" r:id="rId171" display="https://www.baseball-reference.com/boxes/WAS/WAS201804080.shtml"/>
    <hyperlink ref="N179" r:id="rId172" display="https://www.baseball-reference.com/boxes/WAS/WAS201804090.shtml"/>
    <hyperlink ref="N180" r:id="rId173" display="https://www.baseball-reference.com/boxes/WAS/WAS201804100.shtml"/>
    <hyperlink ref="N181" r:id="rId174" display="https://www.baseball-reference.com/boxes/WAS/WAS201804110.shtml"/>
    <hyperlink ref="N182" r:id="rId175" display="https://www.baseball-reference.com/boxes/WAS/WAS201804120.shtml"/>
    <hyperlink ref="N183" r:id="rId176" display="https://www.baseball-reference.com/boxes/WAS/WAS201804130.shtml"/>
    <hyperlink ref="N184" r:id="rId177" display="https://www.baseball-reference.com/boxes/WAS/WAS201804140.shtml"/>
    <hyperlink ref="N185" r:id="rId178" display="https://www.baseball-reference.com/boxes/WAS/WAS201804150.shtml"/>
    <hyperlink ref="N186" r:id="rId179" display="https://www.baseball-reference.com/boxes/NYN/NYN201804160.shtml"/>
    <hyperlink ref="N187" r:id="rId180" display="https://www.baseball-reference.com/boxes/NYN/NYN201804170.shtml"/>
    <hyperlink ref="N188" r:id="rId181" display="https://www.baseball-reference.com/boxes/NYN/NYN201804180.shtml"/>
    <hyperlink ref="N189" r:id="rId182" display="https://www.baseball-reference.com/boxes/LAN/LAN201804200.shtml"/>
    <hyperlink ref="N190" r:id="rId183" display="https://www.baseball-reference.com/boxes/LAN/LAN201804210.shtml"/>
    <hyperlink ref="N191" r:id="rId184" display="https://www.baseball-reference.com/boxes/LAN/LAN201804220.shtml"/>
    <hyperlink ref="N192" r:id="rId185" display="https://www.baseball-reference.com/boxes/SFN/SFN201804230.shtml"/>
    <hyperlink ref="N193" r:id="rId186" display="https://www.baseball-reference.com/boxes/SFN/SFN201804240.shtml"/>
    <hyperlink ref="N194" r:id="rId187" display="https://www.baseball-reference.com/boxes/SFN/SFN201804250.shtml"/>
    <hyperlink ref="N195" r:id="rId188" display="https://www.baseball-reference.com/boxes/WAS/WAS201804270.shtml"/>
    <hyperlink ref="N196" r:id="rId189" display="https://www.baseball-reference.com/boxes/WAS/WAS201804280.shtml"/>
    <hyperlink ref="N197" r:id="rId190" display="https://www.baseball-reference.com/boxes/WAS/WAS201804290.shtml"/>
    <hyperlink ref="N198" r:id="rId191" display="https://www.baseball-reference.com/boxes/WAS/WAS201804300.shtml"/>
    <hyperlink ref="N199" r:id="rId192" display="https://www.baseball-reference.com/boxes/WAS/WAS201805010.shtml"/>
    <hyperlink ref="N200" r:id="rId193" display="https://www.baseball-reference.com/boxes/WAS/WAS201805020.shtml"/>
    <hyperlink ref="N201" r:id="rId194" display="https://www.baseball-reference.com/boxes/WAS/WAS201805030.shtml"/>
    <hyperlink ref="N202" r:id="rId195" display="https://www.baseball-reference.com/boxes/WAS/WAS201805040.shtml"/>
    <hyperlink ref="N203" r:id="rId196" display="https://www.baseball-reference.com/boxes/WAS/WAS201805060.shtml"/>
    <hyperlink ref="N204" r:id="rId197" display="https://www.baseball-reference.com/boxes/SDN/SDN201805070.shtml"/>
    <hyperlink ref="N205" r:id="rId198" display="https://www.baseball-reference.com/boxes/SDN/SDN201805080.shtml"/>
    <hyperlink ref="N206" r:id="rId199" display="https://www.baseball-reference.com/boxes/SDN/SDN201805090.shtml"/>
    <hyperlink ref="N207" r:id="rId200" display="https://www.baseball-reference.com/boxes/ARI/ARI201805100.shtml"/>
    <hyperlink ref="N208" r:id="rId201" display="https://www.baseball-reference.com/boxes/ARI/ARI201805110.shtml"/>
    <hyperlink ref="N209" r:id="rId202" display="https://www.baseball-reference.com/boxes/ARI/ARI201805120.shtml"/>
    <hyperlink ref="N210" r:id="rId203" display="https://www.baseball-reference.com/boxes/ARI/ARI201805130.shtml"/>
    <hyperlink ref="N211" r:id="rId204" display="https://www.baseball-reference.com/boxes/WAS/WAS201805150.shtml"/>
    <hyperlink ref="N212" r:id="rId205" display="https://www.baseball-reference.com/boxes/WAS/WAS201805191.shtml"/>
    <hyperlink ref="N213" r:id="rId206" display="https://www.baseball-reference.com/boxes/WAS/WAS201805192.shtml"/>
    <hyperlink ref="N214" r:id="rId207" display="https://www.baseball-reference.com/boxes/WAS/WAS201805200.shtml"/>
    <hyperlink ref="N215" r:id="rId208" display="https://www.baseball-reference.com/boxes/WAS/WAS201805210.shtml"/>
    <hyperlink ref="N216" r:id="rId209" display="https://www.baseball-reference.com/boxes/WAS/WAS201805220.shtml"/>
    <hyperlink ref="N217" r:id="rId210" display="https://www.baseball-reference.com/boxes/WAS/WAS201805230.shtml"/>
    <hyperlink ref="N218" r:id="rId211" display="https://www.baseball-reference.com/boxes/MIA/MIA201805250.shtml"/>
    <hyperlink ref="N219" r:id="rId212" display="https://www.baseball-reference.com/boxes/MIA/MIA201805260.shtml"/>
    <hyperlink ref="N220" r:id="rId213" display="https://www.baseball-reference.com/boxes/MIA/MIA201805270.shtml"/>
    <hyperlink ref="N221" r:id="rId214" display="https://www.baseball-reference.com/boxes/BAL/BAL201805280.shtml"/>
    <hyperlink ref="N222" r:id="rId215" display="https://www.baseball-reference.com/boxes/BAL/BAL201805290.shtml"/>
    <hyperlink ref="N223" r:id="rId216" display="https://www.baseball-reference.com/boxes/BAL/BAL201805300.shtml"/>
    <hyperlink ref="N224" r:id="rId217" display="https://www.baseball-reference.com/boxes/ATL/ATL201805310.shtml"/>
    <hyperlink ref="N225" r:id="rId218" display="https://www.baseball-reference.com/boxes/ATL/ATL201806010.shtml"/>
    <hyperlink ref="N226" r:id="rId219" display="https://www.baseball-reference.com/boxes/ATL/ATL201806020.shtml"/>
    <hyperlink ref="N227" r:id="rId220" display="https://www.baseball-reference.com/boxes/ATL/ATL201806030.shtml"/>
    <hyperlink ref="N228" r:id="rId221" display="https://www.baseball-reference.com/boxes/WAS/WAS201806050.shtml"/>
    <hyperlink ref="N229" r:id="rId222" display="https://www.baseball-reference.com/boxes/WAS/WAS201806060.shtml"/>
    <hyperlink ref="N230" r:id="rId223" display="https://www.baseball-reference.com/boxes/WAS/WAS201806080.shtml"/>
    <hyperlink ref="N231" r:id="rId224" display="https://www.baseball-reference.com/boxes/WAS/WAS201806090.shtml"/>
    <hyperlink ref="N232" r:id="rId225" display="https://www.baseball-reference.com/boxes/WAS/WAS201806100.shtml"/>
    <hyperlink ref="N233" r:id="rId226" display="https://www.baseball-reference.com/boxes/NYA/NYA201806120.shtml"/>
    <hyperlink ref="N234" r:id="rId227" display="https://www.baseball-reference.com/boxes/NYA/NYA201806130.shtml"/>
    <hyperlink ref="N235" r:id="rId228" display="https://www.baseball-reference.com/boxes/TOR/TOR201806150.shtml"/>
    <hyperlink ref="N236" r:id="rId229" display="https://www.baseball-reference.com/boxes/TOR/TOR201806160.shtml"/>
    <hyperlink ref="N237" r:id="rId230" display="https://www.baseball-reference.com/boxes/TOR/TOR201806170.shtml"/>
    <hyperlink ref="N238" r:id="rId231" display="https://www.baseball-reference.com/boxes/WAS/WAS201806180.shtml"/>
    <hyperlink ref="N239" r:id="rId232" display="https://www.baseball-reference.com/boxes/WAS/WAS201806190.shtml"/>
    <hyperlink ref="N240" r:id="rId233" display="https://www.baseball-reference.com/boxes/WAS/WAS201806200.shtml"/>
    <hyperlink ref="N241" r:id="rId234" display="https://www.baseball-reference.com/boxes/WAS/WAS201806210.shtml"/>
    <hyperlink ref="N242" r:id="rId235" display="https://www.baseball-reference.com/boxes/WAS/WAS201806220.shtml"/>
    <hyperlink ref="N243" r:id="rId236" display="https://www.baseball-reference.com/boxes/WAS/WAS201806230.shtml"/>
    <hyperlink ref="N244" r:id="rId237" display="https://www.baseball-reference.com/boxes/WAS/WAS201806240.shtml"/>
    <hyperlink ref="N245" r:id="rId238" display="https://www.baseball-reference.com/boxes/TBA/TBA201806250.shtml"/>
    <hyperlink ref="N246" r:id="rId239" display="https://www.baseball-reference.com/boxes/TBA/TBA201806260.shtml"/>
    <hyperlink ref="N247" r:id="rId240" display="https://www.baseball-reference.com/boxes/PHI/PHI201806280.shtml"/>
    <hyperlink ref="N248" r:id="rId241" display="https://www.baseball-reference.com/boxes/PHI/PHI201806290.shtml"/>
    <hyperlink ref="N249" r:id="rId242" display="https://www.baseball-reference.com/boxes/PHI/PHI201806300.shtml"/>
    <hyperlink ref="N250" r:id="rId243" display="https://www.baseball-reference.com/boxes/PHI/PHI201807010.shtml"/>
    <hyperlink ref="N251" r:id="rId244" display="https://www.baseball-reference.com/boxes/WAS/WAS201807020.shtml"/>
    <hyperlink ref="N252" r:id="rId245" display="https://www.baseball-reference.com/boxes/WAS/WAS201807030.shtml"/>
    <hyperlink ref="N253" r:id="rId246" display="https://www.baseball-reference.com/boxes/WAS/WAS201807040.shtml"/>
    <hyperlink ref="N254" r:id="rId247" display="https://www.baseball-reference.com/boxes/WAS/WAS201807050.shtml"/>
    <hyperlink ref="N255" r:id="rId248" display="https://www.baseball-reference.com/boxes/WAS/WAS201807060.shtml"/>
    <hyperlink ref="N256" r:id="rId249" display="https://www.baseball-reference.com/boxes/WAS/WAS201807070.shtml"/>
    <hyperlink ref="N257" r:id="rId250" display="https://www.baseball-reference.com/boxes/WAS/WAS201807080.shtml"/>
    <hyperlink ref="N258" r:id="rId251" display="https://www.baseball-reference.com/boxes/PIT/PIT201807090.shtml"/>
    <hyperlink ref="N259" r:id="rId252" display="https://www.baseball-reference.com/boxes/PIT/PIT201807100.shtml"/>
    <hyperlink ref="N260" r:id="rId253" display="https://www.baseball-reference.com/boxes/PIT/PIT201807110.shtml"/>
    <hyperlink ref="N261" r:id="rId254" display="https://www.baseball-reference.com/boxes/NYN/NYN201807120.shtml"/>
    <hyperlink ref="N262" r:id="rId255" display="https://www.baseball-reference.com/boxes/NYN/NYN201807140.shtml"/>
    <hyperlink ref="N263" r:id="rId256" display="https://www.baseball-reference.com/boxes/NYN/NYN201807150.shtml"/>
    <hyperlink ref="N264" r:id="rId257" display="https://www.baseball-reference.com/boxes/WAS/WAS201807200.shtml"/>
    <hyperlink ref="N265" r:id="rId258" display="https://www.baseball-reference.com/boxes/WAS/WAS201807220.shtml"/>
    <hyperlink ref="N266" r:id="rId259" display="https://www.baseball-reference.com/boxes/MIL/MIL201807230.shtml"/>
    <hyperlink ref="N267" r:id="rId260" display="https://www.baseball-reference.com/boxes/MIL/MIL201807250.shtml"/>
    <hyperlink ref="N268" r:id="rId261" display="https://www.baseball-reference.com/boxes/MIA/MIA201807260.shtml"/>
    <hyperlink ref="N269" r:id="rId262" display="https://www.baseball-reference.com/boxes/MIA/MIA201807270.shtml"/>
    <hyperlink ref="N270" r:id="rId263" display="https://www.baseball-reference.com/boxes/MIA/MIA201807280.shtml"/>
    <hyperlink ref="N271" r:id="rId264" display="https://www.baseball-reference.com/boxes/MIA/MIA201807290.shtml"/>
    <hyperlink ref="N272" r:id="rId265" display="https://www.baseball-reference.com/boxes/WAS/WAS201807310.shtml"/>
    <hyperlink ref="N273" r:id="rId266" display="https://www.baseball-reference.com/boxes/WAS/WAS201808010.shtml"/>
    <hyperlink ref="N274" r:id="rId267" display="https://www.baseball-reference.com/boxes/WAS/WAS201808020.shtml"/>
    <hyperlink ref="N275" r:id="rId268" display="https://www.baseball-reference.com/boxes/WAS/WAS201808041.shtml"/>
    <hyperlink ref="N276" r:id="rId269" display="https://www.baseball-reference.com/boxes/WAS/WAS201808042.shtml"/>
    <hyperlink ref="N277" r:id="rId270" display="https://www.baseball-reference.com/boxes/WAS/WAS201808050.shtml"/>
    <hyperlink ref="N278" r:id="rId271" display="https://www.baseball-reference.com/boxes/WAS/WAS201808071.shtml"/>
    <hyperlink ref="N279" r:id="rId272" display="https://www.baseball-reference.com/boxes/WAS/WAS201808072.shtml"/>
    <hyperlink ref="N280" r:id="rId273" display="https://www.baseball-reference.com/boxes/WAS/WAS201808080.shtml"/>
    <hyperlink ref="N281" r:id="rId274" display="https://www.baseball-reference.com/boxes/WAS/WAS201808090.shtml"/>
    <hyperlink ref="N282" r:id="rId275" display="https://www.baseball-reference.com/boxes/CHN/CHN201808100.shtml"/>
    <hyperlink ref="N283" r:id="rId276" display="https://www.baseball-reference.com/boxes/CHN/CHN201808110.shtml"/>
    <hyperlink ref="N284" r:id="rId277" display="https://www.baseball-reference.com/boxes/CHN/CHN201808120.shtml"/>
    <hyperlink ref="N285" r:id="rId278" display="https://www.baseball-reference.com/boxes/SLN/SLN201808130.shtml"/>
    <hyperlink ref="N286" r:id="rId279" display="https://www.baseball-reference.com/boxes/SLN/SLN201808140.shtml"/>
    <hyperlink ref="N287" r:id="rId280" display="https://www.baseball-reference.com/boxes/SLN/SLN201808150.shtml"/>
    <hyperlink ref="N288" r:id="rId281" display="https://www.baseball-reference.com/boxes/SLN/SLN201808160.shtml"/>
    <hyperlink ref="N289" r:id="rId282" display="https://www.baseball-reference.com/boxes/WAS/WAS201808170.shtml"/>
    <hyperlink ref="N290" r:id="rId283" display="https://www.baseball-reference.com/boxes/WAS/WAS201808180.shtml"/>
    <hyperlink ref="N291" r:id="rId284" display="https://www.baseball-reference.com/boxes/WAS/WAS201808190.shtml"/>
    <hyperlink ref="N292" r:id="rId285" display="https://www.baseball-reference.com/boxes/WAS/WAS201808210.shtml"/>
    <hyperlink ref="N293" r:id="rId286" display="https://www.baseball-reference.com/boxes/WAS/WAS201808220.shtml"/>
    <hyperlink ref="N294" r:id="rId287" display="https://www.baseball-reference.com/boxes/WAS/WAS201808230.shtml"/>
    <hyperlink ref="N295" r:id="rId288" display="https://www.baseball-reference.com/boxes/NYN/NYN201808240.shtml"/>
    <hyperlink ref="N296" r:id="rId289" display="https://www.baseball-reference.com/boxes/NYN/NYN201808250.shtml"/>
    <hyperlink ref="N297" r:id="rId290" display="https://www.baseball-reference.com/boxes/NYN/NYN201808260.shtml"/>
    <hyperlink ref="N298" r:id="rId291" display="https://www.baseball-reference.com/boxes/PHI/PHI201808270.shtml"/>
    <hyperlink ref="N299" r:id="rId292" display="https://www.baseball-reference.com/boxes/PHI/PHI201808280.shtml"/>
    <hyperlink ref="N300" r:id="rId293" display="https://www.baseball-reference.com/boxes/PHI/PHI201808290.shtml"/>
    <hyperlink ref="N301" r:id="rId294" display="https://www.baseball-reference.com/boxes/WAS/WAS201808310.shtml"/>
    <hyperlink ref="N302" r:id="rId295" display="https://www.baseball-reference.com/boxes/WAS/WAS201809010.shtml"/>
    <hyperlink ref="N303" r:id="rId296" display="https://www.baseball-reference.com/boxes/WAS/WAS201809020.shtml"/>
    <hyperlink ref="N304" r:id="rId297" display="https://www.baseball-reference.com/boxes/WAS/WAS201809030.shtml"/>
    <hyperlink ref="N305" r:id="rId298" display="https://www.baseball-reference.com/boxes/WAS/WAS201809040.shtml"/>
    <hyperlink ref="N306" r:id="rId299" display="https://www.baseball-reference.com/boxes/WAS/WAS201809050.shtml"/>
    <hyperlink ref="N307" r:id="rId300" display="https://www.baseball-reference.com/boxes/WAS/WAS201809060.shtml"/>
    <hyperlink ref="N308" r:id="rId301" display="https://www.baseball-reference.com/boxes/WAS/WAS201809081.shtml"/>
    <hyperlink ref="N309" r:id="rId302" display="https://www.baseball-reference.com/boxes/WAS/WAS201809082.shtml"/>
    <hyperlink ref="N310" r:id="rId303" display="https://www.baseball-reference.com/boxes/PHI/PHI201809111.shtml"/>
    <hyperlink ref="N311" r:id="rId304" display="https://www.baseball-reference.com/boxes/PHI/PHI201809112.shtml"/>
    <hyperlink ref="N312" r:id="rId305" display="https://www.baseball-reference.com/boxes/PHI/PHI201809120.shtml"/>
    <hyperlink ref="N313" r:id="rId306" display="https://www.baseball-reference.com/boxes/WAS/WAS201809130.shtml"/>
    <hyperlink ref="N314" r:id="rId307" display="https://www.baseball-reference.com/boxes/ATL/ATL201809140.shtml"/>
    <hyperlink ref="N315" r:id="rId308" display="https://www.baseball-reference.com/boxes/ATL/ATL201809150.shtml"/>
    <hyperlink ref="N316" r:id="rId309" display="https://www.baseball-reference.com/boxes/ATL/ATL201809160.shtml"/>
    <hyperlink ref="N317" r:id="rId310" display="https://www.baseball-reference.com/boxes/MIA/MIA201809170.shtml"/>
    <hyperlink ref="N318" r:id="rId311" display="https://www.baseball-reference.com/boxes/MIA/MIA201809180.shtml"/>
    <hyperlink ref="N319" r:id="rId312" display="https://www.baseball-reference.com/boxes/WAS/WAS201809200.shtml"/>
    <hyperlink ref="N320" r:id="rId313" display="https://www.baseball-reference.com/boxes/WAS/WAS201809210.shtml"/>
    <hyperlink ref="N321" r:id="rId314" display="https://www.baseball-reference.com/boxes/WAS/WAS201809220.shtml"/>
    <hyperlink ref="N322" r:id="rId315" display="https://www.baseball-reference.com/boxes/WAS/WAS201809230.shtml"/>
    <hyperlink ref="N323" r:id="rId316" display="https://www.baseball-reference.com/boxes/WAS/WAS201809240.shtml"/>
    <hyperlink ref="N324" r:id="rId317" display="https://www.baseball-reference.com/boxes/WAS/WAS201809250.shtml"/>
    <hyperlink ref="N325" r:id="rId318" display="https://www.baseball-reference.com/boxes/WAS/WAS201809260.shtml"/>
    <hyperlink ref="N326" r:id="rId319" display="https://www.baseball-reference.com/boxes/COL/COL201809280.shtml"/>
    <hyperlink ref="N327" r:id="rId320" display="https://www.baseball-reference.com/boxes/COL/COL201809290.shtml"/>
    <hyperlink ref="N328" r:id="rId321" display="https://www.baseball-reference.com/boxes/COL/COL201809300.shtml"/>
  </hyperlinks>
  <pageMargins left="0.7" right="0.7" top="0.75" bottom="0.75" header="0.3" footer="0.3"/>
  <pageSetup orientation="portrait" verticalDpi="0"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trea_turner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Sinto</dc:creator>
  <cp:lastModifiedBy>Sinto</cp:lastModifiedBy>
  <dcterms:created xsi:type="dcterms:W3CDTF">2020-06-17T17:54:02Z</dcterms:created>
  <dcterms:modified xsi:type="dcterms:W3CDTF">2020-06-17T18:08:57Z</dcterms:modified>
</cp:coreProperties>
</file>