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2035" windowHeight="9795"/>
  </bookViews>
  <sheets>
    <sheet name="trea_turner" sheetId="1" r:id="rId1"/>
  </sheets>
  <calcPr calcId="145621"/>
</workbook>
</file>

<file path=xl/calcChain.xml><?xml version="1.0" encoding="utf-8"?>
<calcChain xmlns="http://schemas.openxmlformats.org/spreadsheetml/2006/main"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3" i="1"/>
  <c r="AM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3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M170" i="1"/>
  <c r="L170" i="1"/>
  <c r="K170" i="1"/>
  <c r="J170" i="1"/>
  <c r="AB4" i="1"/>
  <c r="AC4" i="1"/>
  <c r="AD4" i="1"/>
  <c r="AG4" i="1"/>
  <c r="AH4" i="1"/>
  <c r="AJ4" i="1"/>
  <c r="AK4" i="1"/>
  <c r="AL4" i="1"/>
  <c r="AO4" i="1"/>
  <c r="AP4" i="1"/>
  <c r="AQ4" i="1"/>
  <c r="AB5" i="1"/>
  <c r="AC5" i="1"/>
  <c r="AD5" i="1"/>
  <c r="AG5" i="1"/>
  <c r="AH5" i="1"/>
  <c r="AJ5" i="1"/>
  <c r="AK5" i="1"/>
  <c r="AL5" i="1"/>
  <c r="AO5" i="1"/>
  <c r="AP5" i="1"/>
  <c r="AQ5" i="1"/>
  <c r="AB6" i="1"/>
  <c r="AC6" i="1"/>
  <c r="AD6" i="1"/>
  <c r="AG6" i="1"/>
  <c r="AH6" i="1"/>
  <c r="AJ6" i="1"/>
  <c r="AK6" i="1"/>
  <c r="AL6" i="1"/>
  <c r="AO6" i="1"/>
  <c r="AP6" i="1"/>
  <c r="AQ6" i="1"/>
  <c r="AB7" i="1"/>
  <c r="AC7" i="1"/>
  <c r="AD7" i="1"/>
  <c r="AG7" i="1"/>
  <c r="AH7" i="1"/>
  <c r="AJ7" i="1"/>
  <c r="AK7" i="1"/>
  <c r="AL7" i="1"/>
  <c r="AO7" i="1"/>
  <c r="AP7" i="1"/>
  <c r="AQ7" i="1"/>
  <c r="AB8" i="1"/>
  <c r="AC8" i="1"/>
  <c r="AD8" i="1"/>
  <c r="AG8" i="1"/>
  <c r="AH8" i="1"/>
  <c r="AJ8" i="1"/>
  <c r="AK8" i="1"/>
  <c r="AL8" i="1"/>
  <c r="AO8" i="1"/>
  <c r="AP8" i="1"/>
  <c r="AQ8" i="1"/>
  <c r="AB9" i="1"/>
  <c r="AC9" i="1"/>
  <c r="AD9" i="1"/>
  <c r="AG9" i="1"/>
  <c r="AH9" i="1"/>
  <c r="AJ9" i="1"/>
  <c r="AK9" i="1"/>
  <c r="AL9" i="1"/>
  <c r="AO9" i="1"/>
  <c r="AP9" i="1"/>
  <c r="AQ9" i="1"/>
  <c r="AB10" i="1"/>
  <c r="AC10" i="1"/>
  <c r="AD10" i="1"/>
  <c r="AG10" i="1"/>
  <c r="AH10" i="1"/>
  <c r="AJ10" i="1"/>
  <c r="AK10" i="1"/>
  <c r="AL10" i="1"/>
  <c r="AO10" i="1"/>
  <c r="AP10" i="1"/>
  <c r="AQ10" i="1"/>
  <c r="AB11" i="1"/>
  <c r="AC11" i="1"/>
  <c r="AD11" i="1"/>
  <c r="AG11" i="1"/>
  <c r="AH11" i="1"/>
  <c r="AJ11" i="1"/>
  <c r="AK11" i="1"/>
  <c r="AL11" i="1"/>
  <c r="AO11" i="1"/>
  <c r="AP11" i="1"/>
  <c r="AQ11" i="1"/>
  <c r="AB12" i="1"/>
  <c r="AC12" i="1"/>
  <c r="AD12" i="1"/>
  <c r="AG12" i="1"/>
  <c r="AH12" i="1"/>
  <c r="AJ12" i="1"/>
  <c r="AK12" i="1"/>
  <c r="AL12" i="1"/>
  <c r="AO12" i="1"/>
  <c r="AP12" i="1"/>
  <c r="AQ12" i="1"/>
  <c r="AB13" i="1"/>
  <c r="AC13" i="1"/>
  <c r="AD13" i="1"/>
  <c r="AG13" i="1"/>
  <c r="AH13" i="1"/>
  <c r="AJ13" i="1"/>
  <c r="AK13" i="1"/>
  <c r="AL13" i="1"/>
  <c r="AO13" i="1"/>
  <c r="AP13" i="1"/>
  <c r="AQ13" i="1"/>
  <c r="AB14" i="1"/>
  <c r="AC14" i="1"/>
  <c r="AD14" i="1"/>
  <c r="AG14" i="1"/>
  <c r="AH14" i="1"/>
  <c r="AJ14" i="1"/>
  <c r="AK14" i="1"/>
  <c r="AL14" i="1"/>
  <c r="AO14" i="1"/>
  <c r="AP14" i="1"/>
  <c r="AQ14" i="1"/>
  <c r="AB15" i="1"/>
  <c r="AC15" i="1"/>
  <c r="AD15" i="1"/>
  <c r="AG15" i="1"/>
  <c r="AH15" i="1"/>
  <c r="AJ15" i="1"/>
  <c r="AK15" i="1"/>
  <c r="AL15" i="1"/>
  <c r="AO15" i="1"/>
  <c r="AP15" i="1"/>
  <c r="AQ15" i="1"/>
  <c r="AB16" i="1"/>
  <c r="AC16" i="1"/>
  <c r="AD16" i="1"/>
  <c r="AG16" i="1"/>
  <c r="AH16" i="1"/>
  <c r="AJ16" i="1"/>
  <c r="AK16" i="1"/>
  <c r="AL16" i="1"/>
  <c r="AO16" i="1"/>
  <c r="AP16" i="1"/>
  <c r="AQ16" i="1"/>
  <c r="AB17" i="1"/>
  <c r="AC17" i="1"/>
  <c r="AD17" i="1"/>
  <c r="AG17" i="1"/>
  <c r="AH17" i="1"/>
  <c r="AJ17" i="1"/>
  <c r="AK17" i="1"/>
  <c r="AL17" i="1"/>
  <c r="AO17" i="1"/>
  <c r="AP17" i="1"/>
  <c r="AQ17" i="1"/>
  <c r="AB18" i="1"/>
  <c r="AC18" i="1"/>
  <c r="AD18" i="1"/>
  <c r="AG18" i="1"/>
  <c r="AH18" i="1"/>
  <c r="AJ18" i="1"/>
  <c r="AK18" i="1"/>
  <c r="AL18" i="1"/>
  <c r="AO18" i="1"/>
  <c r="AP18" i="1"/>
  <c r="AQ18" i="1"/>
  <c r="AB19" i="1"/>
  <c r="AC19" i="1"/>
  <c r="AD19" i="1"/>
  <c r="AG19" i="1"/>
  <c r="AH19" i="1"/>
  <c r="AJ19" i="1"/>
  <c r="AK19" i="1"/>
  <c r="AL19" i="1"/>
  <c r="AO19" i="1"/>
  <c r="AP19" i="1"/>
  <c r="AQ19" i="1"/>
  <c r="AB20" i="1"/>
  <c r="AC20" i="1"/>
  <c r="AD20" i="1"/>
  <c r="AG20" i="1"/>
  <c r="AH20" i="1"/>
  <c r="AJ20" i="1"/>
  <c r="AK20" i="1"/>
  <c r="AL20" i="1"/>
  <c r="AO20" i="1"/>
  <c r="AP20" i="1"/>
  <c r="AQ20" i="1"/>
  <c r="AB21" i="1"/>
  <c r="AC21" i="1"/>
  <c r="AD21" i="1"/>
  <c r="AG21" i="1"/>
  <c r="AH21" i="1"/>
  <c r="AJ21" i="1"/>
  <c r="AK21" i="1"/>
  <c r="AL21" i="1"/>
  <c r="AO21" i="1"/>
  <c r="AP21" i="1"/>
  <c r="AQ21" i="1"/>
  <c r="AB22" i="1"/>
  <c r="AC22" i="1"/>
  <c r="AD22" i="1"/>
  <c r="AG22" i="1"/>
  <c r="AH22" i="1"/>
  <c r="AJ22" i="1"/>
  <c r="AK22" i="1"/>
  <c r="AL22" i="1"/>
  <c r="AO22" i="1"/>
  <c r="AP22" i="1"/>
  <c r="AQ22" i="1"/>
  <c r="AB23" i="1"/>
  <c r="AC23" i="1"/>
  <c r="AD23" i="1"/>
  <c r="AG23" i="1"/>
  <c r="AH23" i="1"/>
  <c r="AJ23" i="1"/>
  <c r="AK23" i="1"/>
  <c r="AL23" i="1"/>
  <c r="AO23" i="1"/>
  <c r="AP23" i="1"/>
  <c r="AQ23" i="1"/>
  <c r="AB24" i="1"/>
  <c r="AC24" i="1"/>
  <c r="AD24" i="1"/>
  <c r="AG24" i="1"/>
  <c r="AH24" i="1"/>
  <c r="AJ24" i="1"/>
  <c r="AK24" i="1"/>
  <c r="AL24" i="1"/>
  <c r="AO24" i="1"/>
  <c r="AP24" i="1"/>
  <c r="AQ24" i="1"/>
  <c r="AB25" i="1"/>
  <c r="AC25" i="1"/>
  <c r="AD25" i="1"/>
  <c r="AG25" i="1"/>
  <c r="AH25" i="1"/>
  <c r="AJ25" i="1"/>
  <c r="AK25" i="1"/>
  <c r="AL25" i="1"/>
  <c r="AO25" i="1"/>
  <c r="AP25" i="1"/>
  <c r="AQ25" i="1"/>
  <c r="AB26" i="1"/>
  <c r="AC26" i="1"/>
  <c r="AD26" i="1"/>
  <c r="AG26" i="1"/>
  <c r="AH26" i="1"/>
  <c r="AJ26" i="1"/>
  <c r="AK26" i="1"/>
  <c r="AL26" i="1"/>
  <c r="AO26" i="1"/>
  <c r="AP26" i="1"/>
  <c r="AQ26" i="1"/>
  <c r="AB27" i="1"/>
  <c r="AC27" i="1"/>
  <c r="AD27" i="1"/>
  <c r="AG27" i="1"/>
  <c r="AH27" i="1"/>
  <c r="AJ27" i="1"/>
  <c r="AK27" i="1"/>
  <c r="AL27" i="1"/>
  <c r="AO27" i="1"/>
  <c r="AP27" i="1"/>
  <c r="AQ27" i="1"/>
  <c r="AB28" i="1"/>
  <c r="AC28" i="1"/>
  <c r="AD28" i="1"/>
  <c r="AG28" i="1"/>
  <c r="AH28" i="1"/>
  <c r="AJ28" i="1"/>
  <c r="AK28" i="1"/>
  <c r="AL28" i="1"/>
  <c r="AO28" i="1"/>
  <c r="AP28" i="1"/>
  <c r="AQ28" i="1"/>
  <c r="AB29" i="1"/>
  <c r="AC29" i="1"/>
  <c r="AD29" i="1"/>
  <c r="AG29" i="1"/>
  <c r="AH29" i="1"/>
  <c r="AJ29" i="1"/>
  <c r="AK29" i="1"/>
  <c r="AL29" i="1"/>
  <c r="AO29" i="1"/>
  <c r="AP29" i="1"/>
  <c r="AQ29" i="1"/>
  <c r="AB30" i="1"/>
  <c r="AC30" i="1"/>
  <c r="AD30" i="1"/>
  <c r="AG30" i="1"/>
  <c r="AH30" i="1"/>
  <c r="AJ30" i="1"/>
  <c r="AK30" i="1"/>
  <c r="AL30" i="1"/>
  <c r="AO30" i="1"/>
  <c r="AP30" i="1"/>
  <c r="AQ30" i="1"/>
  <c r="AB31" i="1"/>
  <c r="AC31" i="1"/>
  <c r="AD31" i="1"/>
  <c r="AG31" i="1"/>
  <c r="AH31" i="1"/>
  <c r="AJ31" i="1"/>
  <c r="AK31" i="1"/>
  <c r="AL31" i="1"/>
  <c r="AO31" i="1"/>
  <c r="AP31" i="1"/>
  <c r="AQ31" i="1"/>
  <c r="AB32" i="1"/>
  <c r="AC32" i="1"/>
  <c r="AD32" i="1"/>
  <c r="AG32" i="1"/>
  <c r="AH32" i="1"/>
  <c r="AJ32" i="1"/>
  <c r="AK32" i="1"/>
  <c r="AL32" i="1"/>
  <c r="AO32" i="1"/>
  <c r="AP32" i="1"/>
  <c r="AQ32" i="1"/>
  <c r="AB33" i="1"/>
  <c r="AC33" i="1"/>
  <c r="AD33" i="1"/>
  <c r="AG33" i="1"/>
  <c r="AH33" i="1"/>
  <c r="AJ33" i="1"/>
  <c r="AK33" i="1"/>
  <c r="AL33" i="1"/>
  <c r="AO33" i="1"/>
  <c r="AP33" i="1"/>
  <c r="AQ33" i="1"/>
  <c r="AB34" i="1"/>
  <c r="AC34" i="1"/>
  <c r="AD34" i="1"/>
  <c r="AG34" i="1"/>
  <c r="AH34" i="1"/>
  <c r="AJ34" i="1"/>
  <c r="AK34" i="1"/>
  <c r="AL34" i="1"/>
  <c r="AO34" i="1"/>
  <c r="AP34" i="1"/>
  <c r="AQ34" i="1"/>
  <c r="AB35" i="1"/>
  <c r="AC35" i="1"/>
  <c r="AD35" i="1"/>
  <c r="AG35" i="1"/>
  <c r="AH35" i="1"/>
  <c r="AJ35" i="1"/>
  <c r="AK35" i="1"/>
  <c r="AL35" i="1"/>
  <c r="AO35" i="1"/>
  <c r="AP35" i="1"/>
  <c r="AQ35" i="1"/>
  <c r="AB36" i="1"/>
  <c r="AC36" i="1"/>
  <c r="AD36" i="1"/>
  <c r="AG36" i="1"/>
  <c r="AH36" i="1"/>
  <c r="AJ36" i="1"/>
  <c r="AK36" i="1"/>
  <c r="AL36" i="1"/>
  <c r="AO36" i="1"/>
  <c r="AP36" i="1"/>
  <c r="AQ36" i="1"/>
  <c r="AB37" i="1"/>
  <c r="AC37" i="1"/>
  <c r="AD37" i="1"/>
  <c r="AG37" i="1"/>
  <c r="AH37" i="1"/>
  <c r="AJ37" i="1"/>
  <c r="AK37" i="1"/>
  <c r="AL37" i="1"/>
  <c r="AO37" i="1"/>
  <c r="AP37" i="1"/>
  <c r="AQ37" i="1"/>
  <c r="AB38" i="1"/>
  <c r="AC38" i="1"/>
  <c r="AD38" i="1"/>
  <c r="AG38" i="1"/>
  <c r="AH38" i="1"/>
  <c r="AJ38" i="1"/>
  <c r="AK38" i="1"/>
  <c r="AL38" i="1"/>
  <c r="AO38" i="1"/>
  <c r="AP38" i="1"/>
  <c r="AQ38" i="1"/>
  <c r="AB39" i="1"/>
  <c r="AC39" i="1"/>
  <c r="AD39" i="1"/>
  <c r="AG39" i="1"/>
  <c r="AH39" i="1"/>
  <c r="AJ39" i="1"/>
  <c r="AK39" i="1"/>
  <c r="AL39" i="1"/>
  <c r="AO39" i="1"/>
  <c r="AP39" i="1"/>
  <c r="AQ39" i="1"/>
  <c r="AB40" i="1"/>
  <c r="AC40" i="1"/>
  <c r="AD40" i="1"/>
  <c r="AG40" i="1"/>
  <c r="AH40" i="1"/>
  <c r="AJ40" i="1"/>
  <c r="AK40" i="1"/>
  <c r="AL40" i="1"/>
  <c r="AO40" i="1"/>
  <c r="AP40" i="1"/>
  <c r="AQ40" i="1"/>
  <c r="AB41" i="1"/>
  <c r="AC41" i="1"/>
  <c r="AD41" i="1"/>
  <c r="AG41" i="1"/>
  <c r="AH41" i="1"/>
  <c r="AJ41" i="1"/>
  <c r="AK41" i="1"/>
  <c r="AL41" i="1"/>
  <c r="AO41" i="1"/>
  <c r="AP41" i="1"/>
  <c r="AQ41" i="1"/>
  <c r="AB42" i="1"/>
  <c r="AC42" i="1"/>
  <c r="AD42" i="1"/>
  <c r="AG42" i="1"/>
  <c r="AH42" i="1"/>
  <c r="AJ42" i="1"/>
  <c r="AK42" i="1"/>
  <c r="AL42" i="1"/>
  <c r="AO42" i="1"/>
  <c r="AP42" i="1"/>
  <c r="AQ42" i="1"/>
  <c r="AB43" i="1"/>
  <c r="AC43" i="1"/>
  <c r="AD43" i="1"/>
  <c r="AG43" i="1"/>
  <c r="AH43" i="1"/>
  <c r="AJ43" i="1"/>
  <c r="AK43" i="1"/>
  <c r="AL43" i="1"/>
  <c r="AO43" i="1"/>
  <c r="AP43" i="1"/>
  <c r="AQ43" i="1"/>
  <c r="AB44" i="1"/>
  <c r="AC44" i="1"/>
  <c r="AD44" i="1"/>
  <c r="AG44" i="1"/>
  <c r="AH44" i="1"/>
  <c r="AJ44" i="1"/>
  <c r="AK44" i="1"/>
  <c r="AL44" i="1"/>
  <c r="AO44" i="1"/>
  <c r="AP44" i="1"/>
  <c r="AQ44" i="1"/>
  <c r="AB45" i="1"/>
  <c r="AC45" i="1"/>
  <c r="AD45" i="1"/>
  <c r="AG45" i="1"/>
  <c r="AH45" i="1"/>
  <c r="AJ45" i="1"/>
  <c r="AK45" i="1"/>
  <c r="AL45" i="1"/>
  <c r="AO45" i="1"/>
  <c r="AP45" i="1"/>
  <c r="AQ45" i="1"/>
  <c r="AB46" i="1"/>
  <c r="AC46" i="1"/>
  <c r="AD46" i="1"/>
  <c r="AG46" i="1"/>
  <c r="AH46" i="1"/>
  <c r="AJ46" i="1"/>
  <c r="AK46" i="1"/>
  <c r="AL46" i="1"/>
  <c r="AO46" i="1"/>
  <c r="AP46" i="1"/>
  <c r="AQ46" i="1"/>
  <c r="AB47" i="1"/>
  <c r="AC47" i="1"/>
  <c r="AD47" i="1"/>
  <c r="AG47" i="1"/>
  <c r="AH47" i="1"/>
  <c r="AJ47" i="1"/>
  <c r="AK47" i="1"/>
  <c r="AL47" i="1"/>
  <c r="AO47" i="1"/>
  <c r="AP47" i="1"/>
  <c r="AQ47" i="1"/>
  <c r="AB48" i="1"/>
  <c r="AC48" i="1"/>
  <c r="AD48" i="1"/>
  <c r="AG48" i="1"/>
  <c r="AH48" i="1"/>
  <c r="AJ48" i="1"/>
  <c r="AK48" i="1"/>
  <c r="AL48" i="1"/>
  <c r="AO48" i="1"/>
  <c r="AP48" i="1"/>
  <c r="AQ48" i="1"/>
  <c r="AB49" i="1"/>
  <c r="AC49" i="1"/>
  <c r="AD49" i="1"/>
  <c r="AG49" i="1"/>
  <c r="AH49" i="1"/>
  <c r="AJ49" i="1"/>
  <c r="AK49" i="1"/>
  <c r="AL49" i="1"/>
  <c r="AO49" i="1"/>
  <c r="AP49" i="1"/>
  <c r="AQ49" i="1"/>
  <c r="AB50" i="1"/>
  <c r="AC50" i="1"/>
  <c r="AD50" i="1"/>
  <c r="AG50" i="1"/>
  <c r="AH50" i="1"/>
  <c r="AJ50" i="1"/>
  <c r="AK50" i="1"/>
  <c r="AL50" i="1"/>
  <c r="AO50" i="1"/>
  <c r="AP50" i="1"/>
  <c r="AQ50" i="1"/>
  <c r="AB51" i="1"/>
  <c r="AC51" i="1"/>
  <c r="AD51" i="1"/>
  <c r="AG51" i="1"/>
  <c r="AH51" i="1"/>
  <c r="AJ51" i="1"/>
  <c r="AK51" i="1"/>
  <c r="AL51" i="1"/>
  <c r="AO51" i="1"/>
  <c r="AP51" i="1"/>
  <c r="AQ51" i="1"/>
  <c r="AB52" i="1"/>
  <c r="AC52" i="1"/>
  <c r="AD52" i="1"/>
  <c r="AG52" i="1"/>
  <c r="AH52" i="1"/>
  <c r="AJ52" i="1"/>
  <c r="AK52" i="1"/>
  <c r="AL52" i="1"/>
  <c r="AO52" i="1"/>
  <c r="AP52" i="1"/>
  <c r="AQ52" i="1"/>
  <c r="AB53" i="1"/>
  <c r="AC53" i="1"/>
  <c r="AD53" i="1"/>
  <c r="AG53" i="1"/>
  <c r="AH53" i="1"/>
  <c r="AJ53" i="1"/>
  <c r="AK53" i="1"/>
  <c r="AL53" i="1"/>
  <c r="AO53" i="1"/>
  <c r="AP53" i="1"/>
  <c r="AQ53" i="1"/>
  <c r="AB54" i="1"/>
  <c r="AC54" i="1"/>
  <c r="AD54" i="1"/>
  <c r="AG54" i="1"/>
  <c r="AH54" i="1"/>
  <c r="AJ54" i="1"/>
  <c r="AK54" i="1"/>
  <c r="AL54" i="1"/>
  <c r="AO54" i="1"/>
  <c r="AP54" i="1"/>
  <c r="AQ54" i="1"/>
  <c r="AB55" i="1"/>
  <c r="AC55" i="1"/>
  <c r="AD55" i="1"/>
  <c r="AG55" i="1"/>
  <c r="AH55" i="1"/>
  <c r="AJ55" i="1"/>
  <c r="AK55" i="1"/>
  <c r="AL55" i="1"/>
  <c r="AO55" i="1"/>
  <c r="AP55" i="1"/>
  <c r="AQ55" i="1"/>
  <c r="AB56" i="1"/>
  <c r="AC56" i="1"/>
  <c r="AD56" i="1"/>
  <c r="AG56" i="1"/>
  <c r="AH56" i="1"/>
  <c r="AJ56" i="1"/>
  <c r="AK56" i="1"/>
  <c r="AL56" i="1"/>
  <c r="AO56" i="1"/>
  <c r="AP56" i="1"/>
  <c r="AQ56" i="1"/>
  <c r="AB57" i="1"/>
  <c r="AC57" i="1"/>
  <c r="AD57" i="1"/>
  <c r="AG57" i="1"/>
  <c r="AH57" i="1"/>
  <c r="AJ57" i="1"/>
  <c r="AK57" i="1"/>
  <c r="AL57" i="1"/>
  <c r="AO57" i="1"/>
  <c r="AP57" i="1"/>
  <c r="AQ57" i="1"/>
  <c r="AB58" i="1"/>
  <c r="AC58" i="1"/>
  <c r="AD58" i="1"/>
  <c r="AG58" i="1"/>
  <c r="AH58" i="1"/>
  <c r="AJ58" i="1"/>
  <c r="AK58" i="1"/>
  <c r="AL58" i="1"/>
  <c r="AO58" i="1"/>
  <c r="AP58" i="1"/>
  <c r="AQ58" i="1"/>
  <c r="AB59" i="1"/>
  <c r="AC59" i="1"/>
  <c r="AD59" i="1"/>
  <c r="AG59" i="1"/>
  <c r="AH59" i="1"/>
  <c r="AJ59" i="1"/>
  <c r="AK59" i="1"/>
  <c r="AL59" i="1"/>
  <c r="AO59" i="1"/>
  <c r="AP59" i="1"/>
  <c r="AQ59" i="1"/>
  <c r="AB60" i="1"/>
  <c r="AC60" i="1"/>
  <c r="AD60" i="1"/>
  <c r="AG60" i="1"/>
  <c r="AH60" i="1"/>
  <c r="AJ60" i="1"/>
  <c r="AK60" i="1"/>
  <c r="AL60" i="1"/>
  <c r="AO60" i="1"/>
  <c r="AP60" i="1"/>
  <c r="AQ60" i="1"/>
  <c r="AB61" i="1"/>
  <c r="AC61" i="1"/>
  <c r="AD61" i="1"/>
  <c r="AG61" i="1"/>
  <c r="AH61" i="1"/>
  <c r="AJ61" i="1"/>
  <c r="AK61" i="1"/>
  <c r="AL61" i="1"/>
  <c r="AO61" i="1"/>
  <c r="AP61" i="1"/>
  <c r="AQ61" i="1"/>
  <c r="AB62" i="1"/>
  <c r="AC62" i="1"/>
  <c r="AD62" i="1"/>
  <c r="AG62" i="1"/>
  <c r="AH62" i="1"/>
  <c r="AJ62" i="1"/>
  <c r="AK62" i="1"/>
  <c r="AL62" i="1"/>
  <c r="AO62" i="1"/>
  <c r="AP62" i="1"/>
  <c r="AQ62" i="1"/>
  <c r="AB63" i="1"/>
  <c r="AC63" i="1"/>
  <c r="AD63" i="1"/>
  <c r="AG63" i="1"/>
  <c r="AH63" i="1"/>
  <c r="AJ63" i="1"/>
  <c r="AK63" i="1"/>
  <c r="AL63" i="1"/>
  <c r="AO63" i="1"/>
  <c r="AP63" i="1"/>
  <c r="AQ63" i="1"/>
  <c r="AB64" i="1"/>
  <c r="AC64" i="1"/>
  <c r="AD64" i="1"/>
  <c r="AG64" i="1"/>
  <c r="AH64" i="1"/>
  <c r="AJ64" i="1"/>
  <c r="AK64" i="1"/>
  <c r="AL64" i="1"/>
  <c r="AO64" i="1"/>
  <c r="AP64" i="1"/>
  <c r="AQ64" i="1"/>
  <c r="AB65" i="1"/>
  <c r="AC65" i="1"/>
  <c r="AD65" i="1"/>
  <c r="AG65" i="1"/>
  <c r="AH65" i="1"/>
  <c r="AJ65" i="1"/>
  <c r="AK65" i="1"/>
  <c r="AL65" i="1"/>
  <c r="AO65" i="1"/>
  <c r="AP65" i="1"/>
  <c r="AQ65" i="1"/>
  <c r="AB66" i="1"/>
  <c r="AC66" i="1"/>
  <c r="AD66" i="1"/>
  <c r="AG66" i="1"/>
  <c r="AH66" i="1"/>
  <c r="AJ66" i="1"/>
  <c r="AK66" i="1"/>
  <c r="AL66" i="1"/>
  <c r="AO66" i="1"/>
  <c r="AP66" i="1"/>
  <c r="AQ66" i="1"/>
  <c r="AB67" i="1"/>
  <c r="AC67" i="1"/>
  <c r="AD67" i="1"/>
  <c r="AG67" i="1"/>
  <c r="AH67" i="1"/>
  <c r="AJ67" i="1"/>
  <c r="AK67" i="1"/>
  <c r="AL67" i="1"/>
  <c r="AO67" i="1"/>
  <c r="AP67" i="1"/>
  <c r="AQ67" i="1"/>
  <c r="AB68" i="1"/>
  <c r="AC68" i="1"/>
  <c r="AD68" i="1"/>
  <c r="AG68" i="1"/>
  <c r="AH68" i="1"/>
  <c r="AJ68" i="1"/>
  <c r="AK68" i="1"/>
  <c r="AL68" i="1"/>
  <c r="AO68" i="1"/>
  <c r="AP68" i="1"/>
  <c r="AQ68" i="1"/>
  <c r="AB69" i="1"/>
  <c r="AC69" i="1"/>
  <c r="AD69" i="1"/>
  <c r="AG69" i="1"/>
  <c r="AH69" i="1"/>
  <c r="AJ69" i="1"/>
  <c r="AK69" i="1"/>
  <c r="AL69" i="1"/>
  <c r="AO69" i="1"/>
  <c r="AP69" i="1"/>
  <c r="AQ69" i="1"/>
  <c r="AB70" i="1"/>
  <c r="AC70" i="1"/>
  <c r="AD70" i="1"/>
  <c r="AG70" i="1"/>
  <c r="AH70" i="1"/>
  <c r="AJ70" i="1"/>
  <c r="AK70" i="1"/>
  <c r="AL70" i="1"/>
  <c r="AO70" i="1"/>
  <c r="AP70" i="1"/>
  <c r="AQ70" i="1"/>
  <c r="AB71" i="1"/>
  <c r="AC71" i="1"/>
  <c r="AD71" i="1"/>
  <c r="AG71" i="1"/>
  <c r="AH71" i="1"/>
  <c r="AJ71" i="1"/>
  <c r="AK71" i="1"/>
  <c r="AL71" i="1"/>
  <c r="AO71" i="1"/>
  <c r="AP71" i="1"/>
  <c r="AQ71" i="1"/>
  <c r="AB72" i="1"/>
  <c r="AC72" i="1"/>
  <c r="AD72" i="1"/>
  <c r="AG72" i="1"/>
  <c r="AH72" i="1"/>
  <c r="AJ72" i="1"/>
  <c r="AK72" i="1"/>
  <c r="AL72" i="1"/>
  <c r="AO72" i="1"/>
  <c r="AP72" i="1"/>
  <c r="AQ72" i="1"/>
  <c r="AB73" i="1"/>
  <c r="AC73" i="1"/>
  <c r="AD73" i="1"/>
  <c r="AG73" i="1"/>
  <c r="AH73" i="1"/>
  <c r="AJ73" i="1"/>
  <c r="AK73" i="1"/>
  <c r="AL73" i="1"/>
  <c r="AO73" i="1"/>
  <c r="AP73" i="1"/>
  <c r="AQ73" i="1"/>
  <c r="AB74" i="1"/>
  <c r="AC74" i="1"/>
  <c r="AD74" i="1"/>
  <c r="AG74" i="1"/>
  <c r="AH74" i="1"/>
  <c r="AJ74" i="1"/>
  <c r="AK74" i="1"/>
  <c r="AL74" i="1"/>
  <c r="AO74" i="1"/>
  <c r="AP74" i="1"/>
  <c r="AQ74" i="1"/>
  <c r="AB75" i="1"/>
  <c r="AC75" i="1"/>
  <c r="AD75" i="1"/>
  <c r="AG75" i="1"/>
  <c r="AH75" i="1"/>
  <c r="AJ75" i="1"/>
  <c r="AK75" i="1"/>
  <c r="AL75" i="1"/>
  <c r="AO75" i="1"/>
  <c r="AP75" i="1"/>
  <c r="AQ75" i="1"/>
  <c r="AB76" i="1"/>
  <c r="AC76" i="1"/>
  <c r="AD76" i="1"/>
  <c r="AG76" i="1"/>
  <c r="AH76" i="1"/>
  <c r="AJ76" i="1"/>
  <c r="AK76" i="1"/>
  <c r="AL76" i="1"/>
  <c r="AO76" i="1"/>
  <c r="AP76" i="1"/>
  <c r="AQ76" i="1"/>
  <c r="AB77" i="1"/>
  <c r="AC77" i="1"/>
  <c r="AD77" i="1"/>
  <c r="AG77" i="1"/>
  <c r="AH77" i="1"/>
  <c r="AJ77" i="1"/>
  <c r="AK77" i="1"/>
  <c r="AL77" i="1"/>
  <c r="AO77" i="1"/>
  <c r="AP77" i="1"/>
  <c r="AQ77" i="1"/>
  <c r="AB78" i="1"/>
  <c r="AC78" i="1"/>
  <c r="AD78" i="1"/>
  <c r="AG78" i="1"/>
  <c r="AH78" i="1"/>
  <c r="AJ78" i="1"/>
  <c r="AK78" i="1"/>
  <c r="AL78" i="1"/>
  <c r="AO78" i="1"/>
  <c r="AP78" i="1"/>
  <c r="AQ78" i="1"/>
  <c r="AB79" i="1"/>
  <c r="AC79" i="1"/>
  <c r="AD79" i="1"/>
  <c r="AG79" i="1"/>
  <c r="AH79" i="1"/>
  <c r="AJ79" i="1"/>
  <c r="AK79" i="1"/>
  <c r="AL79" i="1"/>
  <c r="AO79" i="1"/>
  <c r="AP79" i="1"/>
  <c r="AQ79" i="1"/>
  <c r="AB80" i="1"/>
  <c r="AC80" i="1"/>
  <c r="AD80" i="1"/>
  <c r="AG80" i="1"/>
  <c r="AH80" i="1"/>
  <c r="AJ80" i="1"/>
  <c r="AK80" i="1"/>
  <c r="AL80" i="1"/>
  <c r="AO80" i="1"/>
  <c r="AP80" i="1"/>
  <c r="AQ80" i="1"/>
  <c r="AB81" i="1"/>
  <c r="AC81" i="1"/>
  <c r="AD81" i="1"/>
  <c r="AG81" i="1"/>
  <c r="AH81" i="1"/>
  <c r="AJ81" i="1"/>
  <c r="AK81" i="1"/>
  <c r="AL81" i="1"/>
  <c r="AO81" i="1"/>
  <c r="AP81" i="1"/>
  <c r="AQ81" i="1"/>
  <c r="AB82" i="1"/>
  <c r="AC82" i="1"/>
  <c r="AD82" i="1"/>
  <c r="AG82" i="1"/>
  <c r="AH82" i="1"/>
  <c r="AJ82" i="1"/>
  <c r="AK82" i="1"/>
  <c r="AL82" i="1"/>
  <c r="AO82" i="1"/>
  <c r="AP82" i="1"/>
  <c r="AQ82" i="1"/>
  <c r="AB83" i="1"/>
  <c r="AC83" i="1"/>
  <c r="AD83" i="1"/>
  <c r="AG83" i="1"/>
  <c r="AH83" i="1"/>
  <c r="AJ83" i="1"/>
  <c r="AK83" i="1"/>
  <c r="AL83" i="1"/>
  <c r="AO83" i="1"/>
  <c r="AP83" i="1"/>
  <c r="AQ83" i="1"/>
  <c r="AB84" i="1"/>
  <c r="AC84" i="1"/>
  <c r="AD84" i="1"/>
  <c r="AG84" i="1"/>
  <c r="AH84" i="1"/>
  <c r="AJ84" i="1"/>
  <c r="AK84" i="1"/>
  <c r="AL84" i="1"/>
  <c r="AO84" i="1"/>
  <c r="AP84" i="1"/>
  <c r="AQ84" i="1"/>
  <c r="AB85" i="1"/>
  <c r="AC85" i="1"/>
  <c r="AD85" i="1"/>
  <c r="AG85" i="1"/>
  <c r="AH85" i="1"/>
  <c r="AJ85" i="1"/>
  <c r="AK85" i="1"/>
  <c r="AL85" i="1"/>
  <c r="AO85" i="1"/>
  <c r="AP85" i="1"/>
  <c r="AQ85" i="1"/>
  <c r="AB86" i="1"/>
  <c r="AC86" i="1"/>
  <c r="AD86" i="1"/>
  <c r="AG86" i="1"/>
  <c r="AH86" i="1"/>
  <c r="AJ86" i="1"/>
  <c r="AK86" i="1"/>
  <c r="AL86" i="1"/>
  <c r="AO86" i="1"/>
  <c r="AP86" i="1"/>
  <c r="AQ86" i="1"/>
  <c r="AB87" i="1"/>
  <c r="AC87" i="1"/>
  <c r="AD87" i="1"/>
  <c r="AG87" i="1"/>
  <c r="AH87" i="1"/>
  <c r="AJ87" i="1"/>
  <c r="AK87" i="1"/>
  <c r="AL87" i="1"/>
  <c r="AO87" i="1"/>
  <c r="AP87" i="1"/>
  <c r="AQ87" i="1"/>
  <c r="AB88" i="1"/>
  <c r="AC88" i="1"/>
  <c r="AD88" i="1"/>
  <c r="AG88" i="1"/>
  <c r="AH88" i="1"/>
  <c r="AJ88" i="1"/>
  <c r="AK88" i="1"/>
  <c r="AL88" i="1"/>
  <c r="AO88" i="1"/>
  <c r="AP88" i="1"/>
  <c r="AQ88" i="1"/>
  <c r="AB89" i="1"/>
  <c r="AC89" i="1"/>
  <c r="AD89" i="1"/>
  <c r="AG89" i="1"/>
  <c r="AH89" i="1"/>
  <c r="AJ89" i="1"/>
  <c r="AK89" i="1"/>
  <c r="AL89" i="1"/>
  <c r="AO89" i="1"/>
  <c r="AP89" i="1"/>
  <c r="AQ89" i="1"/>
  <c r="AB90" i="1"/>
  <c r="AC90" i="1"/>
  <c r="AD90" i="1"/>
  <c r="AG90" i="1"/>
  <c r="AH90" i="1"/>
  <c r="AJ90" i="1"/>
  <c r="AK90" i="1"/>
  <c r="AL90" i="1"/>
  <c r="AO90" i="1"/>
  <c r="AP90" i="1"/>
  <c r="AQ90" i="1"/>
  <c r="AB91" i="1"/>
  <c r="AC91" i="1"/>
  <c r="AD91" i="1"/>
  <c r="AG91" i="1"/>
  <c r="AH91" i="1"/>
  <c r="AJ91" i="1"/>
  <c r="AK91" i="1"/>
  <c r="AL91" i="1"/>
  <c r="AO91" i="1"/>
  <c r="AP91" i="1"/>
  <c r="AQ91" i="1"/>
  <c r="AB92" i="1"/>
  <c r="AC92" i="1"/>
  <c r="AD92" i="1"/>
  <c r="AG92" i="1"/>
  <c r="AH92" i="1"/>
  <c r="AJ92" i="1"/>
  <c r="AK92" i="1"/>
  <c r="AL92" i="1"/>
  <c r="AO92" i="1"/>
  <c r="AP92" i="1"/>
  <c r="AQ92" i="1"/>
  <c r="AB93" i="1"/>
  <c r="AC93" i="1"/>
  <c r="AD93" i="1"/>
  <c r="AG93" i="1"/>
  <c r="AH93" i="1"/>
  <c r="AJ93" i="1"/>
  <c r="AK93" i="1"/>
  <c r="AL93" i="1"/>
  <c r="AO93" i="1"/>
  <c r="AP93" i="1"/>
  <c r="AQ93" i="1"/>
  <c r="AB94" i="1"/>
  <c r="AC94" i="1"/>
  <c r="AD94" i="1"/>
  <c r="AG94" i="1"/>
  <c r="AH94" i="1"/>
  <c r="AJ94" i="1"/>
  <c r="AK94" i="1"/>
  <c r="AL94" i="1"/>
  <c r="AO94" i="1"/>
  <c r="AP94" i="1"/>
  <c r="AQ94" i="1"/>
  <c r="AB95" i="1"/>
  <c r="AC95" i="1"/>
  <c r="AD95" i="1"/>
  <c r="AG95" i="1"/>
  <c r="AH95" i="1"/>
  <c r="AJ95" i="1"/>
  <c r="AK95" i="1"/>
  <c r="AL95" i="1"/>
  <c r="AO95" i="1"/>
  <c r="AP95" i="1"/>
  <c r="AQ95" i="1"/>
  <c r="AB96" i="1"/>
  <c r="AC96" i="1"/>
  <c r="AD96" i="1"/>
  <c r="AG96" i="1"/>
  <c r="AH96" i="1"/>
  <c r="AJ96" i="1"/>
  <c r="AK96" i="1"/>
  <c r="AL96" i="1"/>
  <c r="AO96" i="1"/>
  <c r="AP96" i="1"/>
  <c r="AQ96" i="1"/>
  <c r="AB97" i="1"/>
  <c r="AC97" i="1"/>
  <c r="AD97" i="1"/>
  <c r="AG97" i="1"/>
  <c r="AH97" i="1"/>
  <c r="AJ97" i="1"/>
  <c r="AK97" i="1"/>
  <c r="AL97" i="1"/>
  <c r="AO97" i="1"/>
  <c r="AP97" i="1"/>
  <c r="AQ97" i="1"/>
  <c r="AB98" i="1"/>
  <c r="AC98" i="1"/>
  <c r="AD98" i="1"/>
  <c r="AG98" i="1"/>
  <c r="AH98" i="1"/>
  <c r="AJ98" i="1"/>
  <c r="AK98" i="1"/>
  <c r="AL98" i="1"/>
  <c r="AO98" i="1"/>
  <c r="AP98" i="1"/>
  <c r="AQ98" i="1"/>
  <c r="AB99" i="1"/>
  <c r="AC99" i="1"/>
  <c r="AD99" i="1"/>
  <c r="AG99" i="1"/>
  <c r="AH99" i="1"/>
  <c r="AJ99" i="1"/>
  <c r="AK99" i="1"/>
  <c r="AL99" i="1"/>
  <c r="AO99" i="1"/>
  <c r="AP99" i="1"/>
  <c r="AQ99" i="1"/>
  <c r="AB100" i="1"/>
  <c r="AC100" i="1"/>
  <c r="AD100" i="1"/>
  <c r="AG100" i="1"/>
  <c r="AH100" i="1"/>
  <c r="AJ100" i="1"/>
  <c r="AK100" i="1"/>
  <c r="AL100" i="1"/>
  <c r="AO100" i="1"/>
  <c r="AP100" i="1"/>
  <c r="AQ100" i="1"/>
  <c r="AB101" i="1"/>
  <c r="AC101" i="1"/>
  <c r="AD101" i="1"/>
  <c r="AG101" i="1"/>
  <c r="AH101" i="1"/>
  <c r="AJ101" i="1"/>
  <c r="AK101" i="1"/>
  <c r="AL101" i="1"/>
  <c r="AO101" i="1"/>
  <c r="AP101" i="1"/>
  <c r="AQ101" i="1"/>
  <c r="AB102" i="1"/>
  <c r="AC102" i="1"/>
  <c r="AD102" i="1"/>
  <c r="AG102" i="1"/>
  <c r="AH102" i="1"/>
  <c r="AJ102" i="1"/>
  <c r="AK102" i="1"/>
  <c r="AL102" i="1"/>
  <c r="AO102" i="1"/>
  <c r="AP102" i="1"/>
  <c r="AQ102" i="1"/>
  <c r="AB103" i="1"/>
  <c r="AC103" i="1"/>
  <c r="AD103" i="1"/>
  <c r="AG103" i="1"/>
  <c r="AH103" i="1"/>
  <c r="AJ103" i="1"/>
  <c r="AK103" i="1"/>
  <c r="AL103" i="1"/>
  <c r="AO103" i="1"/>
  <c r="AP103" i="1"/>
  <c r="AQ103" i="1"/>
  <c r="AB104" i="1"/>
  <c r="AC104" i="1"/>
  <c r="AD104" i="1"/>
  <c r="AG104" i="1"/>
  <c r="AH104" i="1"/>
  <c r="AJ104" i="1"/>
  <c r="AK104" i="1"/>
  <c r="AL104" i="1"/>
  <c r="AO104" i="1"/>
  <c r="AP104" i="1"/>
  <c r="AQ104" i="1"/>
  <c r="AB105" i="1"/>
  <c r="AC105" i="1"/>
  <c r="AD105" i="1"/>
  <c r="AG105" i="1"/>
  <c r="AH105" i="1"/>
  <c r="AJ105" i="1"/>
  <c r="AK105" i="1"/>
  <c r="AL105" i="1"/>
  <c r="AO105" i="1"/>
  <c r="AP105" i="1"/>
  <c r="AQ105" i="1"/>
  <c r="AB106" i="1"/>
  <c r="AC106" i="1"/>
  <c r="AD106" i="1"/>
  <c r="AG106" i="1"/>
  <c r="AH106" i="1"/>
  <c r="AJ106" i="1"/>
  <c r="AK106" i="1"/>
  <c r="AL106" i="1"/>
  <c r="AO106" i="1"/>
  <c r="AP106" i="1"/>
  <c r="AQ106" i="1"/>
  <c r="AB107" i="1"/>
  <c r="AC107" i="1"/>
  <c r="AD107" i="1"/>
  <c r="AG107" i="1"/>
  <c r="AH107" i="1"/>
  <c r="AJ107" i="1"/>
  <c r="AK107" i="1"/>
  <c r="AL107" i="1"/>
  <c r="AO107" i="1"/>
  <c r="AP107" i="1"/>
  <c r="AQ107" i="1"/>
  <c r="AB108" i="1"/>
  <c r="AC108" i="1"/>
  <c r="AD108" i="1"/>
  <c r="AG108" i="1"/>
  <c r="AH108" i="1"/>
  <c r="AJ108" i="1"/>
  <c r="AK108" i="1"/>
  <c r="AL108" i="1"/>
  <c r="AO108" i="1"/>
  <c r="AP108" i="1"/>
  <c r="AQ108" i="1"/>
  <c r="AB109" i="1"/>
  <c r="AC109" i="1"/>
  <c r="AD109" i="1"/>
  <c r="AG109" i="1"/>
  <c r="AH109" i="1"/>
  <c r="AJ109" i="1"/>
  <c r="AK109" i="1"/>
  <c r="AL109" i="1"/>
  <c r="AO109" i="1"/>
  <c r="AP109" i="1"/>
  <c r="AQ109" i="1"/>
  <c r="AB110" i="1"/>
  <c r="AC110" i="1"/>
  <c r="AD110" i="1"/>
  <c r="AG110" i="1"/>
  <c r="AH110" i="1"/>
  <c r="AJ110" i="1"/>
  <c r="AK110" i="1"/>
  <c r="AL110" i="1"/>
  <c r="AO110" i="1"/>
  <c r="AP110" i="1"/>
  <c r="AQ110" i="1"/>
  <c r="AB111" i="1"/>
  <c r="AC111" i="1"/>
  <c r="AD111" i="1"/>
  <c r="AG111" i="1"/>
  <c r="AH111" i="1"/>
  <c r="AJ111" i="1"/>
  <c r="AK111" i="1"/>
  <c r="AL111" i="1"/>
  <c r="AO111" i="1"/>
  <c r="AP111" i="1"/>
  <c r="AQ111" i="1"/>
  <c r="AB112" i="1"/>
  <c r="AC112" i="1"/>
  <c r="AD112" i="1"/>
  <c r="AG112" i="1"/>
  <c r="AH112" i="1"/>
  <c r="AJ112" i="1"/>
  <c r="AK112" i="1"/>
  <c r="AL112" i="1"/>
  <c r="AO112" i="1"/>
  <c r="AP112" i="1"/>
  <c r="AQ112" i="1"/>
  <c r="AB113" i="1"/>
  <c r="AC113" i="1"/>
  <c r="AD113" i="1"/>
  <c r="AG113" i="1"/>
  <c r="AH113" i="1"/>
  <c r="AJ113" i="1"/>
  <c r="AK113" i="1"/>
  <c r="AL113" i="1"/>
  <c r="AO113" i="1"/>
  <c r="AP113" i="1"/>
  <c r="AQ113" i="1"/>
  <c r="AB114" i="1"/>
  <c r="AC114" i="1"/>
  <c r="AD114" i="1"/>
  <c r="AG114" i="1"/>
  <c r="AH114" i="1"/>
  <c r="AJ114" i="1"/>
  <c r="AK114" i="1"/>
  <c r="AL114" i="1"/>
  <c r="AO114" i="1"/>
  <c r="AP114" i="1"/>
  <c r="AQ114" i="1"/>
  <c r="AB115" i="1"/>
  <c r="AC115" i="1"/>
  <c r="AD115" i="1"/>
  <c r="AG115" i="1"/>
  <c r="AH115" i="1"/>
  <c r="AJ115" i="1"/>
  <c r="AK115" i="1"/>
  <c r="AL115" i="1"/>
  <c r="AO115" i="1"/>
  <c r="AP115" i="1"/>
  <c r="AQ115" i="1"/>
  <c r="AB116" i="1"/>
  <c r="AC116" i="1"/>
  <c r="AD116" i="1"/>
  <c r="AG116" i="1"/>
  <c r="AH116" i="1"/>
  <c r="AJ116" i="1"/>
  <c r="AK116" i="1"/>
  <c r="AL116" i="1"/>
  <c r="AO116" i="1"/>
  <c r="AP116" i="1"/>
  <c r="AQ116" i="1"/>
  <c r="AB117" i="1"/>
  <c r="AC117" i="1"/>
  <c r="AD117" i="1"/>
  <c r="AG117" i="1"/>
  <c r="AH117" i="1"/>
  <c r="AJ117" i="1"/>
  <c r="AK117" i="1"/>
  <c r="AL117" i="1"/>
  <c r="AO117" i="1"/>
  <c r="AP117" i="1"/>
  <c r="AQ117" i="1"/>
  <c r="AB118" i="1"/>
  <c r="AC118" i="1"/>
  <c r="AD118" i="1"/>
  <c r="AG118" i="1"/>
  <c r="AH118" i="1"/>
  <c r="AJ118" i="1"/>
  <c r="AK118" i="1"/>
  <c r="AL118" i="1"/>
  <c r="AO118" i="1"/>
  <c r="AP118" i="1"/>
  <c r="AQ118" i="1"/>
  <c r="AB119" i="1"/>
  <c r="AC119" i="1"/>
  <c r="AD119" i="1"/>
  <c r="AG119" i="1"/>
  <c r="AH119" i="1"/>
  <c r="AJ119" i="1"/>
  <c r="AK119" i="1"/>
  <c r="AL119" i="1"/>
  <c r="AO119" i="1"/>
  <c r="AP119" i="1"/>
  <c r="AQ119" i="1"/>
  <c r="AB120" i="1"/>
  <c r="AC120" i="1"/>
  <c r="AD120" i="1"/>
  <c r="AG120" i="1"/>
  <c r="AH120" i="1"/>
  <c r="AJ120" i="1"/>
  <c r="AK120" i="1"/>
  <c r="AL120" i="1"/>
  <c r="AO120" i="1"/>
  <c r="AP120" i="1"/>
  <c r="AQ120" i="1"/>
  <c r="AB121" i="1"/>
  <c r="AC121" i="1"/>
  <c r="AD121" i="1"/>
  <c r="AG121" i="1"/>
  <c r="AH121" i="1"/>
  <c r="AJ121" i="1"/>
  <c r="AK121" i="1"/>
  <c r="AL121" i="1"/>
  <c r="AO121" i="1"/>
  <c r="AP121" i="1"/>
  <c r="AQ121" i="1"/>
  <c r="AB122" i="1"/>
  <c r="AC122" i="1"/>
  <c r="AD122" i="1"/>
  <c r="AG122" i="1"/>
  <c r="AH122" i="1"/>
  <c r="AJ122" i="1"/>
  <c r="AK122" i="1"/>
  <c r="AL122" i="1"/>
  <c r="AO122" i="1"/>
  <c r="AP122" i="1"/>
  <c r="AQ122" i="1"/>
  <c r="AB123" i="1"/>
  <c r="AC123" i="1"/>
  <c r="AD123" i="1"/>
  <c r="AG123" i="1"/>
  <c r="AH123" i="1"/>
  <c r="AJ123" i="1"/>
  <c r="AK123" i="1"/>
  <c r="AL123" i="1"/>
  <c r="AO123" i="1"/>
  <c r="AP123" i="1"/>
  <c r="AQ123" i="1"/>
  <c r="AB124" i="1"/>
  <c r="AC124" i="1"/>
  <c r="AD124" i="1"/>
  <c r="AG124" i="1"/>
  <c r="AH124" i="1"/>
  <c r="AJ124" i="1"/>
  <c r="AK124" i="1"/>
  <c r="AL124" i="1"/>
  <c r="AO124" i="1"/>
  <c r="AP124" i="1"/>
  <c r="AQ124" i="1"/>
  <c r="AB125" i="1"/>
  <c r="AC125" i="1"/>
  <c r="AD125" i="1"/>
  <c r="AG125" i="1"/>
  <c r="AH125" i="1"/>
  <c r="AJ125" i="1"/>
  <c r="AK125" i="1"/>
  <c r="AL125" i="1"/>
  <c r="AO125" i="1"/>
  <c r="AP125" i="1"/>
  <c r="AQ125" i="1"/>
  <c r="AB126" i="1"/>
  <c r="AC126" i="1"/>
  <c r="AD126" i="1"/>
  <c r="AG126" i="1"/>
  <c r="AH126" i="1"/>
  <c r="AJ126" i="1"/>
  <c r="AK126" i="1"/>
  <c r="AL126" i="1"/>
  <c r="AO126" i="1"/>
  <c r="AP126" i="1"/>
  <c r="AQ126" i="1"/>
  <c r="AB127" i="1"/>
  <c r="AC127" i="1"/>
  <c r="AD127" i="1"/>
  <c r="AG127" i="1"/>
  <c r="AH127" i="1"/>
  <c r="AJ127" i="1"/>
  <c r="AK127" i="1"/>
  <c r="AL127" i="1"/>
  <c r="AO127" i="1"/>
  <c r="AP127" i="1"/>
  <c r="AQ127" i="1"/>
  <c r="AB128" i="1"/>
  <c r="AC128" i="1"/>
  <c r="AD128" i="1"/>
  <c r="AG128" i="1"/>
  <c r="AH128" i="1"/>
  <c r="AJ128" i="1"/>
  <c r="AK128" i="1"/>
  <c r="AL128" i="1"/>
  <c r="AO128" i="1"/>
  <c r="AP128" i="1"/>
  <c r="AQ128" i="1"/>
  <c r="AB129" i="1"/>
  <c r="AC129" i="1"/>
  <c r="AD129" i="1"/>
  <c r="AG129" i="1"/>
  <c r="AH129" i="1"/>
  <c r="AJ129" i="1"/>
  <c r="AK129" i="1"/>
  <c r="AL129" i="1"/>
  <c r="AO129" i="1"/>
  <c r="AP129" i="1"/>
  <c r="AQ129" i="1"/>
  <c r="AB130" i="1"/>
  <c r="AC130" i="1"/>
  <c r="AD130" i="1"/>
  <c r="AG130" i="1"/>
  <c r="AH130" i="1"/>
  <c r="AJ130" i="1"/>
  <c r="AK130" i="1"/>
  <c r="AL130" i="1"/>
  <c r="AO130" i="1"/>
  <c r="AP130" i="1"/>
  <c r="AQ130" i="1"/>
  <c r="AB131" i="1"/>
  <c r="AC131" i="1"/>
  <c r="AD131" i="1"/>
  <c r="AG131" i="1"/>
  <c r="AH131" i="1"/>
  <c r="AJ131" i="1"/>
  <c r="AK131" i="1"/>
  <c r="AL131" i="1"/>
  <c r="AO131" i="1"/>
  <c r="AP131" i="1"/>
  <c r="AQ131" i="1"/>
  <c r="AB132" i="1"/>
  <c r="AC132" i="1"/>
  <c r="AD132" i="1"/>
  <c r="AG132" i="1"/>
  <c r="AH132" i="1"/>
  <c r="AJ132" i="1"/>
  <c r="AK132" i="1"/>
  <c r="AL132" i="1"/>
  <c r="AO132" i="1"/>
  <c r="AP132" i="1"/>
  <c r="AQ132" i="1"/>
  <c r="AB133" i="1"/>
  <c r="AC133" i="1"/>
  <c r="AD133" i="1"/>
  <c r="AG133" i="1"/>
  <c r="AH133" i="1"/>
  <c r="AJ133" i="1"/>
  <c r="AK133" i="1"/>
  <c r="AL133" i="1"/>
  <c r="AO133" i="1"/>
  <c r="AP133" i="1"/>
  <c r="AQ133" i="1"/>
  <c r="AB134" i="1"/>
  <c r="AC134" i="1"/>
  <c r="AD134" i="1"/>
  <c r="AG134" i="1"/>
  <c r="AH134" i="1"/>
  <c r="AJ134" i="1"/>
  <c r="AK134" i="1"/>
  <c r="AL134" i="1"/>
  <c r="AO134" i="1"/>
  <c r="AP134" i="1"/>
  <c r="AQ134" i="1"/>
  <c r="AB135" i="1"/>
  <c r="AC135" i="1"/>
  <c r="AD135" i="1"/>
  <c r="AG135" i="1"/>
  <c r="AH135" i="1"/>
  <c r="AJ135" i="1"/>
  <c r="AK135" i="1"/>
  <c r="AL135" i="1"/>
  <c r="AO135" i="1"/>
  <c r="AP135" i="1"/>
  <c r="AQ135" i="1"/>
  <c r="AB136" i="1"/>
  <c r="AC136" i="1"/>
  <c r="AD136" i="1"/>
  <c r="AG136" i="1"/>
  <c r="AH136" i="1"/>
  <c r="AJ136" i="1"/>
  <c r="AK136" i="1"/>
  <c r="AL136" i="1"/>
  <c r="AO136" i="1"/>
  <c r="AP136" i="1"/>
  <c r="AQ136" i="1"/>
  <c r="AB137" i="1"/>
  <c r="AC137" i="1"/>
  <c r="AD137" i="1"/>
  <c r="AG137" i="1"/>
  <c r="AH137" i="1"/>
  <c r="AJ137" i="1"/>
  <c r="AK137" i="1"/>
  <c r="AL137" i="1"/>
  <c r="AO137" i="1"/>
  <c r="AP137" i="1"/>
  <c r="AQ137" i="1"/>
  <c r="AB138" i="1"/>
  <c r="AC138" i="1"/>
  <c r="AD138" i="1"/>
  <c r="AG138" i="1"/>
  <c r="AH138" i="1"/>
  <c r="AJ138" i="1"/>
  <c r="AK138" i="1"/>
  <c r="AL138" i="1"/>
  <c r="AO138" i="1"/>
  <c r="AP138" i="1"/>
  <c r="AQ138" i="1"/>
  <c r="AB139" i="1"/>
  <c r="AC139" i="1"/>
  <c r="AD139" i="1"/>
  <c r="AG139" i="1"/>
  <c r="AH139" i="1"/>
  <c r="AJ139" i="1"/>
  <c r="AK139" i="1"/>
  <c r="AL139" i="1"/>
  <c r="AO139" i="1"/>
  <c r="AP139" i="1"/>
  <c r="AQ139" i="1"/>
  <c r="AB140" i="1"/>
  <c r="AC140" i="1"/>
  <c r="AD140" i="1"/>
  <c r="AG140" i="1"/>
  <c r="AH140" i="1"/>
  <c r="AJ140" i="1"/>
  <c r="AK140" i="1"/>
  <c r="AL140" i="1"/>
  <c r="AO140" i="1"/>
  <c r="AP140" i="1"/>
  <c r="AQ140" i="1"/>
  <c r="AB141" i="1"/>
  <c r="AC141" i="1"/>
  <c r="AD141" i="1"/>
  <c r="AG141" i="1"/>
  <c r="AH141" i="1"/>
  <c r="AJ141" i="1"/>
  <c r="AK141" i="1"/>
  <c r="AL141" i="1"/>
  <c r="AO141" i="1"/>
  <c r="AP141" i="1"/>
  <c r="AQ141" i="1"/>
  <c r="AB142" i="1"/>
  <c r="AC142" i="1"/>
  <c r="AD142" i="1"/>
  <c r="AG142" i="1"/>
  <c r="AH142" i="1"/>
  <c r="AJ142" i="1"/>
  <c r="AK142" i="1"/>
  <c r="AL142" i="1"/>
  <c r="AO142" i="1"/>
  <c r="AP142" i="1"/>
  <c r="AQ142" i="1"/>
  <c r="AB143" i="1"/>
  <c r="AC143" i="1"/>
  <c r="AD143" i="1"/>
  <c r="AG143" i="1"/>
  <c r="AH143" i="1"/>
  <c r="AJ143" i="1"/>
  <c r="AK143" i="1"/>
  <c r="AL143" i="1"/>
  <c r="AO143" i="1"/>
  <c r="AP143" i="1"/>
  <c r="AQ143" i="1"/>
  <c r="AB144" i="1"/>
  <c r="AC144" i="1"/>
  <c r="AD144" i="1"/>
  <c r="AG144" i="1"/>
  <c r="AH144" i="1"/>
  <c r="AJ144" i="1"/>
  <c r="AK144" i="1"/>
  <c r="AL144" i="1"/>
  <c r="AO144" i="1"/>
  <c r="AP144" i="1"/>
  <c r="AQ144" i="1"/>
  <c r="AB145" i="1"/>
  <c r="AC145" i="1"/>
  <c r="AD145" i="1"/>
  <c r="AG145" i="1"/>
  <c r="AH145" i="1"/>
  <c r="AJ145" i="1"/>
  <c r="AK145" i="1"/>
  <c r="AL145" i="1"/>
  <c r="AO145" i="1"/>
  <c r="AP145" i="1"/>
  <c r="AQ145" i="1"/>
  <c r="AB146" i="1"/>
  <c r="AC146" i="1"/>
  <c r="AD146" i="1"/>
  <c r="AG146" i="1"/>
  <c r="AH146" i="1"/>
  <c r="AJ146" i="1"/>
  <c r="AK146" i="1"/>
  <c r="AL146" i="1"/>
  <c r="AO146" i="1"/>
  <c r="AP146" i="1"/>
  <c r="AQ146" i="1"/>
  <c r="AB147" i="1"/>
  <c r="AC147" i="1"/>
  <c r="AD147" i="1"/>
  <c r="AG147" i="1"/>
  <c r="AH147" i="1"/>
  <c r="AJ147" i="1"/>
  <c r="AK147" i="1"/>
  <c r="AL147" i="1"/>
  <c r="AO147" i="1"/>
  <c r="AP147" i="1"/>
  <c r="AQ147" i="1"/>
  <c r="AB148" i="1"/>
  <c r="AC148" i="1"/>
  <c r="AD148" i="1"/>
  <c r="AG148" i="1"/>
  <c r="AH148" i="1"/>
  <c r="AJ148" i="1"/>
  <c r="AK148" i="1"/>
  <c r="AL148" i="1"/>
  <c r="AO148" i="1"/>
  <c r="AP148" i="1"/>
  <c r="AQ148" i="1"/>
  <c r="AB149" i="1"/>
  <c r="AC149" i="1"/>
  <c r="AD149" i="1"/>
  <c r="AG149" i="1"/>
  <c r="AH149" i="1"/>
  <c r="AJ149" i="1"/>
  <c r="AK149" i="1"/>
  <c r="AL149" i="1"/>
  <c r="AO149" i="1"/>
  <c r="AP149" i="1"/>
  <c r="AQ149" i="1"/>
  <c r="AB150" i="1"/>
  <c r="AC150" i="1"/>
  <c r="AD150" i="1"/>
  <c r="AG150" i="1"/>
  <c r="AH150" i="1"/>
  <c r="AJ150" i="1"/>
  <c r="AK150" i="1"/>
  <c r="AL150" i="1"/>
  <c r="AO150" i="1"/>
  <c r="AP150" i="1"/>
  <c r="AQ150" i="1"/>
  <c r="AB151" i="1"/>
  <c r="AC151" i="1"/>
  <c r="AD151" i="1"/>
  <c r="AG151" i="1"/>
  <c r="AH151" i="1"/>
  <c r="AJ151" i="1"/>
  <c r="AK151" i="1"/>
  <c r="AL151" i="1"/>
  <c r="AO151" i="1"/>
  <c r="AP151" i="1"/>
  <c r="AQ151" i="1"/>
  <c r="AB152" i="1"/>
  <c r="AC152" i="1"/>
  <c r="AD152" i="1"/>
  <c r="AG152" i="1"/>
  <c r="AH152" i="1"/>
  <c r="AJ152" i="1"/>
  <c r="AK152" i="1"/>
  <c r="AL152" i="1"/>
  <c r="AO152" i="1"/>
  <c r="AP152" i="1"/>
  <c r="AQ152" i="1"/>
  <c r="AB153" i="1"/>
  <c r="AC153" i="1"/>
  <c r="AD153" i="1"/>
  <c r="AG153" i="1"/>
  <c r="AH153" i="1"/>
  <c r="AJ153" i="1"/>
  <c r="AK153" i="1"/>
  <c r="AL153" i="1"/>
  <c r="AO153" i="1"/>
  <c r="AP153" i="1"/>
  <c r="AQ153" i="1"/>
  <c r="AB154" i="1"/>
  <c r="AC154" i="1"/>
  <c r="AD154" i="1"/>
  <c r="AG154" i="1"/>
  <c r="AH154" i="1"/>
  <c r="AJ154" i="1"/>
  <c r="AK154" i="1"/>
  <c r="AL154" i="1"/>
  <c r="AO154" i="1"/>
  <c r="AP154" i="1"/>
  <c r="AQ154" i="1"/>
  <c r="AB155" i="1"/>
  <c r="AC155" i="1"/>
  <c r="AD155" i="1"/>
  <c r="AG155" i="1"/>
  <c r="AH155" i="1"/>
  <c r="AJ155" i="1"/>
  <c r="AK155" i="1"/>
  <c r="AL155" i="1"/>
  <c r="AO155" i="1"/>
  <c r="AP155" i="1"/>
  <c r="AQ155" i="1"/>
  <c r="AB156" i="1"/>
  <c r="AC156" i="1"/>
  <c r="AD156" i="1"/>
  <c r="AG156" i="1"/>
  <c r="AH156" i="1"/>
  <c r="AJ156" i="1"/>
  <c r="AK156" i="1"/>
  <c r="AL156" i="1"/>
  <c r="AO156" i="1"/>
  <c r="AP156" i="1"/>
  <c r="AQ156" i="1"/>
  <c r="AB157" i="1"/>
  <c r="AC157" i="1"/>
  <c r="AD157" i="1"/>
  <c r="AG157" i="1"/>
  <c r="AH157" i="1"/>
  <c r="AJ157" i="1"/>
  <c r="AK157" i="1"/>
  <c r="AL157" i="1"/>
  <c r="AO157" i="1"/>
  <c r="AP157" i="1"/>
  <c r="AQ157" i="1"/>
  <c r="AB158" i="1"/>
  <c r="AC158" i="1"/>
  <c r="AD158" i="1"/>
  <c r="AG158" i="1"/>
  <c r="AH158" i="1"/>
  <c r="AJ158" i="1"/>
  <c r="AK158" i="1"/>
  <c r="AL158" i="1"/>
  <c r="AO158" i="1"/>
  <c r="AP158" i="1"/>
  <c r="AQ158" i="1"/>
  <c r="AB159" i="1"/>
  <c r="AC159" i="1"/>
  <c r="AD159" i="1"/>
  <c r="AG159" i="1"/>
  <c r="AH159" i="1"/>
  <c r="AJ159" i="1"/>
  <c r="AK159" i="1"/>
  <c r="AL159" i="1"/>
  <c r="AO159" i="1"/>
  <c r="AP159" i="1"/>
  <c r="AQ159" i="1"/>
  <c r="AB160" i="1"/>
  <c r="AC160" i="1"/>
  <c r="AD160" i="1"/>
  <c r="AG160" i="1"/>
  <c r="AH160" i="1"/>
  <c r="AJ160" i="1"/>
  <c r="AK160" i="1"/>
  <c r="AL160" i="1"/>
  <c r="AO160" i="1"/>
  <c r="AP160" i="1"/>
  <c r="AQ160" i="1"/>
  <c r="AB161" i="1"/>
  <c r="AC161" i="1"/>
  <c r="AD161" i="1"/>
  <c r="AG161" i="1"/>
  <c r="AH161" i="1"/>
  <c r="AJ161" i="1"/>
  <c r="AK161" i="1"/>
  <c r="AL161" i="1"/>
  <c r="AO161" i="1"/>
  <c r="AP161" i="1"/>
  <c r="AQ161" i="1"/>
  <c r="AB162" i="1"/>
  <c r="AC162" i="1"/>
  <c r="AD162" i="1"/>
  <c r="AG162" i="1"/>
  <c r="AH162" i="1"/>
  <c r="AJ162" i="1"/>
  <c r="AK162" i="1"/>
  <c r="AL162" i="1"/>
  <c r="AO162" i="1"/>
  <c r="AP162" i="1"/>
  <c r="AQ162" i="1"/>
  <c r="AB163" i="1"/>
  <c r="AC163" i="1"/>
  <c r="AD163" i="1"/>
  <c r="AG163" i="1"/>
  <c r="AH163" i="1"/>
  <c r="AJ163" i="1"/>
  <c r="AK163" i="1"/>
  <c r="AL163" i="1"/>
  <c r="AO163" i="1"/>
  <c r="AP163" i="1"/>
  <c r="AQ163" i="1"/>
  <c r="AB164" i="1"/>
  <c r="AC164" i="1"/>
  <c r="AD164" i="1"/>
  <c r="AG164" i="1"/>
  <c r="AH164" i="1"/>
  <c r="AJ164" i="1"/>
  <c r="AK164" i="1"/>
  <c r="AL164" i="1"/>
  <c r="AO164" i="1"/>
  <c r="AP164" i="1"/>
  <c r="AQ164" i="1"/>
  <c r="AQ3" i="1"/>
  <c r="AP3" i="1"/>
  <c r="AO3" i="1"/>
  <c r="AL3" i="1"/>
  <c r="AK3" i="1"/>
  <c r="AJ3" i="1"/>
  <c r="AH3" i="1"/>
  <c r="AG3" i="1"/>
  <c r="AD3" i="1"/>
  <c r="AC3" i="1"/>
  <c r="AB3" i="1"/>
</calcChain>
</file>

<file path=xl/sharedStrings.xml><?xml version="1.0" encoding="utf-8"?>
<sst xmlns="http://schemas.openxmlformats.org/spreadsheetml/2006/main" count="434" uniqueCount="62">
  <si>
    <t>Date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</si>
  <si>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</si>
  <si>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</si>
  <si>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</si>
  <si>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</si>
  <si>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</si>
  <si>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</si>
  <si>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</si>
  <si>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</si>
  <si>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</si>
  <si>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IBB</t>
  </si>
  <si>
    <t>SO</t>
  </si>
  <si>
    <t>HBP</t>
  </si>
  <si>
    <t>SH</t>
  </si>
  <si>
    <t>SF</t>
  </si>
  <si>
    <t>ROE</t>
  </si>
  <si>
    <t>GDP</t>
  </si>
  <si>
    <t>SB</t>
  </si>
  <si>
    <t>CS</t>
  </si>
  <si>
    <t>BA</t>
  </si>
  <si>
    <t>OBP</t>
  </si>
  <si>
    <t>SLG</t>
  </si>
  <si>
    <t>OPS</t>
  </si>
  <si>
    <t>BOP</t>
  </si>
  <si>
    <t>aLI</t>
  </si>
  <si>
    <t>WPA</t>
  </si>
  <si>
    <t>RE24</t>
  </si>
  <si>
    <t>DFS(DK)</t>
  </si>
  <si>
    <t>DFS(FD)</t>
  </si>
  <si>
    <t>Pos</t>
  </si>
  <si>
    <t>PH</t>
  </si>
  <si>
    <t>SS</t>
  </si>
  <si>
    <t>May 15 susp</t>
  </si>
  <si>
    <t>May 19 (1)</t>
  </si>
  <si>
    <t>May 19 (2)</t>
  </si>
  <si>
    <t>PR</t>
  </si>
  <si>
    <t>Aug 4 (1)</t>
  </si>
  <si>
    <t>Aug 4 (2)</t>
  </si>
  <si>
    <t>PH SS</t>
  </si>
  <si>
    <t>Aug 7 (1)</t>
  </si>
  <si>
    <t>Aug 7 (2)</t>
  </si>
  <si>
    <t>Sep 8 (1)</t>
  </si>
  <si>
    <t>Sep 8 (2)</t>
  </si>
  <si>
    <t>Sep 11 (1)</t>
  </si>
  <si>
    <t>Sep 11 (2)</t>
  </si>
  <si>
    <t>offense</t>
  </si>
  <si>
    <t>game_id</t>
  </si>
  <si>
    <t>D</t>
  </si>
  <si>
    <t>GP</t>
  </si>
  <si>
    <t>GS</t>
  </si>
  <si>
    <t>IW</t>
  </si>
  <si>
    <t>K</t>
  </si>
  <si>
    <t>LOB</t>
  </si>
  <si>
    <t>RLSP</t>
  </si>
  <si>
    <t>W</t>
  </si>
  <si>
    <t>defense</t>
  </si>
  <si>
    <t>A</t>
  </si>
  <si>
    <t>DP</t>
  </si>
  <si>
    <t>E</t>
  </si>
  <si>
    <t>PO</t>
  </si>
  <si>
    <t>Ch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</si>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</sst>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sz val="8.6"/>
      <color rgb="FF990000"/>
      <name val="Verdana"/>
      <family val="2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DDDDDD"/>
      </left>
      <right/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/>
      <bottom style="dotted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747678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6">
    <xf numFmtId="0" fontId="0" fillId="0" borderId="0" xfId="0"/>
    <xf numFmtId="0" fontId="20" fillId="33" borderId="10" xfId="0" applyFont="1" applyFill="1" applyBorder="1" applyAlignment="1">
      <alignment horizontal="right" vertical="center"/>
    </xf>
    <xf numFmtId="16" fontId="21" fillId="33" borderId="10" xfId="42" applyNumberFormat="1" applyFill="1" applyBorder="1" applyAlignment="1">
      <alignment horizontal="left" vertical="center"/>
    </xf>
    <xf numFmtId="0" fontId="21" fillId="33" borderId="10" xfId="42" applyFill="1" applyBorder="1" applyAlignment="1">
      <alignment horizontal="left" vertical="center"/>
    </xf>
    <xf numFmtId="0" fontId="19" fillId="33" borderId="10" xfId="0" applyFont="1" applyFill="1" applyBorder="1" applyAlignment="1">
      <alignment horizontal="right" vertical="center"/>
    </xf>
    <xf numFmtId="0" fontId="18" fillId="34" borderId="11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left" vertical="center"/>
    </xf>
    <xf numFmtId="0" fontId="19" fillId="33" borderId="13" xfId="0" applyFont="1" applyFill="1" applyBorder="1" applyAlignment="1">
      <alignment horizontal="left" vertical="center"/>
    </xf>
    <xf numFmtId="16" fontId="21" fillId="33" borderId="14" xfId="42" applyNumberFormat="1" applyFill="1" applyBorder="1" applyAlignment="1">
      <alignment horizontal="left" vertical="center"/>
    </xf>
    <xf numFmtId="0" fontId="19" fillId="33" borderId="14" xfId="0" applyFont="1" applyFill="1" applyBorder="1" applyAlignment="1">
      <alignment horizontal="right" vertical="center"/>
    </xf>
    <xf numFmtId="0" fontId="19" fillId="33" borderId="15" xfId="0" applyFont="1" applyFill="1" applyBorder="1" applyAlignment="1">
      <alignment horizontal="left" vertical="center"/>
    </xf>
    <xf numFmtId="0" fontId="20" fillId="35" borderId="14" xfId="0" applyFont="1" applyFill="1" applyBorder="1" applyAlignment="1">
      <alignment horizontal="right" vertical="center"/>
    </xf>
    <xf numFmtId="16" fontId="21" fillId="35" borderId="14" xfId="42" applyNumberFormat="1" applyFill="1" applyBorder="1" applyAlignment="1">
      <alignment horizontal="left" vertical="center"/>
    </xf>
    <xf numFmtId="0" fontId="19" fillId="35" borderId="14" xfId="0" applyFont="1" applyFill="1" applyBorder="1" applyAlignment="1">
      <alignment horizontal="right" vertical="center"/>
    </xf>
    <xf numFmtId="0" fontId="19" fillId="35" borderId="15" xfId="0" applyFont="1" applyFill="1" applyBorder="1" applyAlignment="1">
      <alignment horizontal="left" vertical="center"/>
    </xf>
    <xf numFmtId="0" fontId="0" fillId="36" borderId="0" xfId="0" applyFill="1"/>
    <xf numFmtId="0" fontId="0" fillId="37" borderId="0" xfId="0" applyFill="1"/>
    <xf numFmtId="0" fontId="19" fillId="33" borderId="0" xfId="0" applyFont="1" applyFill="1" applyBorder="1" applyAlignment="1">
      <alignment horizontal="left" vertical="center"/>
    </xf>
    <xf numFmtId="0" fontId="18" fillId="34" borderId="0" xfId="0" applyFont="1" applyFill="1" applyBorder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eball-reference.com/boxes/CHN/CHN201808110.shtml" TargetMode="External"/><Relationship Id="rId299" Type="http://schemas.openxmlformats.org/officeDocument/2006/relationships/hyperlink" Target="https://www.baseball-reference.com/boxes/WAS/WAS201809050.shtml" TargetMode="External"/><Relationship Id="rId303" Type="http://schemas.openxmlformats.org/officeDocument/2006/relationships/hyperlink" Target="https://www.baseball-reference.com/boxes/PHI/PHI201809111.shtml" TargetMode="External"/><Relationship Id="rId21" Type="http://schemas.openxmlformats.org/officeDocument/2006/relationships/hyperlink" Target="https://www.baseball-reference.com/boxes/LAN/LAN201804210.shtml" TargetMode="External"/><Relationship Id="rId42" Type="http://schemas.openxmlformats.org/officeDocument/2006/relationships/hyperlink" Target="https://www.baseball-reference.com/boxes/ARI/ARI201805130.shtml" TargetMode="External"/><Relationship Id="rId63" Type="http://schemas.openxmlformats.org/officeDocument/2006/relationships/hyperlink" Target="https://www.baseball-reference.com/boxes/WAS/WAS201806090.shtml" TargetMode="External"/><Relationship Id="rId84" Type="http://schemas.openxmlformats.org/officeDocument/2006/relationships/hyperlink" Target="https://www.baseball-reference.com/boxes/WAS/WAS201807030.shtml" TargetMode="External"/><Relationship Id="rId138" Type="http://schemas.openxmlformats.org/officeDocument/2006/relationships/hyperlink" Target="https://www.baseball-reference.com/boxes/WAS/WAS201809030.shtml" TargetMode="External"/><Relationship Id="rId159" Type="http://schemas.openxmlformats.org/officeDocument/2006/relationships/hyperlink" Target="https://www.baseball-reference.com/boxes/WAS/WAS201809260.shtml" TargetMode="External"/><Relationship Id="rId170" Type="http://schemas.openxmlformats.org/officeDocument/2006/relationships/hyperlink" Target="https://www.baseball-reference.com/boxes/WAS/WAS201804070.shtml" TargetMode="External"/><Relationship Id="rId191" Type="http://schemas.openxmlformats.org/officeDocument/2006/relationships/hyperlink" Target="https://www.baseball-reference.com/boxes/WAS/WAS201804300.shtml" TargetMode="External"/><Relationship Id="rId205" Type="http://schemas.openxmlformats.org/officeDocument/2006/relationships/hyperlink" Target="https://www.baseball-reference.com/boxes/WAS/WAS201805191.shtml" TargetMode="External"/><Relationship Id="rId226" Type="http://schemas.openxmlformats.org/officeDocument/2006/relationships/hyperlink" Target="https://www.baseball-reference.com/boxes/NYA/NYA201806120.shtml" TargetMode="External"/><Relationship Id="rId247" Type="http://schemas.openxmlformats.org/officeDocument/2006/relationships/hyperlink" Target="https://www.baseball-reference.com/boxes/WAS/WAS201807050.shtml" TargetMode="External"/><Relationship Id="rId107" Type="http://schemas.openxmlformats.org/officeDocument/2006/relationships/hyperlink" Target="https://www.baseball-reference.com/boxes/WAS/WAS201808010.shtml" TargetMode="External"/><Relationship Id="rId268" Type="http://schemas.openxmlformats.org/officeDocument/2006/relationships/hyperlink" Target="https://www.baseball-reference.com/boxes/WAS/WAS201808041.shtml" TargetMode="External"/><Relationship Id="rId289" Type="http://schemas.openxmlformats.org/officeDocument/2006/relationships/hyperlink" Target="https://www.baseball-reference.com/boxes/NYN/NYN201808250.shtml" TargetMode="External"/><Relationship Id="rId11" Type="http://schemas.openxmlformats.org/officeDocument/2006/relationships/hyperlink" Target="https://www.baseball-reference.com/boxes/WAS/WAS201804100.shtml" TargetMode="External"/><Relationship Id="rId32" Type="http://schemas.openxmlformats.org/officeDocument/2006/relationships/hyperlink" Target="https://www.baseball-reference.com/boxes/WAS/WAS201805030.shtml" TargetMode="External"/><Relationship Id="rId53" Type="http://schemas.openxmlformats.org/officeDocument/2006/relationships/hyperlink" Target="https://www.baseball-reference.com/boxes/BAL/BAL201805280.shtml" TargetMode="External"/><Relationship Id="rId74" Type="http://schemas.openxmlformats.org/officeDocument/2006/relationships/hyperlink" Target="https://www.baseball-reference.com/boxes/WAS/WAS201806220.shtml" TargetMode="External"/><Relationship Id="rId128" Type="http://schemas.openxmlformats.org/officeDocument/2006/relationships/hyperlink" Target="https://www.baseball-reference.com/boxes/WAS/WAS201808230.shtml" TargetMode="External"/><Relationship Id="rId149" Type="http://schemas.openxmlformats.org/officeDocument/2006/relationships/hyperlink" Target="https://www.baseball-reference.com/boxes/ATL/ATL201809150.shtml" TargetMode="External"/><Relationship Id="rId314" Type="http://schemas.openxmlformats.org/officeDocument/2006/relationships/hyperlink" Target="https://www.baseball-reference.com/boxes/WAS/WAS201809220.shtml" TargetMode="External"/><Relationship Id="rId5" Type="http://schemas.openxmlformats.org/officeDocument/2006/relationships/hyperlink" Target="https://www.baseball-reference.com/boxes/ATL/ATL201804030.shtml" TargetMode="External"/><Relationship Id="rId95" Type="http://schemas.openxmlformats.org/officeDocument/2006/relationships/hyperlink" Target="https://www.baseball-reference.com/boxes/NYN/NYN201807140.shtml" TargetMode="External"/><Relationship Id="rId160" Type="http://schemas.openxmlformats.org/officeDocument/2006/relationships/hyperlink" Target="https://www.baseball-reference.com/boxes/COL/COL201809280.shtml" TargetMode="External"/><Relationship Id="rId181" Type="http://schemas.openxmlformats.org/officeDocument/2006/relationships/hyperlink" Target="https://www.baseball-reference.com/boxes/NYN/NYN201804180.shtml" TargetMode="External"/><Relationship Id="rId216" Type="http://schemas.openxmlformats.org/officeDocument/2006/relationships/hyperlink" Target="https://www.baseball-reference.com/boxes/BAL/BAL201805300.shtml" TargetMode="External"/><Relationship Id="rId237" Type="http://schemas.openxmlformats.org/officeDocument/2006/relationships/hyperlink" Target="https://www.baseball-reference.com/boxes/WAS/WAS201806240.shtml" TargetMode="External"/><Relationship Id="rId258" Type="http://schemas.openxmlformats.org/officeDocument/2006/relationships/hyperlink" Target="https://www.baseball-reference.com/boxes/WAS/WAS201807220.shtml" TargetMode="External"/><Relationship Id="rId279" Type="http://schemas.openxmlformats.org/officeDocument/2006/relationships/hyperlink" Target="https://www.baseball-reference.com/boxes/SLN/SLN201808140.shtml" TargetMode="External"/><Relationship Id="rId22" Type="http://schemas.openxmlformats.org/officeDocument/2006/relationships/hyperlink" Target="https://www.baseball-reference.com/boxes/LAN/LAN201804220.shtml" TargetMode="External"/><Relationship Id="rId43" Type="http://schemas.openxmlformats.org/officeDocument/2006/relationships/hyperlink" Target="https://www.baseball-reference.com/boxes/WAS/WAS201805150.shtml" TargetMode="External"/><Relationship Id="rId64" Type="http://schemas.openxmlformats.org/officeDocument/2006/relationships/hyperlink" Target="https://www.baseball-reference.com/boxes/WAS/WAS201806100.shtml" TargetMode="External"/><Relationship Id="rId118" Type="http://schemas.openxmlformats.org/officeDocument/2006/relationships/hyperlink" Target="https://www.baseball-reference.com/boxes/CHN/CHN201808120.shtml" TargetMode="External"/><Relationship Id="rId139" Type="http://schemas.openxmlformats.org/officeDocument/2006/relationships/hyperlink" Target="https://www.baseball-reference.com/boxes/WAS/WAS201809040.shtml" TargetMode="External"/><Relationship Id="rId290" Type="http://schemas.openxmlformats.org/officeDocument/2006/relationships/hyperlink" Target="https://www.baseball-reference.com/boxes/NYN/NYN201808260.shtml" TargetMode="External"/><Relationship Id="rId304" Type="http://schemas.openxmlformats.org/officeDocument/2006/relationships/hyperlink" Target="https://www.baseball-reference.com/boxes/PHI/PHI201809112.shtml" TargetMode="External"/><Relationship Id="rId85" Type="http://schemas.openxmlformats.org/officeDocument/2006/relationships/hyperlink" Target="https://www.baseball-reference.com/boxes/WAS/WAS201807040.shtml" TargetMode="External"/><Relationship Id="rId150" Type="http://schemas.openxmlformats.org/officeDocument/2006/relationships/hyperlink" Target="https://www.baseball-reference.com/boxes/ATL/ATL201809160.shtml" TargetMode="External"/><Relationship Id="rId171" Type="http://schemas.openxmlformats.org/officeDocument/2006/relationships/hyperlink" Target="https://www.baseball-reference.com/boxes/WAS/WAS201804080.shtml" TargetMode="External"/><Relationship Id="rId192" Type="http://schemas.openxmlformats.org/officeDocument/2006/relationships/hyperlink" Target="https://www.baseball-reference.com/boxes/WAS/WAS201805010.shtml" TargetMode="External"/><Relationship Id="rId206" Type="http://schemas.openxmlformats.org/officeDocument/2006/relationships/hyperlink" Target="https://www.baseball-reference.com/boxes/WAS/WAS201805192.shtml" TargetMode="External"/><Relationship Id="rId227" Type="http://schemas.openxmlformats.org/officeDocument/2006/relationships/hyperlink" Target="https://www.baseball-reference.com/boxes/NYA/NYA201806130.shtml" TargetMode="External"/><Relationship Id="rId248" Type="http://schemas.openxmlformats.org/officeDocument/2006/relationships/hyperlink" Target="https://www.baseball-reference.com/boxes/WAS/WAS201807060.shtml" TargetMode="External"/><Relationship Id="rId269" Type="http://schemas.openxmlformats.org/officeDocument/2006/relationships/hyperlink" Target="https://www.baseball-reference.com/boxes/WAS/WAS201808042.shtml" TargetMode="External"/><Relationship Id="rId12" Type="http://schemas.openxmlformats.org/officeDocument/2006/relationships/hyperlink" Target="https://www.baseball-reference.com/boxes/WAS/WAS201804110.shtml" TargetMode="External"/><Relationship Id="rId33" Type="http://schemas.openxmlformats.org/officeDocument/2006/relationships/hyperlink" Target="https://www.baseball-reference.com/boxes/WAS/WAS201805040.shtml" TargetMode="External"/><Relationship Id="rId108" Type="http://schemas.openxmlformats.org/officeDocument/2006/relationships/hyperlink" Target="https://www.baseball-reference.com/boxes/WAS/WAS201808020.shtml" TargetMode="External"/><Relationship Id="rId129" Type="http://schemas.openxmlformats.org/officeDocument/2006/relationships/hyperlink" Target="https://www.baseball-reference.com/boxes/NYN/NYN201808240.shtml" TargetMode="External"/><Relationship Id="rId280" Type="http://schemas.openxmlformats.org/officeDocument/2006/relationships/hyperlink" Target="https://www.baseball-reference.com/boxes/SLN/SLN201808150.shtml" TargetMode="External"/><Relationship Id="rId315" Type="http://schemas.openxmlformats.org/officeDocument/2006/relationships/hyperlink" Target="https://www.baseball-reference.com/boxes/WAS/WAS201809230.shtml" TargetMode="External"/><Relationship Id="rId54" Type="http://schemas.openxmlformats.org/officeDocument/2006/relationships/hyperlink" Target="https://www.baseball-reference.com/boxes/BAL/BAL201805290.shtml" TargetMode="External"/><Relationship Id="rId75" Type="http://schemas.openxmlformats.org/officeDocument/2006/relationships/hyperlink" Target="https://www.baseball-reference.com/boxes/WAS/WAS201806230.shtml" TargetMode="External"/><Relationship Id="rId96" Type="http://schemas.openxmlformats.org/officeDocument/2006/relationships/hyperlink" Target="https://www.baseball-reference.com/boxes/NYN/NYN201807150.shtml" TargetMode="External"/><Relationship Id="rId140" Type="http://schemas.openxmlformats.org/officeDocument/2006/relationships/hyperlink" Target="https://www.baseball-reference.com/boxes/WAS/WAS201809050.shtml" TargetMode="External"/><Relationship Id="rId161" Type="http://schemas.openxmlformats.org/officeDocument/2006/relationships/hyperlink" Target="https://www.baseball-reference.com/boxes/COL/COL201809290.shtml" TargetMode="External"/><Relationship Id="rId182" Type="http://schemas.openxmlformats.org/officeDocument/2006/relationships/hyperlink" Target="https://www.baseball-reference.com/boxes/LAN/LAN201804200.shtml" TargetMode="External"/><Relationship Id="rId217" Type="http://schemas.openxmlformats.org/officeDocument/2006/relationships/hyperlink" Target="https://www.baseball-reference.com/boxes/ATL/ATL201805310.shtml" TargetMode="External"/><Relationship Id="rId6" Type="http://schemas.openxmlformats.org/officeDocument/2006/relationships/hyperlink" Target="https://www.baseball-reference.com/boxes/ATL/ATL201804040.shtml" TargetMode="External"/><Relationship Id="rId238" Type="http://schemas.openxmlformats.org/officeDocument/2006/relationships/hyperlink" Target="https://www.baseball-reference.com/boxes/TBA/TBA201806250.shtml" TargetMode="External"/><Relationship Id="rId259" Type="http://schemas.openxmlformats.org/officeDocument/2006/relationships/hyperlink" Target="https://www.baseball-reference.com/boxes/MIL/MIL201807230.shtml" TargetMode="External"/><Relationship Id="rId23" Type="http://schemas.openxmlformats.org/officeDocument/2006/relationships/hyperlink" Target="https://www.baseball-reference.com/boxes/SFN/SFN201804230.shtml" TargetMode="External"/><Relationship Id="rId119" Type="http://schemas.openxmlformats.org/officeDocument/2006/relationships/hyperlink" Target="https://www.baseball-reference.com/boxes/SLN/SLN201808130.shtml" TargetMode="External"/><Relationship Id="rId270" Type="http://schemas.openxmlformats.org/officeDocument/2006/relationships/hyperlink" Target="https://www.baseball-reference.com/boxes/WAS/WAS201808050.shtml" TargetMode="External"/><Relationship Id="rId291" Type="http://schemas.openxmlformats.org/officeDocument/2006/relationships/hyperlink" Target="https://www.baseball-reference.com/boxes/PHI/PHI201808270.shtml" TargetMode="External"/><Relationship Id="rId305" Type="http://schemas.openxmlformats.org/officeDocument/2006/relationships/hyperlink" Target="https://www.baseball-reference.com/boxes/PHI/PHI201809120.shtml" TargetMode="External"/><Relationship Id="rId44" Type="http://schemas.openxmlformats.org/officeDocument/2006/relationships/hyperlink" Target="https://www.baseball-reference.com/boxes/WAS/WAS201805191.shtml" TargetMode="External"/><Relationship Id="rId65" Type="http://schemas.openxmlformats.org/officeDocument/2006/relationships/hyperlink" Target="https://www.baseball-reference.com/boxes/NYA/NYA201806120.shtml" TargetMode="External"/><Relationship Id="rId86" Type="http://schemas.openxmlformats.org/officeDocument/2006/relationships/hyperlink" Target="https://www.baseball-reference.com/boxes/WAS/WAS201807050.shtml" TargetMode="External"/><Relationship Id="rId130" Type="http://schemas.openxmlformats.org/officeDocument/2006/relationships/hyperlink" Target="https://www.baseball-reference.com/boxes/NYN/NYN201808250.shtml" TargetMode="External"/><Relationship Id="rId151" Type="http://schemas.openxmlformats.org/officeDocument/2006/relationships/hyperlink" Target="https://www.baseball-reference.com/boxes/MIA/MIA201809170.shtml" TargetMode="External"/><Relationship Id="rId172" Type="http://schemas.openxmlformats.org/officeDocument/2006/relationships/hyperlink" Target="https://www.baseball-reference.com/boxes/WAS/WAS201804090.shtml" TargetMode="External"/><Relationship Id="rId193" Type="http://schemas.openxmlformats.org/officeDocument/2006/relationships/hyperlink" Target="https://www.baseball-reference.com/boxes/WAS/WAS201805020.shtml" TargetMode="External"/><Relationship Id="rId207" Type="http://schemas.openxmlformats.org/officeDocument/2006/relationships/hyperlink" Target="https://www.baseball-reference.com/boxes/WAS/WAS201805200.shtml" TargetMode="External"/><Relationship Id="rId228" Type="http://schemas.openxmlformats.org/officeDocument/2006/relationships/hyperlink" Target="https://www.baseball-reference.com/boxes/TOR/TOR201806150.shtml" TargetMode="External"/><Relationship Id="rId249" Type="http://schemas.openxmlformats.org/officeDocument/2006/relationships/hyperlink" Target="https://www.baseball-reference.com/boxes/WAS/WAS201807070.shtml" TargetMode="External"/><Relationship Id="rId13" Type="http://schemas.openxmlformats.org/officeDocument/2006/relationships/hyperlink" Target="https://www.baseball-reference.com/boxes/WAS/WAS201804120.shtml" TargetMode="External"/><Relationship Id="rId109" Type="http://schemas.openxmlformats.org/officeDocument/2006/relationships/hyperlink" Target="https://www.baseball-reference.com/boxes/WAS/WAS201808041.shtml" TargetMode="External"/><Relationship Id="rId260" Type="http://schemas.openxmlformats.org/officeDocument/2006/relationships/hyperlink" Target="https://www.baseball-reference.com/boxes/MIL/MIL201807250.shtml" TargetMode="External"/><Relationship Id="rId281" Type="http://schemas.openxmlformats.org/officeDocument/2006/relationships/hyperlink" Target="https://www.baseball-reference.com/boxes/SLN/SLN201808160.shtml" TargetMode="External"/><Relationship Id="rId316" Type="http://schemas.openxmlformats.org/officeDocument/2006/relationships/hyperlink" Target="https://www.baseball-reference.com/boxes/WAS/WAS201809240.shtml" TargetMode="External"/><Relationship Id="rId34" Type="http://schemas.openxmlformats.org/officeDocument/2006/relationships/hyperlink" Target="https://www.baseball-reference.com/boxes/WAS/WAS201805050.shtml" TargetMode="External"/><Relationship Id="rId55" Type="http://schemas.openxmlformats.org/officeDocument/2006/relationships/hyperlink" Target="https://www.baseball-reference.com/boxes/BAL/BAL201805300.shtml" TargetMode="External"/><Relationship Id="rId76" Type="http://schemas.openxmlformats.org/officeDocument/2006/relationships/hyperlink" Target="https://www.baseball-reference.com/boxes/WAS/WAS201806240.shtml" TargetMode="External"/><Relationship Id="rId97" Type="http://schemas.openxmlformats.org/officeDocument/2006/relationships/hyperlink" Target="https://www.baseball-reference.com/boxes/WAS/WAS201807200.shtml" TargetMode="External"/><Relationship Id="rId120" Type="http://schemas.openxmlformats.org/officeDocument/2006/relationships/hyperlink" Target="https://www.baseball-reference.com/boxes/SLN/SLN201808140.shtml" TargetMode="External"/><Relationship Id="rId141" Type="http://schemas.openxmlformats.org/officeDocument/2006/relationships/hyperlink" Target="https://www.baseball-reference.com/boxes/WAS/WAS201809060.shtml" TargetMode="External"/><Relationship Id="rId7" Type="http://schemas.openxmlformats.org/officeDocument/2006/relationships/hyperlink" Target="https://www.baseball-reference.com/boxes/WAS/WAS201804050.shtml" TargetMode="External"/><Relationship Id="rId162" Type="http://schemas.openxmlformats.org/officeDocument/2006/relationships/hyperlink" Target="https://www.baseball-reference.com/boxes/COL/COL201809300.shtml" TargetMode="External"/><Relationship Id="rId183" Type="http://schemas.openxmlformats.org/officeDocument/2006/relationships/hyperlink" Target="https://www.baseball-reference.com/boxes/LAN/LAN201804210.shtml" TargetMode="External"/><Relationship Id="rId218" Type="http://schemas.openxmlformats.org/officeDocument/2006/relationships/hyperlink" Target="https://www.baseball-reference.com/boxes/ATL/ATL201806010.shtml" TargetMode="External"/><Relationship Id="rId239" Type="http://schemas.openxmlformats.org/officeDocument/2006/relationships/hyperlink" Target="https://www.baseball-reference.com/boxes/TBA/TBA201806260.shtml" TargetMode="External"/><Relationship Id="rId250" Type="http://schemas.openxmlformats.org/officeDocument/2006/relationships/hyperlink" Target="https://www.baseball-reference.com/boxes/WAS/WAS201807080.shtml" TargetMode="External"/><Relationship Id="rId271" Type="http://schemas.openxmlformats.org/officeDocument/2006/relationships/hyperlink" Target="https://www.baseball-reference.com/boxes/WAS/WAS201808071.shtml" TargetMode="External"/><Relationship Id="rId292" Type="http://schemas.openxmlformats.org/officeDocument/2006/relationships/hyperlink" Target="https://www.baseball-reference.com/boxes/PHI/PHI201808280.shtml" TargetMode="External"/><Relationship Id="rId306" Type="http://schemas.openxmlformats.org/officeDocument/2006/relationships/hyperlink" Target="https://www.baseball-reference.com/boxes/WAS/WAS201809130.shtml" TargetMode="External"/><Relationship Id="rId24" Type="http://schemas.openxmlformats.org/officeDocument/2006/relationships/hyperlink" Target="https://www.baseball-reference.com/boxes/SFN/SFN201804240.shtml" TargetMode="External"/><Relationship Id="rId45" Type="http://schemas.openxmlformats.org/officeDocument/2006/relationships/hyperlink" Target="https://www.baseball-reference.com/boxes/WAS/WAS201805192.shtml" TargetMode="External"/><Relationship Id="rId66" Type="http://schemas.openxmlformats.org/officeDocument/2006/relationships/hyperlink" Target="https://www.baseball-reference.com/boxes/NYA/NYA201806130.shtml" TargetMode="External"/><Relationship Id="rId87" Type="http://schemas.openxmlformats.org/officeDocument/2006/relationships/hyperlink" Target="https://www.baseball-reference.com/boxes/WAS/WAS201807060.shtml" TargetMode="External"/><Relationship Id="rId110" Type="http://schemas.openxmlformats.org/officeDocument/2006/relationships/hyperlink" Target="https://www.baseball-reference.com/boxes/WAS/WAS201808042.shtml" TargetMode="External"/><Relationship Id="rId131" Type="http://schemas.openxmlformats.org/officeDocument/2006/relationships/hyperlink" Target="https://www.baseball-reference.com/boxes/NYN/NYN201808260.shtml" TargetMode="External"/><Relationship Id="rId152" Type="http://schemas.openxmlformats.org/officeDocument/2006/relationships/hyperlink" Target="https://www.baseball-reference.com/boxes/MIA/MIA201809180.shtml" TargetMode="External"/><Relationship Id="rId173" Type="http://schemas.openxmlformats.org/officeDocument/2006/relationships/hyperlink" Target="https://www.baseball-reference.com/boxes/WAS/WAS201804100.shtml" TargetMode="External"/><Relationship Id="rId194" Type="http://schemas.openxmlformats.org/officeDocument/2006/relationships/hyperlink" Target="https://www.baseball-reference.com/boxes/WAS/WAS201805030.shtml" TargetMode="External"/><Relationship Id="rId208" Type="http://schemas.openxmlformats.org/officeDocument/2006/relationships/hyperlink" Target="https://www.baseball-reference.com/boxes/WAS/WAS201805210.shtml" TargetMode="External"/><Relationship Id="rId229" Type="http://schemas.openxmlformats.org/officeDocument/2006/relationships/hyperlink" Target="https://www.baseball-reference.com/boxes/TOR/TOR201806160.shtml" TargetMode="External"/><Relationship Id="rId19" Type="http://schemas.openxmlformats.org/officeDocument/2006/relationships/hyperlink" Target="https://www.baseball-reference.com/boxes/NYN/NYN201804180.shtml" TargetMode="External"/><Relationship Id="rId224" Type="http://schemas.openxmlformats.org/officeDocument/2006/relationships/hyperlink" Target="https://www.baseball-reference.com/boxes/WAS/WAS201806090.shtml" TargetMode="External"/><Relationship Id="rId240" Type="http://schemas.openxmlformats.org/officeDocument/2006/relationships/hyperlink" Target="https://www.baseball-reference.com/boxes/PHI/PHI201806280.shtml" TargetMode="External"/><Relationship Id="rId245" Type="http://schemas.openxmlformats.org/officeDocument/2006/relationships/hyperlink" Target="https://www.baseball-reference.com/boxes/WAS/WAS201807030.shtml" TargetMode="External"/><Relationship Id="rId261" Type="http://schemas.openxmlformats.org/officeDocument/2006/relationships/hyperlink" Target="https://www.baseball-reference.com/boxes/MIA/MIA201807260.shtml" TargetMode="External"/><Relationship Id="rId266" Type="http://schemas.openxmlformats.org/officeDocument/2006/relationships/hyperlink" Target="https://www.baseball-reference.com/boxes/WAS/WAS201808010.shtml" TargetMode="External"/><Relationship Id="rId287" Type="http://schemas.openxmlformats.org/officeDocument/2006/relationships/hyperlink" Target="https://www.baseball-reference.com/boxes/WAS/WAS201808230.shtml" TargetMode="External"/><Relationship Id="rId14" Type="http://schemas.openxmlformats.org/officeDocument/2006/relationships/hyperlink" Target="https://www.baseball-reference.com/boxes/WAS/WAS201804130.shtml" TargetMode="External"/><Relationship Id="rId30" Type="http://schemas.openxmlformats.org/officeDocument/2006/relationships/hyperlink" Target="https://www.baseball-reference.com/boxes/WAS/WAS201805010.shtml" TargetMode="External"/><Relationship Id="rId35" Type="http://schemas.openxmlformats.org/officeDocument/2006/relationships/hyperlink" Target="https://www.baseball-reference.com/boxes/WAS/WAS201805060.shtml" TargetMode="External"/><Relationship Id="rId56" Type="http://schemas.openxmlformats.org/officeDocument/2006/relationships/hyperlink" Target="https://www.baseball-reference.com/boxes/ATL/ATL201805310.shtml" TargetMode="External"/><Relationship Id="rId77" Type="http://schemas.openxmlformats.org/officeDocument/2006/relationships/hyperlink" Target="https://www.baseball-reference.com/boxes/TBA/TBA201806250.shtml" TargetMode="External"/><Relationship Id="rId100" Type="http://schemas.openxmlformats.org/officeDocument/2006/relationships/hyperlink" Target="https://www.baseball-reference.com/boxes/MIL/MIL201807240.shtml" TargetMode="External"/><Relationship Id="rId105" Type="http://schemas.openxmlformats.org/officeDocument/2006/relationships/hyperlink" Target="https://www.baseball-reference.com/boxes/MIA/MIA201807290.shtml" TargetMode="External"/><Relationship Id="rId126" Type="http://schemas.openxmlformats.org/officeDocument/2006/relationships/hyperlink" Target="https://www.baseball-reference.com/boxes/WAS/WAS201808210.shtml" TargetMode="External"/><Relationship Id="rId147" Type="http://schemas.openxmlformats.org/officeDocument/2006/relationships/hyperlink" Target="https://www.baseball-reference.com/boxes/WAS/WAS201809130.shtml" TargetMode="External"/><Relationship Id="rId168" Type="http://schemas.openxmlformats.org/officeDocument/2006/relationships/hyperlink" Target="https://www.baseball-reference.com/boxes/ATL/ATL201804040.shtml" TargetMode="External"/><Relationship Id="rId282" Type="http://schemas.openxmlformats.org/officeDocument/2006/relationships/hyperlink" Target="https://www.baseball-reference.com/boxes/WAS/WAS201808170.shtml" TargetMode="External"/><Relationship Id="rId312" Type="http://schemas.openxmlformats.org/officeDocument/2006/relationships/hyperlink" Target="https://www.baseball-reference.com/boxes/WAS/WAS201809200.shtml" TargetMode="External"/><Relationship Id="rId317" Type="http://schemas.openxmlformats.org/officeDocument/2006/relationships/hyperlink" Target="https://www.baseball-reference.com/boxes/WAS/WAS201809250.shtml" TargetMode="External"/><Relationship Id="rId8" Type="http://schemas.openxmlformats.org/officeDocument/2006/relationships/hyperlink" Target="https://www.baseball-reference.com/boxes/WAS/WAS201804070.shtml" TargetMode="External"/><Relationship Id="rId51" Type="http://schemas.openxmlformats.org/officeDocument/2006/relationships/hyperlink" Target="https://www.baseball-reference.com/boxes/MIA/MIA201805260.shtml" TargetMode="External"/><Relationship Id="rId72" Type="http://schemas.openxmlformats.org/officeDocument/2006/relationships/hyperlink" Target="https://www.baseball-reference.com/boxes/WAS/WAS201806200.shtml" TargetMode="External"/><Relationship Id="rId93" Type="http://schemas.openxmlformats.org/officeDocument/2006/relationships/hyperlink" Target="https://www.baseball-reference.com/boxes/NYN/NYN201807120.shtml" TargetMode="External"/><Relationship Id="rId98" Type="http://schemas.openxmlformats.org/officeDocument/2006/relationships/hyperlink" Target="https://www.baseball-reference.com/boxes/WAS/WAS201807220.shtml" TargetMode="External"/><Relationship Id="rId121" Type="http://schemas.openxmlformats.org/officeDocument/2006/relationships/hyperlink" Target="https://www.baseball-reference.com/boxes/SLN/SLN201808150.shtml" TargetMode="External"/><Relationship Id="rId142" Type="http://schemas.openxmlformats.org/officeDocument/2006/relationships/hyperlink" Target="https://www.baseball-reference.com/boxes/WAS/WAS201809081.shtml" TargetMode="External"/><Relationship Id="rId163" Type="http://schemas.openxmlformats.org/officeDocument/2006/relationships/hyperlink" Target="https://www.baseball-reference.com/boxes/CIN/CIN201803300.shtml" TargetMode="External"/><Relationship Id="rId184" Type="http://schemas.openxmlformats.org/officeDocument/2006/relationships/hyperlink" Target="https://www.baseball-reference.com/boxes/LAN/LAN201804220.shtml" TargetMode="External"/><Relationship Id="rId189" Type="http://schemas.openxmlformats.org/officeDocument/2006/relationships/hyperlink" Target="https://www.baseball-reference.com/boxes/WAS/WAS201804280.shtml" TargetMode="External"/><Relationship Id="rId219" Type="http://schemas.openxmlformats.org/officeDocument/2006/relationships/hyperlink" Target="https://www.baseball-reference.com/boxes/ATL/ATL201806020.shtml" TargetMode="External"/><Relationship Id="rId3" Type="http://schemas.openxmlformats.org/officeDocument/2006/relationships/hyperlink" Target="https://www.baseball-reference.com/boxes/CIN/CIN201804010.shtml" TargetMode="External"/><Relationship Id="rId214" Type="http://schemas.openxmlformats.org/officeDocument/2006/relationships/hyperlink" Target="https://www.baseball-reference.com/boxes/BAL/BAL201805280.shtml" TargetMode="External"/><Relationship Id="rId230" Type="http://schemas.openxmlformats.org/officeDocument/2006/relationships/hyperlink" Target="https://www.baseball-reference.com/boxes/TOR/TOR201806170.shtml" TargetMode="External"/><Relationship Id="rId235" Type="http://schemas.openxmlformats.org/officeDocument/2006/relationships/hyperlink" Target="https://www.baseball-reference.com/boxes/WAS/WAS201806220.shtml" TargetMode="External"/><Relationship Id="rId251" Type="http://schemas.openxmlformats.org/officeDocument/2006/relationships/hyperlink" Target="https://www.baseball-reference.com/boxes/PIT/PIT201807090.shtml" TargetMode="External"/><Relationship Id="rId256" Type="http://schemas.openxmlformats.org/officeDocument/2006/relationships/hyperlink" Target="https://www.baseball-reference.com/boxes/NYN/NYN201807150.shtml" TargetMode="External"/><Relationship Id="rId277" Type="http://schemas.openxmlformats.org/officeDocument/2006/relationships/hyperlink" Target="https://www.baseball-reference.com/boxes/CHN/CHN201808120.shtml" TargetMode="External"/><Relationship Id="rId298" Type="http://schemas.openxmlformats.org/officeDocument/2006/relationships/hyperlink" Target="https://www.baseball-reference.com/boxes/WAS/WAS201809040.shtml" TargetMode="External"/><Relationship Id="rId25" Type="http://schemas.openxmlformats.org/officeDocument/2006/relationships/hyperlink" Target="https://www.baseball-reference.com/boxes/SFN/SFN201804250.shtml" TargetMode="External"/><Relationship Id="rId46" Type="http://schemas.openxmlformats.org/officeDocument/2006/relationships/hyperlink" Target="https://www.baseball-reference.com/boxes/WAS/WAS201805200.shtml" TargetMode="External"/><Relationship Id="rId67" Type="http://schemas.openxmlformats.org/officeDocument/2006/relationships/hyperlink" Target="https://www.baseball-reference.com/boxes/TOR/TOR201806150.shtml" TargetMode="External"/><Relationship Id="rId116" Type="http://schemas.openxmlformats.org/officeDocument/2006/relationships/hyperlink" Target="https://www.baseball-reference.com/boxes/CHN/CHN201808100.shtml" TargetMode="External"/><Relationship Id="rId137" Type="http://schemas.openxmlformats.org/officeDocument/2006/relationships/hyperlink" Target="https://www.baseball-reference.com/boxes/WAS/WAS201809020.shtml" TargetMode="External"/><Relationship Id="rId158" Type="http://schemas.openxmlformats.org/officeDocument/2006/relationships/hyperlink" Target="https://www.baseball-reference.com/boxes/WAS/WAS201809250.shtml" TargetMode="External"/><Relationship Id="rId272" Type="http://schemas.openxmlformats.org/officeDocument/2006/relationships/hyperlink" Target="https://www.baseball-reference.com/boxes/WAS/WAS201808072.shtml" TargetMode="External"/><Relationship Id="rId293" Type="http://schemas.openxmlformats.org/officeDocument/2006/relationships/hyperlink" Target="https://www.baseball-reference.com/boxes/PHI/PHI201808290.shtml" TargetMode="External"/><Relationship Id="rId302" Type="http://schemas.openxmlformats.org/officeDocument/2006/relationships/hyperlink" Target="https://www.baseball-reference.com/boxes/WAS/WAS201809082.shtml" TargetMode="External"/><Relationship Id="rId307" Type="http://schemas.openxmlformats.org/officeDocument/2006/relationships/hyperlink" Target="https://www.baseball-reference.com/boxes/ATL/ATL201809140.shtml" TargetMode="External"/><Relationship Id="rId20" Type="http://schemas.openxmlformats.org/officeDocument/2006/relationships/hyperlink" Target="https://www.baseball-reference.com/boxes/LAN/LAN201804200.shtml" TargetMode="External"/><Relationship Id="rId41" Type="http://schemas.openxmlformats.org/officeDocument/2006/relationships/hyperlink" Target="https://www.baseball-reference.com/boxes/ARI/ARI201805120.shtml" TargetMode="External"/><Relationship Id="rId62" Type="http://schemas.openxmlformats.org/officeDocument/2006/relationships/hyperlink" Target="https://www.baseball-reference.com/boxes/WAS/WAS201806080.shtml" TargetMode="External"/><Relationship Id="rId83" Type="http://schemas.openxmlformats.org/officeDocument/2006/relationships/hyperlink" Target="https://www.baseball-reference.com/boxes/WAS/WAS201807020.shtml" TargetMode="External"/><Relationship Id="rId88" Type="http://schemas.openxmlformats.org/officeDocument/2006/relationships/hyperlink" Target="https://www.baseball-reference.com/boxes/WAS/WAS201807070.shtml" TargetMode="External"/><Relationship Id="rId111" Type="http://schemas.openxmlformats.org/officeDocument/2006/relationships/hyperlink" Target="https://www.baseball-reference.com/boxes/WAS/WAS201808050.shtml" TargetMode="External"/><Relationship Id="rId132" Type="http://schemas.openxmlformats.org/officeDocument/2006/relationships/hyperlink" Target="https://www.baseball-reference.com/boxes/PHI/PHI201808270.shtml" TargetMode="External"/><Relationship Id="rId153" Type="http://schemas.openxmlformats.org/officeDocument/2006/relationships/hyperlink" Target="https://www.baseball-reference.com/boxes/WAS/WAS201809200.shtml" TargetMode="External"/><Relationship Id="rId174" Type="http://schemas.openxmlformats.org/officeDocument/2006/relationships/hyperlink" Target="https://www.baseball-reference.com/boxes/WAS/WAS201804110.shtml" TargetMode="External"/><Relationship Id="rId179" Type="http://schemas.openxmlformats.org/officeDocument/2006/relationships/hyperlink" Target="https://www.baseball-reference.com/boxes/NYN/NYN201804160.shtml" TargetMode="External"/><Relationship Id="rId195" Type="http://schemas.openxmlformats.org/officeDocument/2006/relationships/hyperlink" Target="https://www.baseball-reference.com/boxes/WAS/WAS201805040.shtml" TargetMode="External"/><Relationship Id="rId209" Type="http://schemas.openxmlformats.org/officeDocument/2006/relationships/hyperlink" Target="https://www.baseball-reference.com/boxes/WAS/WAS201805220.shtml" TargetMode="External"/><Relationship Id="rId190" Type="http://schemas.openxmlformats.org/officeDocument/2006/relationships/hyperlink" Target="https://www.baseball-reference.com/boxes/WAS/WAS201804290.shtml" TargetMode="External"/><Relationship Id="rId204" Type="http://schemas.openxmlformats.org/officeDocument/2006/relationships/hyperlink" Target="https://www.baseball-reference.com/boxes/WAS/WAS201805150.shtml" TargetMode="External"/><Relationship Id="rId220" Type="http://schemas.openxmlformats.org/officeDocument/2006/relationships/hyperlink" Target="https://www.baseball-reference.com/boxes/ATL/ATL201806030.shtml" TargetMode="External"/><Relationship Id="rId225" Type="http://schemas.openxmlformats.org/officeDocument/2006/relationships/hyperlink" Target="https://www.baseball-reference.com/boxes/WAS/WAS201806100.shtml" TargetMode="External"/><Relationship Id="rId241" Type="http://schemas.openxmlformats.org/officeDocument/2006/relationships/hyperlink" Target="https://www.baseball-reference.com/boxes/PHI/PHI201806290.shtml" TargetMode="External"/><Relationship Id="rId246" Type="http://schemas.openxmlformats.org/officeDocument/2006/relationships/hyperlink" Target="https://www.baseball-reference.com/boxes/WAS/WAS201807040.shtml" TargetMode="External"/><Relationship Id="rId267" Type="http://schemas.openxmlformats.org/officeDocument/2006/relationships/hyperlink" Target="https://www.baseball-reference.com/boxes/WAS/WAS201808020.shtml" TargetMode="External"/><Relationship Id="rId288" Type="http://schemas.openxmlformats.org/officeDocument/2006/relationships/hyperlink" Target="https://www.baseball-reference.com/boxes/NYN/NYN201808240.shtml" TargetMode="External"/><Relationship Id="rId15" Type="http://schemas.openxmlformats.org/officeDocument/2006/relationships/hyperlink" Target="https://www.baseball-reference.com/boxes/WAS/WAS201804140.shtml" TargetMode="External"/><Relationship Id="rId36" Type="http://schemas.openxmlformats.org/officeDocument/2006/relationships/hyperlink" Target="https://www.baseball-reference.com/boxes/SDN/SDN201805070.shtml" TargetMode="External"/><Relationship Id="rId57" Type="http://schemas.openxmlformats.org/officeDocument/2006/relationships/hyperlink" Target="https://www.baseball-reference.com/boxes/ATL/ATL201806010.shtml" TargetMode="External"/><Relationship Id="rId106" Type="http://schemas.openxmlformats.org/officeDocument/2006/relationships/hyperlink" Target="https://www.baseball-reference.com/boxes/WAS/WAS201807310.shtml" TargetMode="External"/><Relationship Id="rId127" Type="http://schemas.openxmlformats.org/officeDocument/2006/relationships/hyperlink" Target="https://www.baseball-reference.com/boxes/WAS/WAS201808220.shtml" TargetMode="External"/><Relationship Id="rId262" Type="http://schemas.openxmlformats.org/officeDocument/2006/relationships/hyperlink" Target="https://www.baseball-reference.com/boxes/MIA/MIA201807270.shtml" TargetMode="External"/><Relationship Id="rId283" Type="http://schemas.openxmlformats.org/officeDocument/2006/relationships/hyperlink" Target="https://www.baseball-reference.com/boxes/WAS/WAS201808180.shtml" TargetMode="External"/><Relationship Id="rId313" Type="http://schemas.openxmlformats.org/officeDocument/2006/relationships/hyperlink" Target="https://www.baseball-reference.com/boxes/WAS/WAS201809210.shtml" TargetMode="External"/><Relationship Id="rId318" Type="http://schemas.openxmlformats.org/officeDocument/2006/relationships/hyperlink" Target="https://www.baseball-reference.com/boxes/WAS/WAS201809260.shtml" TargetMode="External"/><Relationship Id="rId10" Type="http://schemas.openxmlformats.org/officeDocument/2006/relationships/hyperlink" Target="https://www.baseball-reference.com/boxes/WAS/WAS201804090.shtml" TargetMode="External"/><Relationship Id="rId31" Type="http://schemas.openxmlformats.org/officeDocument/2006/relationships/hyperlink" Target="https://www.baseball-reference.com/boxes/WAS/WAS201805020.shtml" TargetMode="External"/><Relationship Id="rId52" Type="http://schemas.openxmlformats.org/officeDocument/2006/relationships/hyperlink" Target="https://www.baseball-reference.com/boxes/MIA/MIA201805270.shtml" TargetMode="External"/><Relationship Id="rId73" Type="http://schemas.openxmlformats.org/officeDocument/2006/relationships/hyperlink" Target="https://www.baseball-reference.com/boxes/WAS/WAS201806210.shtml" TargetMode="External"/><Relationship Id="rId78" Type="http://schemas.openxmlformats.org/officeDocument/2006/relationships/hyperlink" Target="https://www.baseball-reference.com/boxes/TBA/TBA201806260.shtml" TargetMode="External"/><Relationship Id="rId94" Type="http://schemas.openxmlformats.org/officeDocument/2006/relationships/hyperlink" Target="https://www.baseball-reference.com/boxes/NYN/NYN201807130.shtml" TargetMode="External"/><Relationship Id="rId99" Type="http://schemas.openxmlformats.org/officeDocument/2006/relationships/hyperlink" Target="https://www.baseball-reference.com/boxes/MIL/MIL201807230.shtml" TargetMode="External"/><Relationship Id="rId101" Type="http://schemas.openxmlformats.org/officeDocument/2006/relationships/hyperlink" Target="https://www.baseball-reference.com/boxes/MIL/MIL201807250.shtml" TargetMode="External"/><Relationship Id="rId122" Type="http://schemas.openxmlformats.org/officeDocument/2006/relationships/hyperlink" Target="https://www.baseball-reference.com/boxes/SLN/SLN201808160.shtml" TargetMode="External"/><Relationship Id="rId143" Type="http://schemas.openxmlformats.org/officeDocument/2006/relationships/hyperlink" Target="https://www.baseball-reference.com/boxes/WAS/WAS201809082.shtml" TargetMode="External"/><Relationship Id="rId148" Type="http://schemas.openxmlformats.org/officeDocument/2006/relationships/hyperlink" Target="https://www.baseball-reference.com/boxes/ATL/ATL201809140.shtml" TargetMode="External"/><Relationship Id="rId164" Type="http://schemas.openxmlformats.org/officeDocument/2006/relationships/hyperlink" Target="https://www.baseball-reference.com/boxes/CIN/CIN201803310.shtml" TargetMode="External"/><Relationship Id="rId169" Type="http://schemas.openxmlformats.org/officeDocument/2006/relationships/hyperlink" Target="https://www.baseball-reference.com/boxes/WAS/WAS201804050.shtml" TargetMode="External"/><Relationship Id="rId185" Type="http://schemas.openxmlformats.org/officeDocument/2006/relationships/hyperlink" Target="https://www.baseball-reference.com/boxes/SFN/SFN201804230.shtml" TargetMode="External"/><Relationship Id="rId4" Type="http://schemas.openxmlformats.org/officeDocument/2006/relationships/hyperlink" Target="https://www.baseball-reference.com/boxes/ATL/ATL201804020.shtml" TargetMode="External"/><Relationship Id="rId9" Type="http://schemas.openxmlformats.org/officeDocument/2006/relationships/hyperlink" Target="https://www.baseball-reference.com/boxes/WAS/WAS201804080.shtml" TargetMode="External"/><Relationship Id="rId180" Type="http://schemas.openxmlformats.org/officeDocument/2006/relationships/hyperlink" Target="https://www.baseball-reference.com/boxes/NYN/NYN201804170.shtml" TargetMode="External"/><Relationship Id="rId210" Type="http://schemas.openxmlformats.org/officeDocument/2006/relationships/hyperlink" Target="https://www.baseball-reference.com/boxes/WAS/WAS201805230.shtml" TargetMode="External"/><Relationship Id="rId215" Type="http://schemas.openxmlformats.org/officeDocument/2006/relationships/hyperlink" Target="https://www.baseball-reference.com/boxes/BAL/BAL201805290.shtml" TargetMode="External"/><Relationship Id="rId236" Type="http://schemas.openxmlformats.org/officeDocument/2006/relationships/hyperlink" Target="https://www.baseball-reference.com/boxes/WAS/WAS201806230.shtml" TargetMode="External"/><Relationship Id="rId257" Type="http://schemas.openxmlformats.org/officeDocument/2006/relationships/hyperlink" Target="https://www.baseball-reference.com/boxes/WAS/WAS201807200.shtml" TargetMode="External"/><Relationship Id="rId278" Type="http://schemas.openxmlformats.org/officeDocument/2006/relationships/hyperlink" Target="https://www.baseball-reference.com/boxes/SLN/SLN201808130.shtml" TargetMode="External"/><Relationship Id="rId26" Type="http://schemas.openxmlformats.org/officeDocument/2006/relationships/hyperlink" Target="https://www.baseball-reference.com/boxes/WAS/WAS201804270.shtml" TargetMode="External"/><Relationship Id="rId231" Type="http://schemas.openxmlformats.org/officeDocument/2006/relationships/hyperlink" Target="https://www.baseball-reference.com/boxes/WAS/WAS201806180.shtml" TargetMode="External"/><Relationship Id="rId252" Type="http://schemas.openxmlformats.org/officeDocument/2006/relationships/hyperlink" Target="https://www.baseball-reference.com/boxes/PIT/PIT201807100.shtml" TargetMode="External"/><Relationship Id="rId273" Type="http://schemas.openxmlformats.org/officeDocument/2006/relationships/hyperlink" Target="https://www.baseball-reference.com/boxes/WAS/WAS201808080.shtml" TargetMode="External"/><Relationship Id="rId294" Type="http://schemas.openxmlformats.org/officeDocument/2006/relationships/hyperlink" Target="https://www.baseball-reference.com/boxes/WAS/WAS201808310.shtml" TargetMode="External"/><Relationship Id="rId308" Type="http://schemas.openxmlformats.org/officeDocument/2006/relationships/hyperlink" Target="https://www.baseball-reference.com/boxes/ATL/ATL201809150.shtml" TargetMode="External"/><Relationship Id="rId47" Type="http://schemas.openxmlformats.org/officeDocument/2006/relationships/hyperlink" Target="https://www.baseball-reference.com/boxes/WAS/WAS201805210.shtml" TargetMode="External"/><Relationship Id="rId68" Type="http://schemas.openxmlformats.org/officeDocument/2006/relationships/hyperlink" Target="https://www.baseball-reference.com/boxes/TOR/TOR201806160.shtml" TargetMode="External"/><Relationship Id="rId89" Type="http://schemas.openxmlformats.org/officeDocument/2006/relationships/hyperlink" Target="https://www.baseball-reference.com/boxes/WAS/WAS201807080.shtml" TargetMode="External"/><Relationship Id="rId112" Type="http://schemas.openxmlformats.org/officeDocument/2006/relationships/hyperlink" Target="https://www.baseball-reference.com/boxes/WAS/WAS201808071.shtml" TargetMode="External"/><Relationship Id="rId133" Type="http://schemas.openxmlformats.org/officeDocument/2006/relationships/hyperlink" Target="https://www.baseball-reference.com/boxes/PHI/PHI201808280.shtml" TargetMode="External"/><Relationship Id="rId154" Type="http://schemas.openxmlformats.org/officeDocument/2006/relationships/hyperlink" Target="https://www.baseball-reference.com/boxes/WAS/WAS201809210.shtml" TargetMode="External"/><Relationship Id="rId175" Type="http://schemas.openxmlformats.org/officeDocument/2006/relationships/hyperlink" Target="https://www.baseball-reference.com/boxes/WAS/WAS201804120.shtml" TargetMode="External"/><Relationship Id="rId196" Type="http://schemas.openxmlformats.org/officeDocument/2006/relationships/hyperlink" Target="https://www.baseball-reference.com/boxes/WAS/WAS201805060.shtml" TargetMode="External"/><Relationship Id="rId200" Type="http://schemas.openxmlformats.org/officeDocument/2006/relationships/hyperlink" Target="https://www.baseball-reference.com/boxes/ARI/ARI201805100.shtml" TargetMode="External"/><Relationship Id="rId16" Type="http://schemas.openxmlformats.org/officeDocument/2006/relationships/hyperlink" Target="https://www.baseball-reference.com/boxes/WAS/WAS201804150.shtml" TargetMode="External"/><Relationship Id="rId221" Type="http://schemas.openxmlformats.org/officeDocument/2006/relationships/hyperlink" Target="https://www.baseball-reference.com/boxes/WAS/WAS201806050.shtml" TargetMode="External"/><Relationship Id="rId242" Type="http://schemas.openxmlformats.org/officeDocument/2006/relationships/hyperlink" Target="https://www.baseball-reference.com/boxes/PHI/PHI201806300.shtml" TargetMode="External"/><Relationship Id="rId263" Type="http://schemas.openxmlformats.org/officeDocument/2006/relationships/hyperlink" Target="https://www.baseball-reference.com/boxes/MIA/MIA201807280.shtml" TargetMode="External"/><Relationship Id="rId284" Type="http://schemas.openxmlformats.org/officeDocument/2006/relationships/hyperlink" Target="https://www.baseball-reference.com/boxes/WAS/WAS201808190.shtml" TargetMode="External"/><Relationship Id="rId319" Type="http://schemas.openxmlformats.org/officeDocument/2006/relationships/hyperlink" Target="https://www.baseball-reference.com/boxes/COL/COL201809280.shtml" TargetMode="External"/><Relationship Id="rId37" Type="http://schemas.openxmlformats.org/officeDocument/2006/relationships/hyperlink" Target="https://www.baseball-reference.com/boxes/SDN/SDN201805080.shtml" TargetMode="External"/><Relationship Id="rId58" Type="http://schemas.openxmlformats.org/officeDocument/2006/relationships/hyperlink" Target="https://www.baseball-reference.com/boxes/ATL/ATL201806020.shtml" TargetMode="External"/><Relationship Id="rId79" Type="http://schemas.openxmlformats.org/officeDocument/2006/relationships/hyperlink" Target="https://www.baseball-reference.com/boxes/PHI/PHI201806280.shtml" TargetMode="External"/><Relationship Id="rId102" Type="http://schemas.openxmlformats.org/officeDocument/2006/relationships/hyperlink" Target="https://www.baseball-reference.com/boxes/MIA/MIA201807260.shtml" TargetMode="External"/><Relationship Id="rId123" Type="http://schemas.openxmlformats.org/officeDocument/2006/relationships/hyperlink" Target="https://www.baseball-reference.com/boxes/WAS/WAS201808170.shtml" TargetMode="External"/><Relationship Id="rId144" Type="http://schemas.openxmlformats.org/officeDocument/2006/relationships/hyperlink" Target="https://www.baseball-reference.com/boxes/PHI/PHI201809111.shtml" TargetMode="External"/><Relationship Id="rId90" Type="http://schemas.openxmlformats.org/officeDocument/2006/relationships/hyperlink" Target="https://www.baseball-reference.com/boxes/PIT/PIT201807090.shtml" TargetMode="External"/><Relationship Id="rId165" Type="http://schemas.openxmlformats.org/officeDocument/2006/relationships/hyperlink" Target="https://www.baseball-reference.com/boxes/CIN/CIN201804010.shtml" TargetMode="External"/><Relationship Id="rId186" Type="http://schemas.openxmlformats.org/officeDocument/2006/relationships/hyperlink" Target="https://www.baseball-reference.com/boxes/SFN/SFN201804240.shtml" TargetMode="External"/><Relationship Id="rId211" Type="http://schemas.openxmlformats.org/officeDocument/2006/relationships/hyperlink" Target="https://www.baseball-reference.com/boxes/MIA/MIA201805250.shtml" TargetMode="External"/><Relationship Id="rId232" Type="http://schemas.openxmlformats.org/officeDocument/2006/relationships/hyperlink" Target="https://www.baseball-reference.com/boxes/WAS/WAS201806190.shtml" TargetMode="External"/><Relationship Id="rId253" Type="http://schemas.openxmlformats.org/officeDocument/2006/relationships/hyperlink" Target="https://www.baseball-reference.com/boxes/PIT/PIT201807110.shtml" TargetMode="External"/><Relationship Id="rId274" Type="http://schemas.openxmlformats.org/officeDocument/2006/relationships/hyperlink" Target="https://www.baseball-reference.com/boxes/WAS/WAS201808090.shtml" TargetMode="External"/><Relationship Id="rId295" Type="http://schemas.openxmlformats.org/officeDocument/2006/relationships/hyperlink" Target="https://www.baseball-reference.com/boxes/WAS/WAS201809010.shtml" TargetMode="External"/><Relationship Id="rId309" Type="http://schemas.openxmlformats.org/officeDocument/2006/relationships/hyperlink" Target="https://www.baseball-reference.com/boxes/ATL/ATL201809160.shtml" TargetMode="External"/><Relationship Id="rId27" Type="http://schemas.openxmlformats.org/officeDocument/2006/relationships/hyperlink" Target="https://www.baseball-reference.com/boxes/WAS/WAS201804280.shtml" TargetMode="External"/><Relationship Id="rId48" Type="http://schemas.openxmlformats.org/officeDocument/2006/relationships/hyperlink" Target="https://www.baseball-reference.com/boxes/WAS/WAS201805220.shtml" TargetMode="External"/><Relationship Id="rId69" Type="http://schemas.openxmlformats.org/officeDocument/2006/relationships/hyperlink" Target="https://www.baseball-reference.com/boxes/TOR/TOR201806170.shtml" TargetMode="External"/><Relationship Id="rId113" Type="http://schemas.openxmlformats.org/officeDocument/2006/relationships/hyperlink" Target="https://www.baseball-reference.com/boxes/WAS/WAS201808072.shtml" TargetMode="External"/><Relationship Id="rId134" Type="http://schemas.openxmlformats.org/officeDocument/2006/relationships/hyperlink" Target="https://www.baseball-reference.com/boxes/PHI/PHI201808290.shtml" TargetMode="External"/><Relationship Id="rId320" Type="http://schemas.openxmlformats.org/officeDocument/2006/relationships/hyperlink" Target="https://www.baseball-reference.com/boxes/COL/COL201809290.shtml" TargetMode="External"/><Relationship Id="rId80" Type="http://schemas.openxmlformats.org/officeDocument/2006/relationships/hyperlink" Target="https://www.baseball-reference.com/boxes/PHI/PHI201806290.shtml" TargetMode="External"/><Relationship Id="rId155" Type="http://schemas.openxmlformats.org/officeDocument/2006/relationships/hyperlink" Target="https://www.baseball-reference.com/boxes/WAS/WAS201809220.shtml" TargetMode="External"/><Relationship Id="rId176" Type="http://schemas.openxmlformats.org/officeDocument/2006/relationships/hyperlink" Target="https://www.baseball-reference.com/boxes/WAS/WAS201804130.shtml" TargetMode="External"/><Relationship Id="rId197" Type="http://schemas.openxmlformats.org/officeDocument/2006/relationships/hyperlink" Target="https://www.baseball-reference.com/boxes/SDN/SDN201805070.shtml" TargetMode="External"/><Relationship Id="rId201" Type="http://schemas.openxmlformats.org/officeDocument/2006/relationships/hyperlink" Target="https://www.baseball-reference.com/boxes/ARI/ARI201805110.shtml" TargetMode="External"/><Relationship Id="rId222" Type="http://schemas.openxmlformats.org/officeDocument/2006/relationships/hyperlink" Target="https://www.baseball-reference.com/boxes/WAS/WAS201806060.shtml" TargetMode="External"/><Relationship Id="rId243" Type="http://schemas.openxmlformats.org/officeDocument/2006/relationships/hyperlink" Target="https://www.baseball-reference.com/boxes/PHI/PHI201807010.shtml" TargetMode="External"/><Relationship Id="rId264" Type="http://schemas.openxmlformats.org/officeDocument/2006/relationships/hyperlink" Target="https://www.baseball-reference.com/boxes/MIA/MIA201807290.shtml" TargetMode="External"/><Relationship Id="rId285" Type="http://schemas.openxmlformats.org/officeDocument/2006/relationships/hyperlink" Target="https://www.baseball-reference.com/boxes/WAS/WAS201808210.shtml" TargetMode="External"/><Relationship Id="rId17" Type="http://schemas.openxmlformats.org/officeDocument/2006/relationships/hyperlink" Target="https://www.baseball-reference.com/boxes/NYN/NYN201804160.shtml" TargetMode="External"/><Relationship Id="rId38" Type="http://schemas.openxmlformats.org/officeDocument/2006/relationships/hyperlink" Target="https://www.baseball-reference.com/boxes/SDN/SDN201805090.shtml" TargetMode="External"/><Relationship Id="rId59" Type="http://schemas.openxmlformats.org/officeDocument/2006/relationships/hyperlink" Target="https://www.baseball-reference.com/boxes/ATL/ATL201806030.shtml" TargetMode="External"/><Relationship Id="rId103" Type="http://schemas.openxmlformats.org/officeDocument/2006/relationships/hyperlink" Target="https://www.baseball-reference.com/boxes/MIA/MIA201807270.shtml" TargetMode="External"/><Relationship Id="rId124" Type="http://schemas.openxmlformats.org/officeDocument/2006/relationships/hyperlink" Target="https://www.baseball-reference.com/boxes/WAS/WAS201808180.shtml" TargetMode="External"/><Relationship Id="rId310" Type="http://schemas.openxmlformats.org/officeDocument/2006/relationships/hyperlink" Target="https://www.baseball-reference.com/boxes/MIA/MIA201809170.shtml" TargetMode="External"/><Relationship Id="rId70" Type="http://schemas.openxmlformats.org/officeDocument/2006/relationships/hyperlink" Target="https://www.baseball-reference.com/boxes/WAS/WAS201806180.shtml" TargetMode="External"/><Relationship Id="rId91" Type="http://schemas.openxmlformats.org/officeDocument/2006/relationships/hyperlink" Target="https://www.baseball-reference.com/boxes/PIT/PIT201807100.shtml" TargetMode="External"/><Relationship Id="rId145" Type="http://schemas.openxmlformats.org/officeDocument/2006/relationships/hyperlink" Target="https://www.baseball-reference.com/boxes/PHI/PHI201809112.shtml" TargetMode="External"/><Relationship Id="rId166" Type="http://schemas.openxmlformats.org/officeDocument/2006/relationships/hyperlink" Target="https://www.baseball-reference.com/boxes/ATL/ATL201804020.shtml" TargetMode="External"/><Relationship Id="rId187" Type="http://schemas.openxmlformats.org/officeDocument/2006/relationships/hyperlink" Target="https://www.baseball-reference.com/boxes/SFN/SFN201804250.shtml" TargetMode="External"/><Relationship Id="rId1" Type="http://schemas.openxmlformats.org/officeDocument/2006/relationships/hyperlink" Target="https://www.baseball-reference.com/boxes/CIN/CIN201803300.shtml" TargetMode="External"/><Relationship Id="rId212" Type="http://schemas.openxmlformats.org/officeDocument/2006/relationships/hyperlink" Target="https://www.baseball-reference.com/boxes/MIA/MIA201805260.shtml" TargetMode="External"/><Relationship Id="rId233" Type="http://schemas.openxmlformats.org/officeDocument/2006/relationships/hyperlink" Target="https://www.baseball-reference.com/boxes/WAS/WAS201806200.shtml" TargetMode="External"/><Relationship Id="rId254" Type="http://schemas.openxmlformats.org/officeDocument/2006/relationships/hyperlink" Target="https://www.baseball-reference.com/boxes/NYN/NYN201807120.shtml" TargetMode="External"/><Relationship Id="rId28" Type="http://schemas.openxmlformats.org/officeDocument/2006/relationships/hyperlink" Target="https://www.baseball-reference.com/boxes/WAS/WAS201804290.shtml" TargetMode="External"/><Relationship Id="rId49" Type="http://schemas.openxmlformats.org/officeDocument/2006/relationships/hyperlink" Target="https://www.baseball-reference.com/boxes/WAS/WAS201805230.shtml" TargetMode="External"/><Relationship Id="rId114" Type="http://schemas.openxmlformats.org/officeDocument/2006/relationships/hyperlink" Target="https://www.baseball-reference.com/boxes/WAS/WAS201808080.shtml" TargetMode="External"/><Relationship Id="rId275" Type="http://schemas.openxmlformats.org/officeDocument/2006/relationships/hyperlink" Target="https://www.baseball-reference.com/boxes/CHN/CHN201808100.shtml" TargetMode="External"/><Relationship Id="rId296" Type="http://schemas.openxmlformats.org/officeDocument/2006/relationships/hyperlink" Target="https://www.baseball-reference.com/boxes/WAS/WAS201809020.shtml" TargetMode="External"/><Relationship Id="rId300" Type="http://schemas.openxmlformats.org/officeDocument/2006/relationships/hyperlink" Target="https://www.baseball-reference.com/boxes/WAS/WAS201809060.shtml" TargetMode="External"/><Relationship Id="rId60" Type="http://schemas.openxmlformats.org/officeDocument/2006/relationships/hyperlink" Target="https://www.baseball-reference.com/boxes/WAS/WAS201806050.shtml" TargetMode="External"/><Relationship Id="rId81" Type="http://schemas.openxmlformats.org/officeDocument/2006/relationships/hyperlink" Target="https://www.baseball-reference.com/boxes/PHI/PHI201806300.shtml" TargetMode="External"/><Relationship Id="rId135" Type="http://schemas.openxmlformats.org/officeDocument/2006/relationships/hyperlink" Target="https://www.baseball-reference.com/boxes/WAS/WAS201808310.shtml" TargetMode="External"/><Relationship Id="rId156" Type="http://schemas.openxmlformats.org/officeDocument/2006/relationships/hyperlink" Target="https://www.baseball-reference.com/boxes/WAS/WAS201809230.shtml" TargetMode="External"/><Relationship Id="rId177" Type="http://schemas.openxmlformats.org/officeDocument/2006/relationships/hyperlink" Target="https://www.baseball-reference.com/boxes/WAS/WAS201804140.shtml" TargetMode="External"/><Relationship Id="rId198" Type="http://schemas.openxmlformats.org/officeDocument/2006/relationships/hyperlink" Target="https://www.baseball-reference.com/boxes/SDN/SDN201805080.shtml" TargetMode="External"/><Relationship Id="rId321" Type="http://schemas.openxmlformats.org/officeDocument/2006/relationships/hyperlink" Target="https://www.baseball-reference.com/boxes/COL/COL201809300.shtml" TargetMode="External"/><Relationship Id="rId202" Type="http://schemas.openxmlformats.org/officeDocument/2006/relationships/hyperlink" Target="https://www.baseball-reference.com/boxes/ARI/ARI201805120.shtml" TargetMode="External"/><Relationship Id="rId223" Type="http://schemas.openxmlformats.org/officeDocument/2006/relationships/hyperlink" Target="https://www.baseball-reference.com/boxes/WAS/WAS201806080.shtml" TargetMode="External"/><Relationship Id="rId244" Type="http://schemas.openxmlformats.org/officeDocument/2006/relationships/hyperlink" Target="https://www.baseball-reference.com/boxes/WAS/WAS201807020.shtml" TargetMode="External"/><Relationship Id="rId18" Type="http://schemas.openxmlformats.org/officeDocument/2006/relationships/hyperlink" Target="https://www.baseball-reference.com/boxes/NYN/NYN201804170.shtml" TargetMode="External"/><Relationship Id="rId39" Type="http://schemas.openxmlformats.org/officeDocument/2006/relationships/hyperlink" Target="https://www.baseball-reference.com/boxes/ARI/ARI201805100.shtml" TargetMode="External"/><Relationship Id="rId265" Type="http://schemas.openxmlformats.org/officeDocument/2006/relationships/hyperlink" Target="https://www.baseball-reference.com/boxes/WAS/WAS201807310.shtml" TargetMode="External"/><Relationship Id="rId286" Type="http://schemas.openxmlformats.org/officeDocument/2006/relationships/hyperlink" Target="https://www.baseball-reference.com/boxes/WAS/WAS201808220.shtml" TargetMode="External"/><Relationship Id="rId50" Type="http://schemas.openxmlformats.org/officeDocument/2006/relationships/hyperlink" Target="https://www.baseball-reference.com/boxes/MIA/MIA201805250.shtml" TargetMode="External"/><Relationship Id="rId104" Type="http://schemas.openxmlformats.org/officeDocument/2006/relationships/hyperlink" Target="https://www.baseball-reference.com/boxes/MIA/MIA201807280.shtml" TargetMode="External"/><Relationship Id="rId125" Type="http://schemas.openxmlformats.org/officeDocument/2006/relationships/hyperlink" Target="https://www.baseball-reference.com/boxes/WAS/WAS201808190.shtml" TargetMode="External"/><Relationship Id="rId146" Type="http://schemas.openxmlformats.org/officeDocument/2006/relationships/hyperlink" Target="https://www.baseball-reference.com/boxes/PHI/PHI201809120.shtml" TargetMode="External"/><Relationship Id="rId167" Type="http://schemas.openxmlformats.org/officeDocument/2006/relationships/hyperlink" Target="https://www.baseball-reference.com/boxes/ATL/ATL201804030.shtml" TargetMode="External"/><Relationship Id="rId188" Type="http://schemas.openxmlformats.org/officeDocument/2006/relationships/hyperlink" Target="https://www.baseball-reference.com/boxes/WAS/WAS201804270.shtml" TargetMode="External"/><Relationship Id="rId311" Type="http://schemas.openxmlformats.org/officeDocument/2006/relationships/hyperlink" Target="https://www.baseball-reference.com/boxes/MIA/MIA201809180.shtml" TargetMode="External"/><Relationship Id="rId71" Type="http://schemas.openxmlformats.org/officeDocument/2006/relationships/hyperlink" Target="https://www.baseball-reference.com/boxes/WAS/WAS201806190.shtml" TargetMode="External"/><Relationship Id="rId92" Type="http://schemas.openxmlformats.org/officeDocument/2006/relationships/hyperlink" Target="https://www.baseball-reference.com/boxes/PIT/PIT201807110.shtml" TargetMode="External"/><Relationship Id="rId213" Type="http://schemas.openxmlformats.org/officeDocument/2006/relationships/hyperlink" Target="https://www.baseball-reference.com/boxes/MIA/MIA201805270.shtml" TargetMode="External"/><Relationship Id="rId234" Type="http://schemas.openxmlformats.org/officeDocument/2006/relationships/hyperlink" Target="https://www.baseball-reference.com/boxes/WAS/WAS201806210.shtml" TargetMode="External"/><Relationship Id="rId2" Type="http://schemas.openxmlformats.org/officeDocument/2006/relationships/hyperlink" Target="https://www.baseball-reference.com/boxes/CIN/CIN201803310.shtml" TargetMode="External"/><Relationship Id="rId29" Type="http://schemas.openxmlformats.org/officeDocument/2006/relationships/hyperlink" Target="https://www.baseball-reference.com/boxes/WAS/WAS201804300.shtml" TargetMode="External"/><Relationship Id="rId255" Type="http://schemas.openxmlformats.org/officeDocument/2006/relationships/hyperlink" Target="https://www.baseball-reference.com/boxes/NYN/NYN201807140.shtml" TargetMode="External"/><Relationship Id="rId276" Type="http://schemas.openxmlformats.org/officeDocument/2006/relationships/hyperlink" Target="https://www.baseball-reference.com/boxes/CHN/CHN201808110.shtml" TargetMode="External"/><Relationship Id="rId297" Type="http://schemas.openxmlformats.org/officeDocument/2006/relationships/hyperlink" Target="https://www.baseball-reference.com/boxes/WAS/WAS201809030.shtml" TargetMode="External"/><Relationship Id="rId40" Type="http://schemas.openxmlformats.org/officeDocument/2006/relationships/hyperlink" Target="https://www.baseball-reference.com/boxes/ARI/ARI201805110.shtml" TargetMode="External"/><Relationship Id="rId115" Type="http://schemas.openxmlformats.org/officeDocument/2006/relationships/hyperlink" Target="https://www.baseball-reference.com/boxes/WAS/WAS201808090.shtml" TargetMode="External"/><Relationship Id="rId136" Type="http://schemas.openxmlformats.org/officeDocument/2006/relationships/hyperlink" Target="https://www.baseball-reference.com/boxes/WAS/WAS201809010.shtml" TargetMode="External"/><Relationship Id="rId157" Type="http://schemas.openxmlformats.org/officeDocument/2006/relationships/hyperlink" Target="https://www.baseball-reference.com/boxes/WAS/WAS201809240.shtml" TargetMode="External"/><Relationship Id="rId178" Type="http://schemas.openxmlformats.org/officeDocument/2006/relationships/hyperlink" Target="https://www.baseball-reference.com/boxes/WAS/WAS201804150.shtml" TargetMode="External"/><Relationship Id="rId301" Type="http://schemas.openxmlformats.org/officeDocument/2006/relationships/hyperlink" Target="https://www.baseball-reference.com/boxes/WAS/WAS201809081.shtml" TargetMode="External"/><Relationship Id="rId322" Type="http://schemas.openxmlformats.org/officeDocument/2006/relationships/printerSettings" Target="../printerSettings/printerSettings1.bin"/><Relationship Id="rId61" Type="http://schemas.openxmlformats.org/officeDocument/2006/relationships/hyperlink" Target="https://www.baseball-reference.com/boxes/WAS/WAS201806060.shtml" TargetMode="External"/><Relationship Id="rId82" Type="http://schemas.openxmlformats.org/officeDocument/2006/relationships/hyperlink" Target="https://www.baseball-reference.com/boxes/PHI/PHI201807010.shtml" TargetMode="External"/><Relationship Id="rId199" Type="http://schemas.openxmlformats.org/officeDocument/2006/relationships/hyperlink" Target="https://www.baseball-reference.com/boxes/SDN/SDN201805090.shtml" TargetMode="External"/><Relationship Id="rId203" Type="http://schemas.openxmlformats.org/officeDocument/2006/relationships/hyperlink" Target="https://www.baseball-reference.com/boxes/ARI/ARI201805130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29"/>
  <sheetViews>
    <sheetView tabSelected="1" workbookViewId="0">
      <pane xSplit="1" ySplit="2" topLeftCell="Y3" activePane="bottomRight" state="frozen"/>
      <selection pane="topRight" activeCell="B1" sqref="B1"/>
      <selection pane="bottomLeft" activeCell="A3" sqref="A3"/>
      <selection pane="bottomRight" activeCell="A3" sqref="A3:V164"/>
    </sheetView>
  </sheetViews>
  <sheetFormatPr defaultRowHeight="15" x14ac:dyDescent="0.25"/>
  <cols>
    <col min="1" max="1" width="10" bestFit="1" customWidth="1"/>
    <col min="4" max="4" width="9.140625" style="21"/>
    <col min="15" max="15" width="12.140625" customWidth="1"/>
    <col min="20" max="21" width="9.140625" style="21"/>
    <col min="24" max="25" width="9.140625" style="20"/>
    <col min="32" max="32" width="9.140625" style="21"/>
    <col min="39" max="39" width="9.140625" style="21"/>
  </cols>
  <sheetData>
    <row r="1" spans="1:77" ht="15.75" thickBot="1" x14ac:dyDescent="0.3">
      <c r="A1" t="s">
        <v>45</v>
      </c>
    </row>
    <row r="2" spans="1:77" ht="15.75" thickBot="1" x14ac:dyDescent="0.3">
      <c r="A2" s="20" t="s">
        <v>46</v>
      </c>
      <c r="B2" s="15" t="s">
        <v>2</v>
      </c>
      <c r="C2" s="20" t="s">
        <v>18</v>
      </c>
      <c r="D2" s="21" t="s">
        <v>47</v>
      </c>
      <c r="E2" s="20" t="s">
        <v>16</v>
      </c>
      <c r="F2" s="20" t="s">
        <v>48</v>
      </c>
      <c r="G2" s="20" t="s">
        <v>49</v>
      </c>
      <c r="H2" s="20" t="s">
        <v>4</v>
      </c>
      <c r="I2" s="20" t="s">
        <v>12</v>
      </c>
      <c r="J2" s="20" t="s">
        <v>7</v>
      </c>
      <c r="K2" s="20" t="s">
        <v>50</v>
      </c>
      <c r="L2" s="20" t="s">
        <v>51</v>
      </c>
      <c r="M2" s="20" t="s">
        <v>52</v>
      </c>
      <c r="N2" s="20" t="s">
        <v>1</v>
      </c>
      <c r="O2" s="16" t="s">
        <v>3</v>
      </c>
      <c r="P2" s="20" t="s">
        <v>8</v>
      </c>
      <c r="Q2" s="20" t="s">
        <v>53</v>
      </c>
      <c r="R2" s="20" t="s">
        <v>15</v>
      </c>
      <c r="S2" s="20" t="s">
        <v>17</v>
      </c>
      <c r="T2" s="21" t="s">
        <v>13</v>
      </c>
      <c r="U2" s="21" t="s">
        <v>61</v>
      </c>
      <c r="V2" s="20" t="s">
        <v>54</v>
      </c>
      <c r="W2" s="20" t="s">
        <v>14</v>
      </c>
      <c r="AA2" t="s">
        <v>1</v>
      </c>
      <c r="AB2" s="15" t="s">
        <v>2</v>
      </c>
      <c r="AC2" s="16" t="s">
        <v>3</v>
      </c>
      <c r="AD2" t="s">
        <v>4</v>
      </c>
      <c r="AE2" t="s">
        <v>47</v>
      </c>
      <c r="AF2" s="21" t="s">
        <v>61</v>
      </c>
      <c r="AG2" t="s">
        <v>7</v>
      </c>
      <c r="AH2" t="s">
        <v>8</v>
      </c>
      <c r="AI2" t="s">
        <v>54</v>
      </c>
      <c r="AJ2" t="s">
        <v>50</v>
      </c>
      <c r="AK2" t="s">
        <v>51</v>
      </c>
      <c r="AL2" t="s">
        <v>12</v>
      </c>
      <c r="AM2" s="21" t="s">
        <v>13</v>
      </c>
      <c r="AN2" t="s">
        <v>14</v>
      </c>
      <c r="AO2" t="s">
        <v>15</v>
      </c>
      <c r="AP2" t="s">
        <v>16</v>
      </c>
      <c r="AQ2" t="s">
        <v>17</v>
      </c>
      <c r="AR2" t="s">
        <v>18</v>
      </c>
      <c r="AV2" s="5" t="s">
        <v>0</v>
      </c>
      <c r="AW2" s="5" t="s">
        <v>1</v>
      </c>
      <c r="AX2" s="5" t="s">
        <v>2</v>
      </c>
      <c r="AY2" s="5" t="s">
        <v>3</v>
      </c>
      <c r="AZ2" s="5" t="s">
        <v>4</v>
      </c>
      <c r="BA2" s="5" t="s">
        <v>5</v>
      </c>
      <c r="BB2" s="5" t="s">
        <v>6</v>
      </c>
      <c r="BC2" s="5" t="s">
        <v>7</v>
      </c>
      <c r="BD2" s="5" t="s">
        <v>8</v>
      </c>
      <c r="BE2" s="5" t="s">
        <v>9</v>
      </c>
      <c r="BF2" s="5" t="s">
        <v>10</v>
      </c>
      <c r="BG2" s="5" t="s">
        <v>11</v>
      </c>
      <c r="BH2" s="5" t="s">
        <v>12</v>
      </c>
      <c r="BI2" s="5" t="s">
        <v>13</v>
      </c>
      <c r="BJ2" s="5" t="s">
        <v>14</v>
      </c>
      <c r="BK2" s="5" t="s">
        <v>15</v>
      </c>
      <c r="BL2" s="5" t="s">
        <v>16</v>
      </c>
      <c r="BM2" s="5" t="s">
        <v>17</v>
      </c>
      <c r="BN2" s="5" t="s">
        <v>18</v>
      </c>
      <c r="BO2" s="5" t="s">
        <v>19</v>
      </c>
      <c r="BP2" s="5" t="s">
        <v>20</v>
      </c>
      <c r="BQ2" s="5" t="s">
        <v>21</v>
      </c>
      <c r="BR2" s="5" t="s">
        <v>22</v>
      </c>
      <c r="BS2" s="5" t="s">
        <v>23</v>
      </c>
      <c r="BT2" s="5" t="s">
        <v>24</v>
      </c>
      <c r="BU2" s="5" t="s">
        <v>25</v>
      </c>
      <c r="BV2" s="5" t="s">
        <v>26</v>
      </c>
      <c r="BW2" s="5" t="s">
        <v>27</v>
      </c>
      <c r="BX2" s="5" t="s">
        <v>28</v>
      </c>
      <c r="BY2" s="6" t="s">
        <v>29</v>
      </c>
    </row>
    <row r="3" spans="1:77" x14ac:dyDescent="0.25">
      <c r="A3" s="25">
        <v>201803300</v>
      </c>
      <c r="B3" s="25">
        <v>3</v>
      </c>
      <c r="C3" s="25"/>
      <c r="D3" s="25"/>
      <c r="E3" s="25"/>
      <c r="F3" s="25">
        <v>1</v>
      </c>
      <c r="G3" s="25">
        <v>1</v>
      </c>
      <c r="H3" s="25"/>
      <c r="I3" s="25"/>
      <c r="J3" s="25"/>
      <c r="K3" s="25"/>
      <c r="L3" s="25"/>
      <c r="M3" s="25">
        <v>1</v>
      </c>
      <c r="N3" s="25">
        <v>4</v>
      </c>
      <c r="O3" s="25"/>
      <c r="P3" s="25"/>
      <c r="Q3" s="25">
        <v>0</v>
      </c>
      <c r="R3" s="25"/>
      <c r="S3" s="25"/>
      <c r="T3" s="25"/>
      <c r="U3" s="25"/>
      <c r="V3" s="25">
        <v>1</v>
      </c>
      <c r="W3" s="20"/>
      <c r="Z3" s="19"/>
      <c r="AA3" s="19" t="b">
        <f>N3=AW3</f>
        <v>1</v>
      </c>
      <c r="AB3" t="b">
        <f t="shared" ref="AB3:AB34" si="0">B3=AX3</f>
        <v>1</v>
      </c>
      <c r="AC3" t="b">
        <f>O3=AY3</f>
        <v>1</v>
      </c>
      <c r="AD3" t="b">
        <f>H3=AZ3</f>
        <v>1</v>
      </c>
      <c r="AE3" t="b">
        <f>D3=BA3</f>
        <v>1</v>
      </c>
      <c r="AF3" s="21" t="b">
        <f>U3=BB3</f>
        <v>1</v>
      </c>
      <c r="AG3" t="b">
        <f>J3=BC3</f>
        <v>1</v>
      </c>
      <c r="AH3" t="b">
        <f>P3=BD3</f>
        <v>1</v>
      </c>
      <c r="AI3" t="b">
        <f>V3=BE3</f>
        <v>1</v>
      </c>
      <c r="AJ3" t="b">
        <f>K3=BF3</f>
        <v>1</v>
      </c>
      <c r="AK3" t="b">
        <f>L3=BG3</f>
        <v>1</v>
      </c>
      <c r="AL3" t="b">
        <f>I3=BH3</f>
        <v>1</v>
      </c>
      <c r="AM3" s="21" t="b">
        <f>T3=BI3</f>
        <v>1</v>
      </c>
      <c r="AN3" t="b">
        <f>W3=BJ3</f>
        <v>1</v>
      </c>
      <c r="AO3" t="b">
        <f>R3=BK3</f>
        <v>1</v>
      </c>
      <c r="AP3" t="b">
        <f>E3=BL3</f>
        <v>1</v>
      </c>
      <c r="AQ3" t="b">
        <f>S3=BM3</f>
        <v>1</v>
      </c>
      <c r="AR3" t="b">
        <f>C3=BN3</f>
        <v>1</v>
      </c>
      <c r="AV3" s="2">
        <v>43920</v>
      </c>
      <c r="AW3" s="1">
        <v>4</v>
      </c>
      <c r="AX3" s="4">
        <v>3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1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0.25</v>
      </c>
      <c r="BQ3" s="4">
        <v>0</v>
      </c>
      <c r="BR3" s="4">
        <v>0.25</v>
      </c>
      <c r="BS3" s="4">
        <v>6</v>
      </c>
      <c r="BT3" s="4">
        <v>1.1599999999999999</v>
      </c>
      <c r="BU3" s="4">
        <v>-4.3999999999999997E-2</v>
      </c>
      <c r="BV3" s="4">
        <v>-0.38</v>
      </c>
      <c r="BW3" s="4">
        <v>2</v>
      </c>
      <c r="BX3" s="4">
        <v>3</v>
      </c>
      <c r="BY3" s="7" t="s">
        <v>31</v>
      </c>
    </row>
    <row r="4" spans="1:77" x14ac:dyDescent="0.25">
      <c r="A4" s="25">
        <v>201803310</v>
      </c>
      <c r="B4" s="25">
        <v>4</v>
      </c>
      <c r="C4" s="25"/>
      <c r="D4" s="25"/>
      <c r="E4" s="25"/>
      <c r="F4" s="25">
        <v>1</v>
      </c>
      <c r="G4" s="25">
        <v>1</v>
      </c>
      <c r="H4" s="25">
        <v>2</v>
      </c>
      <c r="I4" s="25"/>
      <c r="J4" s="25">
        <v>1</v>
      </c>
      <c r="K4" s="25"/>
      <c r="L4" s="25"/>
      <c r="M4" s="25">
        <v>0</v>
      </c>
      <c r="N4" s="25">
        <v>5</v>
      </c>
      <c r="O4" s="25">
        <v>2</v>
      </c>
      <c r="P4" s="25">
        <v>1</v>
      </c>
      <c r="Q4" s="25">
        <v>0</v>
      </c>
      <c r="R4" s="25"/>
      <c r="S4" s="25"/>
      <c r="T4" s="25"/>
      <c r="U4" s="25"/>
      <c r="V4" s="25">
        <v>1</v>
      </c>
      <c r="W4" s="20"/>
      <c r="Z4" s="19"/>
      <c r="AA4" s="19" t="b">
        <f t="shared" ref="AA4:AA67" si="1">N4=AW4</f>
        <v>1</v>
      </c>
      <c r="AB4" t="b">
        <f t="shared" si="0"/>
        <v>1</v>
      </c>
      <c r="AC4" t="b">
        <f t="shared" ref="AC4:AC67" si="2">O4=AY4</f>
        <v>1</v>
      </c>
      <c r="AD4" t="b">
        <f t="shared" ref="AD4:AD67" si="3">H4=AZ4</f>
        <v>1</v>
      </c>
      <c r="AE4" s="21" t="b">
        <f t="shared" ref="AE4:AE67" si="4">D4=BA4</f>
        <v>1</v>
      </c>
      <c r="AF4" s="21" t="b">
        <f t="shared" ref="AF4:AF67" si="5">U4=BB4</f>
        <v>1</v>
      </c>
      <c r="AG4" t="b">
        <f t="shared" ref="AG4:AG67" si="6">J4=BC4</f>
        <v>1</v>
      </c>
      <c r="AH4" t="b">
        <f t="shared" ref="AH4:AH67" si="7">P4=BD4</f>
        <v>1</v>
      </c>
      <c r="AI4" s="22" t="b">
        <f t="shared" ref="AI4:AI67" si="8">V4=BE4</f>
        <v>1</v>
      </c>
      <c r="AJ4" t="b">
        <f t="shared" ref="AJ4:AJ67" si="9">K4=BF4</f>
        <v>1</v>
      </c>
      <c r="AK4" t="b">
        <f t="shared" ref="AK4:AK67" si="10">L4=BG4</f>
        <v>1</v>
      </c>
      <c r="AL4" t="b">
        <f t="shared" ref="AL4:AL67" si="11">I4=BH4</f>
        <v>1</v>
      </c>
      <c r="AM4" s="21" t="b">
        <f t="shared" ref="AM4:AM67" si="12">T4=BI4</f>
        <v>1</v>
      </c>
      <c r="AN4" s="22" t="b">
        <f t="shared" ref="AN4:AN67" si="13">W4=BJ4</f>
        <v>1</v>
      </c>
      <c r="AO4" t="b">
        <f t="shared" ref="AO4:AO67" si="14">R4=BK4</f>
        <v>1</v>
      </c>
      <c r="AP4" t="b">
        <f t="shared" ref="AP4:AP67" si="15">E4=BL4</f>
        <v>1</v>
      </c>
      <c r="AQ4" t="b">
        <f t="shared" ref="AQ4:AQ67" si="16">S4=BM4</f>
        <v>1</v>
      </c>
      <c r="AR4" s="21" t="b">
        <f t="shared" ref="AR4:AR67" si="17">C4=BN4</f>
        <v>1</v>
      </c>
      <c r="AV4" s="2">
        <v>43921</v>
      </c>
      <c r="AW4" s="1">
        <v>5</v>
      </c>
      <c r="AX4" s="4">
        <v>4</v>
      </c>
      <c r="AY4" s="4">
        <v>2</v>
      </c>
      <c r="AZ4" s="4">
        <v>2</v>
      </c>
      <c r="BA4" s="4">
        <v>0</v>
      </c>
      <c r="BB4" s="4">
        <v>0</v>
      </c>
      <c r="BC4" s="4">
        <v>1</v>
      </c>
      <c r="BD4" s="4">
        <v>1</v>
      </c>
      <c r="BE4" s="4">
        <v>1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0.28599999999999998</v>
      </c>
      <c r="BP4" s="4">
        <v>0.44400000000000001</v>
      </c>
      <c r="BQ4" s="4">
        <v>0.71399999999999997</v>
      </c>
      <c r="BR4" s="4">
        <v>1.159</v>
      </c>
      <c r="BS4" s="4">
        <v>6</v>
      </c>
      <c r="BT4" s="4">
        <v>0.21</v>
      </c>
      <c r="BU4" s="4">
        <v>4.5999999999999999E-2</v>
      </c>
      <c r="BV4" s="4">
        <v>2.0099999999999998</v>
      </c>
      <c r="BW4" s="4">
        <v>21</v>
      </c>
      <c r="BX4" s="4">
        <v>27.9</v>
      </c>
      <c r="BY4" s="7" t="s">
        <v>31</v>
      </c>
    </row>
    <row r="5" spans="1:77" x14ac:dyDescent="0.25">
      <c r="A5" s="25">
        <v>201804010</v>
      </c>
      <c r="B5" s="25">
        <v>4</v>
      </c>
      <c r="C5" s="25"/>
      <c r="D5" s="25"/>
      <c r="E5" s="25"/>
      <c r="F5" s="25">
        <v>1</v>
      </c>
      <c r="G5" s="25">
        <v>1</v>
      </c>
      <c r="H5" s="25">
        <v>1</v>
      </c>
      <c r="I5" s="25"/>
      <c r="J5" s="25"/>
      <c r="K5" s="25"/>
      <c r="L5" s="25">
        <v>1</v>
      </c>
      <c r="M5" s="25">
        <v>2</v>
      </c>
      <c r="N5" s="25">
        <v>5</v>
      </c>
      <c r="O5" s="25"/>
      <c r="P5" s="25"/>
      <c r="Q5" s="25">
        <v>1</v>
      </c>
      <c r="R5" s="25"/>
      <c r="S5" s="25">
        <v>1</v>
      </c>
      <c r="T5" s="25"/>
      <c r="U5" s="25"/>
      <c r="V5" s="25">
        <v>1</v>
      </c>
      <c r="W5" s="20"/>
      <c r="Z5" s="19"/>
      <c r="AA5" s="19" t="b">
        <f t="shared" si="1"/>
        <v>1</v>
      </c>
      <c r="AB5" t="b">
        <f t="shared" si="0"/>
        <v>1</v>
      </c>
      <c r="AC5" t="b">
        <f t="shared" si="2"/>
        <v>1</v>
      </c>
      <c r="AD5" t="b">
        <f t="shared" si="3"/>
        <v>1</v>
      </c>
      <c r="AE5" s="21" t="b">
        <f t="shared" si="4"/>
        <v>1</v>
      </c>
      <c r="AF5" s="21" t="b">
        <f t="shared" si="5"/>
        <v>1</v>
      </c>
      <c r="AG5" t="b">
        <f t="shared" si="6"/>
        <v>1</v>
      </c>
      <c r="AH5" t="b">
        <f t="shared" si="7"/>
        <v>1</v>
      </c>
      <c r="AI5" s="22" t="b">
        <f t="shared" si="8"/>
        <v>1</v>
      </c>
      <c r="AJ5" t="b">
        <f t="shared" si="9"/>
        <v>1</v>
      </c>
      <c r="AK5" t="b">
        <f t="shared" si="10"/>
        <v>1</v>
      </c>
      <c r="AL5" t="b">
        <f t="shared" si="11"/>
        <v>1</v>
      </c>
      <c r="AM5" s="21" t="b">
        <f t="shared" si="12"/>
        <v>1</v>
      </c>
      <c r="AN5" s="22" t="b">
        <f t="shared" si="13"/>
        <v>1</v>
      </c>
      <c r="AO5" t="b">
        <f t="shared" si="14"/>
        <v>1</v>
      </c>
      <c r="AP5" t="b">
        <f t="shared" si="15"/>
        <v>1</v>
      </c>
      <c r="AQ5" t="b">
        <f t="shared" si="16"/>
        <v>1</v>
      </c>
      <c r="AR5" s="21" t="b">
        <f t="shared" si="17"/>
        <v>1</v>
      </c>
      <c r="AV5" s="2">
        <v>43922</v>
      </c>
      <c r="AW5" s="1">
        <v>5</v>
      </c>
      <c r="AX5" s="4">
        <v>4</v>
      </c>
      <c r="AY5" s="4">
        <v>0</v>
      </c>
      <c r="AZ5" s="4">
        <v>1</v>
      </c>
      <c r="BA5" s="4">
        <v>0</v>
      </c>
      <c r="BB5" s="4">
        <v>0</v>
      </c>
      <c r="BC5" s="4">
        <v>0</v>
      </c>
      <c r="BD5" s="4">
        <v>0</v>
      </c>
      <c r="BE5" s="4">
        <v>1</v>
      </c>
      <c r="BF5" s="4">
        <v>0</v>
      </c>
      <c r="BG5" s="4">
        <v>1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1</v>
      </c>
      <c r="BN5" s="4">
        <v>0</v>
      </c>
      <c r="BO5" s="4">
        <v>0.27300000000000002</v>
      </c>
      <c r="BP5" s="4">
        <v>0.42899999999999999</v>
      </c>
      <c r="BQ5" s="4">
        <v>0.54500000000000004</v>
      </c>
      <c r="BR5" s="4">
        <v>0.97399999999999998</v>
      </c>
      <c r="BS5" s="4">
        <v>5</v>
      </c>
      <c r="BT5" s="4">
        <v>0.47</v>
      </c>
      <c r="BU5" s="4">
        <v>3.7999999999999999E-2</v>
      </c>
      <c r="BV5" s="4">
        <v>0.13</v>
      </c>
      <c r="BW5" s="4">
        <v>10</v>
      </c>
      <c r="BX5" s="4">
        <v>12</v>
      </c>
      <c r="BY5" s="7" t="s">
        <v>31</v>
      </c>
    </row>
    <row r="6" spans="1:77" x14ac:dyDescent="0.25">
      <c r="A6" s="25">
        <v>201804020</v>
      </c>
      <c r="B6" s="25">
        <v>5</v>
      </c>
      <c r="C6" s="25"/>
      <c r="D6" s="25"/>
      <c r="E6" s="25"/>
      <c r="F6" s="25">
        <v>1</v>
      </c>
      <c r="G6" s="25">
        <v>1</v>
      </c>
      <c r="H6" s="25">
        <v>1</v>
      </c>
      <c r="I6" s="25"/>
      <c r="J6" s="25"/>
      <c r="K6" s="25"/>
      <c r="L6" s="25">
        <v>1</v>
      </c>
      <c r="M6" s="25">
        <v>1</v>
      </c>
      <c r="N6" s="25">
        <v>6</v>
      </c>
      <c r="O6" s="25">
        <v>1</v>
      </c>
      <c r="P6" s="25"/>
      <c r="Q6" s="25">
        <v>0</v>
      </c>
      <c r="R6" s="25">
        <v>1</v>
      </c>
      <c r="S6" s="25"/>
      <c r="T6" s="25"/>
      <c r="U6" s="25"/>
      <c r="V6" s="25">
        <v>1</v>
      </c>
      <c r="W6" s="20"/>
      <c r="Z6" s="19"/>
      <c r="AA6" s="19" t="b">
        <f t="shared" si="1"/>
        <v>1</v>
      </c>
      <c r="AB6" t="b">
        <f t="shared" si="0"/>
        <v>1</v>
      </c>
      <c r="AC6" t="b">
        <f t="shared" si="2"/>
        <v>1</v>
      </c>
      <c r="AD6" t="b">
        <f t="shared" si="3"/>
        <v>1</v>
      </c>
      <c r="AE6" s="21" t="b">
        <f t="shared" si="4"/>
        <v>1</v>
      </c>
      <c r="AF6" s="21" t="b">
        <f t="shared" si="5"/>
        <v>1</v>
      </c>
      <c r="AG6" t="b">
        <f t="shared" si="6"/>
        <v>1</v>
      </c>
      <c r="AH6" t="b">
        <f t="shared" si="7"/>
        <v>1</v>
      </c>
      <c r="AI6" s="22" t="b">
        <f t="shared" si="8"/>
        <v>1</v>
      </c>
      <c r="AJ6" t="b">
        <f t="shared" si="9"/>
        <v>1</v>
      </c>
      <c r="AK6" t="b">
        <f t="shared" si="10"/>
        <v>1</v>
      </c>
      <c r="AL6" t="b">
        <f t="shared" si="11"/>
        <v>1</v>
      </c>
      <c r="AM6" s="21" t="b">
        <f t="shared" si="12"/>
        <v>1</v>
      </c>
      <c r="AN6" s="22" t="b">
        <f t="shared" si="13"/>
        <v>1</v>
      </c>
      <c r="AO6" t="b">
        <f t="shared" si="14"/>
        <v>1</v>
      </c>
      <c r="AP6" t="b">
        <f t="shared" si="15"/>
        <v>1</v>
      </c>
      <c r="AQ6" t="b">
        <f t="shared" si="16"/>
        <v>1</v>
      </c>
      <c r="AR6" s="21" t="b">
        <f t="shared" si="17"/>
        <v>1</v>
      </c>
      <c r="AV6" s="2">
        <v>43923</v>
      </c>
      <c r="AW6" s="1">
        <v>6</v>
      </c>
      <c r="AX6" s="4">
        <v>5</v>
      </c>
      <c r="AY6" s="4">
        <v>1</v>
      </c>
      <c r="AZ6" s="4">
        <v>1</v>
      </c>
      <c r="BA6" s="4">
        <v>0</v>
      </c>
      <c r="BB6" s="4">
        <v>0</v>
      </c>
      <c r="BC6" s="4">
        <v>0</v>
      </c>
      <c r="BD6" s="4">
        <v>0</v>
      </c>
      <c r="BE6" s="4">
        <v>1</v>
      </c>
      <c r="BF6" s="4">
        <v>0</v>
      </c>
      <c r="BG6" s="4">
        <v>1</v>
      </c>
      <c r="BH6" s="4">
        <v>0</v>
      </c>
      <c r="BI6" s="4">
        <v>0</v>
      </c>
      <c r="BJ6" s="4">
        <v>0</v>
      </c>
      <c r="BK6" s="4">
        <v>1</v>
      </c>
      <c r="BL6" s="4">
        <v>0</v>
      </c>
      <c r="BM6" s="4">
        <v>0</v>
      </c>
      <c r="BN6" s="4">
        <v>0</v>
      </c>
      <c r="BO6" s="4">
        <v>0.25</v>
      </c>
      <c r="BP6" s="4">
        <v>0.4</v>
      </c>
      <c r="BQ6" s="4">
        <v>0.438</v>
      </c>
      <c r="BR6" s="4">
        <v>0.83799999999999997</v>
      </c>
      <c r="BS6" s="4">
        <v>1</v>
      </c>
      <c r="BT6" s="4">
        <v>0.5</v>
      </c>
      <c r="BU6" s="4">
        <v>6.7000000000000004E-2</v>
      </c>
      <c r="BV6" s="4">
        <v>0.96</v>
      </c>
      <c r="BW6" s="4">
        <v>7</v>
      </c>
      <c r="BX6" s="4">
        <v>9.1999999999999993</v>
      </c>
      <c r="BY6" s="7" t="s">
        <v>31</v>
      </c>
    </row>
    <row r="7" spans="1:77" x14ac:dyDescent="0.25">
      <c r="A7" s="25">
        <v>201804030</v>
      </c>
      <c r="B7" s="25">
        <v>4</v>
      </c>
      <c r="C7" s="25"/>
      <c r="D7" s="25"/>
      <c r="E7" s="25"/>
      <c r="F7" s="25">
        <v>1</v>
      </c>
      <c r="G7" s="25">
        <v>1</v>
      </c>
      <c r="H7" s="25">
        <v>1</v>
      </c>
      <c r="I7" s="25"/>
      <c r="J7" s="25"/>
      <c r="K7" s="25"/>
      <c r="L7" s="25">
        <v>1</v>
      </c>
      <c r="M7" s="25">
        <v>2</v>
      </c>
      <c r="N7" s="25">
        <v>5</v>
      </c>
      <c r="O7" s="25"/>
      <c r="P7" s="25"/>
      <c r="Q7" s="25">
        <v>1</v>
      </c>
      <c r="R7" s="25"/>
      <c r="S7" s="25">
        <v>2</v>
      </c>
      <c r="T7" s="25"/>
      <c r="U7" s="25"/>
      <c r="V7" s="25">
        <v>1</v>
      </c>
      <c r="W7" s="20"/>
      <c r="Z7" s="19"/>
      <c r="AA7" s="19" t="b">
        <f t="shared" si="1"/>
        <v>1</v>
      </c>
      <c r="AB7" t="b">
        <f t="shared" si="0"/>
        <v>1</v>
      </c>
      <c r="AC7" t="b">
        <f t="shared" si="2"/>
        <v>1</v>
      </c>
      <c r="AD7" t="b">
        <f t="shared" si="3"/>
        <v>1</v>
      </c>
      <c r="AE7" s="21" t="b">
        <f t="shared" si="4"/>
        <v>1</v>
      </c>
      <c r="AF7" s="21" t="b">
        <f t="shared" si="5"/>
        <v>1</v>
      </c>
      <c r="AG7" t="b">
        <f t="shared" si="6"/>
        <v>1</v>
      </c>
      <c r="AH7" t="b">
        <f t="shared" si="7"/>
        <v>1</v>
      </c>
      <c r="AI7" s="22" t="b">
        <f t="shared" si="8"/>
        <v>1</v>
      </c>
      <c r="AJ7" t="b">
        <f t="shared" si="9"/>
        <v>1</v>
      </c>
      <c r="AK7" t="b">
        <f t="shared" si="10"/>
        <v>1</v>
      </c>
      <c r="AL7" t="b">
        <f t="shared" si="11"/>
        <v>1</v>
      </c>
      <c r="AM7" s="21" t="b">
        <f t="shared" si="12"/>
        <v>1</v>
      </c>
      <c r="AN7" s="22" t="b">
        <f t="shared" si="13"/>
        <v>1</v>
      </c>
      <c r="AO7" t="b">
        <f t="shared" si="14"/>
        <v>1</v>
      </c>
      <c r="AP7" t="b">
        <f t="shared" si="15"/>
        <v>1</v>
      </c>
      <c r="AQ7" t="b">
        <f t="shared" si="16"/>
        <v>1</v>
      </c>
      <c r="AR7" s="21" t="b">
        <f t="shared" si="17"/>
        <v>1</v>
      </c>
      <c r="AV7" s="2">
        <v>43924</v>
      </c>
      <c r="AW7" s="1">
        <v>5</v>
      </c>
      <c r="AX7" s="4">
        <v>4</v>
      </c>
      <c r="AY7" s="4">
        <v>0</v>
      </c>
      <c r="AZ7" s="4">
        <v>1</v>
      </c>
      <c r="BA7" s="4">
        <v>0</v>
      </c>
      <c r="BB7" s="4">
        <v>0</v>
      </c>
      <c r="BC7" s="4">
        <v>0</v>
      </c>
      <c r="BD7" s="4">
        <v>0</v>
      </c>
      <c r="BE7" s="4">
        <v>1</v>
      </c>
      <c r="BF7" s="4">
        <v>0</v>
      </c>
      <c r="BG7" s="4">
        <v>1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2</v>
      </c>
      <c r="BN7" s="4">
        <v>0</v>
      </c>
      <c r="BO7" s="4">
        <v>0.25</v>
      </c>
      <c r="BP7" s="4">
        <v>0.4</v>
      </c>
      <c r="BQ7" s="4">
        <v>0.4</v>
      </c>
      <c r="BR7" s="4">
        <v>0.8</v>
      </c>
      <c r="BS7" s="4">
        <v>6</v>
      </c>
      <c r="BT7" s="4">
        <v>0.67</v>
      </c>
      <c r="BU7" s="4">
        <v>5.8000000000000003E-2</v>
      </c>
      <c r="BV7" s="4">
        <v>0.1</v>
      </c>
      <c r="BW7" s="4">
        <v>15</v>
      </c>
      <c r="BX7" s="4">
        <v>18</v>
      </c>
      <c r="BY7" s="7" t="s">
        <v>31</v>
      </c>
    </row>
    <row r="8" spans="1:77" x14ac:dyDescent="0.25">
      <c r="A8" s="25">
        <v>201804040</v>
      </c>
      <c r="B8" s="25">
        <v>3</v>
      </c>
      <c r="C8" s="25"/>
      <c r="D8" s="25"/>
      <c r="E8" s="25"/>
      <c r="F8" s="25">
        <v>1</v>
      </c>
      <c r="G8" s="25">
        <v>1</v>
      </c>
      <c r="H8" s="25">
        <v>1</v>
      </c>
      <c r="I8" s="25"/>
      <c r="J8" s="25"/>
      <c r="K8" s="25"/>
      <c r="L8" s="25">
        <v>1</v>
      </c>
      <c r="M8" s="25">
        <v>3</v>
      </c>
      <c r="N8" s="25">
        <v>4</v>
      </c>
      <c r="O8" s="25"/>
      <c r="P8" s="25"/>
      <c r="Q8" s="25">
        <v>0</v>
      </c>
      <c r="R8" s="25"/>
      <c r="S8" s="25"/>
      <c r="T8" s="25"/>
      <c r="U8" s="25"/>
      <c r="V8" s="25">
        <v>1</v>
      </c>
      <c r="W8" s="20"/>
      <c r="Z8" s="19"/>
      <c r="AA8" s="19" t="b">
        <f t="shared" si="1"/>
        <v>1</v>
      </c>
      <c r="AB8" t="b">
        <f t="shared" si="0"/>
        <v>1</v>
      </c>
      <c r="AC8" t="b">
        <f t="shared" si="2"/>
        <v>1</v>
      </c>
      <c r="AD8" t="b">
        <f t="shared" si="3"/>
        <v>1</v>
      </c>
      <c r="AE8" s="21" t="b">
        <f t="shared" si="4"/>
        <v>1</v>
      </c>
      <c r="AF8" s="21" t="b">
        <f t="shared" si="5"/>
        <v>1</v>
      </c>
      <c r="AG8" t="b">
        <f t="shared" si="6"/>
        <v>1</v>
      </c>
      <c r="AH8" t="b">
        <f t="shared" si="7"/>
        <v>1</v>
      </c>
      <c r="AI8" s="22" t="b">
        <f t="shared" si="8"/>
        <v>1</v>
      </c>
      <c r="AJ8" t="b">
        <f t="shared" si="9"/>
        <v>1</v>
      </c>
      <c r="AK8" t="b">
        <f t="shared" si="10"/>
        <v>1</v>
      </c>
      <c r="AL8" t="b">
        <f t="shared" si="11"/>
        <v>1</v>
      </c>
      <c r="AM8" s="21" t="b">
        <f t="shared" si="12"/>
        <v>1</v>
      </c>
      <c r="AN8" s="22" t="b">
        <f t="shared" si="13"/>
        <v>1</v>
      </c>
      <c r="AO8" t="b">
        <f t="shared" si="14"/>
        <v>1</v>
      </c>
      <c r="AP8" t="b">
        <f t="shared" si="15"/>
        <v>1</v>
      </c>
      <c r="AQ8" t="b">
        <f t="shared" si="16"/>
        <v>1</v>
      </c>
      <c r="AR8" s="21" t="b">
        <f t="shared" si="17"/>
        <v>1</v>
      </c>
      <c r="AV8" s="2">
        <v>43925</v>
      </c>
      <c r="AW8" s="1">
        <v>4</v>
      </c>
      <c r="AX8" s="4">
        <v>3</v>
      </c>
      <c r="AY8" s="4">
        <v>0</v>
      </c>
      <c r="AZ8" s="4">
        <v>1</v>
      </c>
      <c r="BA8" s="4">
        <v>0</v>
      </c>
      <c r="BB8" s="4">
        <v>0</v>
      </c>
      <c r="BC8" s="4">
        <v>0</v>
      </c>
      <c r="BD8" s="4">
        <v>0</v>
      </c>
      <c r="BE8" s="4">
        <v>1</v>
      </c>
      <c r="BF8" s="4">
        <v>0</v>
      </c>
      <c r="BG8" s="4">
        <v>1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0.26100000000000001</v>
      </c>
      <c r="BP8" s="4">
        <v>0.41399999999999998</v>
      </c>
      <c r="BQ8" s="4">
        <v>0.39100000000000001</v>
      </c>
      <c r="BR8" s="4">
        <v>0.80500000000000005</v>
      </c>
      <c r="BS8" s="4">
        <v>5</v>
      </c>
      <c r="BT8" s="4">
        <v>1.31</v>
      </c>
      <c r="BU8" s="4">
        <v>-5.0999999999999997E-2</v>
      </c>
      <c r="BV8" s="4">
        <v>-0.34</v>
      </c>
      <c r="BW8" s="4">
        <v>5</v>
      </c>
      <c r="BX8" s="4">
        <v>6</v>
      </c>
      <c r="BY8" s="7" t="s">
        <v>31</v>
      </c>
    </row>
    <row r="9" spans="1:77" x14ac:dyDescent="0.25">
      <c r="A9" s="25">
        <v>201804050</v>
      </c>
      <c r="B9" s="25">
        <v>3</v>
      </c>
      <c r="C9" s="25"/>
      <c r="D9" s="25"/>
      <c r="E9" s="25"/>
      <c r="F9" s="25">
        <v>1</v>
      </c>
      <c r="G9" s="25">
        <v>1</v>
      </c>
      <c r="H9" s="25"/>
      <c r="I9" s="25"/>
      <c r="J9" s="25"/>
      <c r="K9" s="25"/>
      <c r="L9" s="25">
        <v>3</v>
      </c>
      <c r="M9" s="25">
        <v>3</v>
      </c>
      <c r="N9" s="25">
        <v>3</v>
      </c>
      <c r="O9" s="25"/>
      <c r="P9" s="25"/>
      <c r="Q9" s="25">
        <v>2</v>
      </c>
      <c r="R9" s="25"/>
      <c r="S9" s="25"/>
      <c r="T9" s="25"/>
      <c r="U9" s="25"/>
      <c r="V9" s="25"/>
      <c r="W9" s="20"/>
      <c r="Z9" s="19"/>
      <c r="AA9" s="19" t="b">
        <f t="shared" si="1"/>
        <v>1</v>
      </c>
      <c r="AB9" t="b">
        <f t="shared" si="0"/>
        <v>1</v>
      </c>
      <c r="AC9" t="b">
        <f t="shared" si="2"/>
        <v>1</v>
      </c>
      <c r="AD9" t="b">
        <f t="shared" si="3"/>
        <v>1</v>
      </c>
      <c r="AE9" s="21" t="b">
        <f t="shared" si="4"/>
        <v>1</v>
      </c>
      <c r="AF9" s="21" t="b">
        <f t="shared" si="5"/>
        <v>1</v>
      </c>
      <c r="AG9" t="b">
        <f t="shared" si="6"/>
        <v>1</v>
      </c>
      <c r="AH9" t="b">
        <f t="shared" si="7"/>
        <v>1</v>
      </c>
      <c r="AI9" s="22" t="b">
        <f t="shared" si="8"/>
        <v>1</v>
      </c>
      <c r="AJ9" t="b">
        <f t="shared" si="9"/>
        <v>1</v>
      </c>
      <c r="AK9" t="b">
        <f t="shared" si="10"/>
        <v>1</v>
      </c>
      <c r="AL9" t="b">
        <f t="shared" si="11"/>
        <v>1</v>
      </c>
      <c r="AM9" s="21" t="b">
        <f t="shared" si="12"/>
        <v>1</v>
      </c>
      <c r="AN9" s="22" t="b">
        <f t="shared" si="13"/>
        <v>1</v>
      </c>
      <c r="AO9" t="b">
        <f t="shared" si="14"/>
        <v>1</v>
      </c>
      <c r="AP9" t="b">
        <f t="shared" si="15"/>
        <v>1</v>
      </c>
      <c r="AQ9" t="b">
        <f t="shared" si="16"/>
        <v>1</v>
      </c>
      <c r="AR9" s="21" t="b">
        <f t="shared" si="17"/>
        <v>1</v>
      </c>
      <c r="AV9" s="2">
        <v>43926</v>
      </c>
      <c r="AW9" s="1">
        <v>3</v>
      </c>
      <c r="AX9" s="4">
        <v>3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3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0.23100000000000001</v>
      </c>
      <c r="BP9" s="4">
        <v>0.375</v>
      </c>
      <c r="BQ9" s="4">
        <v>0.34599999999999997</v>
      </c>
      <c r="BR9" s="4">
        <v>0.72099999999999997</v>
      </c>
      <c r="BS9" s="4">
        <v>6</v>
      </c>
      <c r="BT9" s="4">
        <v>1.94</v>
      </c>
      <c r="BU9" s="4">
        <v>-0.14899999999999999</v>
      </c>
      <c r="BV9" s="4">
        <v>-1.05</v>
      </c>
      <c r="BW9" s="4">
        <v>0</v>
      </c>
      <c r="BX9" s="4">
        <v>0</v>
      </c>
      <c r="BY9" s="7" t="s">
        <v>31</v>
      </c>
    </row>
    <row r="10" spans="1:77" x14ac:dyDescent="0.25">
      <c r="A10" s="25">
        <v>201804070</v>
      </c>
      <c r="B10" s="25">
        <v>3</v>
      </c>
      <c r="C10" s="25"/>
      <c r="D10" s="25"/>
      <c r="E10" s="25"/>
      <c r="F10" s="25">
        <v>1</v>
      </c>
      <c r="G10" s="25">
        <v>1</v>
      </c>
      <c r="H10" s="25">
        <v>1</v>
      </c>
      <c r="I10" s="25"/>
      <c r="J10" s="25"/>
      <c r="K10" s="25"/>
      <c r="L10" s="25"/>
      <c r="M10" s="25">
        <v>0</v>
      </c>
      <c r="N10" s="25">
        <v>4</v>
      </c>
      <c r="O10" s="25"/>
      <c r="P10" s="25"/>
      <c r="Q10" s="25">
        <v>0</v>
      </c>
      <c r="R10" s="25"/>
      <c r="S10" s="25">
        <v>1</v>
      </c>
      <c r="T10" s="25"/>
      <c r="U10" s="25"/>
      <c r="V10" s="25">
        <v>1</v>
      </c>
      <c r="W10" s="20"/>
      <c r="Z10" s="19"/>
      <c r="AA10" s="19" t="b">
        <f t="shared" si="1"/>
        <v>1</v>
      </c>
      <c r="AB10" t="b">
        <f t="shared" si="0"/>
        <v>1</v>
      </c>
      <c r="AC10" t="b">
        <f t="shared" si="2"/>
        <v>1</v>
      </c>
      <c r="AD10" t="b">
        <f t="shared" si="3"/>
        <v>1</v>
      </c>
      <c r="AE10" s="21" t="b">
        <f t="shared" si="4"/>
        <v>1</v>
      </c>
      <c r="AF10" s="21" t="b">
        <f t="shared" si="5"/>
        <v>1</v>
      </c>
      <c r="AG10" t="b">
        <f t="shared" si="6"/>
        <v>1</v>
      </c>
      <c r="AH10" t="b">
        <f t="shared" si="7"/>
        <v>1</v>
      </c>
      <c r="AI10" s="22" t="b">
        <f t="shared" si="8"/>
        <v>1</v>
      </c>
      <c r="AJ10" t="b">
        <f t="shared" si="9"/>
        <v>1</v>
      </c>
      <c r="AK10" t="b">
        <f t="shared" si="10"/>
        <v>1</v>
      </c>
      <c r="AL10" t="b">
        <f t="shared" si="11"/>
        <v>1</v>
      </c>
      <c r="AM10" s="21" t="b">
        <f t="shared" si="12"/>
        <v>1</v>
      </c>
      <c r="AN10" s="22" t="b">
        <f t="shared" si="13"/>
        <v>1</v>
      </c>
      <c r="AO10" t="b">
        <f t="shared" si="14"/>
        <v>1</v>
      </c>
      <c r="AP10" t="b">
        <f t="shared" si="15"/>
        <v>1</v>
      </c>
      <c r="AQ10" t="b">
        <f t="shared" si="16"/>
        <v>1</v>
      </c>
      <c r="AR10" s="21" t="b">
        <f t="shared" si="17"/>
        <v>1</v>
      </c>
      <c r="AV10" s="2">
        <v>43928</v>
      </c>
      <c r="AW10" s="1">
        <v>4</v>
      </c>
      <c r="AX10" s="4">
        <v>3</v>
      </c>
      <c r="AY10" s="4">
        <v>0</v>
      </c>
      <c r="AZ10" s="4">
        <v>1</v>
      </c>
      <c r="BA10" s="4">
        <v>0</v>
      </c>
      <c r="BB10" s="4">
        <v>0</v>
      </c>
      <c r="BC10" s="4">
        <v>0</v>
      </c>
      <c r="BD10" s="4">
        <v>0</v>
      </c>
      <c r="BE10" s="4">
        <v>1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1</v>
      </c>
      <c r="BN10" s="4">
        <v>0</v>
      </c>
      <c r="BO10" s="4">
        <v>0.24099999999999999</v>
      </c>
      <c r="BP10" s="4">
        <v>0.38900000000000001</v>
      </c>
      <c r="BQ10" s="4">
        <v>0.34499999999999997</v>
      </c>
      <c r="BR10" s="4">
        <v>0.73399999999999999</v>
      </c>
      <c r="BS10" s="4">
        <v>1</v>
      </c>
      <c r="BT10" s="4">
        <v>1.03</v>
      </c>
      <c r="BU10" s="4">
        <v>2.4E-2</v>
      </c>
      <c r="BV10" s="4">
        <v>0.47</v>
      </c>
      <c r="BW10" s="4">
        <v>10</v>
      </c>
      <c r="BX10" s="4">
        <v>12</v>
      </c>
      <c r="BY10" s="7" t="s">
        <v>31</v>
      </c>
    </row>
    <row r="11" spans="1:77" x14ac:dyDescent="0.25">
      <c r="A11" s="25">
        <v>201804080</v>
      </c>
      <c r="B11" s="25">
        <v>5</v>
      </c>
      <c r="C11" s="25"/>
      <c r="D11" s="25"/>
      <c r="E11" s="25"/>
      <c r="F11" s="25">
        <v>1</v>
      </c>
      <c r="G11" s="25">
        <v>1</v>
      </c>
      <c r="H11" s="25">
        <v>1</v>
      </c>
      <c r="I11" s="25"/>
      <c r="J11" s="25"/>
      <c r="K11" s="25">
        <v>1</v>
      </c>
      <c r="L11" s="25"/>
      <c r="M11" s="25">
        <v>4</v>
      </c>
      <c r="N11" s="25">
        <v>6</v>
      </c>
      <c r="O11" s="25">
        <v>1</v>
      </c>
      <c r="P11" s="25">
        <v>1</v>
      </c>
      <c r="Q11" s="25">
        <v>1</v>
      </c>
      <c r="R11" s="25"/>
      <c r="S11" s="25">
        <v>1</v>
      </c>
      <c r="T11" s="25"/>
      <c r="U11" s="25"/>
      <c r="V11" s="25">
        <v>1</v>
      </c>
      <c r="W11" s="20"/>
      <c r="Z11" s="19"/>
      <c r="AA11" s="19" t="b">
        <f t="shared" si="1"/>
        <v>1</v>
      </c>
      <c r="AB11" t="b">
        <f t="shared" si="0"/>
        <v>1</v>
      </c>
      <c r="AC11" t="b">
        <f t="shared" si="2"/>
        <v>1</v>
      </c>
      <c r="AD11" t="b">
        <f t="shared" si="3"/>
        <v>1</v>
      </c>
      <c r="AE11" s="21" t="b">
        <f t="shared" si="4"/>
        <v>1</v>
      </c>
      <c r="AF11" s="21" t="b">
        <f t="shared" si="5"/>
        <v>1</v>
      </c>
      <c r="AG11" t="b">
        <f t="shared" si="6"/>
        <v>1</v>
      </c>
      <c r="AH11" t="b">
        <f t="shared" si="7"/>
        <v>1</v>
      </c>
      <c r="AI11" s="22" t="b">
        <f t="shared" si="8"/>
        <v>1</v>
      </c>
      <c r="AJ11" t="b">
        <f t="shared" si="9"/>
        <v>1</v>
      </c>
      <c r="AK11" t="b">
        <f t="shared" si="10"/>
        <v>1</v>
      </c>
      <c r="AL11" t="b">
        <f t="shared" si="11"/>
        <v>1</v>
      </c>
      <c r="AM11" s="21" t="b">
        <f t="shared" si="12"/>
        <v>1</v>
      </c>
      <c r="AN11" s="22" t="b">
        <f t="shared" si="13"/>
        <v>1</v>
      </c>
      <c r="AO11" t="b">
        <f t="shared" si="14"/>
        <v>1</v>
      </c>
      <c r="AP11" t="b">
        <f t="shared" si="15"/>
        <v>1</v>
      </c>
      <c r="AQ11" t="b">
        <f t="shared" si="16"/>
        <v>1</v>
      </c>
      <c r="AR11" s="21" t="b">
        <f t="shared" si="17"/>
        <v>1</v>
      </c>
      <c r="AV11" s="2">
        <v>43929</v>
      </c>
      <c r="AW11" s="1">
        <v>6</v>
      </c>
      <c r="AX11" s="4">
        <v>5</v>
      </c>
      <c r="AY11" s="4">
        <v>1</v>
      </c>
      <c r="AZ11" s="4">
        <v>1</v>
      </c>
      <c r="BA11" s="4">
        <v>0</v>
      </c>
      <c r="BB11" s="4">
        <v>0</v>
      </c>
      <c r="BC11" s="4">
        <v>0</v>
      </c>
      <c r="BD11" s="4">
        <v>1</v>
      </c>
      <c r="BE11" s="4">
        <v>1</v>
      </c>
      <c r="BF11" s="4">
        <v>1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1</v>
      </c>
      <c r="BN11" s="4">
        <v>0</v>
      </c>
      <c r="BO11" s="4">
        <v>0.23499999999999999</v>
      </c>
      <c r="BP11" s="4">
        <v>0.38100000000000001</v>
      </c>
      <c r="BQ11" s="4">
        <v>0.32400000000000001</v>
      </c>
      <c r="BR11" s="4">
        <v>0.70399999999999996</v>
      </c>
      <c r="BS11" s="4">
        <v>6</v>
      </c>
      <c r="BT11" s="4">
        <v>2.34</v>
      </c>
      <c r="BU11" s="4">
        <v>-6.6000000000000003E-2</v>
      </c>
      <c r="BV11" s="4">
        <v>7.0000000000000007E-2</v>
      </c>
      <c r="BW11" s="4">
        <v>14</v>
      </c>
      <c r="BX11" s="4">
        <v>18.7</v>
      </c>
      <c r="BY11" s="7" t="s">
        <v>31</v>
      </c>
    </row>
    <row r="12" spans="1:77" x14ac:dyDescent="0.25">
      <c r="A12" s="25">
        <v>201804090</v>
      </c>
      <c r="B12" s="25">
        <v>3</v>
      </c>
      <c r="C12" s="25"/>
      <c r="D12" s="25"/>
      <c r="E12" s="25"/>
      <c r="F12" s="25">
        <v>1</v>
      </c>
      <c r="G12" s="25">
        <v>1</v>
      </c>
      <c r="H12" s="25"/>
      <c r="I12" s="25"/>
      <c r="J12" s="25"/>
      <c r="K12" s="25"/>
      <c r="L12" s="25">
        <v>1</v>
      </c>
      <c r="M12" s="25">
        <v>3</v>
      </c>
      <c r="N12" s="25">
        <v>4</v>
      </c>
      <c r="O12" s="25"/>
      <c r="P12" s="25"/>
      <c r="Q12" s="25">
        <v>0</v>
      </c>
      <c r="R12" s="25"/>
      <c r="S12" s="25"/>
      <c r="T12" s="25"/>
      <c r="U12" s="25"/>
      <c r="V12" s="25">
        <v>1</v>
      </c>
      <c r="W12" s="20"/>
      <c r="Z12" s="19"/>
      <c r="AA12" s="19" t="b">
        <f t="shared" si="1"/>
        <v>1</v>
      </c>
      <c r="AB12" t="b">
        <f t="shared" si="0"/>
        <v>1</v>
      </c>
      <c r="AC12" t="b">
        <f t="shared" si="2"/>
        <v>1</v>
      </c>
      <c r="AD12" t="b">
        <f t="shared" si="3"/>
        <v>1</v>
      </c>
      <c r="AE12" s="21" t="b">
        <f t="shared" si="4"/>
        <v>1</v>
      </c>
      <c r="AF12" s="21" t="b">
        <f t="shared" si="5"/>
        <v>1</v>
      </c>
      <c r="AG12" t="b">
        <f t="shared" si="6"/>
        <v>1</v>
      </c>
      <c r="AH12" t="b">
        <f t="shared" si="7"/>
        <v>1</v>
      </c>
      <c r="AI12" s="22" t="b">
        <f t="shared" si="8"/>
        <v>1</v>
      </c>
      <c r="AJ12" t="b">
        <f t="shared" si="9"/>
        <v>1</v>
      </c>
      <c r="AK12" t="b">
        <f t="shared" si="10"/>
        <v>1</v>
      </c>
      <c r="AL12" t="b">
        <f t="shared" si="11"/>
        <v>1</v>
      </c>
      <c r="AM12" s="21" t="b">
        <f t="shared" si="12"/>
        <v>1</v>
      </c>
      <c r="AN12" s="22" t="b">
        <f t="shared" si="13"/>
        <v>1</v>
      </c>
      <c r="AO12" t="b">
        <f t="shared" si="14"/>
        <v>1</v>
      </c>
      <c r="AP12" t="b">
        <f t="shared" si="15"/>
        <v>1</v>
      </c>
      <c r="AQ12" t="b">
        <f t="shared" si="16"/>
        <v>1</v>
      </c>
      <c r="AR12" s="21" t="b">
        <f t="shared" si="17"/>
        <v>1</v>
      </c>
      <c r="AV12" s="2">
        <v>43930</v>
      </c>
      <c r="AW12" s="1">
        <v>4</v>
      </c>
      <c r="AX12" s="4">
        <v>3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1</v>
      </c>
      <c r="BF12" s="4">
        <v>0</v>
      </c>
      <c r="BG12" s="4">
        <v>1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0.216</v>
      </c>
      <c r="BP12" s="4">
        <v>0.37</v>
      </c>
      <c r="BQ12" s="4">
        <v>0.29699999999999999</v>
      </c>
      <c r="BR12" s="4">
        <v>0.66700000000000004</v>
      </c>
      <c r="BS12" s="4">
        <v>1</v>
      </c>
      <c r="BT12" s="4">
        <v>0.84</v>
      </c>
      <c r="BU12" s="4">
        <v>-5.8000000000000003E-2</v>
      </c>
      <c r="BV12" s="4">
        <v>-0.91</v>
      </c>
      <c r="BW12" s="4">
        <v>2</v>
      </c>
      <c r="BX12" s="4">
        <v>3</v>
      </c>
      <c r="BY12" s="7" t="s">
        <v>31</v>
      </c>
    </row>
    <row r="13" spans="1:77" x14ac:dyDescent="0.25">
      <c r="A13" s="25">
        <v>201804100</v>
      </c>
      <c r="B13" s="25">
        <v>4</v>
      </c>
      <c r="C13" s="25"/>
      <c r="D13" s="25"/>
      <c r="E13" s="25"/>
      <c r="F13" s="25">
        <v>1</v>
      </c>
      <c r="G13" s="25">
        <v>1</v>
      </c>
      <c r="H13" s="25"/>
      <c r="I13" s="25"/>
      <c r="J13" s="25"/>
      <c r="K13" s="25"/>
      <c r="L13" s="25">
        <v>2</v>
      </c>
      <c r="M13" s="25">
        <v>5</v>
      </c>
      <c r="N13" s="25">
        <v>4</v>
      </c>
      <c r="O13" s="25"/>
      <c r="P13" s="25"/>
      <c r="Q13" s="25">
        <v>1</v>
      </c>
      <c r="R13" s="25"/>
      <c r="S13" s="25"/>
      <c r="T13" s="25"/>
      <c r="U13" s="25"/>
      <c r="V13" s="25"/>
      <c r="W13" s="20"/>
      <c r="Z13" s="19"/>
      <c r="AA13" s="19" t="b">
        <f t="shared" si="1"/>
        <v>1</v>
      </c>
      <c r="AB13" t="b">
        <f t="shared" si="0"/>
        <v>1</v>
      </c>
      <c r="AC13" t="b">
        <f t="shared" si="2"/>
        <v>1</v>
      </c>
      <c r="AD13" t="b">
        <f t="shared" si="3"/>
        <v>1</v>
      </c>
      <c r="AE13" s="21" t="b">
        <f t="shared" si="4"/>
        <v>1</v>
      </c>
      <c r="AF13" s="21" t="b">
        <f t="shared" si="5"/>
        <v>1</v>
      </c>
      <c r="AG13" t="b">
        <f t="shared" si="6"/>
        <v>1</v>
      </c>
      <c r="AH13" t="b">
        <f t="shared" si="7"/>
        <v>1</v>
      </c>
      <c r="AI13" s="22" t="b">
        <f t="shared" si="8"/>
        <v>1</v>
      </c>
      <c r="AJ13" t="b">
        <f t="shared" si="9"/>
        <v>1</v>
      </c>
      <c r="AK13" t="b">
        <f t="shared" si="10"/>
        <v>1</v>
      </c>
      <c r="AL13" t="b">
        <f t="shared" si="11"/>
        <v>1</v>
      </c>
      <c r="AM13" s="21" t="b">
        <f t="shared" si="12"/>
        <v>1</v>
      </c>
      <c r="AN13" s="22" t="b">
        <f t="shared" si="13"/>
        <v>1</v>
      </c>
      <c r="AO13" t="b">
        <f t="shared" si="14"/>
        <v>1</v>
      </c>
      <c r="AP13" t="b">
        <f t="shared" si="15"/>
        <v>1</v>
      </c>
      <c r="AQ13" t="b">
        <f t="shared" si="16"/>
        <v>1</v>
      </c>
      <c r="AR13" s="21" t="b">
        <f t="shared" si="17"/>
        <v>1</v>
      </c>
      <c r="AV13" s="2">
        <v>43931</v>
      </c>
      <c r="AW13" s="1">
        <v>4</v>
      </c>
      <c r="AX13" s="4">
        <v>4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2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0.19500000000000001</v>
      </c>
      <c r="BP13" s="4">
        <v>0.34</v>
      </c>
      <c r="BQ13" s="4">
        <v>0.26800000000000002</v>
      </c>
      <c r="BR13" s="4">
        <v>0.60799999999999998</v>
      </c>
      <c r="BS13" s="4">
        <v>2</v>
      </c>
      <c r="BT13" s="4">
        <v>0.8</v>
      </c>
      <c r="BU13" s="4">
        <v>-8.1000000000000003E-2</v>
      </c>
      <c r="BV13" s="4">
        <v>-1.66</v>
      </c>
      <c r="BW13" s="4">
        <v>0</v>
      </c>
      <c r="BX13" s="4">
        <v>0</v>
      </c>
      <c r="BY13" s="7" t="s">
        <v>31</v>
      </c>
    </row>
    <row r="14" spans="1:77" x14ac:dyDescent="0.25">
      <c r="A14" s="25">
        <v>201804110</v>
      </c>
      <c r="B14" s="25">
        <v>5</v>
      </c>
      <c r="C14" s="25"/>
      <c r="D14" s="25"/>
      <c r="E14" s="25">
        <v>1</v>
      </c>
      <c r="F14" s="25">
        <v>1</v>
      </c>
      <c r="G14" s="25">
        <v>1</v>
      </c>
      <c r="H14" s="25">
        <v>2</v>
      </c>
      <c r="I14" s="25"/>
      <c r="J14" s="25"/>
      <c r="K14" s="25"/>
      <c r="L14" s="25">
        <v>1</v>
      </c>
      <c r="M14" s="25">
        <v>1</v>
      </c>
      <c r="N14" s="25">
        <v>5</v>
      </c>
      <c r="O14" s="25"/>
      <c r="P14" s="25">
        <v>1</v>
      </c>
      <c r="Q14" s="25">
        <v>0</v>
      </c>
      <c r="R14" s="25"/>
      <c r="S14" s="25"/>
      <c r="T14" s="25"/>
      <c r="U14" s="25"/>
      <c r="V14" s="25"/>
      <c r="W14" s="20"/>
      <c r="Z14" s="19"/>
      <c r="AA14" s="19" t="b">
        <f t="shared" si="1"/>
        <v>1</v>
      </c>
      <c r="AB14" t="b">
        <f t="shared" si="0"/>
        <v>1</v>
      </c>
      <c r="AC14" t="b">
        <f t="shared" si="2"/>
        <v>1</v>
      </c>
      <c r="AD14" t="b">
        <f t="shared" si="3"/>
        <v>1</v>
      </c>
      <c r="AE14" s="21" t="b">
        <f t="shared" si="4"/>
        <v>1</v>
      </c>
      <c r="AF14" s="21" t="b">
        <f t="shared" si="5"/>
        <v>1</v>
      </c>
      <c r="AG14" t="b">
        <f t="shared" si="6"/>
        <v>1</v>
      </c>
      <c r="AH14" t="b">
        <f t="shared" si="7"/>
        <v>1</v>
      </c>
      <c r="AI14" s="22" t="b">
        <f t="shared" si="8"/>
        <v>1</v>
      </c>
      <c r="AJ14" t="b">
        <f t="shared" si="9"/>
        <v>1</v>
      </c>
      <c r="AK14" t="b">
        <f t="shared" si="10"/>
        <v>1</v>
      </c>
      <c r="AL14" t="b">
        <f t="shared" si="11"/>
        <v>1</v>
      </c>
      <c r="AM14" s="21" t="b">
        <f t="shared" si="12"/>
        <v>1</v>
      </c>
      <c r="AN14" s="22" t="b">
        <f t="shared" si="13"/>
        <v>1</v>
      </c>
      <c r="AO14" t="b">
        <f t="shared" si="14"/>
        <v>1</v>
      </c>
      <c r="AP14" t="b">
        <f t="shared" si="15"/>
        <v>1</v>
      </c>
      <c r="AQ14" t="b">
        <f t="shared" si="16"/>
        <v>1</v>
      </c>
      <c r="AR14" s="21" t="b">
        <f t="shared" si="17"/>
        <v>1</v>
      </c>
      <c r="AV14" s="2">
        <v>43932</v>
      </c>
      <c r="AW14" s="1">
        <v>5</v>
      </c>
      <c r="AX14" s="4">
        <v>5</v>
      </c>
      <c r="AY14" s="4">
        <v>0</v>
      </c>
      <c r="AZ14" s="4">
        <v>2</v>
      </c>
      <c r="BA14" s="4">
        <v>0</v>
      </c>
      <c r="BB14" s="4">
        <v>0</v>
      </c>
      <c r="BC14" s="4">
        <v>0</v>
      </c>
      <c r="BD14" s="4">
        <v>1</v>
      </c>
      <c r="BE14" s="4">
        <v>0</v>
      </c>
      <c r="BF14" s="4">
        <v>0</v>
      </c>
      <c r="BG14" s="4">
        <v>1</v>
      </c>
      <c r="BH14" s="4">
        <v>0</v>
      </c>
      <c r="BI14" s="4">
        <v>0</v>
      </c>
      <c r="BJ14" s="4">
        <v>0</v>
      </c>
      <c r="BK14" s="4">
        <v>0</v>
      </c>
      <c r="BL14" s="4">
        <v>1</v>
      </c>
      <c r="BM14" s="4">
        <v>0</v>
      </c>
      <c r="BN14" s="4">
        <v>0</v>
      </c>
      <c r="BO14" s="4">
        <v>0.217</v>
      </c>
      <c r="BP14" s="4">
        <v>0.34499999999999997</v>
      </c>
      <c r="BQ14" s="4">
        <v>0.28299999999999997</v>
      </c>
      <c r="BR14" s="4">
        <v>0.628</v>
      </c>
      <c r="BS14" s="4">
        <v>2</v>
      </c>
      <c r="BT14" s="4">
        <v>1.55</v>
      </c>
      <c r="BU14" s="4">
        <v>1.2999999999999999E-2</v>
      </c>
      <c r="BV14" s="4">
        <v>0.23</v>
      </c>
      <c r="BW14" s="4">
        <v>8</v>
      </c>
      <c r="BX14" s="4">
        <v>9.5</v>
      </c>
      <c r="BY14" s="7" t="s">
        <v>31</v>
      </c>
    </row>
    <row r="15" spans="1:77" x14ac:dyDescent="0.25">
      <c r="A15" s="25">
        <v>201804120</v>
      </c>
      <c r="B15" s="25">
        <v>4</v>
      </c>
      <c r="C15" s="25"/>
      <c r="D15" s="25"/>
      <c r="E15" s="25"/>
      <c r="F15" s="25">
        <v>1</v>
      </c>
      <c r="G15" s="25">
        <v>1</v>
      </c>
      <c r="H15" s="25"/>
      <c r="I15" s="25"/>
      <c r="J15" s="25"/>
      <c r="K15" s="25"/>
      <c r="L15" s="25">
        <v>1</v>
      </c>
      <c r="M15" s="25">
        <v>1</v>
      </c>
      <c r="N15" s="25">
        <v>4</v>
      </c>
      <c r="O15" s="25"/>
      <c r="P15" s="25"/>
      <c r="Q15" s="25">
        <v>0</v>
      </c>
      <c r="R15" s="25"/>
      <c r="S15" s="25"/>
      <c r="T15" s="25"/>
      <c r="U15" s="25"/>
      <c r="V15" s="25"/>
      <c r="W15" s="20"/>
      <c r="Z15" s="19"/>
      <c r="AA15" s="19" t="b">
        <f t="shared" si="1"/>
        <v>1</v>
      </c>
      <c r="AB15" t="b">
        <f t="shared" si="0"/>
        <v>1</v>
      </c>
      <c r="AC15" t="b">
        <f t="shared" si="2"/>
        <v>1</v>
      </c>
      <c r="AD15" t="b">
        <f t="shared" si="3"/>
        <v>1</v>
      </c>
      <c r="AE15" s="21" t="b">
        <f t="shared" si="4"/>
        <v>1</v>
      </c>
      <c r="AF15" s="21" t="b">
        <f t="shared" si="5"/>
        <v>1</v>
      </c>
      <c r="AG15" t="b">
        <f t="shared" si="6"/>
        <v>1</v>
      </c>
      <c r="AH15" t="b">
        <f t="shared" si="7"/>
        <v>1</v>
      </c>
      <c r="AI15" s="22" t="b">
        <f t="shared" si="8"/>
        <v>1</v>
      </c>
      <c r="AJ15" t="b">
        <f t="shared" si="9"/>
        <v>1</v>
      </c>
      <c r="AK15" t="b">
        <f t="shared" si="10"/>
        <v>1</v>
      </c>
      <c r="AL15" t="b">
        <f t="shared" si="11"/>
        <v>1</v>
      </c>
      <c r="AM15" s="21" t="b">
        <f t="shared" si="12"/>
        <v>1</v>
      </c>
      <c r="AN15" s="22" t="b">
        <f t="shared" si="13"/>
        <v>1</v>
      </c>
      <c r="AO15" t="b">
        <f t="shared" si="14"/>
        <v>1</v>
      </c>
      <c r="AP15" t="b">
        <f t="shared" si="15"/>
        <v>1</v>
      </c>
      <c r="AQ15" t="b">
        <f t="shared" si="16"/>
        <v>1</v>
      </c>
      <c r="AR15" s="21" t="b">
        <f t="shared" si="17"/>
        <v>1</v>
      </c>
      <c r="AV15" s="2">
        <v>43933</v>
      </c>
      <c r="AW15" s="1">
        <v>4</v>
      </c>
      <c r="AX15" s="4">
        <v>4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1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0.2</v>
      </c>
      <c r="BP15" s="4">
        <v>0.32200000000000001</v>
      </c>
      <c r="BQ15" s="4">
        <v>0.26</v>
      </c>
      <c r="BR15" s="4">
        <v>0.58199999999999996</v>
      </c>
      <c r="BS15" s="4">
        <v>1</v>
      </c>
      <c r="BT15" s="4">
        <v>0.76</v>
      </c>
      <c r="BU15" s="4">
        <v>-7.9000000000000001E-2</v>
      </c>
      <c r="BV15" s="4">
        <v>-0.96</v>
      </c>
      <c r="BW15" s="4">
        <v>0</v>
      </c>
      <c r="BX15" s="4">
        <v>0</v>
      </c>
      <c r="BY15" s="7" t="s">
        <v>31</v>
      </c>
    </row>
    <row r="16" spans="1:77" x14ac:dyDescent="0.25">
      <c r="A16" s="25">
        <v>201804130</v>
      </c>
      <c r="B16" s="25">
        <v>3</v>
      </c>
      <c r="C16" s="25"/>
      <c r="D16" s="25">
        <v>1</v>
      </c>
      <c r="E16" s="25"/>
      <c r="F16" s="25">
        <v>1</v>
      </c>
      <c r="G16" s="25">
        <v>1</v>
      </c>
      <c r="H16" s="25">
        <v>1</v>
      </c>
      <c r="I16" s="25"/>
      <c r="J16" s="25"/>
      <c r="K16" s="25"/>
      <c r="L16" s="25">
        <v>1</v>
      </c>
      <c r="M16" s="25">
        <v>0</v>
      </c>
      <c r="N16" s="25">
        <v>4</v>
      </c>
      <c r="O16" s="25"/>
      <c r="P16" s="25"/>
      <c r="Q16" s="25">
        <v>0</v>
      </c>
      <c r="R16" s="25"/>
      <c r="S16" s="25"/>
      <c r="T16" s="25"/>
      <c r="U16" s="25"/>
      <c r="V16" s="25">
        <v>1</v>
      </c>
      <c r="W16" s="20"/>
      <c r="Z16" s="19"/>
      <c r="AA16" s="19" t="b">
        <f t="shared" si="1"/>
        <v>1</v>
      </c>
      <c r="AB16" t="b">
        <f t="shared" si="0"/>
        <v>1</v>
      </c>
      <c r="AC16" t="b">
        <f t="shared" si="2"/>
        <v>1</v>
      </c>
      <c r="AD16" t="b">
        <f t="shared" si="3"/>
        <v>1</v>
      </c>
      <c r="AE16" s="21" t="b">
        <f t="shared" si="4"/>
        <v>1</v>
      </c>
      <c r="AF16" s="21" t="b">
        <f t="shared" si="5"/>
        <v>1</v>
      </c>
      <c r="AG16" t="b">
        <f t="shared" si="6"/>
        <v>1</v>
      </c>
      <c r="AH16" t="b">
        <f t="shared" si="7"/>
        <v>1</v>
      </c>
      <c r="AI16" s="22" t="b">
        <f t="shared" si="8"/>
        <v>1</v>
      </c>
      <c r="AJ16" t="b">
        <f t="shared" si="9"/>
        <v>1</v>
      </c>
      <c r="AK16" t="b">
        <f t="shared" si="10"/>
        <v>1</v>
      </c>
      <c r="AL16" t="b">
        <f t="shared" si="11"/>
        <v>1</v>
      </c>
      <c r="AM16" s="21" t="b">
        <f t="shared" si="12"/>
        <v>1</v>
      </c>
      <c r="AN16" s="22" t="b">
        <f t="shared" si="13"/>
        <v>1</v>
      </c>
      <c r="AO16" t="b">
        <f t="shared" si="14"/>
        <v>1</v>
      </c>
      <c r="AP16" t="b">
        <f t="shared" si="15"/>
        <v>1</v>
      </c>
      <c r="AQ16" t="b">
        <f t="shared" si="16"/>
        <v>1</v>
      </c>
      <c r="AR16" s="21" t="b">
        <f t="shared" si="17"/>
        <v>1</v>
      </c>
      <c r="AV16" s="2">
        <v>43934</v>
      </c>
      <c r="AW16" s="1">
        <v>4</v>
      </c>
      <c r="AX16" s="4">
        <v>3</v>
      </c>
      <c r="AY16" s="4">
        <v>0</v>
      </c>
      <c r="AZ16" s="4">
        <v>1</v>
      </c>
      <c r="BA16" s="4">
        <v>1</v>
      </c>
      <c r="BB16" s="4">
        <v>0</v>
      </c>
      <c r="BC16" s="4">
        <v>0</v>
      </c>
      <c r="BD16" s="4">
        <v>0</v>
      </c>
      <c r="BE16" s="4">
        <v>1</v>
      </c>
      <c r="BF16" s="4">
        <v>0</v>
      </c>
      <c r="BG16" s="4">
        <v>1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0.20799999999999999</v>
      </c>
      <c r="BP16" s="4">
        <v>0.33300000000000002</v>
      </c>
      <c r="BQ16" s="4">
        <v>0.28299999999999997</v>
      </c>
      <c r="BR16" s="4">
        <v>0.61599999999999999</v>
      </c>
      <c r="BS16" s="4">
        <v>1</v>
      </c>
      <c r="BT16" s="4">
        <v>1.2</v>
      </c>
      <c r="BU16" s="4">
        <v>4.2000000000000003E-2</v>
      </c>
      <c r="BV16" s="4">
        <v>0.4</v>
      </c>
      <c r="BW16" s="4">
        <v>7</v>
      </c>
      <c r="BX16" s="4">
        <v>9</v>
      </c>
      <c r="BY16" s="7" t="s">
        <v>31</v>
      </c>
    </row>
    <row r="17" spans="1:77" x14ac:dyDescent="0.25">
      <c r="A17" s="25">
        <v>201804140</v>
      </c>
      <c r="B17" s="25">
        <v>4</v>
      </c>
      <c r="C17" s="25"/>
      <c r="D17" s="25"/>
      <c r="E17" s="25"/>
      <c r="F17" s="25">
        <v>1</v>
      </c>
      <c r="G17" s="25">
        <v>1</v>
      </c>
      <c r="H17" s="25">
        <v>1</v>
      </c>
      <c r="I17" s="25"/>
      <c r="J17" s="25"/>
      <c r="K17" s="25"/>
      <c r="L17" s="25"/>
      <c r="M17" s="25">
        <v>3</v>
      </c>
      <c r="N17" s="25">
        <v>5</v>
      </c>
      <c r="O17" s="25"/>
      <c r="P17" s="25"/>
      <c r="Q17" s="25">
        <v>1</v>
      </c>
      <c r="R17" s="25"/>
      <c r="S17" s="25">
        <v>1</v>
      </c>
      <c r="T17" s="25"/>
      <c r="U17" s="25"/>
      <c r="V17" s="25">
        <v>1</v>
      </c>
      <c r="W17" s="20"/>
      <c r="Z17" s="19"/>
      <c r="AA17" s="19" t="b">
        <f t="shared" si="1"/>
        <v>1</v>
      </c>
      <c r="AB17" t="b">
        <f t="shared" si="0"/>
        <v>1</v>
      </c>
      <c r="AC17" t="b">
        <f t="shared" si="2"/>
        <v>1</v>
      </c>
      <c r="AD17" t="b">
        <f t="shared" si="3"/>
        <v>1</v>
      </c>
      <c r="AE17" s="21" t="b">
        <f t="shared" si="4"/>
        <v>1</v>
      </c>
      <c r="AF17" s="21" t="b">
        <f t="shared" si="5"/>
        <v>1</v>
      </c>
      <c r="AG17" t="b">
        <f t="shared" si="6"/>
        <v>1</v>
      </c>
      <c r="AH17" t="b">
        <f t="shared" si="7"/>
        <v>1</v>
      </c>
      <c r="AI17" s="22" t="b">
        <f t="shared" si="8"/>
        <v>1</v>
      </c>
      <c r="AJ17" t="b">
        <f t="shared" si="9"/>
        <v>1</v>
      </c>
      <c r="AK17" t="b">
        <f t="shared" si="10"/>
        <v>1</v>
      </c>
      <c r="AL17" t="b">
        <f t="shared" si="11"/>
        <v>1</v>
      </c>
      <c r="AM17" s="21" t="b">
        <f t="shared" si="12"/>
        <v>1</v>
      </c>
      <c r="AN17" s="22" t="b">
        <f t="shared" si="13"/>
        <v>1</v>
      </c>
      <c r="AO17" t="b">
        <f t="shared" si="14"/>
        <v>1</v>
      </c>
      <c r="AP17" t="b">
        <f t="shared" si="15"/>
        <v>1</v>
      </c>
      <c r="AQ17" t="b">
        <f t="shared" si="16"/>
        <v>1</v>
      </c>
      <c r="AR17" s="21" t="b">
        <f t="shared" si="17"/>
        <v>1</v>
      </c>
      <c r="AV17" s="2">
        <v>43935</v>
      </c>
      <c r="AW17" s="1">
        <v>5</v>
      </c>
      <c r="AX17" s="4">
        <v>4</v>
      </c>
      <c r="AY17" s="4">
        <v>0</v>
      </c>
      <c r="AZ17" s="4">
        <v>1</v>
      </c>
      <c r="BA17" s="4">
        <v>0</v>
      </c>
      <c r="BB17" s="4">
        <v>0</v>
      </c>
      <c r="BC17" s="4">
        <v>0</v>
      </c>
      <c r="BD17" s="4">
        <v>0</v>
      </c>
      <c r="BE17" s="4">
        <v>1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1</v>
      </c>
      <c r="BN17" s="4">
        <v>0</v>
      </c>
      <c r="BO17" s="4">
        <v>0.21099999999999999</v>
      </c>
      <c r="BP17" s="4">
        <v>0.33800000000000002</v>
      </c>
      <c r="BQ17" s="4">
        <v>0.28100000000000003</v>
      </c>
      <c r="BR17" s="4">
        <v>0.61899999999999999</v>
      </c>
      <c r="BS17" s="4">
        <v>1</v>
      </c>
      <c r="BT17" s="4">
        <v>0.75</v>
      </c>
      <c r="BU17" s="4">
        <v>-0.03</v>
      </c>
      <c r="BV17" s="4">
        <v>0.17</v>
      </c>
      <c r="BW17" s="4">
        <v>10</v>
      </c>
      <c r="BX17" s="4">
        <v>12</v>
      </c>
      <c r="BY17" s="7" t="s">
        <v>31</v>
      </c>
    </row>
    <row r="18" spans="1:77" x14ac:dyDescent="0.25">
      <c r="A18" s="25">
        <v>201804150</v>
      </c>
      <c r="B18" s="25">
        <v>2</v>
      </c>
      <c r="C18" s="25"/>
      <c r="D18" s="25"/>
      <c r="E18" s="25"/>
      <c r="F18" s="25">
        <v>1</v>
      </c>
      <c r="G18" s="25">
        <v>1</v>
      </c>
      <c r="H18" s="25"/>
      <c r="I18" s="25"/>
      <c r="J18" s="25"/>
      <c r="K18" s="25"/>
      <c r="L18" s="25">
        <v>1</v>
      </c>
      <c r="M18" s="25">
        <v>0</v>
      </c>
      <c r="N18" s="25">
        <v>5</v>
      </c>
      <c r="O18" s="25">
        <v>1</v>
      </c>
      <c r="P18" s="25"/>
      <c r="Q18" s="25">
        <v>0</v>
      </c>
      <c r="R18" s="25"/>
      <c r="S18" s="25"/>
      <c r="T18" s="25"/>
      <c r="U18" s="25"/>
      <c r="V18" s="25">
        <v>3</v>
      </c>
      <c r="W18" s="20"/>
      <c r="Z18" s="19"/>
      <c r="AA18" s="19" t="b">
        <f t="shared" si="1"/>
        <v>1</v>
      </c>
      <c r="AB18" t="b">
        <f t="shared" si="0"/>
        <v>1</v>
      </c>
      <c r="AC18" t="b">
        <f t="shared" si="2"/>
        <v>1</v>
      </c>
      <c r="AD18" t="b">
        <f t="shared" si="3"/>
        <v>1</v>
      </c>
      <c r="AE18" s="21" t="b">
        <f t="shared" si="4"/>
        <v>1</v>
      </c>
      <c r="AF18" s="21" t="b">
        <f t="shared" si="5"/>
        <v>1</v>
      </c>
      <c r="AG18" t="b">
        <f t="shared" si="6"/>
        <v>1</v>
      </c>
      <c r="AH18" t="b">
        <f t="shared" si="7"/>
        <v>1</v>
      </c>
      <c r="AI18" s="22" t="b">
        <f t="shared" si="8"/>
        <v>1</v>
      </c>
      <c r="AJ18" t="b">
        <f t="shared" si="9"/>
        <v>1</v>
      </c>
      <c r="AK18" t="b">
        <f t="shared" si="10"/>
        <v>1</v>
      </c>
      <c r="AL18" t="b">
        <f t="shared" si="11"/>
        <v>1</v>
      </c>
      <c r="AM18" s="21" t="b">
        <f t="shared" si="12"/>
        <v>1</v>
      </c>
      <c r="AN18" s="22" t="b">
        <f t="shared" si="13"/>
        <v>1</v>
      </c>
      <c r="AO18" t="b">
        <f t="shared" si="14"/>
        <v>1</v>
      </c>
      <c r="AP18" t="b">
        <f t="shared" si="15"/>
        <v>1</v>
      </c>
      <c r="AQ18" t="b">
        <f t="shared" si="16"/>
        <v>1</v>
      </c>
      <c r="AR18" s="21" t="b">
        <f t="shared" si="17"/>
        <v>1</v>
      </c>
      <c r="AV18" s="2">
        <v>43936</v>
      </c>
      <c r="AW18" s="1">
        <v>5</v>
      </c>
      <c r="AX18" s="4">
        <v>2</v>
      </c>
      <c r="AY18" s="4">
        <v>1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3</v>
      </c>
      <c r="BF18" s="4">
        <v>0</v>
      </c>
      <c r="BG18" s="4">
        <v>1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0.20300000000000001</v>
      </c>
      <c r="BP18" s="4">
        <v>0.35599999999999998</v>
      </c>
      <c r="BQ18" s="4">
        <v>0.27100000000000002</v>
      </c>
      <c r="BR18" s="4">
        <v>0.627</v>
      </c>
      <c r="BS18" s="4">
        <v>1</v>
      </c>
      <c r="BT18" s="4">
        <v>2.0499999999999998</v>
      </c>
      <c r="BU18" s="4">
        <v>-2.5000000000000001E-2</v>
      </c>
      <c r="BV18" s="4">
        <v>0.53</v>
      </c>
      <c r="BW18" s="4">
        <v>8</v>
      </c>
      <c r="BX18" s="4">
        <v>12.2</v>
      </c>
      <c r="BY18" s="7" t="s">
        <v>31</v>
      </c>
    </row>
    <row r="19" spans="1:77" x14ac:dyDescent="0.25">
      <c r="A19" s="25">
        <v>201804160</v>
      </c>
      <c r="B19" s="25">
        <v>5</v>
      </c>
      <c r="C19" s="25"/>
      <c r="D19" s="25"/>
      <c r="E19" s="25"/>
      <c r="F19" s="25">
        <v>1</v>
      </c>
      <c r="G19" s="25">
        <v>1</v>
      </c>
      <c r="H19" s="25">
        <v>2</v>
      </c>
      <c r="I19" s="25"/>
      <c r="J19" s="25"/>
      <c r="K19" s="25"/>
      <c r="L19" s="25"/>
      <c r="M19" s="25">
        <v>3</v>
      </c>
      <c r="N19" s="25">
        <v>5</v>
      </c>
      <c r="O19" s="25">
        <v>1</v>
      </c>
      <c r="P19" s="25"/>
      <c r="Q19" s="25">
        <v>2</v>
      </c>
      <c r="R19" s="25"/>
      <c r="S19" s="25">
        <v>1</v>
      </c>
      <c r="T19" s="25"/>
      <c r="U19" s="25"/>
      <c r="V19" s="25"/>
      <c r="W19" s="20"/>
      <c r="Z19" s="19"/>
      <c r="AA19" s="19" t="b">
        <f t="shared" si="1"/>
        <v>1</v>
      </c>
      <c r="AB19" t="b">
        <f t="shared" si="0"/>
        <v>1</v>
      </c>
      <c r="AC19" t="b">
        <f t="shared" si="2"/>
        <v>1</v>
      </c>
      <c r="AD19" t="b">
        <f t="shared" si="3"/>
        <v>1</v>
      </c>
      <c r="AE19" s="21" t="b">
        <f t="shared" si="4"/>
        <v>1</v>
      </c>
      <c r="AF19" s="21" t="b">
        <f t="shared" si="5"/>
        <v>1</v>
      </c>
      <c r="AG19" t="b">
        <f t="shared" si="6"/>
        <v>1</v>
      </c>
      <c r="AH19" t="b">
        <f t="shared" si="7"/>
        <v>1</v>
      </c>
      <c r="AI19" s="22" t="b">
        <f t="shared" si="8"/>
        <v>1</v>
      </c>
      <c r="AJ19" t="b">
        <f t="shared" si="9"/>
        <v>1</v>
      </c>
      <c r="AK19" t="b">
        <f t="shared" si="10"/>
        <v>1</v>
      </c>
      <c r="AL19" t="b">
        <f t="shared" si="11"/>
        <v>1</v>
      </c>
      <c r="AM19" s="21" t="b">
        <f t="shared" si="12"/>
        <v>1</v>
      </c>
      <c r="AN19" s="22" t="b">
        <f t="shared" si="13"/>
        <v>1</v>
      </c>
      <c r="AO19" t="b">
        <f t="shared" si="14"/>
        <v>1</v>
      </c>
      <c r="AP19" t="b">
        <f t="shared" si="15"/>
        <v>1</v>
      </c>
      <c r="AQ19" t="b">
        <f t="shared" si="16"/>
        <v>1</v>
      </c>
      <c r="AR19" s="21" t="b">
        <f t="shared" si="17"/>
        <v>1</v>
      </c>
      <c r="AV19" s="2">
        <v>43937</v>
      </c>
      <c r="AW19" s="1">
        <v>5</v>
      </c>
      <c r="AX19" s="4">
        <v>5</v>
      </c>
      <c r="AY19" s="4">
        <v>1</v>
      </c>
      <c r="AZ19" s="4">
        <v>2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1</v>
      </c>
      <c r="BN19" s="4">
        <v>0</v>
      </c>
      <c r="BO19" s="4">
        <v>0.219</v>
      </c>
      <c r="BP19" s="4">
        <v>0.35899999999999999</v>
      </c>
      <c r="BQ19" s="4">
        <v>0.28100000000000003</v>
      </c>
      <c r="BR19" s="4">
        <v>0.64</v>
      </c>
      <c r="BS19" s="4">
        <v>1</v>
      </c>
      <c r="BT19" s="4">
        <v>1.1000000000000001</v>
      </c>
      <c r="BU19" s="4">
        <v>-2.5000000000000001E-2</v>
      </c>
      <c r="BV19" s="4">
        <v>-0.32</v>
      </c>
      <c r="BW19" s="4">
        <v>13</v>
      </c>
      <c r="BX19" s="4">
        <v>15.2</v>
      </c>
      <c r="BY19" s="7" t="s">
        <v>31</v>
      </c>
    </row>
    <row r="20" spans="1:77" x14ac:dyDescent="0.25">
      <c r="A20" s="25">
        <v>201804170</v>
      </c>
      <c r="B20" s="25">
        <v>4</v>
      </c>
      <c r="C20" s="25"/>
      <c r="D20" s="25">
        <v>2</v>
      </c>
      <c r="E20" s="25"/>
      <c r="F20" s="25">
        <v>1</v>
      </c>
      <c r="G20" s="25">
        <v>1</v>
      </c>
      <c r="H20" s="25">
        <v>3</v>
      </c>
      <c r="I20" s="25"/>
      <c r="J20" s="25"/>
      <c r="K20" s="25"/>
      <c r="L20" s="25"/>
      <c r="M20" s="25">
        <v>2</v>
      </c>
      <c r="N20" s="25">
        <v>5</v>
      </c>
      <c r="O20" s="25">
        <v>2</v>
      </c>
      <c r="P20" s="25"/>
      <c r="Q20" s="25">
        <v>1</v>
      </c>
      <c r="R20" s="25"/>
      <c r="S20" s="25">
        <v>1</v>
      </c>
      <c r="T20" s="25"/>
      <c r="U20" s="25"/>
      <c r="V20" s="25">
        <v>1</v>
      </c>
      <c r="W20" s="20"/>
      <c r="Z20" s="19"/>
      <c r="AA20" s="19" t="b">
        <f t="shared" si="1"/>
        <v>1</v>
      </c>
      <c r="AB20" t="b">
        <f t="shared" si="0"/>
        <v>1</v>
      </c>
      <c r="AC20" t="b">
        <f t="shared" si="2"/>
        <v>1</v>
      </c>
      <c r="AD20" t="b">
        <f t="shared" si="3"/>
        <v>1</v>
      </c>
      <c r="AE20" s="21" t="b">
        <f t="shared" si="4"/>
        <v>1</v>
      </c>
      <c r="AF20" s="21" t="b">
        <f t="shared" si="5"/>
        <v>1</v>
      </c>
      <c r="AG20" t="b">
        <f t="shared" si="6"/>
        <v>1</v>
      </c>
      <c r="AH20" t="b">
        <f t="shared" si="7"/>
        <v>1</v>
      </c>
      <c r="AI20" s="22" t="b">
        <f t="shared" si="8"/>
        <v>1</v>
      </c>
      <c r="AJ20" t="b">
        <f t="shared" si="9"/>
        <v>1</v>
      </c>
      <c r="AK20" t="b">
        <f t="shared" si="10"/>
        <v>1</v>
      </c>
      <c r="AL20" t="b">
        <f t="shared" si="11"/>
        <v>1</v>
      </c>
      <c r="AM20" s="21" t="b">
        <f t="shared" si="12"/>
        <v>1</v>
      </c>
      <c r="AN20" s="22" t="b">
        <f t="shared" si="13"/>
        <v>1</v>
      </c>
      <c r="AO20" t="b">
        <f t="shared" si="14"/>
        <v>1</v>
      </c>
      <c r="AP20" t="b">
        <f t="shared" si="15"/>
        <v>1</v>
      </c>
      <c r="AQ20" t="b">
        <f t="shared" si="16"/>
        <v>1</v>
      </c>
      <c r="AR20" s="21" t="b">
        <f t="shared" si="17"/>
        <v>1</v>
      </c>
      <c r="AV20" s="2">
        <v>43938</v>
      </c>
      <c r="AW20" s="1">
        <v>5</v>
      </c>
      <c r="AX20" s="4">
        <v>4</v>
      </c>
      <c r="AY20" s="4">
        <v>2</v>
      </c>
      <c r="AZ20" s="4">
        <v>3</v>
      </c>
      <c r="BA20" s="4">
        <v>2</v>
      </c>
      <c r="BB20" s="4">
        <v>0</v>
      </c>
      <c r="BC20" s="4">
        <v>0</v>
      </c>
      <c r="BD20" s="4">
        <v>0</v>
      </c>
      <c r="BE20" s="4">
        <v>1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1</v>
      </c>
      <c r="BN20" s="4">
        <v>0</v>
      </c>
      <c r="BO20" s="4">
        <v>0.25</v>
      </c>
      <c r="BP20" s="4">
        <v>0.38600000000000001</v>
      </c>
      <c r="BQ20" s="4">
        <v>0.33800000000000002</v>
      </c>
      <c r="BR20" s="4">
        <v>0.72399999999999998</v>
      </c>
      <c r="BS20" s="4">
        <v>1</v>
      </c>
      <c r="BT20" s="4">
        <v>0.85</v>
      </c>
      <c r="BU20" s="4">
        <v>0.14399999999999999</v>
      </c>
      <c r="BV20" s="4">
        <v>1.62</v>
      </c>
      <c r="BW20" s="4">
        <v>24</v>
      </c>
      <c r="BX20" s="4">
        <v>30.4</v>
      </c>
      <c r="BY20" s="7" t="s">
        <v>31</v>
      </c>
    </row>
    <row r="21" spans="1:77" x14ac:dyDescent="0.25">
      <c r="A21" s="25">
        <v>201804180</v>
      </c>
      <c r="B21" s="25">
        <v>4</v>
      </c>
      <c r="C21" s="25"/>
      <c r="D21" s="25"/>
      <c r="E21" s="25"/>
      <c r="F21" s="25">
        <v>1</v>
      </c>
      <c r="G21" s="25">
        <v>1</v>
      </c>
      <c r="H21" s="25"/>
      <c r="I21" s="25"/>
      <c r="J21" s="25"/>
      <c r="K21" s="25"/>
      <c r="L21" s="25">
        <v>2</v>
      </c>
      <c r="M21" s="25">
        <v>0</v>
      </c>
      <c r="N21" s="25">
        <v>4</v>
      </c>
      <c r="O21" s="25"/>
      <c r="P21" s="25"/>
      <c r="Q21" s="25">
        <v>0</v>
      </c>
      <c r="R21" s="25"/>
      <c r="S21" s="25"/>
      <c r="T21" s="25"/>
      <c r="U21" s="25"/>
      <c r="V21" s="25"/>
      <c r="W21" s="20"/>
      <c r="Z21" s="19"/>
      <c r="AA21" s="19" t="b">
        <f t="shared" si="1"/>
        <v>1</v>
      </c>
      <c r="AB21" t="b">
        <f t="shared" si="0"/>
        <v>1</v>
      </c>
      <c r="AC21" t="b">
        <f t="shared" si="2"/>
        <v>1</v>
      </c>
      <c r="AD21" t="b">
        <f t="shared" si="3"/>
        <v>1</v>
      </c>
      <c r="AE21" s="21" t="b">
        <f t="shared" si="4"/>
        <v>1</v>
      </c>
      <c r="AF21" s="21" t="b">
        <f t="shared" si="5"/>
        <v>1</v>
      </c>
      <c r="AG21" t="b">
        <f t="shared" si="6"/>
        <v>1</v>
      </c>
      <c r="AH21" t="b">
        <f t="shared" si="7"/>
        <v>1</v>
      </c>
      <c r="AI21" s="22" t="b">
        <f t="shared" si="8"/>
        <v>1</v>
      </c>
      <c r="AJ21" t="b">
        <f t="shared" si="9"/>
        <v>1</v>
      </c>
      <c r="AK21" t="b">
        <f t="shared" si="10"/>
        <v>1</v>
      </c>
      <c r="AL21" t="b">
        <f t="shared" si="11"/>
        <v>1</v>
      </c>
      <c r="AM21" s="21" t="b">
        <f t="shared" si="12"/>
        <v>1</v>
      </c>
      <c r="AN21" s="22" t="b">
        <f t="shared" si="13"/>
        <v>1</v>
      </c>
      <c r="AO21" t="b">
        <f t="shared" si="14"/>
        <v>1</v>
      </c>
      <c r="AP21" t="b">
        <f t="shared" si="15"/>
        <v>1</v>
      </c>
      <c r="AQ21" t="b">
        <f t="shared" si="16"/>
        <v>1</v>
      </c>
      <c r="AR21" s="21" t="b">
        <f t="shared" si="17"/>
        <v>1</v>
      </c>
      <c r="AV21" s="2">
        <v>43939</v>
      </c>
      <c r="AW21" s="1">
        <v>4</v>
      </c>
      <c r="AX21" s="4">
        <v>4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2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0.23599999999999999</v>
      </c>
      <c r="BP21" s="4">
        <v>0.36799999999999999</v>
      </c>
      <c r="BQ21" s="4">
        <v>0.31900000000000001</v>
      </c>
      <c r="BR21" s="4">
        <v>0.68700000000000006</v>
      </c>
      <c r="BS21" s="4">
        <v>1</v>
      </c>
      <c r="BT21" s="4">
        <v>0.62</v>
      </c>
      <c r="BU21" s="4">
        <v>-6.0999999999999999E-2</v>
      </c>
      <c r="BV21" s="4">
        <v>-0.72</v>
      </c>
      <c r="BW21" s="4">
        <v>0</v>
      </c>
      <c r="BX21" s="4">
        <v>0</v>
      </c>
      <c r="BY21" s="7" t="s">
        <v>31</v>
      </c>
    </row>
    <row r="22" spans="1:77" x14ac:dyDescent="0.25">
      <c r="A22" s="25">
        <v>201804200</v>
      </c>
      <c r="B22" s="25">
        <v>5</v>
      </c>
      <c r="C22" s="25"/>
      <c r="D22" s="25">
        <v>1</v>
      </c>
      <c r="E22" s="25"/>
      <c r="F22" s="25">
        <v>1</v>
      </c>
      <c r="G22" s="25">
        <v>1</v>
      </c>
      <c r="H22" s="25">
        <v>2</v>
      </c>
      <c r="I22" s="25"/>
      <c r="J22" s="25"/>
      <c r="K22" s="25"/>
      <c r="L22" s="25"/>
      <c r="M22" s="25">
        <v>0</v>
      </c>
      <c r="N22" s="25">
        <v>5</v>
      </c>
      <c r="O22" s="25">
        <v>1</v>
      </c>
      <c r="P22" s="25">
        <v>1</v>
      </c>
      <c r="Q22" s="25">
        <v>0</v>
      </c>
      <c r="R22" s="25"/>
      <c r="S22" s="25"/>
      <c r="T22" s="25"/>
      <c r="U22" s="25"/>
      <c r="V22" s="25"/>
      <c r="W22" s="20"/>
      <c r="Z22" s="19"/>
      <c r="AA22" s="19" t="b">
        <f t="shared" si="1"/>
        <v>1</v>
      </c>
      <c r="AB22" t="b">
        <f t="shared" si="0"/>
        <v>1</v>
      </c>
      <c r="AC22" t="b">
        <f t="shared" si="2"/>
        <v>1</v>
      </c>
      <c r="AD22" t="b">
        <f t="shared" si="3"/>
        <v>1</v>
      </c>
      <c r="AE22" s="21" t="b">
        <f t="shared" si="4"/>
        <v>1</v>
      </c>
      <c r="AF22" s="21" t="b">
        <f t="shared" si="5"/>
        <v>1</v>
      </c>
      <c r="AG22" t="b">
        <f t="shared" si="6"/>
        <v>1</v>
      </c>
      <c r="AH22" t="b">
        <f t="shared" si="7"/>
        <v>1</v>
      </c>
      <c r="AI22" s="22" t="b">
        <f t="shared" si="8"/>
        <v>1</v>
      </c>
      <c r="AJ22" t="b">
        <f t="shared" si="9"/>
        <v>1</v>
      </c>
      <c r="AK22" t="b">
        <f t="shared" si="10"/>
        <v>1</v>
      </c>
      <c r="AL22" t="b">
        <f t="shared" si="11"/>
        <v>1</v>
      </c>
      <c r="AM22" s="21" t="b">
        <f t="shared" si="12"/>
        <v>1</v>
      </c>
      <c r="AN22" s="22" t="b">
        <f t="shared" si="13"/>
        <v>1</v>
      </c>
      <c r="AO22" t="b">
        <f t="shared" si="14"/>
        <v>1</v>
      </c>
      <c r="AP22" t="b">
        <f t="shared" si="15"/>
        <v>1</v>
      </c>
      <c r="AQ22" t="b">
        <f t="shared" si="16"/>
        <v>1</v>
      </c>
      <c r="AR22" s="21" t="b">
        <f t="shared" si="17"/>
        <v>1</v>
      </c>
      <c r="AV22" s="2">
        <v>43941</v>
      </c>
      <c r="AW22" s="1">
        <v>5</v>
      </c>
      <c r="AX22" s="4">
        <v>5</v>
      </c>
      <c r="AY22" s="4">
        <v>1</v>
      </c>
      <c r="AZ22" s="4">
        <v>2</v>
      </c>
      <c r="BA22" s="4">
        <v>1</v>
      </c>
      <c r="BB22" s="4">
        <v>0</v>
      </c>
      <c r="BC22" s="4">
        <v>0</v>
      </c>
      <c r="BD22" s="4">
        <v>1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0.247</v>
      </c>
      <c r="BP22" s="4">
        <v>0.37</v>
      </c>
      <c r="BQ22" s="4">
        <v>0.33800000000000002</v>
      </c>
      <c r="BR22" s="4">
        <v>0.70699999999999996</v>
      </c>
      <c r="BS22" s="4">
        <v>1</v>
      </c>
      <c r="BT22" s="4">
        <v>0.67</v>
      </c>
      <c r="BU22" s="4">
        <v>8.5999999999999993E-2</v>
      </c>
      <c r="BV22" s="4">
        <v>0.74</v>
      </c>
      <c r="BW22" s="4">
        <v>12</v>
      </c>
      <c r="BX22" s="4">
        <v>15.7</v>
      </c>
      <c r="BY22" s="7" t="s">
        <v>31</v>
      </c>
    </row>
    <row r="23" spans="1:77" x14ac:dyDescent="0.25">
      <c r="A23" s="25">
        <v>201804210</v>
      </c>
      <c r="B23" s="25">
        <v>4</v>
      </c>
      <c r="C23" s="25"/>
      <c r="D23" s="25"/>
      <c r="E23" s="25"/>
      <c r="F23" s="25">
        <v>1</v>
      </c>
      <c r="G23" s="25">
        <v>1</v>
      </c>
      <c r="H23" s="25">
        <v>1</v>
      </c>
      <c r="I23" s="25"/>
      <c r="J23" s="25"/>
      <c r="K23" s="25"/>
      <c r="L23" s="25"/>
      <c r="M23" s="25">
        <v>0</v>
      </c>
      <c r="N23" s="25">
        <v>4</v>
      </c>
      <c r="O23" s="25"/>
      <c r="P23" s="25"/>
      <c r="Q23" s="25">
        <v>0</v>
      </c>
      <c r="R23" s="25"/>
      <c r="S23" s="25"/>
      <c r="T23" s="25"/>
      <c r="U23" s="25"/>
      <c r="V23" s="25"/>
      <c r="W23" s="20"/>
      <c r="Z23" s="19"/>
      <c r="AA23" s="19" t="b">
        <f t="shared" si="1"/>
        <v>1</v>
      </c>
      <c r="AB23" t="b">
        <f t="shared" si="0"/>
        <v>1</v>
      </c>
      <c r="AC23" t="b">
        <f t="shared" si="2"/>
        <v>1</v>
      </c>
      <c r="AD23" t="b">
        <f t="shared" si="3"/>
        <v>1</v>
      </c>
      <c r="AE23" s="21" t="b">
        <f t="shared" si="4"/>
        <v>1</v>
      </c>
      <c r="AF23" s="21" t="b">
        <f t="shared" si="5"/>
        <v>1</v>
      </c>
      <c r="AG23" t="b">
        <f t="shared" si="6"/>
        <v>1</v>
      </c>
      <c r="AH23" t="b">
        <f t="shared" si="7"/>
        <v>1</v>
      </c>
      <c r="AI23" s="22" t="b">
        <f t="shared" si="8"/>
        <v>1</v>
      </c>
      <c r="AJ23" t="b">
        <f t="shared" si="9"/>
        <v>1</v>
      </c>
      <c r="AK23" t="b">
        <f t="shared" si="10"/>
        <v>1</v>
      </c>
      <c r="AL23" t="b">
        <f t="shared" si="11"/>
        <v>1</v>
      </c>
      <c r="AM23" s="21" t="b">
        <f t="shared" si="12"/>
        <v>1</v>
      </c>
      <c r="AN23" s="22" t="b">
        <f t="shared" si="13"/>
        <v>1</v>
      </c>
      <c r="AO23" t="b">
        <f t="shared" si="14"/>
        <v>1</v>
      </c>
      <c r="AP23" t="b">
        <f t="shared" si="15"/>
        <v>1</v>
      </c>
      <c r="AQ23" t="b">
        <f t="shared" si="16"/>
        <v>1</v>
      </c>
      <c r="AR23" s="21" t="b">
        <f t="shared" si="17"/>
        <v>1</v>
      </c>
      <c r="AV23" s="2">
        <v>43942</v>
      </c>
      <c r="AW23" s="1">
        <v>4</v>
      </c>
      <c r="AX23" s="4">
        <v>4</v>
      </c>
      <c r="AY23" s="4">
        <v>0</v>
      </c>
      <c r="AZ23" s="4">
        <v>1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0.247</v>
      </c>
      <c r="BP23" s="4">
        <v>0.36499999999999999</v>
      </c>
      <c r="BQ23" s="4">
        <v>0.33300000000000002</v>
      </c>
      <c r="BR23" s="4">
        <v>0.69799999999999995</v>
      </c>
      <c r="BS23" s="4">
        <v>1</v>
      </c>
      <c r="BT23" s="4">
        <v>0.86</v>
      </c>
      <c r="BU23" s="4">
        <v>-3.6999999999999998E-2</v>
      </c>
      <c r="BV23" s="4">
        <v>-0.28000000000000003</v>
      </c>
      <c r="BW23" s="4">
        <v>3</v>
      </c>
      <c r="BX23" s="4">
        <v>3</v>
      </c>
      <c r="BY23" s="7" t="s">
        <v>31</v>
      </c>
    </row>
    <row r="24" spans="1:77" x14ac:dyDescent="0.25">
      <c r="A24" s="25">
        <v>201804220</v>
      </c>
      <c r="B24" s="25">
        <v>5</v>
      </c>
      <c r="C24" s="25"/>
      <c r="D24" s="25"/>
      <c r="E24" s="25"/>
      <c r="F24" s="25">
        <v>1</v>
      </c>
      <c r="G24" s="25">
        <v>1</v>
      </c>
      <c r="H24" s="25"/>
      <c r="I24" s="25"/>
      <c r="J24" s="25"/>
      <c r="K24" s="25"/>
      <c r="L24" s="25">
        <v>2</v>
      </c>
      <c r="M24" s="25">
        <v>3</v>
      </c>
      <c r="N24" s="25">
        <v>5</v>
      </c>
      <c r="O24" s="25"/>
      <c r="P24" s="25"/>
      <c r="Q24" s="25">
        <v>1</v>
      </c>
      <c r="R24" s="25"/>
      <c r="S24" s="25"/>
      <c r="T24" s="25"/>
      <c r="U24" s="25"/>
      <c r="V24" s="25"/>
      <c r="W24" s="20"/>
      <c r="Z24" s="19"/>
      <c r="AA24" s="19" t="b">
        <f t="shared" si="1"/>
        <v>1</v>
      </c>
      <c r="AB24" t="b">
        <f t="shared" si="0"/>
        <v>1</v>
      </c>
      <c r="AC24" t="b">
        <f t="shared" si="2"/>
        <v>1</v>
      </c>
      <c r="AD24" t="b">
        <f t="shared" si="3"/>
        <v>1</v>
      </c>
      <c r="AE24" s="21" t="b">
        <f t="shared" si="4"/>
        <v>1</v>
      </c>
      <c r="AF24" s="21" t="b">
        <f t="shared" si="5"/>
        <v>1</v>
      </c>
      <c r="AG24" t="b">
        <f t="shared" si="6"/>
        <v>1</v>
      </c>
      <c r="AH24" t="b">
        <f t="shared" si="7"/>
        <v>1</v>
      </c>
      <c r="AI24" s="22" t="b">
        <f t="shared" si="8"/>
        <v>1</v>
      </c>
      <c r="AJ24" t="b">
        <f t="shared" si="9"/>
        <v>1</v>
      </c>
      <c r="AK24" t="b">
        <f t="shared" si="10"/>
        <v>1</v>
      </c>
      <c r="AL24" t="b">
        <f t="shared" si="11"/>
        <v>1</v>
      </c>
      <c r="AM24" s="21" t="b">
        <f t="shared" si="12"/>
        <v>1</v>
      </c>
      <c r="AN24" s="22" t="b">
        <f t="shared" si="13"/>
        <v>1</v>
      </c>
      <c r="AO24" t="b">
        <f t="shared" si="14"/>
        <v>1</v>
      </c>
      <c r="AP24" t="b">
        <f t="shared" si="15"/>
        <v>1</v>
      </c>
      <c r="AQ24" t="b">
        <f t="shared" si="16"/>
        <v>1</v>
      </c>
      <c r="AR24" s="21" t="b">
        <f t="shared" si="17"/>
        <v>1</v>
      </c>
      <c r="AV24" s="2">
        <v>43943</v>
      </c>
      <c r="AW24" s="1">
        <v>5</v>
      </c>
      <c r="AX24" s="4">
        <v>5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2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0.23300000000000001</v>
      </c>
      <c r="BP24" s="4">
        <v>0.34699999999999998</v>
      </c>
      <c r="BQ24" s="4">
        <v>0.314</v>
      </c>
      <c r="BR24" s="4">
        <v>0.66</v>
      </c>
      <c r="BS24" s="4">
        <v>1</v>
      </c>
      <c r="BT24" s="4">
        <v>2.21</v>
      </c>
      <c r="BU24" s="4">
        <v>-0.30599999999999999</v>
      </c>
      <c r="BV24" s="4">
        <v>-1.63</v>
      </c>
      <c r="BW24" s="4">
        <v>0</v>
      </c>
      <c r="BX24" s="4">
        <v>0</v>
      </c>
      <c r="BY24" s="7" t="s">
        <v>31</v>
      </c>
    </row>
    <row r="25" spans="1:77" x14ac:dyDescent="0.25">
      <c r="A25" s="25">
        <v>201804230</v>
      </c>
      <c r="B25" s="25">
        <v>5</v>
      </c>
      <c r="C25" s="25"/>
      <c r="D25" s="25"/>
      <c r="E25" s="25"/>
      <c r="F25" s="25">
        <v>1</v>
      </c>
      <c r="G25" s="25">
        <v>1</v>
      </c>
      <c r="H25" s="25">
        <v>2</v>
      </c>
      <c r="I25" s="25"/>
      <c r="J25" s="25"/>
      <c r="K25" s="25"/>
      <c r="L25" s="25">
        <v>2</v>
      </c>
      <c r="M25" s="25">
        <v>1</v>
      </c>
      <c r="N25" s="25">
        <v>5</v>
      </c>
      <c r="O25" s="25">
        <v>1</v>
      </c>
      <c r="P25" s="25"/>
      <c r="Q25" s="25">
        <v>0</v>
      </c>
      <c r="R25" s="25"/>
      <c r="S25" s="25">
        <v>1</v>
      </c>
      <c r="T25" s="25"/>
      <c r="U25" s="25">
        <v>1</v>
      </c>
      <c r="V25" s="25"/>
      <c r="W25" s="20"/>
      <c r="Z25" s="19"/>
      <c r="AA25" s="19" t="b">
        <f t="shared" si="1"/>
        <v>1</v>
      </c>
      <c r="AB25" t="b">
        <f t="shared" si="0"/>
        <v>1</v>
      </c>
      <c r="AC25" t="b">
        <f t="shared" si="2"/>
        <v>1</v>
      </c>
      <c r="AD25" t="b">
        <f t="shared" si="3"/>
        <v>1</v>
      </c>
      <c r="AE25" s="21" t="b">
        <f t="shared" si="4"/>
        <v>1</v>
      </c>
      <c r="AF25" s="21" t="b">
        <f t="shared" si="5"/>
        <v>1</v>
      </c>
      <c r="AG25" t="b">
        <f t="shared" si="6"/>
        <v>1</v>
      </c>
      <c r="AH25" t="b">
        <f t="shared" si="7"/>
        <v>1</v>
      </c>
      <c r="AI25" s="22" t="b">
        <f t="shared" si="8"/>
        <v>1</v>
      </c>
      <c r="AJ25" t="b">
        <f t="shared" si="9"/>
        <v>1</v>
      </c>
      <c r="AK25" t="b">
        <f t="shared" si="10"/>
        <v>1</v>
      </c>
      <c r="AL25" t="b">
        <f t="shared" si="11"/>
        <v>1</v>
      </c>
      <c r="AM25" s="21" t="b">
        <f t="shared" si="12"/>
        <v>1</v>
      </c>
      <c r="AN25" s="22" t="b">
        <f t="shared" si="13"/>
        <v>1</v>
      </c>
      <c r="AO25" t="b">
        <f t="shared" si="14"/>
        <v>1</v>
      </c>
      <c r="AP25" t="b">
        <f t="shared" si="15"/>
        <v>1</v>
      </c>
      <c r="AQ25" t="b">
        <f t="shared" si="16"/>
        <v>1</v>
      </c>
      <c r="AR25" s="21" t="b">
        <f t="shared" si="17"/>
        <v>1</v>
      </c>
      <c r="AV25" s="2">
        <v>43944</v>
      </c>
      <c r="AW25" s="1">
        <v>5</v>
      </c>
      <c r="AX25" s="4">
        <v>5</v>
      </c>
      <c r="AY25" s="4">
        <v>1</v>
      </c>
      <c r="AZ25" s="4">
        <v>2</v>
      </c>
      <c r="BA25" s="4">
        <v>0</v>
      </c>
      <c r="BB25" s="4">
        <v>1</v>
      </c>
      <c r="BC25" s="4">
        <v>0</v>
      </c>
      <c r="BD25" s="4">
        <v>0</v>
      </c>
      <c r="BE25" s="4">
        <v>0</v>
      </c>
      <c r="BF25" s="4">
        <v>0</v>
      </c>
      <c r="BG25" s="4">
        <v>2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1</v>
      </c>
      <c r="BN25" s="4">
        <v>0</v>
      </c>
      <c r="BO25" s="4">
        <v>0.24199999999999999</v>
      </c>
      <c r="BP25" s="4">
        <v>0.34899999999999998</v>
      </c>
      <c r="BQ25" s="4">
        <v>0.34100000000000003</v>
      </c>
      <c r="BR25" s="4">
        <v>0.69</v>
      </c>
      <c r="BS25" s="4">
        <v>1</v>
      </c>
      <c r="BT25" s="4">
        <v>0.83</v>
      </c>
      <c r="BU25" s="4">
        <v>4.1000000000000002E-2</v>
      </c>
      <c r="BV25" s="4">
        <v>0.27</v>
      </c>
      <c r="BW25" s="4">
        <v>18</v>
      </c>
      <c r="BX25" s="4">
        <v>21.2</v>
      </c>
      <c r="BY25" s="7" t="s">
        <v>31</v>
      </c>
    </row>
    <row r="26" spans="1:77" x14ac:dyDescent="0.25">
      <c r="A26" s="25">
        <v>201804240</v>
      </c>
      <c r="B26" s="25">
        <v>4</v>
      </c>
      <c r="C26" s="25"/>
      <c r="D26" s="25"/>
      <c r="E26" s="25"/>
      <c r="F26" s="25">
        <v>1</v>
      </c>
      <c r="G26" s="25">
        <v>1</v>
      </c>
      <c r="H26" s="25"/>
      <c r="I26" s="25"/>
      <c r="J26" s="25"/>
      <c r="K26" s="25"/>
      <c r="L26" s="25"/>
      <c r="M26" s="25">
        <v>0</v>
      </c>
      <c r="N26" s="25">
        <v>4</v>
      </c>
      <c r="O26" s="25"/>
      <c r="P26" s="25"/>
      <c r="Q26" s="25">
        <v>0</v>
      </c>
      <c r="R26" s="25"/>
      <c r="S26" s="25"/>
      <c r="T26" s="25"/>
      <c r="U26" s="25"/>
      <c r="V26" s="25"/>
      <c r="W26" s="20"/>
      <c r="Z26" s="19"/>
      <c r="AA26" s="19" t="b">
        <f t="shared" si="1"/>
        <v>1</v>
      </c>
      <c r="AB26" t="b">
        <f t="shared" si="0"/>
        <v>1</v>
      </c>
      <c r="AC26" t="b">
        <f t="shared" si="2"/>
        <v>1</v>
      </c>
      <c r="AD26" t="b">
        <f t="shared" si="3"/>
        <v>1</v>
      </c>
      <c r="AE26" s="21" t="b">
        <f t="shared" si="4"/>
        <v>1</v>
      </c>
      <c r="AF26" s="21" t="b">
        <f t="shared" si="5"/>
        <v>1</v>
      </c>
      <c r="AG26" t="b">
        <f t="shared" si="6"/>
        <v>1</v>
      </c>
      <c r="AH26" t="b">
        <f t="shared" si="7"/>
        <v>1</v>
      </c>
      <c r="AI26" s="22" t="b">
        <f t="shared" si="8"/>
        <v>1</v>
      </c>
      <c r="AJ26" t="b">
        <f t="shared" si="9"/>
        <v>1</v>
      </c>
      <c r="AK26" t="b">
        <f t="shared" si="10"/>
        <v>1</v>
      </c>
      <c r="AL26" t="b">
        <f t="shared" si="11"/>
        <v>1</v>
      </c>
      <c r="AM26" s="21" t="b">
        <f t="shared" si="12"/>
        <v>1</v>
      </c>
      <c r="AN26" s="22" t="b">
        <f t="shared" si="13"/>
        <v>1</v>
      </c>
      <c r="AO26" t="b">
        <f t="shared" si="14"/>
        <v>1</v>
      </c>
      <c r="AP26" t="b">
        <f t="shared" si="15"/>
        <v>1</v>
      </c>
      <c r="AQ26" t="b">
        <f t="shared" si="16"/>
        <v>1</v>
      </c>
      <c r="AR26" s="21" t="b">
        <f t="shared" si="17"/>
        <v>1</v>
      </c>
      <c r="AV26" s="2">
        <v>43945</v>
      </c>
      <c r="AW26" s="1">
        <v>4</v>
      </c>
      <c r="AX26" s="4">
        <v>4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0.23200000000000001</v>
      </c>
      <c r="BP26" s="4">
        <v>0.33600000000000002</v>
      </c>
      <c r="BQ26" s="4">
        <v>0.32600000000000001</v>
      </c>
      <c r="BR26" s="4">
        <v>0.66300000000000003</v>
      </c>
      <c r="BS26" s="4">
        <v>1</v>
      </c>
      <c r="BT26" s="4">
        <v>1.25</v>
      </c>
      <c r="BU26" s="4">
        <v>-0.13200000000000001</v>
      </c>
      <c r="BV26" s="4">
        <v>-0.86</v>
      </c>
      <c r="BW26" s="4">
        <v>0</v>
      </c>
      <c r="BX26" s="4">
        <v>0</v>
      </c>
      <c r="BY26" s="7" t="s">
        <v>31</v>
      </c>
    </row>
    <row r="27" spans="1:77" x14ac:dyDescent="0.25">
      <c r="A27" s="25">
        <v>201804250</v>
      </c>
      <c r="B27" s="25">
        <v>6</v>
      </c>
      <c r="C27" s="25"/>
      <c r="D27" s="25">
        <v>1</v>
      </c>
      <c r="E27" s="25"/>
      <c r="F27" s="25">
        <v>1</v>
      </c>
      <c r="G27" s="25">
        <v>1</v>
      </c>
      <c r="H27" s="25">
        <v>5</v>
      </c>
      <c r="I27" s="25"/>
      <c r="J27" s="25"/>
      <c r="K27" s="25"/>
      <c r="L27" s="25"/>
      <c r="M27" s="25">
        <v>0</v>
      </c>
      <c r="N27" s="25">
        <v>6</v>
      </c>
      <c r="O27" s="25">
        <v>2</v>
      </c>
      <c r="P27" s="25">
        <v>2</v>
      </c>
      <c r="Q27" s="25">
        <v>0</v>
      </c>
      <c r="R27" s="25"/>
      <c r="S27" s="25">
        <v>1</v>
      </c>
      <c r="T27" s="25"/>
      <c r="U27" s="25"/>
      <c r="V27" s="25"/>
      <c r="W27" s="20"/>
      <c r="Z27" s="19"/>
      <c r="AA27" s="19" t="b">
        <f t="shared" si="1"/>
        <v>1</v>
      </c>
      <c r="AB27" t="b">
        <f t="shared" si="0"/>
        <v>1</v>
      </c>
      <c r="AC27" t="b">
        <f t="shared" si="2"/>
        <v>1</v>
      </c>
      <c r="AD27" t="b">
        <f t="shared" si="3"/>
        <v>1</v>
      </c>
      <c r="AE27" s="21" t="b">
        <f t="shared" si="4"/>
        <v>1</v>
      </c>
      <c r="AF27" s="21" t="b">
        <f t="shared" si="5"/>
        <v>1</v>
      </c>
      <c r="AG27" t="b">
        <f t="shared" si="6"/>
        <v>1</v>
      </c>
      <c r="AH27" t="b">
        <f t="shared" si="7"/>
        <v>1</v>
      </c>
      <c r="AI27" s="22" t="b">
        <f t="shared" si="8"/>
        <v>1</v>
      </c>
      <c r="AJ27" t="b">
        <f t="shared" si="9"/>
        <v>1</v>
      </c>
      <c r="AK27" t="b">
        <f t="shared" si="10"/>
        <v>1</v>
      </c>
      <c r="AL27" t="b">
        <f t="shared" si="11"/>
        <v>1</v>
      </c>
      <c r="AM27" s="21" t="b">
        <f t="shared" si="12"/>
        <v>1</v>
      </c>
      <c r="AN27" s="22" t="b">
        <f t="shared" si="13"/>
        <v>1</v>
      </c>
      <c r="AO27" t="b">
        <f t="shared" si="14"/>
        <v>1</v>
      </c>
      <c r="AP27" t="b">
        <f t="shared" si="15"/>
        <v>1</v>
      </c>
      <c r="AQ27" t="b">
        <f t="shared" si="16"/>
        <v>1</v>
      </c>
      <c r="AR27" s="21" t="b">
        <f t="shared" si="17"/>
        <v>1</v>
      </c>
      <c r="AV27" s="2">
        <v>43946</v>
      </c>
      <c r="AW27" s="1">
        <v>6</v>
      </c>
      <c r="AX27" s="4">
        <v>6</v>
      </c>
      <c r="AY27" s="4">
        <v>2</v>
      </c>
      <c r="AZ27" s="4">
        <v>5</v>
      </c>
      <c r="BA27" s="4">
        <v>1</v>
      </c>
      <c r="BB27" s="4">
        <v>0</v>
      </c>
      <c r="BC27" s="4">
        <v>0</v>
      </c>
      <c r="BD27" s="4">
        <v>2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1</v>
      </c>
      <c r="BN27" s="4">
        <v>0</v>
      </c>
      <c r="BO27" s="4">
        <v>0.26700000000000002</v>
      </c>
      <c r="BP27" s="4">
        <v>0.36199999999999999</v>
      </c>
      <c r="BQ27" s="4">
        <v>0.36599999999999999</v>
      </c>
      <c r="BR27" s="4">
        <v>0.72799999999999998</v>
      </c>
      <c r="BS27" s="4">
        <v>1</v>
      </c>
      <c r="BT27" s="4">
        <v>0.32</v>
      </c>
      <c r="BU27" s="4">
        <v>5.1999999999999998E-2</v>
      </c>
      <c r="BV27" s="4">
        <v>4.0999999999999996</v>
      </c>
      <c r="BW27" s="4">
        <v>30</v>
      </c>
      <c r="BX27" s="4">
        <v>37.4</v>
      </c>
      <c r="BY27" s="7" t="s">
        <v>31</v>
      </c>
    </row>
    <row r="28" spans="1:77" x14ac:dyDescent="0.25">
      <c r="A28" s="25">
        <v>201804270</v>
      </c>
      <c r="B28" s="25">
        <v>5</v>
      </c>
      <c r="C28" s="25"/>
      <c r="D28" s="25"/>
      <c r="E28" s="25"/>
      <c r="F28" s="25">
        <v>1</v>
      </c>
      <c r="G28" s="25">
        <v>1</v>
      </c>
      <c r="H28" s="25">
        <v>2</v>
      </c>
      <c r="I28" s="25"/>
      <c r="J28" s="25"/>
      <c r="K28" s="25"/>
      <c r="L28" s="25">
        <v>1</v>
      </c>
      <c r="M28" s="25">
        <v>2</v>
      </c>
      <c r="N28" s="25">
        <v>5</v>
      </c>
      <c r="O28" s="25">
        <v>1</v>
      </c>
      <c r="P28" s="25"/>
      <c r="Q28" s="25">
        <v>1</v>
      </c>
      <c r="R28" s="25"/>
      <c r="S28" s="25"/>
      <c r="T28" s="25"/>
      <c r="U28" s="25"/>
      <c r="V28" s="25"/>
      <c r="W28" s="20"/>
      <c r="Z28" s="19"/>
      <c r="AA28" s="19" t="b">
        <f t="shared" si="1"/>
        <v>1</v>
      </c>
      <c r="AB28" t="b">
        <f t="shared" si="0"/>
        <v>1</v>
      </c>
      <c r="AC28" t="b">
        <f t="shared" si="2"/>
        <v>1</v>
      </c>
      <c r="AD28" t="b">
        <f t="shared" si="3"/>
        <v>1</v>
      </c>
      <c r="AE28" s="21" t="b">
        <f t="shared" si="4"/>
        <v>1</v>
      </c>
      <c r="AF28" s="21" t="b">
        <f t="shared" si="5"/>
        <v>1</v>
      </c>
      <c r="AG28" t="b">
        <f t="shared" si="6"/>
        <v>1</v>
      </c>
      <c r="AH28" t="b">
        <f t="shared" si="7"/>
        <v>1</v>
      </c>
      <c r="AI28" s="22" t="b">
        <f t="shared" si="8"/>
        <v>1</v>
      </c>
      <c r="AJ28" t="b">
        <f t="shared" si="9"/>
        <v>1</v>
      </c>
      <c r="AK28" t="b">
        <f t="shared" si="10"/>
        <v>1</v>
      </c>
      <c r="AL28" t="b">
        <f t="shared" si="11"/>
        <v>1</v>
      </c>
      <c r="AM28" s="21" t="b">
        <f t="shared" si="12"/>
        <v>1</v>
      </c>
      <c r="AN28" s="22" t="b">
        <f t="shared" si="13"/>
        <v>1</v>
      </c>
      <c r="AO28" t="b">
        <f t="shared" si="14"/>
        <v>1</v>
      </c>
      <c r="AP28" t="b">
        <f t="shared" si="15"/>
        <v>1</v>
      </c>
      <c r="AQ28" t="b">
        <f t="shared" si="16"/>
        <v>1</v>
      </c>
      <c r="AR28" s="21" t="b">
        <f t="shared" si="17"/>
        <v>1</v>
      </c>
      <c r="AV28" s="2">
        <v>43948</v>
      </c>
      <c r="AW28" s="1">
        <v>5</v>
      </c>
      <c r="AX28" s="4">
        <v>5</v>
      </c>
      <c r="AY28" s="4">
        <v>1</v>
      </c>
      <c r="AZ28" s="4">
        <v>2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1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0.27400000000000002</v>
      </c>
      <c r="BP28" s="4">
        <v>0.36399999999999999</v>
      </c>
      <c r="BQ28" s="4">
        <v>0.36799999999999999</v>
      </c>
      <c r="BR28" s="4">
        <v>0.73199999999999998</v>
      </c>
      <c r="BS28" s="4">
        <v>1</v>
      </c>
      <c r="BT28" s="4">
        <v>1.37</v>
      </c>
      <c r="BU28" s="4">
        <v>-2.5000000000000001E-2</v>
      </c>
      <c r="BV28" s="4">
        <v>-7.0000000000000007E-2</v>
      </c>
      <c r="BW28" s="4">
        <v>8</v>
      </c>
      <c r="BX28" s="4">
        <v>9.1999999999999993</v>
      </c>
      <c r="BY28" s="7" t="s">
        <v>31</v>
      </c>
    </row>
    <row r="29" spans="1:77" x14ac:dyDescent="0.25">
      <c r="A29" s="25">
        <v>201804280</v>
      </c>
      <c r="B29" s="25">
        <v>4</v>
      </c>
      <c r="C29" s="25"/>
      <c r="D29" s="25"/>
      <c r="E29" s="25">
        <v>1</v>
      </c>
      <c r="F29" s="25">
        <v>1</v>
      </c>
      <c r="G29" s="25">
        <v>1</v>
      </c>
      <c r="H29" s="25"/>
      <c r="I29" s="25"/>
      <c r="J29" s="25"/>
      <c r="K29" s="25"/>
      <c r="L29" s="25">
        <v>2</v>
      </c>
      <c r="M29" s="25">
        <v>3</v>
      </c>
      <c r="N29" s="25">
        <v>5</v>
      </c>
      <c r="O29" s="25">
        <v>1</v>
      </c>
      <c r="P29" s="25"/>
      <c r="Q29" s="25">
        <v>1</v>
      </c>
      <c r="R29" s="25"/>
      <c r="S29" s="25">
        <v>1</v>
      </c>
      <c r="T29" s="25"/>
      <c r="U29" s="25"/>
      <c r="V29" s="25">
        <v>1</v>
      </c>
      <c r="W29" s="20"/>
      <c r="Z29" s="19"/>
      <c r="AA29" s="19" t="b">
        <f t="shared" si="1"/>
        <v>1</v>
      </c>
      <c r="AB29" t="b">
        <f t="shared" si="0"/>
        <v>1</v>
      </c>
      <c r="AC29" t="b">
        <f t="shared" si="2"/>
        <v>1</v>
      </c>
      <c r="AD29" t="b">
        <f t="shared" si="3"/>
        <v>1</v>
      </c>
      <c r="AE29" s="21" t="b">
        <f t="shared" si="4"/>
        <v>1</v>
      </c>
      <c r="AF29" s="21" t="b">
        <f t="shared" si="5"/>
        <v>1</v>
      </c>
      <c r="AG29" t="b">
        <f t="shared" si="6"/>
        <v>1</v>
      </c>
      <c r="AH29" t="b">
        <f t="shared" si="7"/>
        <v>1</v>
      </c>
      <c r="AI29" s="22" t="b">
        <f t="shared" si="8"/>
        <v>1</v>
      </c>
      <c r="AJ29" t="b">
        <f t="shared" si="9"/>
        <v>1</v>
      </c>
      <c r="AK29" t="b">
        <f t="shared" si="10"/>
        <v>1</v>
      </c>
      <c r="AL29" t="b">
        <f t="shared" si="11"/>
        <v>1</v>
      </c>
      <c r="AM29" s="21" t="b">
        <f t="shared" si="12"/>
        <v>1</v>
      </c>
      <c r="AN29" s="22" t="b">
        <f t="shared" si="13"/>
        <v>1</v>
      </c>
      <c r="AO29" t="b">
        <f t="shared" si="14"/>
        <v>1</v>
      </c>
      <c r="AP29" t="b">
        <f t="shared" si="15"/>
        <v>1</v>
      </c>
      <c r="AQ29" t="b">
        <f t="shared" si="16"/>
        <v>1</v>
      </c>
      <c r="AR29" s="21" t="b">
        <f t="shared" si="17"/>
        <v>1</v>
      </c>
      <c r="AV29" s="2">
        <v>43949</v>
      </c>
      <c r="AW29" s="1">
        <v>5</v>
      </c>
      <c r="AX29" s="4">
        <v>4</v>
      </c>
      <c r="AY29" s="4">
        <v>1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1</v>
      </c>
      <c r="BF29" s="4">
        <v>0</v>
      </c>
      <c r="BG29" s="4">
        <v>2</v>
      </c>
      <c r="BH29" s="4">
        <v>0</v>
      </c>
      <c r="BI29" s="4">
        <v>0</v>
      </c>
      <c r="BJ29" s="4">
        <v>0</v>
      </c>
      <c r="BK29" s="4">
        <v>0</v>
      </c>
      <c r="BL29" s="4">
        <v>1</v>
      </c>
      <c r="BM29" s="4">
        <v>1</v>
      </c>
      <c r="BN29" s="4">
        <v>0</v>
      </c>
      <c r="BO29" s="4">
        <v>0.26400000000000001</v>
      </c>
      <c r="BP29" s="4">
        <v>0.35699999999999998</v>
      </c>
      <c r="BQ29" s="4">
        <v>0.35499999999999998</v>
      </c>
      <c r="BR29" s="4">
        <v>0.71199999999999997</v>
      </c>
      <c r="BS29" s="4">
        <v>1</v>
      </c>
      <c r="BT29" s="4">
        <v>1.27</v>
      </c>
      <c r="BU29" s="4">
        <v>-0.18</v>
      </c>
      <c r="BV29" s="4">
        <v>-1.7</v>
      </c>
      <c r="BW29" s="4">
        <v>9</v>
      </c>
      <c r="BX29" s="4">
        <v>12.2</v>
      </c>
      <c r="BY29" s="7" t="s">
        <v>31</v>
      </c>
    </row>
    <row r="30" spans="1:77" x14ac:dyDescent="0.25">
      <c r="A30" s="25">
        <v>201804290</v>
      </c>
      <c r="B30" s="25">
        <v>2</v>
      </c>
      <c r="C30" s="25"/>
      <c r="D30" s="25"/>
      <c r="E30" s="25"/>
      <c r="F30" s="25">
        <v>1</v>
      </c>
      <c r="G30" s="25">
        <v>1</v>
      </c>
      <c r="H30" s="25">
        <v>1</v>
      </c>
      <c r="I30" s="25"/>
      <c r="J30" s="25"/>
      <c r="K30" s="25"/>
      <c r="L30" s="25">
        <v>1</v>
      </c>
      <c r="M30" s="25">
        <v>0</v>
      </c>
      <c r="N30" s="25">
        <v>4</v>
      </c>
      <c r="O30" s="25"/>
      <c r="P30" s="25"/>
      <c r="Q30" s="25">
        <v>0</v>
      </c>
      <c r="R30" s="25"/>
      <c r="S30" s="25">
        <v>1</v>
      </c>
      <c r="T30" s="25"/>
      <c r="U30" s="25"/>
      <c r="V30" s="25">
        <v>2</v>
      </c>
      <c r="W30" s="20"/>
      <c r="Z30" s="19"/>
      <c r="AA30" s="19" t="b">
        <f t="shared" si="1"/>
        <v>1</v>
      </c>
      <c r="AB30" t="b">
        <f t="shared" si="0"/>
        <v>1</v>
      </c>
      <c r="AC30" t="b">
        <f t="shared" si="2"/>
        <v>1</v>
      </c>
      <c r="AD30" t="b">
        <f t="shared" si="3"/>
        <v>1</v>
      </c>
      <c r="AE30" s="21" t="b">
        <f t="shared" si="4"/>
        <v>1</v>
      </c>
      <c r="AF30" s="21" t="b">
        <f t="shared" si="5"/>
        <v>1</v>
      </c>
      <c r="AG30" t="b">
        <f t="shared" si="6"/>
        <v>1</v>
      </c>
      <c r="AH30" t="b">
        <f t="shared" si="7"/>
        <v>1</v>
      </c>
      <c r="AI30" s="22" t="b">
        <f t="shared" si="8"/>
        <v>1</v>
      </c>
      <c r="AJ30" t="b">
        <f t="shared" si="9"/>
        <v>1</v>
      </c>
      <c r="AK30" t="b">
        <f t="shared" si="10"/>
        <v>1</v>
      </c>
      <c r="AL30" t="b">
        <f t="shared" si="11"/>
        <v>1</v>
      </c>
      <c r="AM30" s="21" t="b">
        <f t="shared" si="12"/>
        <v>1</v>
      </c>
      <c r="AN30" s="22" t="b">
        <f t="shared" si="13"/>
        <v>1</v>
      </c>
      <c r="AO30" t="b">
        <f t="shared" si="14"/>
        <v>1</v>
      </c>
      <c r="AP30" t="b">
        <f t="shared" si="15"/>
        <v>1</v>
      </c>
      <c r="AQ30" t="b">
        <f t="shared" si="16"/>
        <v>1</v>
      </c>
      <c r="AR30" s="21" t="b">
        <f t="shared" si="17"/>
        <v>1</v>
      </c>
      <c r="AV30" s="2">
        <v>43950</v>
      </c>
      <c r="AW30" s="1">
        <v>4</v>
      </c>
      <c r="AX30" s="4">
        <v>2</v>
      </c>
      <c r="AY30" s="4">
        <v>0</v>
      </c>
      <c r="AZ30" s="4">
        <v>1</v>
      </c>
      <c r="BA30" s="4">
        <v>0</v>
      </c>
      <c r="BB30" s="4">
        <v>0</v>
      </c>
      <c r="BC30" s="4">
        <v>0</v>
      </c>
      <c r="BD30" s="4">
        <v>0</v>
      </c>
      <c r="BE30" s="4">
        <v>2</v>
      </c>
      <c r="BF30" s="4">
        <v>0</v>
      </c>
      <c r="BG30" s="4">
        <v>1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1</v>
      </c>
      <c r="BN30" s="4">
        <v>0</v>
      </c>
      <c r="BO30" s="4">
        <v>0.26800000000000002</v>
      </c>
      <c r="BP30" s="4">
        <v>0.36899999999999999</v>
      </c>
      <c r="BQ30" s="4">
        <v>0.35699999999999998</v>
      </c>
      <c r="BR30" s="4">
        <v>0.72599999999999998</v>
      </c>
      <c r="BS30" s="4">
        <v>1</v>
      </c>
      <c r="BT30" s="4">
        <v>0.74</v>
      </c>
      <c r="BU30" s="4">
        <v>4.3999999999999997E-2</v>
      </c>
      <c r="BV30" s="4">
        <v>0.99</v>
      </c>
      <c r="BW30" s="4">
        <v>12</v>
      </c>
      <c r="BX30" s="4">
        <v>15</v>
      </c>
      <c r="BY30" s="7" t="s">
        <v>31</v>
      </c>
    </row>
    <row r="31" spans="1:77" x14ac:dyDescent="0.25">
      <c r="A31" s="25">
        <v>201804300</v>
      </c>
      <c r="B31" s="25">
        <v>4</v>
      </c>
      <c r="C31" s="25"/>
      <c r="D31" s="25">
        <v>1</v>
      </c>
      <c r="E31" s="25"/>
      <c r="F31" s="25">
        <v>1</v>
      </c>
      <c r="G31" s="25">
        <v>1</v>
      </c>
      <c r="H31" s="25">
        <v>3</v>
      </c>
      <c r="I31" s="25"/>
      <c r="J31" s="25"/>
      <c r="K31" s="25"/>
      <c r="L31" s="25"/>
      <c r="M31" s="25">
        <v>0</v>
      </c>
      <c r="N31" s="25">
        <v>4</v>
      </c>
      <c r="O31" s="25"/>
      <c r="P31" s="25">
        <v>1</v>
      </c>
      <c r="Q31" s="25">
        <v>0</v>
      </c>
      <c r="R31" s="25"/>
      <c r="S31" s="25"/>
      <c r="T31" s="25"/>
      <c r="U31" s="25"/>
      <c r="V31" s="25"/>
      <c r="W31" s="20"/>
      <c r="Z31" s="19"/>
      <c r="AA31" s="19" t="b">
        <f t="shared" si="1"/>
        <v>1</v>
      </c>
      <c r="AB31" t="b">
        <f t="shared" si="0"/>
        <v>1</v>
      </c>
      <c r="AC31" t="b">
        <f t="shared" si="2"/>
        <v>1</v>
      </c>
      <c r="AD31" t="b">
        <f t="shared" si="3"/>
        <v>1</v>
      </c>
      <c r="AE31" s="21" t="b">
        <f t="shared" si="4"/>
        <v>1</v>
      </c>
      <c r="AF31" s="21" t="b">
        <f t="shared" si="5"/>
        <v>1</v>
      </c>
      <c r="AG31" t="b">
        <f t="shared" si="6"/>
        <v>1</v>
      </c>
      <c r="AH31" t="b">
        <f t="shared" si="7"/>
        <v>1</v>
      </c>
      <c r="AI31" s="22" t="b">
        <f t="shared" si="8"/>
        <v>1</v>
      </c>
      <c r="AJ31" t="b">
        <f t="shared" si="9"/>
        <v>1</v>
      </c>
      <c r="AK31" t="b">
        <f t="shared" si="10"/>
        <v>1</v>
      </c>
      <c r="AL31" t="b">
        <f t="shared" si="11"/>
        <v>1</v>
      </c>
      <c r="AM31" s="21" t="b">
        <f t="shared" si="12"/>
        <v>1</v>
      </c>
      <c r="AN31" s="22" t="b">
        <f t="shared" si="13"/>
        <v>1</v>
      </c>
      <c r="AO31" t="b">
        <f t="shared" si="14"/>
        <v>1</v>
      </c>
      <c r="AP31" t="b">
        <f t="shared" si="15"/>
        <v>1</v>
      </c>
      <c r="AQ31" t="b">
        <f t="shared" si="16"/>
        <v>1</v>
      </c>
      <c r="AR31" s="21" t="b">
        <f t="shared" si="17"/>
        <v>1</v>
      </c>
      <c r="AV31" s="2">
        <v>43951</v>
      </c>
      <c r="AW31" s="1">
        <v>4</v>
      </c>
      <c r="AX31" s="4">
        <v>4</v>
      </c>
      <c r="AY31" s="4">
        <v>0</v>
      </c>
      <c r="AZ31" s="4">
        <v>3</v>
      </c>
      <c r="BA31" s="4">
        <v>1</v>
      </c>
      <c r="BB31" s="4">
        <v>0</v>
      </c>
      <c r="BC31" s="4">
        <v>0</v>
      </c>
      <c r="BD31" s="4">
        <v>1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0.28399999999999997</v>
      </c>
      <c r="BP31" s="4">
        <v>0.38100000000000001</v>
      </c>
      <c r="BQ31" s="4">
        <v>0.379</v>
      </c>
      <c r="BR31" s="4">
        <v>0.76</v>
      </c>
      <c r="BS31" s="4">
        <v>1</v>
      </c>
      <c r="BT31" s="4">
        <v>0.88</v>
      </c>
      <c r="BU31" s="4">
        <v>9.9000000000000005E-2</v>
      </c>
      <c r="BV31" s="4">
        <v>1.37</v>
      </c>
      <c r="BW31" s="4">
        <v>13</v>
      </c>
      <c r="BX31" s="4">
        <v>15.5</v>
      </c>
      <c r="BY31" s="7" t="s">
        <v>31</v>
      </c>
    </row>
    <row r="32" spans="1:77" x14ac:dyDescent="0.25">
      <c r="A32" s="25">
        <v>201805010</v>
      </c>
      <c r="B32" s="25">
        <v>3</v>
      </c>
      <c r="C32" s="25">
        <v>1</v>
      </c>
      <c r="D32" s="25">
        <v>1</v>
      </c>
      <c r="E32" s="25"/>
      <c r="F32" s="25">
        <v>1</v>
      </c>
      <c r="G32" s="25">
        <v>1</v>
      </c>
      <c r="H32" s="25">
        <v>1</v>
      </c>
      <c r="I32" s="25"/>
      <c r="J32" s="25"/>
      <c r="K32" s="25"/>
      <c r="L32" s="25"/>
      <c r="M32" s="25">
        <v>0</v>
      </c>
      <c r="N32" s="25">
        <v>4</v>
      </c>
      <c r="O32" s="25">
        <v>1</v>
      </c>
      <c r="P32" s="25">
        <v>3</v>
      </c>
      <c r="Q32" s="25">
        <v>0</v>
      </c>
      <c r="R32" s="25">
        <v>1</v>
      </c>
      <c r="S32" s="25"/>
      <c r="T32" s="25"/>
      <c r="U32" s="25"/>
      <c r="V32" s="25">
        <v>1</v>
      </c>
      <c r="W32" s="20"/>
      <c r="Z32" s="19"/>
      <c r="AA32" s="19" t="b">
        <f t="shared" si="1"/>
        <v>1</v>
      </c>
      <c r="AB32" t="b">
        <f t="shared" si="0"/>
        <v>1</v>
      </c>
      <c r="AC32" t="b">
        <f t="shared" si="2"/>
        <v>1</v>
      </c>
      <c r="AD32" t="b">
        <f t="shared" si="3"/>
        <v>1</v>
      </c>
      <c r="AE32" s="21" t="b">
        <f t="shared" si="4"/>
        <v>1</v>
      </c>
      <c r="AF32" s="21" t="b">
        <f t="shared" si="5"/>
        <v>1</v>
      </c>
      <c r="AG32" t="b">
        <f t="shared" si="6"/>
        <v>1</v>
      </c>
      <c r="AH32" t="b">
        <f t="shared" si="7"/>
        <v>1</v>
      </c>
      <c r="AI32" s="22" t="b">
        <f t="shared" si="8"/>
        <v>1</v>
      </c>
      <c r="AJ32" t="b">
        <f t="shared" si="9"/>
        <v>1</v>
      </c>
      <c r="AK32" t="b">
        <f t="shared" si="10"/>
        <v>1</v>
      </c>
      <c r="AL32" t="b">
        <f t="shared" si="11"/>
        <v>1</v>
      </c>
      <c r="AM32" s="21" t="b">
        <f t="shared" si="12"/>
        <v>1</v>
      </c>
      <c r="AN32" s="22" t="b">
        <f t="shared" si="13"/>
        <v>1</v>
      </c>
      <c r="AO32" t="b">
        <f t="shared" si="14"/>
        <v>1</v>
      </c>
      <c r="AP32" t="b">
        <f t="shared" si="15"/>
        <v>1</v>
      </c>
      <c r="AQ32" t="b">
        <f t="shared" si="16"/>
        <v>1</v>
      </c>
      <c r="AR32" s="21" t="b">
        <f t="shared" si="17"/>
        <v>1</v>
      </c>
      <c r="AV32" s="2">
        <v>43952</v>
      </c>
      <c r="AW32" s="1">
        <v>4</v>
      </c>
      <c r="AX32" s="4">
        <v>3</v>
      </c>
      <c r="AY32" s="4">
        <v>1</v>
      </c>
      <c r="AZ32" s="4">
        <v>1</v>
      </c>
      <c r="BA32" s="4">
        <v>1</v>
      </c>
      <c r="BB32" s="4">
        <v>0</v>
      </c>
      <c r="BC32" s="4">
        <v>0</v>
      </c>
      <c r="BD32" s="4">
        <v>3</v>
      </c>
      <c r="BE32" s="4">
        <v>1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1</v>
      </c>
      <c r="BL32" s="4">
        <v>0</v>
      </c>
      <c r="BM32" s="4">
        <v>0</v>
      </c>
      <c r="BN32" s="4">
        <v>1</v>
      </c>
      <c r="BO32" s="4">
        <v>0.28599999999999998</v>
      </c>
      <c r="BP32" s="4">
        <v>0.38400000000000001</v>
      </c>
      <c r="BQ32" s="4">
        <v>0.38700000000000001</v>
      </c>
      <c r="BR32" s="4">
        <v>0.77100000000000002</v>
      </c>
      <c r="BS32" s="4">
        <v>2</v>
      </c>
      <c r="BT32" s="4">
        <v>0.39</v>
      </c>
      <c r="BU32" s="4">
        <v>1.7000000000000001E-2</v>
      </c>
      <c r="BV32" s="4">
        <v>2.54</v>
      </c>
      <c r="BW32" s="4">
        <v>15</v>
      </c>
      <c r="BX32" s="4">
        <v>22.7</v>
      </c>
      <c r="BY32" s="7" t="s">
        <v>31</v>
      </c>
    </row>
    <row r="33" spans="1:77" x14ac:dyDescent="0.25">
      <c r="A33" s="25">
        <v>201805020</v>
      </c>
      <c r="B33" s="25">
        <v>5</v>
      </c>
      <c r="C33" s="25"/>
      <c r="D33" s="25"/>
      <c r="E33" s="25"/>
      <c r="F33" s="25">
        <v>1</v>
      </c>
      <c r="G33" s="25">
        <v>1</v>
      </c>
      <c r="H33" s="25">
        <v>1</v>
      </c>
      <c r="I33" s="25"/>
      <c r="J33" s="25"/>
      <c r="K33" s="25"/>
      <c r="L33" s="25">
        <v>1</v>
      </c>
      <c r="M33" s="25">
        <v>3</v>
      </c>
      <c r="N33" s="25">
        <v>5</v>
      </c>
      <c r="O33" s="25"/>
      <c r="P33" s="25"/>
      <c r="Q33" s="25">
        <v>1</v>
      </c>
      <c r="R33" s="25"/>
      <c r="S33" s="25"/>
      <c r="T33" s="25"/>
      <c r="U33" s="25"/>
      <c r="V33" s="25"/>
      <c r="W33" s="20"/>
      <c r="Z33" s="19"/>
      <c r="AA33" s="19" t="b">
        <f t="shared" si="1"/>
        <v>1</v>
      </c>
      <c r="AB33" t="b">
        <f t="shared" si="0"/>
        <v>1</v>
      </c>
      <c r="AC33" t="b">
        <f t="shared" si="2"/>
        <v>1</v>
      </c>
      <c r="AD33" t="b">
        <f t="shared" si="3"/>
        <v>1</v>
      </c>
      <c r="AE33" s="21" t="b">
        <f t="shared" si="4"/>
        <v>1</v>
      </c>
      <c r="AF33" s="21" t="b">
        <f t="shared" si="5"/>
        <v>1</v>
      </c>
      <c r="AG33" t="b">
        <f t="shared" si="6"/>
        <v>1</v>
      </c>
      <c r="AH33" t="b">
        <f t="shared" si="7"/>
        <v>1</v>
      </c>
      <c r="AI33" s="22" t="b">
        <f t="shared" si="8"/>
        <v>1</v>
      </c>
      <c r="AJ33" t="b">
        <f t="shared" si="9"/>
        <v>1</v>
      </c>
      <c r="AK33" t="b">
        <f t="shared" si="10"/>
        <v>1</v>
      </c>
      <c r="AL33" t="b">
        <f t="shared" si="11"/>
        <v>1</v>
      </c>
      <c r="AM33" s="21" t="b">
        <f t="shared" si="12"/>
        <v>1</v>
      </c>
      <c r="AN33" s="22" t="b">
        <f t="shared" si="13"/>
        <v>1</v>
      </c>
      <c r="AO33" t="b">
        <f t="shared" si="14"/>
        <v>1</v>
      </c>
      <c r="AP33" t="b">
        <f t="shared" si="15"/>
        <v>1</v>
      </c>
      <c r="AQ33" t="b">
        <f t="shared" si="16"/>
        <v>1</v>
      </c>
      <c r="AR33" s="21" t="b">
        <f t="shared" si="17"/>
        <v>1</v>
      </c>
      <c r="AV33" s="2">
        <v>43953</v>
      </c>
      <c r="AW33" s="1">
        <v>5</v>
      </c>
      <c r="AX33" s="4">
        <v>5</v>
      </c>
      <c r="AY33" s="4">
        <v>0</v>
      </c>
      <c r="AZ33" s="4">
        <v>1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1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0.28199999999999997</v>
      </c>
      <c r="BP33" s="4">
        <v>0.378</v>
      </c>
      <c r="BQ33" s="4">
        <v>0.379</v>
      </c>
      <c r="BR33" s="4">
        <v>0.75700000000000001</v>
      </c>
      <c r="BS33" s="4">
        <v>2</v>
      </c>
      <c r="BT33" s="4">
        <v>0.65</v>
      </c>
      <c r="BU33" s="4">
        <v>1.7999999999999999E-2</v>
      </c>
      <c r="BV33" s="4">
        <v>-0.66</v>
      </c>
      <c r="BW33" s="4">
        <v>3</v>
      </c>
      <c r="BX33" s="4">
        <v>3</v>
      </c>
      <c r="BY33" s="7" t="s">
        <v>31</v>
      </c>
    </row>
    <row r="34" spans="1:77" x14ac:dyDescent="0.25">
      <c r="A34" s="25">
        <v>201805030</v>
      </c>
      <c r="B34" s="25">
        <v>4</v>
      </c>
      <c r="C34" s="25"/>
      <c r="D34" s="25"/>
      <c r="E34" s="25"/>
      <c r="F34" s="25">
        <v>1</v>
      </c>
      <c r="G34" s="25">
        <v>1</v>
      </c>
      <c r="H34" s="25">
        <v>1</v>
      </c>
      <c r="I34" s="25"/>
      <c r="J34" s="25">
        <v>1</v>
      </c>
      <c r="K34" s="25"/>
      <c r="L34" s="25"/>
      <c r="M34" s="25">
        <v>3</v>
      </c>
      <c r="N34" s="25">
        <v>4</v>
      </c>
      <c r="O34" s="25">
        <v>1</v>
      </c>
      <c r="P34" s="25">
        <v>2</v>
      </c>
      <c r="Q34" s="25">
        <v>1</v>
      </c>
      <c r="R34" s="25"/>
      <c r="S34" s="25"/>
      <c r="T34" s="25"/>
      <c r="U34" s="25"/>
      <c r="V34" s="25"/>
      <c r="W34" s="20"/>
      <c r="Z34" s="19"/>
      <c r="AA34" s="19" t="b">
        <f t="shared" si="1"/>
        <v>1</v>
      </c>
      <c r="AB34" t="b">
        <f t="shared" si="0"/>
        <v>1</v>
      </c>
      <c r="AC34" t="b">
        <f t="shared" si="2"/>
        <v>1</v>
      </c>
      <c r="AD34" t="b">
        <f t="shared" si="3"/>
        <v>1</v>
      </c>
      <c r="AE34" s="21" t="b">
        <f t="shared" si="4"/>
        <v>1</v>
      </c>
      <c r="AF34" s="21" t="b">
        <f t="shared" si="5"/>
        <v>1</v>
      </c>
      <c r="AG34" t="b">
        <f t="shared" si="6"/>
        <v>1</v>
      </c>
      <c r="AH34" t="b">
        <f t="shared" si="7"/>
        <v>1</v>
      </c>
      <c r="AI34" s="22" t="b">
        <f t="shared" si="8"/>
        <v>1</v>
      </c>
      <c r="AJ34" t="b">
        <f t="shared" si="9"/>
        <v>1</v>
      </c>
      <c r="AK34" t="b">
        <f t="shared" si="10"/>
        <v>1</v>
      </c>
      <c r="AL34" t="b">
        <f t="shared" si="11"/>
        <v>1</v>
      </c>
      <c r="AM34" s="21" t="b">
        <f t="shared" si="12"/>
        <v>1</v>
      </c>
      <c r="AN34" s="22" t="b">
        <f t="shared" si="13"/>
        <v>1</v>
      </c>
      <c r="AO34" t="b">
        <f t="shared" si="14"/>
        <v>1</v>
      </c>
      <c r="AP34" t="b">
        <f t="shared" si="15"/>
        <v>1</v>
      </c>
      <c r="AQ34" t="b">
        <f t="shared" si="16"/>
        <v>1</v>
      </c>
      <c r="AR34" s="21" t="b">
        <f t="shared" si="17"/>
        <v>1</v>
      </c>
      <c r="AV34" s="2">
        <v>43954</v>
      </c>
      <c r="AW34" s="1">
        <v>4</v>
      </c>
      <c r="AX34" s="4">
        <v>4</v>
      </c>
      <c r="AY34" s="4">
        <v>1</v>
      </c>
      <c r="AZ34" s="4">
        <v>1</v>
      </c>
      <c r="BA34" s="4">
        <v>0</v>
      </c>
      <c r="BB34" s="4">
        <v>0</v>
      </c>
      <c r="BC34" s="4">
        <v>1</v>
      </c>
      <c r="BD34" s="4">
        <v>2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0.28100000000000003</v>
      </c>
      <c r="BP34" s="4">
        <v>0.374</v>
      </c>
      <c r="BQ34" s="4">
        <v>0.39800000000000002</v>
      </c>
      <c r="BR34" s="4">
        <v>0.77300000000000002</v>
      </c>
      <c r="BS34" s="4">
        <v>2</v>
      </c>
      <c r="BT34" s="4">
        <v>1.1399999999999999</v>
      </c>
      <c r="BU34" s="4">
        <v>0.183</v>
      </c>
      <c r="BV34" s="4">
        <v>0.83</v>
      </c>
      <c r="BW34" s="4">
        <v>16</v>
      </c>
      <c r="BX34" s="4">
        <v>22.2</v>
      </c>
      <c r="BY34" s="7" t="s">
        <v>31</v>
      </c>
    </row>
    <row r="35" spans="1:77" x14ac:dyDescent="0.25">
      <c r="A35" s="25">
        <v>201805040</v>
      </c>
      <c r="B35" s="25">
        <v>3</v>
      </c>
      <c r="C35" s="25"/>
      <c r="D35" s="25"/>
      <c r="E35" s="25"/>
      <c r="F35" s="25">
        <v>1</v>
      </c>
      <c r="G35" s="25">
        <v>1</v>
      </c>
      <c r="H35" s="25">
        <v>1</v>
      </c>
      <c r="I35" s="25"/>
      <c r="J35" s="25"/>
      <c r="K35" s="25">
        <v>1</v>
      </c>
      <c r="L35" s="25"/>
      <c r="M35" s="25">
        <v>0</v>
      </c>
      <c r="N35" s="25">
        <v>5</v>
      </c>
      <c r="O35" s="25">
        <v>2</v>
      </c>
      <c r="P35" s="25"/>
      <c r="Q35" s="25">
        <v>0</v>
      </c>
      <c r="R35" s="25"/>
      <c r="S35" s="25"/>
      <c r="T35" s="25"/>
      <c r="U35" s="25"/>
      <c r="V35" s="25">
        <v>2</v>
      </c>
      <c r="W35" s="20"/>
      <c r="Z35" s="19"/>
      <c r="AA35" s="19" t="b">
        <f t="shared" si="1"/>
        <v>1</v>
      </c>
      <c r="AB35" t="b">
        <f t="shared" ref="AB35:AB66" si="18">B35=AX35</f>
        <v>1</v>
      </c>
      <c r="AC35" t="b">
        <f t="shared" si="2"/>
        <v>1</v>
      </c>
      <c r="AD35" t="b">
        <f t="shared" si="3"/>
        <v>1</v>
      </c>
      <c r="AE35" s="21" t="b">
        <f t="shared" si="4"/>
        <v>1</v>
      </c>
      <c r="AF35" s="21" t="b">
        <f t="shared" si="5"/>
        <v>1</v>
      </c>
      <c r="AG35" t="b">
        <f t="shared" si="6"/>
        <v>1</v>
      </c>
      <c r="AH35" t="b">
        <f t="shared" si="7"/>
        <v>1</v>
      </c>
      <c r="AI35" s="22" t="b">
        <f t="shared" si="8"/>
        <v>1</v>
      </c>
      <c r="AJ35" t="b">
        <f t="shared" si="9"/>
        <v>1</v>
      </c>
      <c r="AK35" t="b">
        <f t="shared" si="10"/>
        <v>1</v>
      </c>
      <c r="AL35" t="b">
        <f t="shared" si="11"/>
        <v>1</v>
      </c>
      <c r="AM35" s="21" t="b">
        <f t="shared" si="12"/>
        <v>1</v>
      </c>
      <c r="AN35" s="22" t="b">
        <f t="shared" si="13"/>
        <v>1</v>
      </c>
      <c r="AO35" t="b">
        <f t="shared" si="14"/>
        <v>1</v>
      </c>
      <c r="AP35" t="b">
        <f t="shared" si="15"/>
        <v>1</v>
      </c>
      <c r="AQ35" t="b">
        <f t="shared" si="16"/>
        <v>1</v>
      </c>
      <c r="AR35" s="21" t="b">
        <f t="shared" si="17"/>
        <v>1</v>
      </c>
      <c r="AV35" s="2">
        <v>43955</v>
      </c>
      <c r="AW35" s="1">
        <v>5</v>
      </c>
      <c r="AX35" s="4">
        <v>3</v>
      </c>
      <c r="AY35" s="4">
        <v>2</v>
      </c>
      <c r="AZ35" s="4">
        <v>1</v>
      </c>
      <c r="BA35" s="4">
        <v>0</v>
      </c>
      <c r="BB35" s="4">
        <v>0</v>
      </c>
      <c r="BC35" s="4">
        <v>0</v>
      </c>
      <c r="BD35" s="4">
        <v>0</v>
      </c>
      <c r="BE35" s="4">
        <v>2</v>
      </c>
      <c r="BF35" s="4">
        <v>1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0.28199999999999997</v>
      </c>
      <c r="BP35" s="4">
        <v>0.38200000000000001</v>
      </c>
      <c r="BQ35" s="4">
        <v>0.39700000000000002</v>
      </c>
      <c r="BR35" s="4">
        <v>0.77900000000000003</v>
      </c>
      <c r="BS35" s="4">
        <v>2</v>
      </c>
      <c r="BT35" s="4">
        <v>0.24</v>
      </c>
      <c r="BU35" s="4">
        <v>3.5999999999999997E-2</v>
      </c>
      <c r="BV35" s="4">
        <v>0.54</v>
      </c>
      <c r="BW35" s="4">
        <v>11</v>
      </c>
      <c r="BX35" s="4">
        <v>15.4</v>
      </c>
      <c r="BY35" s="7" t="s">
        <v>31</v>
      </c>
    </row>
    <row r="36" spans="1:77" x14ac:dyDescent="0.25">
      <c r="A36" s="25">
        <v>201805050</v>
      </c>
      <c r="B36" s="25"/>
      <c r="C36" s="25"/>
      <c r="D36" s="25"/>
      <c r="E36" s="25"/>
      <c r="F36" s="25">
        <v>1</v>
      </c>
      <c r="G36" s="25"/>
      <c r="H36" s="25"/>
      <c r="I36" s="25"/>
      <c r="J36" s="25"/>
      <c r="K36" s="25"/>
      <c r="L36" s="25"/>
      <c r="M36" s="25"/>
      <c r="N36" s="25">
        <v>1</v>
      </c>
      <c r="O36" s="25"/>
      <c r="P36" s="25"/>
      <c r="Q36" s="25"/>
      <c r="R36" s="25"/>
      <c r="S36" s="25"/>
      <c r="T36" s="25"/>
      <c r="U36" s="25"/>
      <c r="V36" s="25">
        <v>1</v>
      </c>
      <c r="W36" s="20"/>
      <c r="Z36" s="19"/>
      <c r="AA36" s="19" t="b">
        <f t="shared" si="1"/>
        <v>1</v>
      </c>
      <c r="AB36" t="b">
        <f t="shared" si="18"/>
        <v>1</v>
      </c>
      <c r="AC36" t="b">
        <f t="shared" si="2"/>
        <v>1</v>
      </c>
      <c r="AD36" t="b">
        <f t="shared" si="3"/>
        <v>1</v>
      </c>
      <c r="AE36" s="21" t="b">
        <f t="shared" si="4"/>
        <v>1</v>
      </c>
      <c r="AF36" s="21" t="b">
        <f t="shared" si="5"/>
        <v>1</v>
      </c>
      <c r="AG36" t="b">
        <f t="shared" si="6"/>
        <v>1</v>
      </c>
      <c r="AH36" t="b">
        <f t="shared" si="7"/>
        <v>1</v>
      </c>
      <c r="AI36" s="22" t="b">
        <f t="shared" si="8"/>
        <v>1</v>
      </c>
      <c r="AJ36" t="b">
        <f t="shared" si="9"/>
        <v>1</v>
      </c>
      <c r="AK36" t="b">
        <f t="shared" si="10"/>
        <v>1</v>
      </c>
      <c r="AL36" t="b">
        <f t="shared" si="11"/>
        <v>1</v>
      </c>
      <c r="AM36" s="21" t="b">
        <f t="shared" si="12"/>
        <v>1</v>
      </c>
      <c r="AN36" s="22" t="b">
        <f t="shared" si="13"/>
        <v>1</v>
      </c>
      <c r="AO36" t="b">
        <f t="shared" si="14"/>
        <v>1</v>
      </c>
      <c r="AP36" t="b">
        <f t="shared" si="15"/>
        <v>1</v>
      </c>
      <c r="AQ36" t="b">
        <f t="shared" si="16"/>
        <v>1</v>
      </c>
      <c r="AR36" s="21" t="b">
        <f t="shared" si="17"/>
        <v>1</v>
      </c>
      <c r="AV36" s="2">
        <v>43956</v>
      </c>
      <c r="AW36" s="1">
        <v>1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1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0.28199999999999997</v>
      </c>
      <c r="BP36" s="4">
        <v>0.38600000000000001</v>
      </c>
      <c r="BQ36" s="4">
        <v>0.39700000000000002</v>
      </c>
      <c r="BR36" s="4">
        <v>0.78300000000000003</v>
      </c>
      <c r="BS36" s="4">
        <v>6</v>
      </c>
      <c r="BT36" s="4">
        <v>1.86</v>
      </c>
      <c r="BU36" s="4">
        <v>9.2999999999999999E-2</v>
      </c>
      <c r="BV36" s="4">
        <v>0.39</v>
      </c>
      <c r="BW36" s="4">
        <v>2</v>
      </c>
      <c r="BX36" s="4">
        <v>3</v>
      </c>
      <c r="BY36" s="7" t="s">
        <v>30</v>
      </c>
    </row>
    <row r="37" spans="1:77" x14ac:dyDescent="0.25">
      <c r="A37" s="25">
        <v>201805060</v>
      </c>
      <c r="B37" s="25">
        <v>4</v>
      </c>
      <c r="C37" s="25"/>
      <c r="D37" s="25"/>
      <c r="E37" s="25"/>
      <c r="F37" s="25">
        <v>1</v>
      </c>
      <c r="G37" s="25">
        <v>1</v>
      </c>
      <c r="H37" s="25">
        <v>1</v>
      </c>
      <c r="I37" s="25"/>
      <c r="J37" s="25"/>
      <c r="K37" s="25"/>
      <c r="L37" s="25">
        <v>1</v>
      </c>
      <c r="M37" s="25">
        <v>0</v>
      </c>
      <c r="N37" s="25">
        <v>4</v>
      </c>
      <c r="O37" s="25"/>
      <c r="P37" s="25"/>
      <c r="Q37" s="25">
        <v>0</v>
      </c>
      <c r="R37" s="25"/>
      <c r="S37" s="25"/>
      <c r="T37" s="25"/>
      <c r="U37" s="25"/>
      <c r="V37" s="25"/>
      <c r="W37" s="20"/>
      <c r="Z37" s="19"/>
      <c r="AA37" s="19" t="b">
        <f t="shared" si="1"/>
        <v>1</v>
      </c>
      <c r="AB37" t="b">
        <f t="shared" si="18"/>
        <v>1</v>
      </c>
      <c r="AC37" t="b">
        <f t="shared" si="2"/>
        <v>1</v>
      </c>
      <c r="AD37" t="b">
        <f t="shared" si="3"/>
        <v>1</v>
      </c>
      <c r="AE37" s="21" t="b">
        <f t="shared" si="4"/>
        <v>1</v>
      </c>
      <c r="AF37" s="21" t="b">
        <f t="shared" si="5"/>
        <v>1</v>
      </c>
      <c r="AG37" t="b">
        <f t="shared" si="6"/>
        <v>1</v>
      </c>
      <c r="AH37" t="b">
        <f t="shared" si="7"/>
        <v>1</v>
      </c>
      <c r="AI37" s="22" t="b">
        <f t="shared" si="8"/>
        <v>1</v>
      </c>
      <c r="AJ37" t="b">
        <f t="shared" si="9"/>
        <v>1</v>
      </c>
      <c r="AK37" t="b">
        <f t="shared" si="10"/>
        <v>1</v>
      </c>
      <c r="AL37" t="b">
        <f t="shared" si="11"/>
        <v>1</v>
      </c>
      <c r="AM37" s="21" t="b">
        <f t="shared" si="12"/>
        <v>1</v>
      </c>
      <c r="AN37" s="22" t="b">
        <f t="shared" si="13"/>
        <v>1</v>
      </c>
      <c r="AO37" t="b">
        <f t="shared" si="14"/>
        <v>1</v>
      </c>
      <c r="AP37" t="b">
        <f t="shared" si="15"/>
        <v>1</v>
      </c>
      <c r="AQ37" t="b">
        <f t="shared" si="16"/>
        <v>1</v>
      </c>
      <c r="AR37" s="21" t="b">
        <f t="shared" si="17"/>
        <v>1</v>
      </c>
      <c r="AV37" s="2">
        <v>43957</v>
      </c>
      <c r="AW37" s="1">
        <v>4</v>
      </c>
      <c r="AX37" s="4">
        <v>4</v>
      </c>
      <c r="AY37" s="4">
        <v>0</v>
      </c>
      <c r="AZ37" s="4">
        <v>1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1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0.28100000000000003</v>
      </c>
      <c r="BP37" s="4">
        <v>0.38200000000000001</v>
      </c>
      <c r="BQ37" s="4">
        <v>0.39300000000000002</v>
      </c>
      <c r="BR37" s="4">
        <v>0.77500000000000002</v>
      </c>
      <c r="BS37" s="4">
        <v>2</v>
      </c>
      <c r="BT37" s="4">
        <v>1.7</v>
      </c>
      <c r="BU37" s="4">
        <v>5.3999999999999999E-2</v>
      </c>
      <c r="BV37" s="4">
        <v>-0.01</v>
      </c>
      <c r="BW37" s="4">
        <v>3</v>
      </c>
      <c r="BX37" s="4">
        <v>3</v>
      </c>
      <c r="BY37" s="7" t="s">
        <v>31</v>
      </c>
    </row>
    <row r="38" spans="1:77" x14ac:dyDescent="0.25">
      <c r="A38" s="25">
        <v>201805070</v>
      </c>
      <c r="B38" s="25">
        <v>3</v>
      </c>
      <c r="C38" s="25"/>
      <c r="D38" s="25"/>
      <c r="E38" s="25"/>
      <c r="F38" s="25">
        <v>1</v>
      </c>
      <c r="G38" s="25">
        <v>1</v>
      </c>
      <c r="H38" s="25">
        <v>1</v>
      </c>
      <c r="I38" s="25">
        <v>1</v>
      </c>
      <c r="J38" s="25">
        <v>1</v>
      </c>
      <c r="K38" s="25"/>
      <c r="L38" s="25">
        <v>1</v>
      </c>
      <c r="M38" s="25">
        <v>1</v>
      </c>
      <c r="N38" s="25">
        <v>5</v>
      </c>
      <c r="O38" s="25">
        <v>3</v>
      </c>
      <c r="P38" s="25">
        <v>1</v>
      </c>
      <c r="Q38" s="25">
        <v>0</v>
      </c>
      <c r="R38" s="25"/>
      <c r="S38" s="25"/>
      <c r="T38" s="25"/>
      <c r="U38" s="25"/>
      <c r="V38" s="25">
        <v>1</v>
      </c>
      <c r="W38" s="20"/>
      <c r="Z38" s="19"/>
      <c r="AA38" s="19" t="b">
        <f t="shared" si="1"/>
        <v>1</v>
      </c>
      <c r="AB38" t="b">
        <f t="shared" si="18"/>
        <v>1</v>
      </c>
      <c r="AC38" t="b">
        <f t="shared" si="2"/>
        <v>1</v>
      </c>
      <c r="AD38" t="b">
        <f t="shared" si="3"/>
        <v>1</v>
      </c>
      <c r="AE38" s="21" t="b">
        <f t="shared" si="4"/>
        <v>1</v>
      </c>
      <c r="AF38" s="21" t="b">
        <f t="shared" si="5"/>
        <v>1</v>
      </c>
      <c r="AG38" t="b">
        <f t="shared" si="6"/>
        <v>1</v>
      </c>
      <c r="AH38" t="b">
        <f t="shared" si="7"/>
        <v>1</v>
      </c>
      <c r="AI38" s="22" t="b">
        <f t="shared" si="8"/>
        <v>1</v>
      </c>
      <c r="AJ38" t="b">
        <f t="shared" si="9"/>
        <v>1</v>
      </c>
      <c r="AK38" t="b">
        <f t="shared" si="10"/>
        <v>1</v>
      </c>
      <c r="AL38" t="b">
        <f t="shared" si="11"/>
        <v>1</v>
      </c>
      <c r="AM38" s="21" t="b">
        <f t="shared" si="12"/>
        <v>1</v>
      </c>
      <c r="AN38" s="22" t="b">
        <f t="shared" si="13"/>
        <v>1</v>
      </c>
      <c r="AO38" t="b">
        <f t="shared" si="14"/>
        <v>1</v>
      </c>
      <c r="AP38" t="b">
        <f t="shared" si="15"/>
        <v>1</v>
      </c>
      <c r="AQ38" t="b">
        <f t="shared" si="16"/>
        <v>1</v>
      </c>
      <c r="AR38" s="21" t="b">
        <f t="shared" si="17"/>
        <v>1</v>
      </c>
      <c r="AV38" s="2">
        <v>43958</v>
      </c>
      <c r="AW38" s="1">
        <v>5</v>
      </c>
      <c r="AX38" s="4">
        <v>3</v>
      </c>
      <c r="AY38" s="4">
        <v>3</v>
      </c>
      <c r="AZ38" s="4">
        <v>1</v>
      </c>
      <c r="BA38" s="4">
        <v>0</v>
      </c>
      <c r="BB38" s="4">
        <v>0</v>
      </c>
      <c r="BC38" s="4">
        <v>1</v>
      </c>
      <c r="BD38" s="4">
        <v>1</v>
      </c>
      <c r="BE38" s="4">
        <v>1</v>
      </c>
      <c r="BF38" s="4">
        <v>0</v>
      </c>
      <c r="BG38" s="4">
        <v>1</v>
      </c>
      <c r="BH38" s="4">
        <v>1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0.28299999999999997</v>
      </c>
      <c r="BP38" s="4">
        <v>0.38900000000000001</v>
      </c>
      <c r="BQ38" s="4">
        <v>0.41299999999999998</v>
      </c>
      <c r="BR38" s="4">
        <v>0.80200000000000005</v>
      </c>
      <c r="BS38" s="4">
        <v>2</v>
      </c>
      <c r="BT38" s="4">
        <v>0.62</v>
      </c>
      <c r="BU38" s="4">
        <v>0.13600000000000001</v>
      </c>
      <c r="BV38" s="4">
        <v>1.26</v>
      </c>
      <c r="BW38" s="4">
        <v>22</v>
      </c>
      <c r="BX38" s="4">
        <v>31.1</v>
      </c>
      <c r="BY38" s="7" t="s">
        <v>31</v>
      </c>
    </row>
    <row r="39" spans="1:77" x14ac:dyDescent="0.25">
      <c r="A39" s="25">
        <v>201805080</v>
      </c>
      <c r="B39" s="25">
        <v>4</v>
      </c>
      <c r="C39" s="25"/>
      <c r="D39" s="25"/>
      <c r="E39" s="25"/>
      <c r="F39" s="25">
        <v>1</v>
      </c>
      <c r="G39" s="25">
        <v>1</v>
      </c>
      <c r="H39" s="25"/>
      <c r="I39" s="25"/>
      <c r="J39" s="25"/>
      <c r="K39" s="25"/>
      <c r="L39" s="25"/>
      <c r="M39" s="25">
        <v>0</v>
      </c>
      <c r="N39" s="25">
        <v>4</v>
      </c>
      <c r="O39" s="25"/>
      <c r="P39" s="25"/>
      <c r="Q39" s="25">
        <v>0</v>
      </c>
      <c r="R39" s="25"/>
      <c r="S39" s="25"/>
      <c r="T39" s="25"/>
      <c r="U39" s="25"/>
      <c r="V39" s="25"/>
      <c r="W39" s="20"/>
      <c r="Z39" s="19"/>
      <c r="AA39" s="19" t="b">
        <f t="shared" si="1"/>
        <v>1</v>
      </c>
      <c r="AB39" t="b">
        <f t="shared" si="18"/>
        <v>1</v>
      </c>
      <c r="AC39" t="b">
        <f t="shared" si="2"/>
        <v>1</v>
      </c>
      <c r="AD39" t="b">
        <f t="shared" si="3"/>
        <v>1</v>
      </c>
      <c r="AE39" s="21" t="b">
        <f t="shared" si="4"/>
        <v>1</v>
      </c>
      <c r="AF39" s="21" t="b">
        <f t="shared" si="5"/>
        <v>1</v>
      </c>
      <c r="AG39" t="b">
        <f t="shared" si="6"/>
        <v>1</v>
      </c>
      <c r="AH39" t="b">
        <f t="shared" si="7"/>
        <v>1</v>
      </c>
      <c r="AI39" s="22" t="b">
        <f t="shared" si="8"/>
        <v>1</v>
      </c>
      <c r="AJ39" t="b">
        <f t="shared" si="9"/>
        <v>1</v>
      </c>
      <c r="AK39" t="b">
        <f t="shared" si="10"/>
        <v>1</v>
      </c>
      <c r="AL39" t="b">
        <f t="shared" si="11"/>
        <v>1</v>
      </c>
      <c r="AM39" s="21" t="b">
        <f t="shared" si="12"/>
        <v>1</v>
      </c>
      <c r="AN39" s="22" t="b">
        <f t="shared" si="13"/>
        <v>1</v>
      </c>
      <c r="AO39" t="b">
        <f t="shared" si="14"/>
        <v>1</v>
      </c>
      <c r="AP39" t="b">
        <f t="shared" si="15"/>
        <v>1</v>
      </c>
      <c r="AQ39" t="b">
        <f t="shared" si="16"/>
        <v>1</v>
      </c>
      <c r="AR39" s="21" t="b">
        <f t="shared" si="17"/>
        <v>1</v>
      </c>
      <c r="AV39" s="2">
        <v>43959</v>
      </c>
      <c r="AW39" s="1">
        <v>4</v>
      </c>
      <c r="AX39" s="4">
        <v>4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0.27500000000000002</v>
      </c>
      <c r="BP39" s="4">
        <v>0.38</v>
      </c>
      <c r="BQ39" s="4">
        <v>0.40100000000000002</v>
      </c>
      <c r="BR39" s="4">
        <v>0.78100000000000003</v>
      </c>
      <c r="BS39" s="4">
        <v>2</v>
      </c>
      <c r="BT39" s="4">
        <v>0.61</v>
      </c>
      <c r="BU39" s="4">
        <v>-0.06</v>
      </c>
      <c r="BV39" s="4">
        <v>-0.72</v>
      </c>
      <c r="BW39" s="4">
        <v>0</v>
      </c>
      <c r="BX39" s="4">
        <v>0</v>
      </c>
      <c r="BY39" s="7" t="s">
        <v>31</v>
      </c>
    </row>
    <row r="40" spans="1:77" x14ac:dyDescent="0.25">
      <c r="A40" s="25">
        <v>201805090</v>
      </c>
      <c r="B40" s="25">
        <v>3</v>
      </c>
      <c r="C40" s="25"/>
      <c r="D40" s="25"/>
      <c r="E40" s="25"/>
      <c r="F40" s="25">
        <v>1</v>
      </c>
      <c r="G40" s="25">
        <v>1</v>
      </c>
      <c r="H40" s="25"/>
      <c r="I40" s="25"/>
      <c r="J40" s="25"/>
      <c r="K40" s="25"/>
      <c r="L40" s="25">
        <v>1</v>
      </c>
      <c r="M40" s="25">
        <v>0</v>
      </c>
      <c r="N40" s="25">
        <v>4</v>
      </c>
      <c r="O40" s="25"/>
      <c r="P40" s="25"/>
      <c r="Q40" s="25">
        <v>0</v>
      </c>
      <c r="R40" s="25"/>
      <c r="S40" s="25"/>
      <c r="T40" s="25"/>
      <c r="U40" s="25"/>
      <c r="V40" s="25">
        <v>1</v>
      </c>
      <c r="W40" s="20"/>
      <c r="Z40" s="19"/>
      <c r="AA40" s="19" t="b">
        <f t="shared" si="1"/>
        <v>1</v>
      </c>
      <c r="AB40" t="b">
        <f t="shared" si="18"/>
        <v>1</v>
      </c>
      <c r="AC40" t="b">
        <f t="shared" si="2"/>
        <v>1</v>
      </c>
      <c r="AD40" t="b">
        <f t="shared" si="3"/>
        <v>1</v>
      </c>
      <c r="AE40" s="21" t="b">
        <f t="shared" si="4"/>
        <v>1</v>
      </c>
      <c r="AF40" s="21" t="b">
        <f t="shared" si="5"/>
        <v>1</v>
      </c>
      <c r="AG40" t="b">
        <f t="shared" si="6"/>
        <v>1</v>
      </c>
      <c r="AH40" t="b">
        <f t="shared" si="7"/>
        <v>1</v>
      </c>
      <c r="AI40" s="22" t="b">
        <f t="shared" si="8"/>
        <v>1</v>
      </c>
      <c r="AJ40" t="b">
        <f t="shared" si="9"/>
        <v>1</v>
      </c>
      <c r="AK40" t="b">
        <f t="shared" si="10"/>
        <v>1</v>
      </c>
      <c r="AL40" t="b">
        <f t="shared" si="11"/>
        <v>1</v>
      </c>
      <c r="AM40" s="21" t="b">
        <f t="shared" si="12"/>
        <v>1</v>
      </c>
      <c r="AN40" s="22" t="b">
        <f t="shared" si="13"/>
        <v>1</v>
      </c>
      <c r="AO40" t="b">
        <f t="shared" si="14"/>
        <v>1</v>
      </c>
      <c r="AP40" t="b">
        <f t="shared" si="15"/>
        <v>1</v>
      </c>
      <c r="AQ40" t="b">
        <f t="shared" si="16"/>
        <v>1</v>
      </c>
      <c r="AR40" s="21" t="b">
        <f t="shared" si="17"/>
        <v>1</v>
      </c>
      <c r="AV40" s="2">
        <v>43960</v>
      </c>
      <c r="AW40" s="1">
        <v>4</v>
      </c>
      <c r="AX40" s="4">
        <v>3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1</v>
      </c>
      <c r="BF40" s="4">
        <v>0</v>
      </c>
      <c r="BG40" s="4">
        <v>1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0.26900000000000002</v>
      </c>
      <c r="BP40" s="4">
        <v>0.376</v>
      </c>
      <c r="BQ40" s="4">
        <v>0.39300000000000002</v>
      </c>
      <c r="BR40" s="4">
        <v>0.77</v>
      </c>
      <c r="BS40" s="4">
        <v>2</v>
      </c>
      <c r="BT40" s="4">
        <v>1.2</v>
      </c>
      <c r="BU40" s="4">
        <v>1.7000000000000001E-2</v>
      </c>
      <c r="BV40" s="4">
        <v>0.22</v>
      </c>
      <c r="BW40" s="4">
        <v>2</v>
      </c>
      <c r="BX40" s="4">
        <v>3</v>
      </c>
      <c r="BY40" s="7" t="s">
        <v>31</v>
      </c>
    </row>
    <row r="41" spans="1:77" x14ac:dyDescent="0.25">
      <c r="A41" s="25">
        <v>201805100</v>
      </c>
      <c r="B41" s="25">
        <v>5</v>
      </c>
      <c r="C41" s="25"/>
      <c r="D41" s="25"/>
      <c r="E41" s="25"/>
      <c r="F41" s="25">
        <v>1</v>
      </c>
      <c r="G41" s="25">
        <v>1</v>
      </c>
      <c r="H41" s="25">
        <v>2</v>
      </c>
      <c r="I41" s="25"/>
      <c r="J41" s="25"/>
      <c r="K41" s="25"/>
      <c r="L41" s="25">
        <v>1</v>
      </c>
      <c r="M41" s="25">
        <v>1</v>
      </c>
      <c r="N41" s="25">
        <v>5</v>
      </c>
      <c r="O41" s="25">
        <v>1</v>
      </c>
      <c r="P41" s="25"/>
      <c r="Q41" s="25">
        <v>0</v>
      </c>
      <c r="R41" s="25"/>
      <c r="S41" s="25"/>
      <c r="T41" s="25"/>
      <c r="U41" s="25"/>
      <c r="V41" s="25"/>
      <c r="W41" s="20"/>
      <c r="Z41" s="19"/>
      <c r="AA41" s="19" t="b">
        <f t="shared" si="1"/>
        <v>1</v>
      </c>
      <c r="AB41" t="b">
        <f t="shared" si="18"/>
        <v>1</v>
      </c>
      <c r="AC41" t="b">
        <f t="shared" si="2"/>
        <v>1</v>
      </c>
      <c r="AD41" t="b">
        <f t="shared" si="3"/>
        <v>1</v>
      </c>
      <c r="AE41" s="21" t="b">
        <f t="shared" si="4"/>
        <v>1</v>
      </c>
      <c r="AF41" s="21" t="b">
        <f t="shared" si="5"/>
        <v>1</v>
      </c>
      <c r="AG41" t="b">
        <f t="shared" si="6"/>
        <v>1</v>
      </c>
      <c r="AH41" t="b">
        <f t="shared" si="7"/>
        <v>1</v>
      </c>
      <c r="AI41" s="22" t="b">
        <f t="shared" si="8"/>
        <v>1</v>
      </c>
      <c r="AJ41" t="b">
        <f t="shared" si="9"/>
        <v>1</v>
      </c>
      <c r="AK41" t="b">
        <f t="shared" si="10"/>
        <v>1</v>
      </c>
      <c r="AL41" t="b">
        <f t="shared" si="11"/>
        <v>1</v>
      </c>
      <c r="AM41" s="21" t="b">
        <f t="shared" si="12"/>
        <v>1</v>
      </c>
      <c r="AN41" s="22" t="b">
        <f t="shared" si="13"/>
        <v>1</v>
      </c>
      <c r="AO41" t="b">
        <f t="shared" si="14"/>
        <v>1</v>
      </c>
      <c r="AP41" t="b">
        <f t="shared" si="15"/>
        <v>1</v>
      </c>
      <c r="AQ41" t="b">
        <f t="shared" si="16"/>
        <v>1</v>
      </c>
      <c r="AR41" s="21" t="b">
        <f t="shared" si="17"/>
        <v>1</v>
      </c>
      <c r="AV41" s="2">
        <v>43961</v>
      </c>
      <c r="AW41" s="1">
        <v>5</v>
      </c>
      <c r="AX41" s="4">
        <v>5</v>
      </c>
      <c r="AY41" s="4">
        <v>1</v>
      </c>
      <c r="AZ41" s="4">
        <v>2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1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0.27300000000000002</v>
      </c>
      <c r="BP41" s="4">
        <v>0.377</v>
      </c>
      <c r="BQ41" s="4">
        <v>0.39300000000000002</v>
      </c>
      <c r="BR41" s="4">
        <v>0.77</v>
      </c>
      <c r="BS41" s="4">
        <v>2</v>
      </c>
      <c r="BT41" s="4">
        <v>1.34</v>
      </c>
      <c r="BU41" s="4">
        <v>5.8999999999999997E-2</v>
      </c>
      <c r="BV41" s="4">
        <v>0.02</v>
      </c>
      <c r="BW41" s="4">
        <v>8</v>
      </c>
      <c r="BX41" s="4">
        <v>9.1999999999999993</v>
      </c>
      <c r="BY41" s="7" t="s">
        <v>31</v>
      </c>
    </row>
    <row r="42" spans="1:77" x14ac:dyDescent="0.25">
      <c r="A42" s="25">
        <v>201805110</v>
      </c>
      <c r="B42" s="25">
        <v>4</v>
      </c>
      <c r="C42" s="25"/>
      <c r="D42" s="25"/>
      <c r="E42" s="25"/>
      <c r="F42" s="25">
        <v>1</v>
      </c>
      <c r="G42" s="25">
        <v>1</v>
      </c>
      <c r="H42" s="25">
        <v>1</v>
      </c>
      <c r="I42" s="25"/>
      <c r="J42" s="25">
        <v>1</v>
      </c>
      <c r="K42" s="25"/>
      <c r="L42" s="25">
        <v>1</v>
      </c>
      <c r="M42" s="25">
        <v>0</v>
      </c>
      <c r="N42" s="25">
        <v>4</v>
      </c>
      <c r="O42" s="25">
        <v>1</v>
      </c>
      <c r="P42" s="25">
        <v>1</v>
      </c>
      <c r="Q42" s="25">
        <v>0</v>
      </c>
      <c r="R42" s="25"/>
      <c r="S42" s="25"/>
      <c r="T42" s="25"/>
      <c r="U42" s="25"/>
      <c r="V42" s="25"/>
      <c r="W42" s="20"/>
      <c r="Z42" s="19"/>
      <c r="AA42" s="19" t="b">
        <f t="shared" si="1"/>
        <v>1</v>
      </c>
      <c r="AB42" t="b">
        <f t="shared" si="18"/>
        <v>1</v>
      </c>
      <c r="AC42" t="b">
        <f t="shared" si="2"/>
        <v>1</v>
      </c>
      <c r="AD42" t="b">
        <f t="shared" si="3"/>
        <v>1</v>
      </c>
      <c r="AE42" s="21" t="b">
        <f t="shared" si="4"/>
        <v>1</v>
      </c>
      <c r="AF42" s="21" t="b">
        <f t="shared" si="5"/>
        <v>1</v>
      </c>
      <c r="AG42" t="b">
        <f t="shared" si="6"/>
        <v>1</v>
      </c>
      <c r="AH42" t="b">
        <f t="shared" si="7"/>
        <v>1</v>
      </c>
      <c r="AI42" s="22" t="b">
        <f t="shared" si="8"/>
        <v>1</v>
      </c>
      <c r="AJ42" t="b">
        <f t="shared" si="9"/>
        <v>1</v>
      </c>
      <c r="AK42" t="b">
        <f t="shared" si="10"/>
        <v>1</v>
      </c>
      <c r="AL42" t="b">
        <f t="shared" si="11"/>
        <v>1</v>
      </c>
      <c r="AM42" s="21" t="b">
        <f t="shared" si="12"/>
        <v>1</v>
      </c>
      <c r="AN42" s="22" t="b">
        <f t="shared" si="13"/>
        <v>1</v>
      </c>
      <c r="AO42" t="b">
        <f t="shared" si="14"/>
        <v>1</v>
      </c>
      <c r="AP42" t="b">
        <f t="shared" si="15"/>
        <v>1</v>
      </c>
      <c r="AQ42" t="b">
        <f t="shared" si="16"/>
        <v>1</v>
      </c>
      <c r="AR42" s="21" t="b">
        <f t="shared" si="17"/>
        <v>1</v>
      </c>
      <c r="AV42" s="2">
        <v>43962</v>
      </c>
      <c r="AW42" s="1">
        <v>4</v>
      </c>
      <c r="AX42" s="4">
        <v>4</v>
      </c>
      <c r="AY42" s="4">
        <v>1</v>
      </c>
      <c r="AZ42" s="4">
        <v>1</v>
      </c>
      <c r="BA42" s="4">
        <v>0</v>
      </c>
      <c r="BB42" s="4">
        <v>0</v>
      </c>
      <c r="BC42" s="4">
        <v>1</v>
      </c>
      <c r="BD42" s="4">
        <v>1</v>
      </c>
      <c r="BE42" s="4">
        <v>0</v>
      </c>
      <c r="BF42" s="4">
        <v>0</v>
      </c>
      <c r="BG42" s="4">
        <v>1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0.27300000000000002</v>
      </c>
      <c r="BP42" s="4">
        <v>0.374</v>
      </c>
      <c r="BQ42" s="4">
        <v>0.40899999999999997</v>
      </c>
      <c r="BR42" s="4">
        <v>0.78300000000000003</v>
      </c>
      <c r="BS42" s="4">
        <v>1</v>
      </c>
      <c r="BT42" s="4">
        <v>0.8</v>
      </c>
      <c r="BU42" s="4">
        <v>3.7999999999999999E-2</v>
      </c>
      <c r="BV42" s="4">
        <v>0.42</v>
      </c>
      <c r="BW42" s="4">
        <v>14</v>
      </c>
      <c r="BX42" s="4">
        <v>18.7</v>
      </c>
      <c r="BY42" s="7" t="s">
        <v>31</v>
      </c>
    </row>
    <row r="43" spans="1:77" x14ac:dyDescent="0.25">
      <c r="A43" s="25">
        <v>201805120</v>
      </c>
      <c r="B43" s="25">
        <v>3</v>
      </c>
      <c r="C43" s="25"/>
      <c r="D43" s="25"/>
      <c r="E43" s="25"/>
      <c r="F43" s="25">
        <v>1</v>
      </c>
      <c r="G43" s="25">
        <v>1</v>
      </c>
      <c r="H43" s="25">
        <v>1</v>
      </c>
      <c r="I43" s="25"/>
      <c r="J43" s="25"/>
      <c r="K43" s="25"/>
      <c r="L43" s="25">
        <v>1</v>
      </c>
      <c r="M43" s="25">
        <v>0</v>
      </c>
      <c r="N43" s="25">
        <v>5</v>
      </c>
      <c r="O43" s="25">
        <v>1</v>
      </c>
      <c r="P43" s="25"/>
      <c r="Q43" s="25">
        <v>0</v>
      </c>
      <c r="R43" s="25"/>
      <c r="S43" s="25"/>
      <c r="T43" s="25"/>
      <c r="U43" s="25"/>
      <c r="V43" s="25">
        <v>2</v>
      </c>
      <c r="W43" s="20"/>
      <c r="Z43" s="19"/>
      <c r="AA43" s="19" t="b">
        <f t="shared" si="1"/>
        <v>1</v>
      </c>
      <c r="AB43" t="b">
        <f t="shared" si="18"/>
        <v>1</v>
      </c>
      <c r="AC43" t="b">
        <f t="shared" si="2"/>
        <v>1</v>
      </c>
      <c r="AD43" t="b">
        <f t="shared" si="3"/>
        <v>1</v>
      </c>
      <c r="AE43" s="21" t="b">
        <f t="shared" si="4"/>
        <v>1</v>
      </c>
      <c r="AF43" s="21" t="b">
        <f t="shared" si="5"/>
        <v>1</v>
      </c>
      <c r="AG43" t="b">
        <f t="shared" si="6"/>
        <v>1</v>
      </c>
      <c r="AH43" t="b">
        <f t="shared" si="7"/>
        <v>1</v>
      </c>
      <c r="AI43" s="22" t="b">
        <f t="shared" si="8"/>
        <v>1</v>
      </c>
      <c r="AJ43" t="b">
        <f t="shared" si="9"/>
        <v>1</v>
      </c>
      <c r="AK43" t="b">
        <f t="shared" si="10"/>
        <v>1</v>
      </c>
      <c r="AL43" t="b">
        <f t="shared" si="11"/>
        <v>1</v>
      </c>
      <c r="AM43" s="21" t="b">
        <f t="shared" si="12"/>
        <v>1</v>
      </c>
      <c r="AN43" s="22" t="b">
        <f t="shared" si="13"/>
        <v>1</v>
      </c>
      <c r="AO43" t="b">
        <f t="shared" si="14"/>
        <v>1</v>
      </c>
      <c r="AP43" t="b">
        <f t="shared" si="15"/>
        <v>1</v>
      </c>
      <c r="AQ43" t="b">
        <f t="shared" si="16"/>
        <v>1</v>
      </c>
      <c r="AR43" s="21" t="b">
        <f t="shared" si="17"/>
        <v>1</v>
      </c>
      <c r="AV43" s="2">
        <v>43963</v>
      </c>
      <c r="AW43" s="1">
        <v>5</v>
      </c>
      <c r="AX43" s="4">
        <v>3</v>
      </c>
      <c r="AY43" s="4">
        <v>1</v>
      </c>
      <c r="AZ43" s="4">
        <v>1</v>
      </c>
      <c r="BA43" s="4">
        <v>0</v>
      </c>
      <c r="BB43" s="4">
        <v>0</v>
      </c>
      <c r="BC43" s="4">
        <v>0</v>
      </c>
      <c r="BD43" s="4">
        <v>0</v>
      </c>
      <c r="BE43" s="4">
        <v>2</v>
      </c>
      <c r="BF43" s="4">
        <v>0</v>
      </c>
      <c r="BG43" s="4">
        <v>1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0.27400000000000002</v>
      </c>
      <c r="BP43" s="4">
        <v>0.38</v>
      </c>
      <c r="BQ43" s="4">
        <v>0.40799999999999997</v>
      </c>
      <c r="BR43" s="4">
        <v>0.78800000000000003</v>
      </c>
      <c r="BS43" s="4">
        <v>1</v>
      </c>
      <c r="BT43" s="4">
        <v>0.95</v>
      </c>
      <c r="BU43" s="4">
        <v>8.5999999999999993E-2</v>
      </c>
      <c r="BV43" s="4">
        <v>0.82</v>
      </c>
      <c r="BW43" s="4">
        <v>9</v>
      </c>
      <c r="BX43" s="4">
        <v>12.2</v>
      </c>
      <c r="BY43" s="7" t="s">
        <v>31</v>
      </c>
    </row>
    <row r="44" spans="1:77" x14ac:dyDescent="0.25">
      <c r="A44" s="25">
        <v>201805130</v>
      </c>
      <c r="B44" s="25">
        <v>3</v>
      </c>
      <c r="C44" s="25"/>
      <c r="D44" s="25"/>
      <c r="E44" s="25"/>
      <c r="F44" s="25">
        <v>1</v>
      </c>
      <c r="G44" s="25">
        <v>1</v>
      </c>
      <c r="H44" s="25">
        <v>1</v>
      </c>
      <c r="I44" s="25"/>
      <c r="J44" s="25">
        <v>1</v>
      </c>
      <c r="K44" s="25"/>
      <c r="L44" s="25"/>
      <c r="M44" s="25">
        <v>0</v>
      </c>
      <c r="N44" s="25">
        <v>5</v>
      </c>
      <c r="O44" s="25">
        <v>2</v>
      </c>
      <c r="P44" s="25">
        <v>1</v>
      </c>
      <c r="Q44" s="25">
        <v>0</v>
      </c>
      <c r="R44" s="25"/>
      <c r="S44" s="25">
        <v>1</v>
      </c>
      <c r="T44" s="25"/>
      <c r="U44" s="25"/>
      <c r="V44" s="25">
        <v>2</v>
      </c>
      <c r="W44" s="20"/>
      <c r="Z44" s="19"/>
      <c r="AA44" s="19" t="b">
        <f t="shared" si="1"/>
        <v>1</v>
      </c>
      <c r="AB44" t="b">
        <f t="shared" si="18"/>
        <v>1</v>
      </c>
      <c r="AC44" t="b">
        <f t="shared" si="2"/>
        <v>1</v>
      </c>
      <c r="AD44" t="b">
        <f t="shared" si="3"/>
        <v>1</v>
      </c>
      <c r="AE44" s="21" t="b">
        <f t="shared" si="4"/>
        <v>1</v>
      </c>
      <c r="AF44" s="21" t="b">
        <f t="shared" si="5"/>
        <v>1</v>
      </c>
      <c r="AG44" t="b">
        <f t="shared" si="6"/>
        <v>1</v>
      </c>
      <c r="AH44" t="b">
        <f t="shared" si="7"/>
        <v>1</v>
      </c>
      <c r="AI44" s="22" t="b">
        <f t="shared" si="8"/>
        <v>1</v>
      </c>
      <c r="AJ44" t="b">
        <f t="shared" si="9"/>
        <v>1</v>
      </c>
      <c r="AK44" t="b">
        <f t="shared" si="10"/>
        <v>1</v>
      </c>
      <c r="AL44" t="b">
        <f t="shared" si="11"/>
        <v>1</v>
      </c>
      <c r="AM44" s="21" t="b">
        <f t="shared" si="12"/>
        <v>1</v>
      </c>
      <c r="AN44" s="22" t="b">
        <f t="shared" si="13"/>
        <v>1</v>
      </c>
      <c r="AO44" t="b">
        <f t="shared" si="14"/>
        <v>1</v>
      </c>
      <c r="AP44" t="b">
        <f t="shared" si="15"/>
        <v>1</v>
      </c>
      <c r="AQ44" t="b">
        <f t="shared" si="16"/>
        <v>1</v>
      </c>
      <c r="AR44" s="21" t="b">
        <f t="shared" si="17"/>
        <v>1</v>
      </c>
      <c r="AV44" s="2">
        <v>43964</v>
      </c>
      <c r="AW44" s="1">
        <v>5</v>
      </c>
      <c r="AX44" s="4">
        <v>3</v>
      </c>
      <c r="AY44" s="4">
        <v>2</v>
      </c>
      <c r="AZ44" s="4">
        <v>1</v>
      </c>
      <c r="BA44" s="4">
        <v>0</v>
      </c>
      <c r="BB44" s="4">
        <v>0</v>
      </c>
      <c r="BC44" s="4">
        <v>1</v>
      </c>
      <c r="BD44" s="4">
        <v>1</v>
      </c>
      <c r="BE44" s="4">
        <v>2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1</v>
      </c>
      <c r="BN44" s="4">
        <v>0</v>
      </c>
      <c r="BO44" s="4">
        <v>0.27500000000000002</v>
      </c>
      <c r="BP44" s="4">
        <v>0.38600000000000001</v>
      </c>
      <c r="BQ44" s="4">
        <v>0.42499999999999999</v>
      </c>
      <c r="BR44" s="4">
        <v>0.81100000000000005</v>
      </c>
      <c r="BS44" s="4">
        <v>1</v>
      </c>
      <c r="BT44" s="4">
        <v>0.75</v>
      </c>
      <c r="BU44" s="4">
        <v>0.14799999999999999</v>
      </c>
      <c r="BV44" s="4">
        <v>1.35</v>
      </c>
      <c r="BW44" s="4">
        <v>25</v>
      </c>
      <c r="BX44" s="4">
        <v>33.9</v>
      </c>
      <c r="BY44" s="7" t="s">
        <v>31</v>
      </c>
    </row>
    <row r="45" spans="1:77" x14ac:dyDescent="0.25">
      <c r="A45" s="25">
        <v>201805150</v>
      </c>
      <c r="B45" s="25">
        <v>4</v>
      </c>
      <c r="C45" s="25"/>
      <c r="D45" s="25">
        <v>1</v>
      </c>
      <c r="E45" s="25"/>
      <c r="F45" s="25">
        <v>1</v>
      </c>
      <c r="G45" s="25">
        <v>1</v>
      </c>
      <c r="H45" s="25">
        <v>1</v>
      </c>
      <c r="I45" s="25"/>
      <c r="J45" s="25"/>
      <c r="K45" s="25"/>
      <c r="L45" s="25"/>
      <c r="M45" s="25">
        <v>1</v>
      </c>
      <c r="N45" s="25">
        <v>4</v>
      </c>
      <c r="O45" s="25"/>
      <c r="P45" s="25"/>
      <c r="Q45" s="25">
        <v>0</v>
      </c>
      <c r="R45" s="25"/>
      <c r="S45" s="25"/>
      <c r="T45" s="25"/>
      <c r="U45" s="25"/>
      <c r="V45" s="25"/>
      <c r="W45" s="20"/>
      <c r="Z45" s="19"/>
      <c r="AA45" s="19" t="b">
        <f t="shared" si="1"/>
        <v>1</v>
      </c>
      <c r="AB45" t="b">
        <f t="shared" si="18"/>
        <v>1</v>
      </c>
      <c r="AC45" t="b">
        <f t="shared" si="2"/>
        <v>1</v>
      </c>
      <c r="AD45" t="b">
        <f t="shared" si="3"/>
        <v>1</v>
      </c>
      <c r="AE45" s="21" t="b">
        <f t="shared" si="4"/>
        <v>1</v>
      </c>
      <c r="AF45" s="21" t="b">
        <f t="shared" si="5"/>
        <v>1</v>
      </c>
      <c r="AG45" t="b">
        <f t="shared" si="6"/>
        <v>1</v>
      </c>
      <c r="AH45" t="b">
        <f t="shared" si="7"/>
        <v>1</v>
      </c>
      <c r="AI45" s="22" t="b">
        <f t="shared" si="8"/>
        <v>1</v>
      </c>
      <c r="AJ45" t="b">
        <f t="shared" si="9"/>
        <v>1</v>
      </c>
      <c r="AK45" t="b">
        <f t="shared" si="10"/>
        <v>1</v>
      </c>
      <c r="AL45" t="b">
        <f t="shared" si="11"/>
        <v>1</v>
      </c>
      <c r="AM45" s="21" t="b">
        <f t="shared" si="12"/>
        <v>1</v>
      </c>
      <c r="AN45" s="22" t="b">
        <f t="shared" si="13"/>
        <v>1</v>
      </c>
      <c r="AO45" t="b">
        <f t="shared" si="14"/>
        <v>1</v>
      </c>
      <c r="AP45" t="b">
        <f t="shared" si="15"/>
        <v>1</v>
      </c>
      <c r="AQ45" t="b">
        <f t="shared" si="16"/>
        <v>1</v>
      </c>
      <c r="AR45" s="21" t="b">
        <f t="shared" si="17"/>
        <v>1</v>
      </c>
      <c r="AV45" s="3" t="s">
        <v>32</v>
      </c>
      <c r="AW45" s="1">
        <v>4</v>
      </c>
      <c r="AX45" s="4">
        <v>4</v>
      </c>
      <c r="AY45" s="4">
        <v>0</v>
      </c>
      <c r="AZ45" s="4">
        <v>1</v>
      </c>
      <c r="BA45" s="4">
        <v>1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0.27400000000000002</v>
      </c>
      <c r="BP45" s="4">
        <v>0.38300000000000001</v>
      </c>
      <c r="BQ45" s="4">
        <v>0.42699999999999999</v>
      </c>
      <c r="BR45" s="4">
        <v>0.81</v>
      </c>
      <c r="BS45" s="4">
        <v>1</v>
      </c>
      <c r="BT45" s="4">
        <v>0.65</v>
      </c>
      <c r="BU45" s="4">
        <v>-6.8000000000000005E-2</v>
      </c>
      <c r="BV45" s="4">
        <v>-0.94</v>
      </c>
      <c r="BW45" s="4">
        <v>5</v>
      </c>
      <c r="BX45" s="4">
        <v>6</v>
      </c>
      <c r="BY45" s="7" t="s">
        <v>31</v>
      </c>
    </row>
    <row r="46" spans="1:77" x14ac:dyDescent="0.25">
      <c r="A46" s="25">
        <v>201805191</v>
      </c>
      <c r="B46" s="25">
        <v>4</v>
      </c>
      <c r="C46" s="25"/>
      <c r="D46" s="25"/>
      <c r="E46" s="25"/>
      <c r="F46" s="25">
        <v>1</v>
      </c>
      <c r="G46" s="25">
        <v>1</v>
      </c>
      <c r="H46" s="25"/>
      <c r="I46" s="25"/>
      <c r="J46" s="25"/>
      <c r="K46" s="25"/>
      <c r="L46" s="25">
        <v>2</v>
      </c>
      <c r="M46" s="25">
        <v>3</v>
      </c>
      <c r="N46" s="25">
        <v>4</v>
      </c>
      <c r="O46" s="25"/>
      <c r="P46" s="25"/>
      <c r="Q46" s="25">
        <v>1</v>
      </c>
      <c r="R46" s="25"/>
      <c r="S46" s="25"/>
      <c r="T46" s="25"/>
      <c r="U46" s="25"/>
      <c r="V46" s="25"/>
      <c r="W46" s="20"/>
      <c r="Z46" s="19"/>
      <c r="AA46" s="19" t="b">
        <f t="shared" si="1"/>
        <v>1</v>
      </c>
      <c r="AB46" t="b">
        <f t="shared" si="18"/>
        <v>1</v>
      </c>
      <c r="AC46" t="b">
        <f t="shared" si="2"/>
        <v>1</v>
      </c>
      <c r="AD46" t="b">
        <f t="shared" si="3"/>
        <v>1</v>
      </c>
      <c r="AE46" s="21" t="b">
        <f t="shared" si="4"/>
        <v>1</v>
      </c>
      <c r="AF46" s="21" t="b">
        <f t="shared" si="5"/>
        <v>1</v>
      </c>
      <c r="AG46" t="b">
        <f t="shared" si="6"/>
        <v>1</v>
      </c>
      <c r="AH46" t="b">
        <f t="shared" si="7"/>
        <v>1</v>
      </c>
      <c r="AI46" s="22" t="b">
        <f t="shared" si="8"/>
        <v>1</v>
      </c>
      <c r="AJ46" t="b">
        <f t="shared" si="9"/>
        <v>1</v>
      </c>
      <c r="AK46" t="b">
        <f t="shared" si="10"/>
        <v>1</v>
      </c>
      <c r="AL46" t="b">
        <f t="shared" si="11"/>
        <v>1</v>
      </c>
      <c r="AM46" s="21" t="b">
        <f t="shared" si="12"/>
        <v>1</v>
      </c>
      <c r="AN46" s="22" t="b">
        <f t="shared" si="13"/>
        <v>1</v>
      </c>
      <c r="AO46" t="b">
        <f t="shared" si="14"/>
        <v>1</v>
      </c>
      <c r="AP46" t="b">
        <f t="shared" si="15"/>
        <v>1</v>
      </c>
      <c r="AQ46" t="b">
        <f t="shared" si="16"/>
        <v>1</v>
      </c>
      <c r="AR46" s="21" t="b">
        <f t="shared" si="17"/>
        <v>1</v>
      </c>
      <c r="AV46" s="3" t="s">
        <v>33</v>
      </c>
      <c r="AW46" s="1">
        <v>4</v>
      </c>
      <c r="AX46" s="4">
        <v>4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2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0.26800000000000002</v>
      </c>
      <c r="BP46" s="4">
        <v>0.376</v>
      </c>
      <c r="BQ46" s="4">
        <v>0.41699999999999998</v>
      </c>
      <c r="BR46" s="4">
        <v>0.79200000000000004</v>
      </c>
      <c r="BS46" s="4">
        <v>1</v>
      </c>
      <c r="BT46" s="4">
        <v>1.31</v>
      </c>
      <c r="BU46" s="4">
        <v>-0.123</v>
      </c>
      <c r="BV46" s="4">
        <v>-1.06</v>
      </c>
      <c r="BW46" s="4">
        <v>0</v>
      </c>
      <c r="BX46" s="4">
        <v>0</v>
      </c>
      <c r="BY46" s="7" t="s">
        <v>31</v>
      </c>
    </row>
    <row r="47" spans="1:77" x14ac:dyDescent="0.25">
      <c r="A47" s="25">
        <v>201805192</v>
      </c>
      <c r="B47" s="25">
        <v>5</v>
      </c>
      <c r="C47" s="25"/>
      <c r="D47" s="25">
        <v>1</v>
      </c>
      <c r="E47" s="25"/>
      <c r="F47" s="25">
        <v>1</v>
      </c>
      <c r="G47" s="25">
        <v>1</v>
      </c>
      <c r="H47" s="25">
        <v>1</v>
      </c>
      <c r="I47" s="25"/>
      <c r="J47" s="25"/>
      <c r="K47" s="25"/>
      <c r="L47" s="25">
        <v>3</v>
      </c>
      <c r="M47" s="25">
        <v>1</v>
      </c>
      <c r="N47" s="25">
        <v>5</v>
      </c>
      <c r="O47" s="25">
        <v>1</v>
      </c>
      <c r="P47" s="25"/>
      <c r="Q47" s="25">
        <v>0</v>
      </c>
      <c r="R47" s="25"/>
      <c r="S47" s="25"/>
      <c r="T47" s="25"/>
      <c r="U47" s="25"/>
      <c r="V47" s="25"/>
      <c r="W47" s="20"/>
      <c r="Z47" s="19"/>
      <c r="AA47" s="19" t="b">
        <f t="shared" si="1"/>
        <v>1</v>
      </c>
      <c r="AB47" t="b">
        <f t="shared" si="18"/>
        <v>1</v>
      </c>
      <c r="AC47" t="b">
        <f t="shared" si="2"/>
        <v>1</v>
      </c>
      <c r="AD47" t="b">
        <f t="shared" si="3"/>
        <v>1</v>
      </c>
      <c r="AE47" s="21" t="b">
        <f t="shared" si="4"/>
        <v>1</v>
      </c>
      <c r="AF47" s="21" t="b">
        <f t="shared" si="5"/>
        <v>1</v>
      </c>
      <c r="AG47" t="b">
        <f t="shared" si="6"/>
        <v>1</v>
      </c>
      <c r="AH47" t="b">
        <f t="shared" si="7"/>
        <v>1</v>
      </c>
      <c r="AI47" s="22" t="b">
        <f t="shared" si="8"/>
        <v>1</v>
      </c>
      <c r="AJ47" t="b">
        <f t="shared" si="9"/>
        <v>1</v>
      </c>
      <c r="AK47" t="b">
        <f t="shared" si="10"/>
        <v>1</v>
      </c>
      <c r="AL47" t="b">
        <f t="shared" si="11"/>
        <v>1</v>
      </c>
      <c r="AM47" s="21" t="b">
        <f t="shared" si="12"/>
        <v>1</v>
      </c>
      <c r="AN47" s="22" t="b">
        <f t="shared" si="13"/>
        <v>1</v>
      </c>
      <c r="AO47" t="b">
        <f t="shared" si="14"/>
        <v>1</v>
      </c>
      <c r="AP47" t="b">
        <f t="shared" si="15"/>
        <v>1</v>
      </c>
      <c r="AQ47" t="b">
        <f t="shared" si="16"/>
        <v>1</v>
      </c>
      <c r="AR47" s="21" t="b">
        <f t="shared" si="17"/>
        <v>1</v>
      </c>
      <c r="AV47" s="3" t="s">
        <v>34</v>
      </c>
      <c r="AW47" s="1">
        <v>5</v>
      </c>
      <c r="AX47" s="4">
        <v>5</v>
      </c>
      <c r="AY47" s="4">
        <v>1</v>
      </c>
      <c r="AZ47" s="4">
        <v>1</v>
      </c>
      <c r="BA47" s="4">
        <v>1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3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0.26600000000000001</v>
      </c>
      <c r="BP47" s="4">
        <v>0.371</v>
      </c>
      <c r="BQ47" s="4">
        <v>0.41599999999999998</v>
      </c>
      <c r="BR47" s="4">
        <v>0.78700000000000003</v>
      </c>
      <c r="BS47" s="4">
        <v>1</v>
      </c>
      <c r="BT47" s="4">
        <v>1.19</v>
      </c>
      <c r="BU47" s="4">
        <v>-3.1E-2</v>
      </c>
      <c r="BV47" s="4">
        <v>-0.28999999999999998</v>
      </c>
      <c r="BW47" s="4">
        <v>7</v>
      </c>
      <c r="BX47" s="4">
        <v>9.1999999999999993</v>
      </c>
      <c r="BY47" s="7" t="s">
        <v>31</v>
      </c>
    </row>
    <row r="48" spans="1:77" x14ac:dyDescent="0.25">
      <c r="A48" s="25">
        <v>201805200</v>
      </c>
      <c r="B48" s="25">
        <v>4</v>
      </c>
      <c r="C48" s="25"/>
      <c r="D48" s="25"/>
      <c r="E48" s="25"/>
      <c r="F48" s="25">
        <v>1</v>
      </c>
      <c r="G48" s="25">
        <v>1</v>
      </c>
      <c r="H48" s="25">
        <v>2</v>
      </c>
      <c r="I48" s="25"/>
      <c r="J48" s="25">
        <v>1</v>
      </c>
      <c r="K48" s="25"/>
      <c r="L48" s="25"/>
      <c r="M48" s="25">
        <v>0</v>
      </c>
      <c r="N48" s="25">
        <v>4</v>
      </c>
      <c r="O48" s="25">
        <v>1</v>
      </c>
      <c r="P48" s="25">
        <v>2</v>
      </c>
      <c r="Q48" s="25">
        <v>0</v>
      </c>
      <c r="R48" s="25"/>
      <c r="S48" s="25"/>
      <c r="T48" s="25"/>
      <c r="U48" s="25"/>
      <c r="V48" s="25"/>
      <c r="W48" s="20"/>
      <c r="Z48" s="19"/>
      <c r="AA48" s="19" t="b">
        <f t="shared" si="1"/>
        <v>1</v>
      </c>
      <c r="AB48" t="b">
        <f t="shared" si="18"/>
        <v>1</v>
      </c>
      <c r="AC48" t="b">
        <f t="shared" si="2"/>
        <v>1</v>
      </c>
      <c r="AD48" t="b">
        <f t="shared" si="3"/>
        <v>1</v>
      </c>
      <c r="AE48" s="21" t="b">
        <f t="shared" si="4"/>
        <v>1</v>
      </c>
      <c r="AF48" s="21" t="b">
        <f t="shared" si="5"/>
        <v>1</v>
      </c>
      <c r="AG48" t="b">
        <f t="shared" si="6"/>
        <v>1</v>
      </c>
      <c r="AH48" t="b">
        <f t="shared" si="7"/>
        <v>1</v>
      </c>
      <c r="AI48" s="22" t="b">
        <f t="shared" si="8"/>
        <v>1</v>
      </c>
      <c r="AJ48" t="b">
        <f t="shared" si="9"/>
        <v>1</v>
      </c>
      <c r="AK48" t="b">
        <f t="shared" si="10"/>
        <v>1</v>
      </c>
      <c r="AL48" t="b">
        <f t="shared" si="11"/>
        <v>1</v>
      </c>
      <c r="AM48" s="21" t="b">
        <f t="shared" si="12"/>
        <v>1</v>
      </c>
      <c r="AN48" s="22" t="b">
        <f t="shared" si="13"/>
        <v>1</v>
      </c>
      <c r="AO48" t="b">
        <f t="shared" si="14"/>
        <v>1</v>
      </c>
      <c r="AP48" t="b">
        <f t="shared" si="15"/>
        <v>1</v>
      </c>
      <c r="AQ48" t="b">
        <f t="shared" si="16"/>
        <v>1</v>
      </c>
      <c r="AR48" s="21" t="b">
        <f t="shared" si="17"/>
        <v>1</v>
      </c>
      <c r="AV48" s="2">
        <v>43971</v>
      </c>
      <c r="AW48" s="1">
        <v>4</v>
      </c>
      <c r="AX48" s="4">
        <v>4</v>
      </c>
      <c r="AY48" s="4">
        <v>1</v>
      </c>
      <c r="AZ48" s="4">
        <v>2</v>
      </c>
      <c r="BA48" s="4">
        <v>0</v>
      </c>
      <c r="BB48" s="4">
        <v>0</v>
      </c>
      <c r="BC48" s="4">
        <v>1</v>
      </c>
      <c r="BD48" s="4">
        <v>2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0.27100000000000002</v>
      </c>
      <c r="BP48" s="4">
        <v>0.374</v>
      </c>
      <c r="BQ48" s="4">
        <v>0.435</v>
      </c>
      <c r="BR48" s="4">
        <v>0.80900000000000005</v>
      </c>
      <c r="BS48" s="4">
        <v>1</v>
      </c>
      <c r="BT48" s="4">
        <v>0.94</v>
      </c>
      <c r="BU48" s="4">
        <v>0.18099999999999999</v>
      </c>
      <c r="BV48" s="4">
        <v>1.52</v>
      </c>
      <c r="BW48" s="4">
        <v>19</v>
      </c>
      <c r="BX48" s="4">
        <v>25.2</v>
      </c>
      <c r="BY48" s="7" t="s">
        <v>31</v>
      </c>
    </row>
    <row r="49" spans="1:77" x14ac:dyDescent="0.25">
      <c r="A49" s="25">
        <v>201805210</v>
      </c>
      <c r="B49" s="25">
        <v>5</v>
      </c>
      <c r="C49" s="25"/>
      <c r="D49" s="25">
        <v>2</v>
      </c>
      <c r="E49" s="25"/>
      <c r="F49" s="25">
        <v>1</v>
      </c>
      <c r="G49" s="25">
        <v>1</v>
      </c>
      <c r="H49" s="25">
        <v>2</v>
      </c>
      <c r="I49" s="25"/>
      <c r="J49" s="25"/>
      <c r="K49" s="25"/>
      <c r="L49" s="25">
        <v>1</v>
      </c>
      <c r="M49" s="25">
        <v>0</v>
      </c>
      <c r="N49" s="25">
        <v>5</v>
      </c>
      <c r="O49" s="25">
        <v>1</v>
      </c>
      <c r="P49" s="25">
        <v>2</v>
      </c>
      <c r="Q49" s="25">
        <v>0</v>
      </c>
      <c r="R49" s="25"/>
      <c r="S49" s="25"/>
      <c r="T49" s="25"/>
      <c r="U49" s="25"/>
      <c r="V49" s="25"/>
      <c r="W49" s="20"/>
      <c r="Z49" s="19"/>
      <c r="AA49" s="19" t="b">
        <f t="shared" si="1"/>
        <v>1</v>
      </c>
      <c r="AB49" t="b">
        <f t="shared" si="18"/>
        <v>1</v>
      </c>
      <c r="AC49" t="b">
        <f t="shared" si="2"/>
        <v>1</v>
      </c>
      <c r="AD49" t="b">
        <f t="shared" si="3"/>
        <v>1</v>
      </c>
      <c r="AE49" s="21" t="b">
        <f t="shared" si="4"/>
        <v>1</v>
      </c>
      <c r="AF49" s="21" t="b">
        <f t="shared" si="5"/>
        <v>1</v>
      </c>
      <c r="AG49" t="b">
        <f t="shared" si="6"/>
        <v>1</v>
      </c>
      <c r="AH49" t="b">
        <f t="shared" si="7"/>
        <v>1</v>
      </c>
      <c r="AI49" s="22" t="b">
        <f t="shared" si="8"/>
        <v>1</v>
      </c>
      <c r="AJ49" t="b">
        <f t="shared" si="9"/>
        <v>1</v>
      </c>
      <c r="AK49" t="b">
        <f t="shared" si="10"/>
        <v>1</v>
      </c>
      <c r="AL49" t="b">
        <f t="shared" si="11"/>
        <v>1</v>
      </c>
      <c r="AM49" s="21" t="b">
        <f t="shared" si="12"/>
        <v>1</v>
      </c>
      <c r="AN49" s="22" t="b">
        <f t="shared" si="13"/>
        <v>1</v>
      </c>
      <c r="AO49" t="b">
        <f t="shared" si="14"/>
        <v>1</v>
      </c>
      <c r="AP49" t="b">
        <f t="shared" si="15"/>
        <v>1</v>
      </c>
      <c r="AQ49" t="b">
        <f t="shared" si="16"/>
        <v>1</v>
      </c>
      <c r="AR49" s="21" t="b">
        <f t="shared" si="17"/>
        <v>1</v>
      </c>
      <c r="AV49" s="2">
        <v>43972</v>
      </c>
      <c r="AW49" s="1">
        <v>5</v>
      </c>
      <c r="AX49" s="4">
        <v>5</v>
      </c>
      <c r="AY49" s="4">
        <v>1</v>
      </c>
      <c r="AZ49" s="4">
        <v>2</v>
      </c>
      <c r="BA49" s="4">
        <v>2</v>
      </c>
      <c r="BB49" s="4">
        <v>0</v>
      </c>
      <c r="BC49" s="4">
        <v>0</v>
      </c>
      <c r="BD49" s="4">
        <v>2</v>
      </c>
      <c r="BE49" s="4">
        <v>0</v>
      </c>
      <c r="BF49" s="4">
        <v>0</v>
      </c>
      <c r="BG49" s="4">
        <v>1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0.27500000000000002</v>
      </c>
      <c r="BP49" s="4">
        <v>0.374</v>
      </c>
      <c r="BQ49" s="4">
        <v>0.44500000000000001</v>
      </c>
      <c r="BR49" s="4">
        <v>0.81899999999999995</v>
      </c>
      <c r="BS49" s="4">
        <v>1</v>
      </c>
      <c r="BT49" s="4">
        <v>0.35</v>
      </c>
      <c r="BU49" s="4">
        <v>0.04</v>
      </c>
      <c r="BV49" s="4">
        <v>1.37</v>
      </c>
      <c r="BW49" s="4">
        <v>16</v>
      </c>
      <c r="BX49" s="4">
        <v>22.2</v>
      </c>
      <c r="BY49" s="7" t="s">
        <v>31</v>
      </c>
    </row>
    <row r="50" spans="1:77" x14ac:dyDescent="0.25">
      <c r="A50" s="25">
        <v>201805220</v>
      </c>
      <c r="B50" s="25">
        <v>4</v>
      </c>
      <c r="C50" s="25"/>
      <c r="D50" s="25"/>
      <c r="E50" s="25"/>
      <c r="F50" s="25">
        <v>1</v>
      </c>
      <c r="G50" s="25">
        <v>1</v>
      </c>
      <c r="H50" s="25">
        <v>1</v>
      </c>
      <c r="I50" s="25"/>
      <c r="J50" s="25"/>
      <c r="K50" s="25"/>
      <c r="L50" s="25"/>
      <c r="M50" s="25">
        <v>0</v>
      </c>
      <c r="N50" s="25">
        <v>4</v>
      </c>
      <c r="O50" s="25"/>
      <c r="P50" s="25"/>
      <c r="Q50" s="25">
        <v>0</v>
      </c>
      <c r="R50" s="25"/>
      <c r="S50" s="25"/>
      <c r="T50" s="25"/>
      <c r="U50" s="25"/>
      <c r="V50" s="25"/>
      <c r="W50" s="20"/>
      <c r="Z50" s="19"/>
      <c r="AA50" s="19" t="b">
        <f t="shared" si="1"/>
        <v>1</v>
      </c>
      <c r="AB50" t="b">
        <f t="shared" si="18"/>
        <v>1</v>
      </c>
      <c r="AC50" t="b">
        <f t="shared" si="2"/>
        <v>1</v>
      </c>
      <c r="AD50" t="b">
        <f t="shared" si="3"/>
        <v>1</v>
      </c>
      <c r="AE50" s="21" t="b">
        <f t="shared" si="4"/>
        <v>1</v>
      </c>
      <c r="AF50" s="21" t="b">
        <f t="shared" si="5"/>
        <v>1</v>
      </c>
      <c r="AG50" t="b">
        <f t="shared" si="6"/>
        <v>1</v>
      </c>
      <c r="AH50" t="b">
        <f t="shared" si="7"/>
        <v>1</v>
      </c>
      <c r="AI50" s="22" t="b">
        <f t="shared" si="8"/>
        <v>1</v>
      </c>
      <c r="AJ50" t="b">
        <f t="shared" si="9"/>
        <v>1</v>
      </c>
      <c r="AK50" t="b">
        <f t="shared" si="10"/>
        <v>1</v>
      </c>
      <c r="AL50" t="b">
        <f t="shared" si="11"/>
        <v>1</v>
      </c>
      <c r="AM50" s="21" t="b">
        <f t="shared" si="12"/>
        <v>1</v>
      </c>
      <c r="AN50" s="22" t="b">
        <f t="shared" si="13"/>
        <v>1</v>
      </c>
      <c r="AO50" t="b">
        <f t="shared" si="14"/>
        <v>1</v>
      </c>
      <c r="AP50" t="b">
        <f t="shared" si="15"/>
        <v>1</v>
      </c>
      <c r="AQ50" t="b">
        <f t="shared" si="16"/>
        <v>1</v>
      </c>
      <c r="AR50" s="21" t="b">
        <f t="shared" si="17"/>
        <v>1</v>
      </c>
      <c r="AV50" s="2">
        <v>43973</v>
      </c>
      <c r="AW50" s="1">
        <v>4</v>
      </c>
      <c r="AX50" s="4">
        <v>4</v>
      </c>
      <c r="AY50" s="4">
        <v>0</v>
      </c>
      <c r="AZ50" s="4">
        <v>1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0.27400000000000002</v>
      </c>
      <c r="BP50" s="4">
        <v>0.372</v>
      </c>
      <c r="BQ50" s="4">
        <v>0.441</v>
      </c>
      <c r="BR50" s="4">
        <v>0.81299999999999994</v>
      </c>
      <c r="BS50" s="4">
        <v>1</v>
      </c>
      <c r="BT50" s="4">
        <v>0.78</v>
      </c>
      <c r="BU50" s="4">
        <v>-5.3999999999999999E-2</v>
      </c>
      <c r="BV50" s="4">
        <v>-0.39</v>
      </c>
      <c r="BW50" s="4">
        <v>3</v>
      </c>
      <c r="BX50" s="4">
        <v>3</v>
      </c>
      <c r="BY50" s="7" t="s">
        <v>31</v>
      </c>
    </row>
    <row r="51" spans="1:77" x14ac:dyDescent="0.25">
      <c r="A51" s="25">
        <v>201805230</v>
      </c>
      <c r="B51" s="25">
        <v>4</v>
      </c>
      <c r="C51" s="25"/>
      <c r="D51" s="25"/>
      <c r="E51" s="25"/>
      <c r="F51" s="25">
        <v>1</v>
      </c>
      <c r="G51" s="25">
        <v>1</v>
      </c>
      <c r="H51" s="25">
        <v>1</v>
      </c>
      <c r="I51" s="25"/>
      <c r="J51" s="25"/>
      <c r="K51" s="25"/>
      <c r="L51" s="25">
        <v>2</v>
      </c>
      <c r="M51" s="25">
        <v>0</v>
      </c>
      <c r="N51" s="25">
        <v>4</v>
      </c>
      <c r="O51" s="25"/>
      <c r="P51" s="25"/>
      <c r="Q51" s="25">
        <v>0</v>
      </c>
      <c r="R51" s="25"/>
      <c r="S51" s="25"/>
      <c r="T51" s="25"/>
      <c r="U51" s="25"/>
      <c r="V51" s="25"/>
      <c r="W51" s="20"/>
      <c r="Z51" s="19"/>
      <c r="AA51" s="19" t="b">
        <f t="shared" si="1"/>
        <v>1</v>
      </c>
      <c r="AB51" t="b">
        <f t="shared" si="18"/>
        <v>1</v>
      </c>
      <c r="AC51" t="b">
        <f t="shared" si="2"/>
        <v>1</v>
      </c>
      <c r="AD51" t="b">
        <f t="shared" si="3"/>
        <v>1</v>
      </c>
      <c r="AE51" s="21" t="b">
        <f t="shared" si="4"/>
        <v>1</v>
      </c>
      <c r="AF51" s="21" t="b">
        <f t="shared" si="5"/>
        <v>1</v>
      </c>
      <c r="AG51" t="b">
        <f t="shared" si="6"/>
        <v>1</v>
      </c>
      <c r="AH51" t="b">
        <f t="shared" si="7"/>
        <v>1</v>
      </c>
      <c r="AI51" s="22" t="b">
        <f t="shared" si="8"/>
        <v>1</v>
      </c>
      <c r="AJ51" t="b">
        <f t="shared" si="9"/>
        <v>1</v>
      </c>
      <c r="AK51" t="b">
        <f t="shared" si="10"/>
        <v>1</v>
      </c>
      <c r="AL51" t="b">
        <f t="shared" si="11"/>
        <v>1</v>
      </c>
      <c r="AM51" s="21" t="b">
        <f t="shared" si="12"/>
        <v>1</v>
      </c>
      <c r="AN51" s="22" t="b">
        <f t="shared" si="13"/>
        <v>1</v>
      </c>
      <c r="AO51" t="b">
        <f t="shared" si="14"/>
        <v>1</v>
      </c>
      <c r="AP51" t="b">
        <f t="shared" si="15"/>
        <v>1</v>
      </c>
      <c r="AQ51" t="b">
        <f t="shared" si="16"/>
        <v>1</v>
      </c>
      <c r="AR51" s="21" t="b">
        <f t="shared" si="17"/>
        <v>1</v>
      </c>
      <c r="AV51" s="2">
        <v>43974</v>
      </c>
      <c r="AW51" s="1">
        <v>4</v>
      </c>
      <c r="AX51" s="4">
        <v>4</v>
      </c>
      <c r="AY51" s="4">
        <v>0</v>
      </c>
      <c r="AZ51" s="4">
        <v>1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2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0.27400000000000002</v>
      </c>
      <c r="BP51" s="4">
        <v>0.37</v>
      </c>
      <c r="BQ51" s="4">
        <v>0.437</v>
      </c>
      <c r="BR51" s="4">
        <v>0.80700000000000005</v>
      </c>
      <c r="BS51" s="4">
        <v>1</v>
      </c>
      <c r="BT51" s="4">
        <v>1.1399999999999999</v>
      </c>
      <c r="BU51" s="4">
        <v>-4.3999999999999997E-2</v>
      </c>
      <c r="BV51" s="4">
        <v>-0.2</v>
      </c>
      <c r="BW51" s="4">
        <v>3</v>
      </c>
      <c r="BX51" s="4">
        <v>3</v>
      </c>
      <c r="BY51" s="7" t="s">
        <v>31</v>
      </c>
    </row>
    <row r="52" spans="1:77" x14ac:dyDescent="0.25">
      <c r="A52" s="25">
        <v>201805250</v>
      </c>
      <c r="B52" s="25">
        <v>5</v>
      </c>
      <c r="C52" s="25"/>
      <c r="D52" s="25"/>
      <c r="E52" s="25"/>
      <c r="F52" s="25">
        <v>1</v>
      </c>
      <c r="G52" s="25">
        <v>1</v>
      </c>
      <c r="H52" s="25">
        <v>1</v>
      </c>
      <c r="I52" s="25"/>
      <c r="J52" s="25"/>
      <c r="K52" s="25"/>
      <c r="L52" s="25">
        <v>2</v>
      </c>
      <c r="M52" s="25">
        <v>0</v>
      </c>
      <c r="N52" s="25">
        <v>5</v>
      </c>
      <c r="O52" s="25"/>
      <c r="P52" s="25">
        <v>1</v>
      </c>
      <c r="Q52" s="25">
        <v>0</v>
      </c>
      <c r="R52" s="25">
        <v>1</v>
      </c>
      <c r="S52" s="25"/>
      <c r="T52" s="25"/>
      <c r="U52" s="25"/>
      <c r="V52" s="25"/>
      <c r="W52" s="20"/>
      <c r="Z52" s="19"/>
      <c r="AA52" s="19" t="b">
        <f t="shared" si="1"/>
        <v>1</v>
      </c>
      <c r="AB52" t="b">
        <f t="shared" si="18"/>
        <v>1</v>
      </c>
      <c r="AC52" t="b">
        <f t="shared" si="2"/>
        <v>1</v>
      </c>
      <c r="AD52" t="b">
        <f t="shared" si="3"/>
        <v>1</v>
      </c>
      <c r="AE52" s="21" t="b">
        <f t="shared" si="4"/>
        <v>1</v>
      </c>
      <c r="AF52" s="21" t="b">
        <f t="shared" si="5"/>
        <v>1</v>
      </c>
      <c r="AG52" t="b">
        <f t="shared" si="6"/>
        <v>1</v>
      </c>
      <c r="AH52" t="b">
        <f t="shared" si="7"/>
        <v>1</v>
      </c>
      <c r="AI52" s="22" t="b">
        <f t="shared" si="8"/>
        <v>1</v>
      </c>
      <c r="AJ52" t="b">
        <f t="shared" si="9"/>
        <v>1</v>
      </c>
      <c r="AK52" t="b">
        <f t="shared" si="10"/>
        <v>1</v>
      </c>
      <c r="AL52" t="b">
        <f t="shared" si="11"/>
        <v>1</v>
      </c>
      <c r="AM52" s="21" t="b">
        <f t="shared" si="12"/>
        <v>1</v>
      </c>
      <c r="AN52" s="22" t="b">
        <f t="shared" si="13"/>
        <v>1</v>
      </c>
      <c r="AO52" t="b">
        <f t="shared" si="14"/>
        <v>1</v>
      </c>
      <c r="AP52" t="b">
        <f t="shared" si="15"/>
        <v>1</v>
      </c>
      <c r="AQ52" t="b">
        <f t="shared" si="16"/>
        <v>1</v>
      </c>
      <c r="AR52" s="21" t="b">
        <f t="shared" si="17"/>
        <v>1</v>
      </c>
      <c r="AV52" s="2">
        <v>43976</v>
      </c>
      <c r="AW52" s="1">
        <v>5</v>
      </c>
      <c r="AX52" s="4">
        <v>5</v>
      </c>
      <c r="AY52" s="4">
        <v>0</v>
      </c>
      <c r="AZ52" s="4">
        <v>1</v>
      </c>
      <c r="BA52" s="4">
        <v>0</v>
      </c>
      <c r="BB52" s="4">
        <v>0</v>
      </c>
      <c r="BC52" s="4">
        <v>0</v>
      </c>
      <c r="BD52" s="4">
        <v>1</v>
      </c>
      <c r="BE52" s="4">
        <v>0</v>
      </c>
      <c r="BF52" s="4">
        <v>0</v>
      </c>
      <c r="BG52" s="4">
        <v>2</v>
      </c>
      <c r="BH52" s="4">
        <v>0</v>
      </c>
      <c r="BI52" s="4">
        <v>0</v>
      </c>
      <c r="BJ52" s="4">
        <v>0</v>
      </c>
      <c r="BK52" s="4">
        <v>1</v>
      </c>
      <c r="BL52" s="4">
        <v>0</v>
      </c>
      <c r="BM52" s="4">
        <v>0</v>
      </c>
      <c r="BN52" s="4">
        <v>0</v>
      </c>
      <c r="BO52" s="4">
        <v>0.27200000000000002</v>
      </c>
      <c r="BP52" s="4">
        <v>0.36599999999999999</v>
      </c>
      <c r="BQ52" s="4">
        <v>0.43099999999999999</v>
      </c>
      <c r="BR52" s="4">
        <v>0.79700000000000004</v>
      </c>
      <c r="BS52" s="4">
        <v>1</v>
      </c>
      <c r="BT52" s="4">
        <v>1.0900000000000001</v>
      </c>
      <c r="BU52" s="4">
        <v>8.1000000000000003E-2</v>
      </c>
      <c r="BV52" s="4">
        <v>1.35</v>
      </c>
      <c r="BW52" s="4">
        <v>5</v>
      </c>
      <c r="BX52" s="4">
        <v>6.5</v>
      </c>
      <c r="BY52" s="7" t="s">
        <v>31</v>
      </c>
    </row>
    <row r="53" spans="1:77" x14ac:dyDescent="0.25">
      <c r="A53" s="25">
        <v>201805260</v>
      </c>
      <c r="B53" s="25">
        <v>5</v>
      </c>
      <c r="C53" s="25"/>
      <c r="D53" s="25"/>
      <c r="E53" s="25"/>
      <c r="F53" s="25">
        <v>1</v>
      </c>
      <c r="G53" s="25">
        <v>1</v>
      </c>
      <c r="H53" s="25">
        <v>2</v>
      </c>
      <c r="I53" s="25"/>
      <c r="J53" s="25"/>
      <c r="K53" s="25"/>
      <c r="L53" s="25"/>
      <c r="M53" s="25">
        <v>0</v>
      </c>
      <c r="N53" s="25">
        <v>5</v>
      </c>
      <c r="O53" s="25"/>
      <c r="P53" s="25">
        <v>1</v>
      </c>
      <c r="Q53" s="25">
        <v>0</v>
      </c>
      <c r="R53" s="25"/>
      <c r="S53" s="25">
        <v>1</v>
      </c>
      <c r="T53" s="25"/>
      <c r="U53" s="25"/>
      <c r="V53" s="25"/>
      <c r="W53" s="20"/>
      <c r="Z53" s="19"/>
      <c r="AA53" s="19" t="b">
        <f t="shared" si="1"/>
        <v>1</v>
      </c>
      <c r="AB53" t="b">
        <f t="shared" si="18"/>
        <v>1</v>
      </c>
      <c r="AC53" t="b">
        <f t="shared" si="2"/>
        <v>1</v>
      </c>
      <c r="AD53" t="b">
        <f t="shared" si="3"/>
        <v>1</v>
      </c>
      <c r="AE53" s="21" t="b">
        <f t="shared" si="4"/>
        <v>1</v>
      </c>
      <c r="AF53" s="21" t="b">
        <f t="shared" si="5"/>
        <v>1</v>
      </c>
      <c r="AG53" t="b">
        <f t="shared" si="6"/>
        <v>1</v>
      </c>
      <c r="AH53" t="b">
        <f t="shared" si="7"/>
        <v>1</v>
      </c>
      <c r="AI53" s="22" t="b">
        <f t="shared" si="8"/>
        <v>1</v>
      </c>
      <c r="AJ53" t="b">
        <f t="shared" si="9"/>
        <v>1</v>
      </c>
      <c r="AK53" t="b">
        <f t="shared" si="10"/>
        <v>1</v>
      </c>
      <c r="AL53" t="b">
        <f t="shared" si="11"/>
        <v>1</v>
      </c>
      <c r="AM53" s="21" t="b">
        <f t="shared" si="12"/>
        <v>1</v>
      </c>
      <c r="AN53" s="22" t="b">
        <f t="shared" si="13"/>
        <v>1</v>
      </c>
      <c r="AO53" t="b">
        <f t="shared" si="14"/>
        <v>1</v>
      </c>
      <c r="AP53" t="b">
        <f t="shared" si="15"/>
        <v>1</v>
      </c>
      <c r="AQ53" t="b">
        <f t="shared" si="16"/>
        <v>1</v>
      </c>
      <c r="AR53" s="21" t="b">
        <f t="shared" si="17"/>
        <v>1</v>
      </c>
      <c r="AV53" s="2">
        <v>43977</v>
      </c>
      <c r="AW53" s="1">
        <v>5</v>
      </c>
      <c r="AX53" s="4">
        <v>5</v>
      </c>
      <c r="AY53" s="4">
        <v>0</v>
      </c>
      <c r="AZ53" s="4">
        <v>2</v>
      </c>
      <c r="BA53" s="4">
        <v>0</v>
      </c>
      <c r="BB53" s="4">
        <v>0</v>
      </c>
      <c r="BC53" s="4">
        <v>0</v>
      </c>
      <c r="BD53" s="4">
        <v>1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1</v>
      </c>
      <c r="BN53" s="4">
        <v>0</v>
      </c>
      <c r="BO53" s="4">
        <v>0.27500000000000002</v>
      </c>
      <c r="BP53" s="4">
        <v>0.36699999999999999</v>
      </c>
      <c r="BQ53" s="4">
        <v>0.43</v>
      </c>
      <c r="BR53" s="4">
        <v>0.79700000000000004</v>
      </c>
      <c r="BS53" s="4">
        <v>1</v>
      </c>
      <c r="BT53" s="4">
        <v>0.97</v>
      </c>
      <c r="BU53" s="4">
        <v>-0.01</v>
      </c>
      <c r="BV53" s="4">
        <v>0.82</v>
      </c>
      <c r="BW53" s="4">
        <v>13</v>
      </c>
      <c r="BX53" s="4">
        <v>15.5</v>
      </c>
      <c r="BY53" s="7" t="s">
        <v>31</v>
      </c>
    </row>
    <row r="54" spans="1:77" x14ac:dyDescent="0.25">
      <c r="A54" s="25">
        <v>201805270</v>
      </c>
      <c r="B54" s="25">
        <v>5</v>
      </c>
      <c r="C54" s="25"/>
      <c r="D54" s="25">
        <v>1</v>
      </c>
      <c r="E54" s="25"/>
      <c r="F54" s="25">
        <v>1</v>
      </c>
      <c r="G54" s="25">
        <v>1</v>
      </c>
      <c r="H54" s="25">
        <v>1</v>
      </c>
      <c r="I54" s="25"/>
      <c r="J54" s="25"/>
      <c r="K54" s="25"/>
      <c r="L54" s="25"/>
      <c r="M54" s="25">
        <v>1</v>
      </c>
      <c r="N54" s="25">
        <v>5</v>
      </c>
      <c r="O54" s="25"/>
      <c r="P54" s="25">
        <v>1</v>
      </c>
      <c r="Q54" s="25">
        <v>0</v>
      </c>
      <c r="R54" s="25"/>
      <c r="S54" s="25"/>
      <c r="T54" s="25"/>
      <c r="U54" s="25"/>
      <c r="V54" s="25"/>
      <c r="W54" s="20"/>
      <c r="Z54" s="19"/>
      <c r="AA54" s="19" t="b">
        <f t="shared" si="1"/>
        <v>1</v>
      </c>
      <c r="AB54" t="b">
        <f t="shared" si="18"/>
        <v>1</v>
      </c>
      <c r="AC54" t="b">
        <f t="shared" si="2"/>
        <v>1</v>
      </c>
      <c r="AD54" t="b">
        <f t="shared" si="3"/>
        <v>1</v>
      </c>
      <c r="AE54" s="21" t="b">
        <f t="shared" si="4"/>
        <v>1</v>
      </c>
      <c r="AF54" s="21" t="b">
        <f t="shared" si="5"/>
        <v>1</v>
      </c>
      <c r="AG54" t="b">
        <f t="shared" si="6"/>
        <v>1</v>
      </c>
      <c r="AH54" t="b">
        <f t="shared" si="7"/>
        <v>1</v>
      </c>
      <c r="AI54" s="22" t="b">
        <f t="shared" si="8"/>
        <v>1</v>
      </c>
      <c r="AJ54" t="b">
        <f t="shared" si="9"/>
        <v>1</v>
      </c>
      <c r="AK54" t="b">
        <f t="shared" si="10"/>
        <v>1</v>
      </c>
      <c r="AL54" t="b">
        <f t="shared" si="11"/>
        <v>1</v>
      </c>
      <c r="AM54" s="21" t="b">
        <f t="shared" si="12"/>
        <v>1</v>
      </c>
      <c r="AN54" s="22" t="b">
        <f t="shared" si="13"/>
        <v>1</v>
      </c>
      <c r="AO54" t="b">
        <f t="shared" si="14"/>
        <v>1</v>
      </c>
      <c r="AP54" t="b">
        <f t="shared" si="15"/>
        <v>1</v>
      </c>
      <c r="AQ54" t="b">
        <f t="shared" si="16"/>
        <v>1</v>
      </c>
      <c r="AR54" s="21" t="b">
        <f t="shared" si="17"/>
        <v>1</v>
      </c>
      <c r="AV54" s="2">
        <v>43978</v>
      </c>
      <c r="AW54" s="1">
        <v>5</v>
      </c>
      <c r="AX54" s="4">
        <v>5</v>
      </c>
      <c r="AY54" s="4">
        <v>0</v>
      </c>
      <c r="AZ54" s="4">
        <v>1</v>
      </c>
      <c r="BA54" s="4">
        <v>1</v>
      </c>
      <c r="BB54" s="4">
        <v>0</v>
      </c>
      <c r="BC54" s="4">
        <v>0</v>
      </c>
      <c r="BD54" s="4">
        <v>1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0.27300000000000002</v>
      </c>
      <c r="BP54" s="4">
        <v>0.36299999999999999</v>
      </c>
      <c r="BQ54" s="4">
        <v>0.42899999999999999</v>
      </c>
      <c r="BR54" s="4">
        <v>0.79300000000000004</v>
      </c>
      <c r="BS54" s="4">
        <v>1</v>
      </c>
      <c r="BT54" s="4">
        <v>0.57999999999999996</v>
      </c>
      <c r="BU54" s="4">
        <v>-2.4E-2</v>
      </c>
      <c r="BV54" s="4">
        <v>0.55000000000000004</v>
      </c>
      <c r="BW54" s="4">
        <v>7</v>
      </c>
      <c r="BX54" s="4">
        <v>9.5</v>
      </c>
      <c r="BY54" s="7" t="s">
        <v>31</v>
      </c>
    </row>
    <row r="55" spans="1:77" x14ac:dyDescent="0.25">
      <c r="A55" s="25">
        <v>201805280</v>
      </c>
      <c r="B55" s="25">
        <v>4</v>
      </c>
      <c r="C55" s="25"/>
      <c r="D55" s="25"/>
      <c r="E55" s="25"/>
      <c r="F55" s="25">
        <v>1</v>
      </c>
      <c r="G55" s="25">
        <v>1</v>
      </c>
      <c r="H55" s="25">
        <v>1</v>
      </c>
      <c r="I55" s="25"/>
      <c r="J55" s="25"/>
      <c r="K55" s="25"/>
      <c r="L55" s="25"/>
      <c r="M55" s="25">
        <v>1</v>
      </c>
      <c r="N55" s="25">
        <v>5</v>
      </c>
      <c r="O55" s="25">
        <v>1</v>
      </c>
      <c r="P55" s="25"/>
      <c r="Q55" s="25">
        <v>0</v>
      </c>
      <c r="R55" s="25"/>
      <c r="S55" s="25"/>
      <c r="T55" s="25"/>
      <c r="U55" s="25"/>
      <c r="V55" s="25">
        <v>1</v>
      </c>
      <c r="W55" s="20"/>
      <c r="Z55" s="19"/>
      <c r="AA55" s="19" t="b">
        <f t="shared" si="1"/>
        <v>1</v>
      </c>
      <c r="AB55" t="b">
        <f t="shared" si="18"/>
        <v>1</v>
      </c>
      <c r="AC55" t="b">
        <f t="shared" si="2"/>
        <v>1</v>
      </c>
      <c r="AD55" t="b">
        <f t="shared" si="3"/>
        <v>1</v>
      </c>
      <c r="AE55" s="21" t="b">
        <f t="shared" si="4"/>
        <v>1</v>
      </c>
      <c r="AF55" s="21" t="b">
        <f t="shared" si="5"/>
        <v>1</v>
      </c>
      <c r="AG55" t="b">
        <f t="shared" si="6"/>
        <v>1</v>
      </c>
      <c r="AH55" t="b">
        <f t="shared" si="7"/>
        <v>1</v>
      </c>
      <c r="AI55" s="22" t="b">
        <f t="shared" si="8"/>
        <v>1</v>
      </c>
      <c r="AJ55" t="b">
        <f t="shared" si="9"/>
        <v>1</v>
      </c>
      <c r="AK55" t="b">
        <f t="shared" si="10"/>
        <v>1</v>
      </c>
      <c r="AL55" t="b">
        <f t="shared" si="11"/>
        <v>1</v>
      </c>
      <c r="AM55" s="21" t="b">
        <f t="shared" si="12"/>
        <v>1</v>
      </c>
      <c r="AN55" s="22" t="b">
        <f t="shared" si="13"/>
        <v>1</v>
      </c>
      <c r="AO55" t="b">
        <f t="shared" si="14"/>
        <v>1</v>
      </c>
      <c r="AP55" t="b">
        <f t="shared" si="15"/>
        <v>1</v>
      </c>
      <c r="AQ55" t="b">
        <f t="shared" si="16"/>
        <v>1</v>
      </c>
      <c r="AR55" s="21" t="b">
        <f t="shared" si="17"/>
        <v>1</v>
      </c>
      <c r="AV55" s="2">
        <v>43979</v>
      </c>
      <c r="AW55" s="1">
        <v>5</v>
      </c>
      <c r="AX55" s="4">
        <v>4</v>
      </c>
      <c r="AY55" s="4">
        <v>1</v>
      </c>
      <c r="AZ55" s="4">
        <v>1</v>
      </c>
      <c r="BA55" s="4">
        <v>0</v>
      </c>
      <c r="BB55" s="4">
        <v>0</v>
      </c>
      <c r="BC55" s="4">
        <v>0</v>
      </c>
      <c r="BD55" s="4">
        <v>0</v>
      </c>
      <c r="BE55" s="4">
        <v>1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0.27300000000000002</v>
      </c>
      <c r="BP55" s="4">
        <v>0.36399999999999999</v>
      </c>
      <c r="BQ55" s="4">
        <v>0.42599999999999999</v>
      </c>
      <c r="BR55" s="4">
        <v>0.79</v>
      </c>
      <c r="BS55" s="4">
        <v>1</v>
      </c>
      <c r="BT55" s="4">
        <v>0.48</v>
      </c>
      <c r="BU55" s="4">
        <v>-3.6999999999999998E-2</v>
      </c>
      <c r="BV55" s="4">
        <v>-0.33</v>
      </c>
      <c r="BW55" s="4">
        <v>7</v>
      </c>
      <c r="BX55" s="4">
        <v>9.1999999999999993</v>
      </c>
      <c r="BY55" s="7" t="s">
        <v>31</v>
      </c>
    </row>
    <row r="56" spans="1:77" x14ac:dyDescent="0.25">
      <c r="A56" s="25">
        <v>201805290</v>
      </c>
      <c r="B56" s="25">
        <v>5</v>
      </c>
      <c r="C56" s="25"/>
      <c r="D56" s="25"/>
      <c r="E56" s="25"/>
      <c r="F56" s="25">
        <v>1</v>
      </c>
      <c r="G56" s="25">
        <v>1</v>
      </c>
      <c r="H56" s="25">
        <v>1</v>
      </c>
      <c r="I56" s="25"/>
      <c r="J56" s="25"/>
      <c r="K56" s="25"/>
      <c r="L56" s="25">
        <v>2</v>
      </c>
      <c r="M56" s="25">
        <v>2</v>
      </c>
      <c r="N56" s="25">
        <v>5</v>
      </c>
      <c r="O56" s="25"/>
      <c r="P56" s="25"/>
      <c r="Q56" s="25">
        <v>0</v>
      </c>
      <c r="R56" s="25"/>
      <c r="S56" s="25"/>
      <c r="T56" s="25"/>
      <c r="U56" s="25"/>
      <c r="V56" s="25"/>
      <c r="W56" s="20"/>
      <c r="Z56" s="19"/>
      <c r="AA56" s="19" t="b">
        <f t="shared" si="1"/>
        <v>1</v>
      </c>
      <c r="AB56" t="b">
        <f t="shared" si="18"/>
        <v>1</v>
      </c>
      <c r="AC56" t="b">
        <f t="shared" si="2"/>
        <v>1</v>
      </c>
      <c r="AD56" t="b">
        <f t="shared" si="3"/>
        <v>1</v>
      </c>
      <c r="AE56" s="21" t="b">
        <f t="shared" si="4"/>
        <v>1</v>
      </c>
      <c r="AF56" s="21" t="b">
        <f t="shared" si="5"/>
        <v>1</v>
      </c>
      <c r="AG56" t="b">
        <f t="shared" si="6"/>
        <v>1</v>
      </c>
      <c r="AH56" t="b">
        <f t="shared" si="7"/>
        <v>1</v>
      </c>
      <c r="AI56" s="22" t="b">
        <f t="shared" si="8"/>
        <v>1</v>
      </c>
      <c r="AJ56" t="b">
        <f t="shared" si="9"/>
        <v>1</v>
      </c>
      <c r="AK56" t="b">
        <f t="shared" si="10"/>
        <v>1</v>
      </c>
      <c r="AL56" t="b">
        <f t="shared" si="11"/>
        <v>1</v>
      </c>
      <c r="AM56" s="21" t="b">
        <f t="shared" si="12"/>
        <v>1</v>
      </c>
      <c r="AN56" s="22" t="b">
        <f t="shared" si="13"/>
        <v>1</v>
      </c>
      <c r="AO56" t="b">
        <f t="shared" si="14"/>
        <v>1</v>
      </c>
      <c r="AP56" t="b">
        <f t="shared" si="15"/>
        <v>1</v>
      </c>
      <c r="AQ56" t="b">
        <f t="shared" si="16"/>
        <v>1</v>
      </c>
      <c r="AR56" s="21" t="b">
        <f t="shared" si="17"/>
        <v>1</v>
      </c>
      <c r="AV56" s="2">
        <v>43980</v>
      </c>
      <c r="AW56" s="1">
        <v>5</v>
      </c>
      <c r="AX56" s="4">
        <v>5</v>
      </c>
      <c r="AY56" s="4">
        <v>0</v>
      </c>
      <c r="AZ56" s="4">
        <v>1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2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0.27100000000000002</v>
      </c>
      <c r="BP56" s="4">
        <v>0.36099999999999999</v>
      </c>
      <c r="BQ56" s="4">
        <v>0.42099999999999999</v>
      </c>
      <c r="BR56" s="4">
        <v>0.78100000000000003</v>
      </c>
      <c r="BS56" s="4">
        <v>1</v>
      </c>
      <c r="BT56" s="4">
        <v>0.99</v>
      </c>
      <c r="BU56" s="4">
        <v>-7.4999999999999997E-2</v>
      </c>
      <c r="BV56" s="4">
        <v>-0.93</v>
      </c>
      <c r="BW56" s="4">
        <v>3</v>
      </c>
      <c r="BX56" s="4">
        <v>3</v>
      </c>
      <c r="BY56" s="7" t="s">
        <v>31</v>
      </c>
    </row>
    <row r="57" spans="1:77" x14ac:dyDescent="0.25">
      <c r="A57" s="25">
        <v>201805300</v>
      </c>
      <c r="B57" s="25">
        <v>4</v>
      </c>
      <c r="C57" s="25"/>
      <c r="D57" s="25"/>
      <c r="E57" s="25"/>
      <c r="F57" s="25">
        <v>1</v>
      </c>
      <c r="G57" s="25">
        <v>1</v>
      </c>
      <c r="H57" s="25">
        <v>1</v>
      </c>
      <c r="I57" s="25"/>
      <c r="J57" s="25"/>
      <c r="K57" s="25"/>
      <c r="L57" s="25"/>
      <c r="M57" s="25">
        <v>2</v>
      </c>
      <c r="N57" s="25">
        <v>4</v>
      </c>
      <c r="O57" s="25"/>
      <c r="P57" s="25"/>
      <c r="Q57" s="25">
        <v>1</v>
      </c>
      <c r="R57" s="25"/>
      <c r="S57" s="25"/>
      <c r="T57" s="25"/>
      <c r="U57" s="25"/>
      <c r="V57" s="25"/>
      <c r="W57" s="20"/>
      <c r="Z57" s="19"/>
      <c r="AA57" s="19" t="b">
        <f t="shared" si="1"/>
        <v>1</v>
      </c>
      <c r="AB57" t="b">
        <f t="shared" si="18"/>
        <v>1</v>
      </c>
      <c r="AC57" t="b">
        <f t="shared" si="2"/>
        <v>1</v>
      </c>
      <c r="AD57" t="b">
        <f t="shared" si="3"/>
        <v>1</v>
      </c>
      <c r="AE57" s="21" t="b">
        <f t="shared" si="4"/>
        <v>1</v>
      </c>
      <c r="AF57" s="21" t="b">
        <f t="shared" si="5"/>
        <v>1</v>
      </c>
      <c r="AG57" t="b">
        <f t="shared" si="6"/>
        <v>1</v>
      </c>
      <c r="AH57" t="b">
        <f t="shared" si="7"/>
        <v>1</v>
      </c>
      <c r="AI57" s="22" t="b">
        <f t="shared" si="8"/>
        <v>1</v>
      </c>
      <c r="AJ57" t="b">
        <f t="shared" si="9"/>
        <v>1</v>
      </c>
      <c r="AK57" t="b">
        <f t="shared" si="10"/>
        <v>1</v>
      </c>
      <c r="AL57" t="b">
        <f t="shared" si="11"/>
        <v>1</v>
      </c>
      <c r="AM57" s="21" t="b">
        <f t="shared" si="12"/>
        <v>1</v>
      </c>
      <c r="AN57" s="22" t="b">
        <f t="shared" si="13"/>
        <v>1</v>
      </c>
      <c r="AO57" t="b">
        <f t="shared" si="14"/>
        <v>1</v>
      </c>
      <c r="AP57" t="b">
        <f t="shared" si="15"/>
        <v>1</v>
      </c>
      <c r="AQ57" t="b">
        <f t="shared" si="16"/>
        <v>1</v>
      </c>
      <c r="AR57" s="21" t="b">
        <f t="shared" si="17"/>
        <v>1</v>
      </c>
      <c r="AV57" s="2">
        <v>43981</v>
      </c>
      <c r="AW57" s="1">
        <v>4</v>
      </c>
      <c r="AX57" s="4">
        <v>4</v>
      </c>
      <c r="AY57" s="4">
        <v>0</v>
      </c>
      <c r="AZ57" s="4">
        <v>1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0.27100000000000002</v>
      </c>
      <c r="BP57" s="4">
        <v>0.35899999999999999</v>
      </c>
      <c r="BQ57" s="4">
        <v>0.41699999999999998</v>
      </c>
      <c r="BR57" s="4">
        <v>0.77600000000000002</v>
      </c>
      <c r="BS57" s="4">
        <v>2</v>
      </c>
      <c r="BT57" s="4">
        <v>0.74</v>
      </c>
      <c r="BU57" s="4">
        <v>-3.5000000000000003E-2</v>
      </c>
      <c r="BV57" s="4">
        <v>-0.44</v>
      </c>
      <c r="BW57" s="4">
        <v>3</v>
      </c>
      <c r="BX57" s="4">
        <v>3</v>
      </c>
      <c r="BY57" s="7" t="s">
        <v>31</v>
      </c>
    </row>
    <row r="58" spans="1:77" x14ac:dyDescent="0.25">
      <c r="A58" s="25">
        <v>201805310</v>
      </c>
      <c r="B58" s="25">
        <v>3</v>
      </c>
      <c r="C58" s="25"/>
      <c r="D58" s="25"/>
      <c r="E58" s="25"/>
      <c r="F58" s="25">
        <v>1</v>
      </c>
      <c r="G58" s="25">
        <v>1</v>
      </c>
      <c r="H58" s="25">
        <v>1</v>
      </c>
      <c r="I58" s="25"/>
      <c r="J58" s="25"/>
      <c r="K58" s="25"/>
      <c r="L58" s="25">
        <v>1</v>
      </c>
      <c r="M58" s="25">
        <v>0</v>
      </c>
      <c r="N58" s="25">
        <v>4</v>
      </c>
      <c r="O58" s="25">
        <v>2</v>
      </c>
      <c r="P58" s="25"/>
      <c r="Q58" s="25">
        <v>0</v>
      </c>
      <c r="R58" s="25"/>
      <c r="S58" s="25">
        <v>2</v>
      </c>
      <c r="T58" s="25"/>
      <c r="U58" s="25"/>
      <c r="V58" s="25">
        <v>1</v>
      </c>
      <c r="W58" s="20"/>
      <c r="Z58" s="19"/>
      <c r="AA58" s="19" t="b">
        <f t="shared" si="1"/>
        <v>1</v>
      </c>
      <c r="AB58" t="b">
        <f t="shared" si="18"/>
        <v>1</v>
      </c>
      <c r="AC58" t="b">
        <f t="shared" si="2"/>
        <v>1</v>
      </c>
      <c r="AD58" t="b">
        <f t="shared" si="3"/>
        <v>1</v>
      </c>
      <c r="AE58" s="21" t="b">
        <f t="shared" si="4"/>
        <v>1</v>
      </c>
      <c r="AF58" s="21" t="b">
        <f t="shared" si="5"/>
        <v>1</v>
      </c>
      <c r="AG58" t="b">
        <f t="shared" si="6"/>
        <v>1</v>
      </c>
      <c r="AH58" t="b">
        <f t="shared" si="7"/>
        <v>1</v>
      </c>
      <c r="AI58" s="22" t="b">
        <f t="shared" si="8"/>
        <v>1</v>
      </c>
      <c r="AJ58" t="b">
        <f t="shared" si="9"/>
        <v>1</v>
      </c>
      <c r="AK58" t="b">
        <f t="shared" si="10"/>
        <v>1</v>
      </c>
      <c r="AL58" t="b">
        <f t="shared" si="11"/>
        <v>1</v>
      </c>
      <c r="AM58" s="21" t="b">
        <f t="shared" si="12"/>
        <v>1</v>
      </c>
      <c r="AN58" s="22" t="b">
        <f t="shared" si="13"/>
        <v>1</v>
      </c>
      <c r="AO58" t="b">
        <f t="shared" si="14"/>
        <v>1</v>
      </c>
      <c r="AP58" t="b">
        <f t="shared" si="15"/>
        <v>1</v>
      </c>
      <c r="AQ58" t="b">
        <f t="shared" si="16"/>
        <v>1</v>
      </c>
      <c r="AR58" s="21" t="b">
        <f t="shared" si="17"/>
        <v>1</v>
      </c>
      <c r="AV58" s="2">
        <v>43982</v>
      </c>
      <c r="AW58" s="1">
        <v>4</v>
      </c>
      <c r="AX58" s="4">
        <v>3</v>
      </c>
      <c r="AY58" s="4">
        <v>2</v>
      </c>
      <c r="AZ58" s="4">
        <v>1</v>
      </c>
      <c r="BA58" s="4">
        <v>0</v>
      </c>
      <c r="BB58" s="4">
        <v>0</v>
      </c>
      <c r="BC58" s="4">
        <v>0</v>
      </c>
      <c r="BD58" s="4">
        <v>0</v>
      </c>
      <c r="BE58" s="4">
        <v>1</v>
      </c>
      <c r="BF58" s="4">
        <v>0</v>
      </c>
      <c r="BG58" s="4">
        <v>1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2</v>
      </c>
      <c r="BN58" s="4">
        <v>0</v>
      </c>
      <c r="BO58" s="4">
        <v>0.27100000000000002</v>
      </c>
      <c r="BP58" s="4">
        <v>0.36099999999999999</v>
      </c>
      <c r="BQ58" s="4">
        <v>0.41599999999999998</v>
      </c>
      <c r="BR58" s="4">
        <v>0.77700000000000002</v>
      </c>
      <c r="BS58" s="4">
        <v>1</v>
      </c>
      <c r="BT58" s="4">
        <v>1.32</v>
      </c>
      <c r="BU58" s="4">
        <v>9.7000000000000003E-2</v>
      </c>
      <c r="BV58" s="4">
        <v>1.1100000000000001</v>
      </c>
      <c r="BW58" s="4">
        <v>19</v>
      </c>
      <c r="BX58" s="4">
        <v>24.4</v>
      </c>
      <c r="BY58" s="7" t="s">
        <v>31</v>
      </c>
    </row>
    <row r="59" spans="1:77" x14ac:dyDescent="0.25">
      <c r="A59" s="25">
        <v>201806010</v>
      </c>
      <c r="B59" s="25">
        <v>4</v>
      </c>
      <c r="C59" s="25"/>
      <c r="D59" s="25"/>
      <c r="E59" s="25"/>
      <c r="F59" s="25">
        <v>1</v>
      </c>
      <c r="G59" s="25">
        <v>1</v>
      </c>
      <c r="H59" s="25">
        <v>1</v>
      </c>
      <c r="I59" s="25"/>
      <c r="J59" s="25"/>
      <c r="K59" s="25"/>
      <c r="L59" s="25">
        <v>1</v>
      </c>
      <c r="M59" s="25">
        <v>0</v>
      </c>
      <c r="N59" s="25">
        <v>4</v>
      </c>
      <c r="O59" s="25"/>
      <c r="P59" s="25"/>
      <c r="Q59" s="25">
        <v>0</v>
      </c>
      <c r="R59" s="25"/>
      <c r="S59" s="25"/>
      <c r="T59" s="25"/>
      <c r="U59" s="25"/>
      <c r="V59" s="25"/>
      <c r="W59" s="20"/>
      <c r="Z59" s="19"/>
      <c r="AA59" s="19" t="b">
        <f t="shared" si="1"/>
        <v>1</v>
      </c>
      <c r="AB59" t="b">
        <f t="shared" si="18"/>
        <v>1</v>
      </c>
      <c r="AC59" t="b">
        <f t="shared" si="2"/>
        <v>1</v>
      </c>
      <c r="AD59" t="b">
        <f t="shared" si="3"/>
        <v>1</v>
      </c>
      <c r="AE59" s="21" t="b">
        <f t="shared" si="4"/>
        <v>1</v>
      </c>
      <c r="AF59" s="21" t="b">
        <f t="shared" si="5"/>
        <v>1</v>
      </c>
      <c r="AG59" t="b">
        <f t="shared" si="6"/>
        <v>1</v>
      </c>
      <c r="AH59" t="b">
        <f t="shared" si="7"/>
        <v>1</v>
      </c>
      <c r="AI59" s="22" t="b">
        <f t="shared" si="8"/>
        <v>1</v>
      </c>
      <c r="AJ59" t="b">
        <f t="shared" si="9"/>
        <v>1</v>
      </c>
      <c r="AK59" t="b">
        <f t="shared" si="10"/>
        <v>1</v>
      </c>
      <c r="AL59" t="b">
        <f t="shared" si="11"/>
        <v>1</v>
      </c>
      <c r="AM59" s="21" t="b">
        <f t="shared" si="12"/>
        <v>1</v>
      </c>
      <c r="AN59" s="22" t="b">
        <f t="shared" si="13"/>
        <v>1</v>
      </c>
      <c r="AO59" t="b">
        <f t="shared" si="14"/>
        <v>1</v>
      </c>
      <c r="AP59" t="b">
        <f t="shared" si="15"/>
        <v>1</v>
      </c>
      <c r="AQ59" t="b">
        <f t="shared" si="16"/>
        <v>1</v>
      </c>
      <c r="AR59" s="21" t="b">
        <f t="shared" si="17"/>
        <v>1</v>
      </c>
      <c r="AV59" s="2">
        <v>43983</v>
      </c>
      <c r="AW59" s="1">
        <v>4</v>
      </c>
      <c r="AX59" s="4">
        <v>4</v>
      </c>
      <c r="AY59" s="4">
        <v>0</v>
      </c>
      <c r="AZ59" s="4">
        <v>1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1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0.27100000000000002</v>
      </c>
      <c r="BP59" s="4">
        <v>0.35899999999999999</v>
      </c>
      <c r="BQ59" s="4">
        <v>0.41299999999999998</v>
      </c>
      <c r="BR59" s="4">
        <v>0.77300000000000002</v>
      </c>
      <c r="BS59" s="4">
        <v>1</v>
      </c>
      <c r="BT59" s="4">
        <v>0.44</v>
      </c>
      <c r="BU59" s="4">
        <v>-4.8000000000000001E-2</v>
      </c>
      <c r="BV59" s="4">
        <v>-0.22</v>
      </c>
      <c r="BW59" s="4">
        <v>3</v>
      </c>
      <c r="BX59" s="4">
        <v>3</v>
      </c>
      <c r="BY59" s="7" t="s">
        <v>31</v>
      </c>
    </row>
    <row r="60" spans="1:77" x14ac:dyDescent="0.25">
      <c r="A60" s="25">
        <v>201806020</v>
      </c>
      <c r="B60" s="25">
        <v>7</v>
      </c>
      <c r="C60" s="25"/>
      <c r="D60" s="25"/>
      <c r="E60" s="25"/>
      <c r="F60" s="25">
        <v>1</v>
      </c>
      <c r="G60" s="25">
        <v>1</v>
      </c>
      <c r="H60" s="25"/>
      <c r="I60" s="25"/>
      <c r="J60" s="25"/>
      <c r="K60" s="25"/>
      <c r="L60" s="25">
        <v>5</v>
      </c>
      <c r="M60" s="25">
        <v>3</v>
      </c>
      <c r="N60" s="25">
        <v>7</v>
      </c>
      <c r="O60" s="25"/>
      <c r="P60" s="25"/>
      <c r="Q60" s="25">
        <v>1</v>
      </c>
      <c r="R60" s="25"/>
      <c r="S60" s="25"/>
      <c r="T60" s="25"/>
      <c r="U60" s="25"/>
      <c r="V60" s="25"/>
      <c r="W60" s="20"/>
      <c r="Z60" s="19"/>
      <c r="AA60" s="19" t="b">
        <f t="shared" si="1"/>
        <v>1</v>
      </c>
      <c r="AB60" t="b">
        <f t="shared" si="18"/>
        <v>1</v>
      </c>
      <c r="AC60" t="b">
        <f t="shared" si="2"/>
        <v>1</v>
      </c>
      <c r="AD60" t="b">
        <f t="shared" si="3"/>
        <v>1</v>
      </c>
      <c r="AE60" s="21" t="b">
        <f t="shared" si="4"/>
        <v>1</v>
      </c>
      <c r="AF60" s="21" t="b">
        <f t="shared" si="5"/>
        <v>1</v>
      </c>
      <c r="AG60" t="b">
        <f t="shared" si="6"/>
        <v>1</v>
      </c>
      <c r="AH60" t="b">
        <f t="shared" si="7"/>
        <v>1</v>
      </c>
      <c r="AI60" s="22" t="b">
        <f t="shared" si="8"/>
        <v>1</v>
      </c>
      <c r="AJ60" t="b">
        <f t="shared" si="9"/>
        <v>1</v>
      </c>
      <c r="AK60" t="b">
        <f t="shared" si="10"/>
        <v>1</v>
      </c>
      <c r="AL60" t="b">
        <f t="shared" si="11"/>
        <v>1</v>
      </c>
      <c r="AM60" s="21" t="b">
        <f t="shared" si="12"/>
        <v>1</v>
      </c>
      <c r="AN60" s="22" t="b">
        <f t="shared" si="13"/>
        <v>1</v>
      </c>
      <c r="AO60" t="b">
        <f t="shared" si="14"/>
        <v>1</v>
      </c>
      <c r="AP60" t="b">
        <f t="shared" si="15"/>
        <v>1</v>
      </c>
      <c r="AQ60" t="b">
        <f t="shared" si="16"/>
        <v>1</v>
      </c>
      <c r="AR60" s="21" t="b">
        <f t="shared" si="17"/>
        <v>1</v>
      </c>
      <c r="AV60" s="2">
        <v>43984</v>
      </c>
      <c r="AW60" s="1">
        <v>7</v>
      </c>
      <c r="AX60" s="4">
        <v>7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5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0.26300000000000001</v>
      </c>
      <c r="BP60" s="4">
        <v>0.35</v>
      </c>
      <c r="BQ60" s="4">
        <v>0.40100000000000002</v>
      </c>
      <c r="BR60" s="4">
        <v>0.751</v>
      </c>
      <c r="BS60" s="4">
        <v>1</v>
      </c>
      <c r="BT60" s="4">
        <v>1.34</v>
      </c>
      <c r="BU60" s="4">
        <v>-0.23</v>
      </c>
      <c r="BV60" s="4">
        <v>-1.66</v>
      </c>
      <c r="BW60" s="4">
        <v>0</v>
      </c>
      <c r="BX60" s="4">
        <v>0</v>
      </c>
      <c r="BY60" s="7" t="s">
        <v>31</v>
      </c>
    </row>
    <row r="61" spans="1:77" x14ac:dyDescent="0.25">
      <c r="A61" s="25">
        <v>201806030</v>
      </c>
      <c r="B61" s="25">
        <v>4</v>
      </c>
      <c r="C61" s="25"/>
      <c r="D61" s="25"/>
      <c r="E61" s="25"/>
      <c r="F61" s="25">
        <v>1</v>
      </c>
      <c r="G61" s="25">
        <v>1</v>
      </c>
      <c r="H61" s="25">
        <v>1</v>
      </c>
      <c r="I61" s="25"/>
      <c r="J61" s="25">
        <v>1</v>
      </c>
      <c r="K61" s="25"/>
      <c r="L61" s="25"/>
      <c r="M61" s="25">
        <v>0</v>
      </c>
      <c r="N61" s="25">
        <v>4</v>
      </c>
      <c r="O61" s="25">
        <v>1</v>
      </c>
      <c r="P61" s="25">
        <v>2</v>
      </c>
      <c r="Q61" s="25">
        <v>0</v>
      </c>
      <c r="R61" s="25"/>
      <c r="S61" s="25"/>
      <c r="T61" s="25"/>
      <c r="U61" s="25"/>
      <c r="V61" s="25"/>
      <c r="W61" s="20"/>
      <c r="Z61" s="19"/>
      <c r="AA61" s="19" t="b">
        <f t="shared" si="1"/>
        <v>1</v>
      </c>
      <c r="AB61" t="b">
        <f t="shared" si="18"/>
        <v>1</v>
      </c>
      <c r="AC61" t="b">
        <f t="shared" si="2"/>
        <v>1</v>
      </c>
      <c r="AD61" t="b">
        <f t="shared" si="3"/>
        <v>1</v>
      </c>
      <c r="AE61" s="21" t="b">
        <f t="shared" si="4"/>
        <v>1</v>
      </c>
      <c r="AF61" s="21" t="b">
        <f t="shared" si="5"/>
        <v>1</v>
      </c>
      <c r="AG61" t="b">
        <f t="shared" si="6"/>
        <v>1</v>
      </c>
      <c r="AH61" t="b">
        <f t="shared" si="7"/>
        <v>1</v>
      </c>
      <c r="AI61" s="22" t="b">
        <f t="shared" si="8"/>
        <v>1</v>
      </c>
      <c r="AJ61" t="b">
        <f t="shared" si="9"/>
        <v>1</v>
      </c>
      <c r="AK61" t="b">
        <f t="shared" si="10"/>
        <v>1</v>
      </c>
      <c r="AL61" t="b">
        <f t="shared" si="11"/>
        <v>1</v>
      </c>
      <c r="AM61" s="21" t="b">
        <f t="shared" si="12"/>
        <v>1</v>
      </c>
      <c r="AN61" s="22" t="b">
        <f t="shared" si="13"/>
        <v>1</v>
      </c>
      <c r="AO61" t="b">
        <f t="shared" si="14"/>
        <v>1</v>
      </c>
      <c r="AP61" t="b">
        <f t="shared" si="15"/>
        <v>1</v>
      </c>
      <c r="AQ61" t="b">
        <f t="shared" si="16"/>
        <v>1</v>
      </c>
      <c r="AR61" s="21" t="b">
        <f t="shared" si="17"/>
        <v>1</v>
      </c>
      <c r="AV61" s="2">
        <v>43985</v>
      </c>
      <c r="AW61" s="1">
        <v>4</v>
      </c>
      <c r="AX61" s="4">
        <v>4</v>
      </c>
      <c r="AY61" s="4">
        <v>1</v>
      </c>
      <c r="AZ61" s="4">
        <v>1</v>
      </c>
      <c r="BA61" s="4">
        <v>0</v>
      </c>
      <c r="BB61" s="4">
        <v>0</v>
      </c>
      <c r="BC61" s="4">
        <v>1</v>
      </c>
      <c r="BD61" s="4">
        <v>2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0.26300000000000001</v>
      </c>
      <c r="BP61" s="4">
        <v>0.34799999999999998</v>
      </c>
      <c r="BQ61" s="4">
        <v>0.41099999999999998</v>
      </c>
      <c r="BR61" s="4">
        <v>0.75900000000000001</v>
      </c>
      <c r="BS61" s="4">
        <v>1</v>
      </c>
      <c r="BT61" s="4">
        <v>1.03</v>
      </c>
      <c r="BU61" s="4">
        <v>0.14299999999999999</v>
      </c>
      <c r="BV61" s="4">
        <v>1.22</v>
      </c>
      <c r="BW61" s="4">
        <v>16</v>
      </c>
      <c r="BX61" s="4">
        <v>22.2</v>
      </c>
      <c r="BY61" s="7" t="s">
        <v>31</v>
      </c>
    </row>
    <row r="62" spans="1:77" x14ac:dyDescent="0.25">
      <c r="A62" s="25">
        <v>201806050</v>
      </c>
      <c r="B62" s="25">
        <v>4</v>
      </c>
      <c r="C62" s="25"/>
      <c r="D62" s="25"/>
      <c r="E62" s="25"/>
      <c r="F62" s="25">
        <v>1</v>
      </c>
      <c r="G62" s="25">
        <v>1</v>
      </c>
      <c r="H62" s="25"/>
      <c r="I62" s="25"/>
      <c r="J62" s="25"/>
      <c r="K62" s="25"/>
      <c r="L62" s="25">
        <v>1</v>
      </c>
      <c r="M62" s="25">
        <v>2</v>
      </c>
      <c r="N62" s="25">
        <v>4</v>
      </c>
      <c r="O62" s="25"/>
      <c r="P62" s="25"/>
      <c r="Q62" s="25">
        <v>1</v>
      </c>
      <c r="R62" s="25"/>
      <c r="S62" s="25"/>
      <c r="T62" s="25"/>
      <c r="U62" s="25"/>
      <c r="V62" s="25"/>
      <c r="W62" s="20"/>
      <c r="Z62" s="19"/>
      <c r="AA62" s="19" t="b">
        <f t="shared" si="1"/>
        <v>1</v>
      </c>
      <c r="AB62" t="b">
        <f t="shared" si="18"/>
        <v>1</v>
      </c>
      <c r="AC62" t="b">
        <f t="shared" si="2"/>
        <v>1</v>
      </c>
      <c r="AD62" t="b">
        <f t="shared" si="3"/>
        <v>1</v>
      </c>
      <c r="AE62" s="21" t="b">
        <f t="shared" si="4"/>
        <v>1</v>
      </c>
      <c r="AF62" s="21" t="b">
        <f t="shared" si="5"/>
        <v>1</v>
      </c>
      <c r="AG62" t="b">
        <f t="shared" si="6"/>
        <v>1</v>
      </c>
      <c r="AH62" t="b">
        <f t="shared" si="7"/>
        <v>1</v>
      </c>
      <c r="AI62" s="22" t="b">
        <f t="shared" si="8"/>
        <v>1</v>
      </c>
      <c r="AJ62" t="b">
        <f t="shared" si="9"/>
        <v>1</v>
      </c>
      <c r="AK62" t="b">
        <f t="shared" si="10"/>
        <v>1</v>
      </c>
      <c r="AL62" t="b">
        <f t="shared" si="11"/>
        <v>1</v>
      </c>
      <c r="AM62" s="21" t="b">
        <f t="shared" si="12"/>
        <v>1</v>
      </c>
      <c r="AN62" s="22" t="b">
        <f t="shared" si="13"/>
        <v>1</v>
      </c>
      <c r="AO62" t="b">
        <f t="shared" si="14"/>
        <v>1</v>
      </c>
      <c r="AP62" t="b">
        <f t="shared" si="15"/>
        <v>1</v>
      </c>
      <c r="AQ62" t="b">
        <f t="shared" si="16"/>
        <v>1</v>
      </c>
      <c r="AR62" s="21" t="b">
        <f t="shared" si="17"/>
        <v>1</v>
      </c>
      <c r="AV62" s="2">
        <v>43987</v>
      </c>
      <c r="AW62" s="1">
        <v>4</v>
      </c>
      <c r="AX62" s="4">
        <v>4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1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0.25800000000000001</v>
      </c>
      <c r="BP62" s="4">
        <v>0.34300000000000003</v>
      </c>
      <c r="BQ62" s="4">
        <v>0.40400000000000003</v>
      </c>
      <c r="BR62" s="4">
        <v>0.747</v>
      </c>
      <c r="BS62" s="4">
        <v>1</v>
      </c>
      <c r="BT62" s="4">
        <v>0.63</v>
      </c>
      <c r="BU62" s="4">
        <v>-6.5000000000000002E-2</v>
      </c>
      <c r="BV62" s="4">
        <v>-1.17</v>
      </c>
      <c r="BW62" s="4">
        <v>0</v>
      </c>
      <c r="BX62" s="4">
        <v>0</v>
      </c>
      <c r="BY62" s="7" t="s">
        <v>31</v>
      </c>
    </row>
    <row r="63" spans="1:77" x14ac:dyDescent="0.25">
      <c r="A63" s="25">
        <v>201806060</v>
      </c>
      <c r="B63" s="25">
        <v>5</v>
      </c>
      <c r="C63" s="25"/>
      <c r="D63" s="25"/>
      <c r="E63" s="25"/>
      <c r="F63" s="25">
        <v>1</v>
      </c>
      <c r="G63" s="25">
        <v>1</v>
      </c>
      <c r="H63" s="25">
        <v>2</v>
      </c>
      <c r="I63" s="25"/>
      <c r="J63" s="25"/>
      <c r="K63" s="25"/>
      <c r="L63" s="25">
        <v>1</v>
      </c>
      <c r="M63" s="25">
        <v>2</v>
      </c>
      <c r="N63" s="25">
        <v>5</v>
      </c>
      <c r="O63" s="25">
        <v>2</v>
      </c>
      <c r="P63" s="25"/>
      <c r="Q63" s="25">
        <v>1</v>
      </c>
      <c r="R63" s="25"/>
      <c r="S63" s="25">
        <v>1</v>
      </c>
      <c r="T63" s="25"/>
      <c r="U63" s="25"/>
      <c r="V63" s="25"/>
      <c r="W63" s="20"/>
      <c r="Z63" s="19"/>
      <c r="AA63" s="19" t="b">
        <f t="shared" si="1"/>
        <v>1</v>
      </c>
      <c r="AB63" t="b">
        <f t="shared" si="18"/>
        <v>1</v>
      </c>
      <c r="AC63" t="b">
        <f t="shared" si="2"/>
        <v>1</v>
      </c>
      <c r="AD63" t="b">
        <f t="shared" si="3"/>
        <v>1</v>
      </c>
      <c r="AE63" s="21" t="b">
        <f t="shared" si="4"/>
        <v>1</v>
      </c>
      <c r="AF63" s="21" t="b">
        <f t="shared" si="5"/>
        <v>1</v>
      </c>
      <c r="AG63" t="b">
        <f t="shared" si="6"/>
        <v>1</v>
      </c>
      <c r="AH63" t="b">
        <f t="shared" si="7"/>
        <v>1</v>
      </c>
      <c r="AI63" s="22" t="b">
        <f t="shared" si="8"/>
        <v>1</v>
      </c>
      <c r="AJ63" t="b">
        <f t="shared" si="9"/>
        <v>1</v>
      </c>
      <c r="AK63" t="b">
        <f t="shared" si="10"/>
        <v>1</v>
      </c>
      <c r="AL63" t="b">
        <f t="shared" si="11"/>
        <v>1</v>
      </c>
      <c r="AM63" s="21" t="b">
        <f t="shared" si="12"/>
        <v>1</v>
      </c>
      <c r="AN63" s="22" t="b">
        <f t="shared" si="13"/>
        <v>1</v>
      </c>
      <c r="AO63" t="b">
        <f t="shared" si="14"/>
        <v>1</v>
      </c>
      <c r="AP63" t="b">
        <f t="shared" si="15"/>
        <v>1</v>
      </c>
      <c r="AQ63" t="b">
        <f t="shared" si="16"/>
        <v>1</v>
      </c>
      <c r="AR63" s="21" t="b">
        <f t="shared" si="17"/>
        <v>1</v>
      </c>
      <c r="AV63" s="2">
        <v>43988</v>
      </c>
      <c r="AW63" s="1">
        <v>5</v>
      </c>
      <c r="AX63" s="4">
        <v>5</v>
      </c>
      <c r="AY63" s="4">
        <v>2</v>
      </c>
      <c r="AZ63" s="4">
        <v>2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1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1</v>
      </c>
      <c r="BN63" s="4">
        <v>0</v>
      </c>
      <c r="BO63" s="4">
        <v>0.26100000000000001</v>
      </c>
      <c r="BP63" s="4">
        <v>0.34399999999999997</v>
      </c>
      <c r="BQ63" s="4">
        <v>0.40400000000000003</v>
      </c>
      <c r="BR63" s="4">
        <v>0.748</v>
      </c>
      <c r="BS63" s="4">
        <v>1</v>
      </c>
      <c r="BT63" s="4">
        <v>0.32</v>
      </c>
      <c r="BU63" s="4">
        <v>3.1E-2</v>
      </c>
      <c r="BV63" s="4">
        <v>0.28999999999999998</v>
      </c>
      <c r="BW63" s="4">
        <v>15</v>
      </c>
      <c r="BX63" s="4">
        <v>18.399999999999999</v>
      </c>
      <c r="BY63" s="7" t="s">
        <v>31</v>
      </c>
    </row>
    <row r="64" spans="1:77" x14ac:dyDescent="0.25">
      <c r="A64" s="25">
        <v>201806080</v>
      </c>
      <c r="B64" s="25">
        <v>4</v>
      </c>
      <c r="C64" s="25"/>
      <c r="D64" s="25"/>
      <c r="E64" s="25"/>
      <c r="F64" s="25">
        <v>1</v>
      </c>
      <c r="G64" s="25">
        <v>1</v>
      </c>
      <c r="H64" s="25">
        <v>1</v>
      </c>
      <c r="I64" s="25"/>
      <c r="J64" s="25"/>
      <c r="K64" s="25"/>
      <c r="L64" s="25"/>
      <c r="M64" s="25">
        <v>2</v>
      </c>
      <c r="N64" s="25">
        <v>5</v>
      </c>
      <c r="O64" s="25"/>
      <c r="P64" s="25"/>
      <c r="Q64" s="25">
        <v>1</v>
      </c>
      <c r="R64" s="25"/>
      <c r="S64" s="25">
        <v>1</v>
      </c>
      <c r="T64" s="25"/>
      <c r="U64" s="25"/>
      <c r="V64" s="25">
        <v>1</v>
      </c>
      <c r="W64" s="20"/>
      <c r="Z64" s="19"/>
      <c r="AA64" s="19" t="b">
        <f t="shared" si="1"/>
        <v>1</v>
      </c>
      <c r="AB64" t="b">
        <f t="shared" si="18"/>
        <v>1</v>
      </c>
      <c r="AC64" t="b">
        <f t="shared" si="2"/>
        <v>1</v>
      </c>
      <c r="AD64" t="b">
        <f t="shared" si="3"/>
        <v>1</v>
      </c>
      <c r="AE64" s="21" t="b">
        <f t="shared" si="4"/>
        <v>1</v>
      </c>
      <c r="AF64" s="21" t="b">
        <f t="shared" si="5"/>
        <v>1</v>
      </c>
      <c r="AG64" t="b">
        <f t="shared" si="6"/>
        <v>1</v>
      </c>
      <c r="AH64" t="b">
        <f t="shared" si="7"/>
        <v>1</v>
      </c>
      <c r="AI64" s="22" t="b">
        <f t="shared" si="8"/>
        <v>1</v>
      </c>
      <c r="AJ64" t="b">
        <f t="shared" si="9"/>
        <v>1</v>
      </c>
      <c r="AK64" t="b">
        <f t="shared" si="10"/>
        <v>1</v>
      </c>
      <c r="AL64" t="b">
        <f t="shared" si="11"/>
        <v>1</v>
      </c>
      <c r="AM64" s="21" t="b">
        <f t="shared" si="12"/>
        <v>1</v>
      </c>
      <c r="AN64" s="22" t="b">
        <f t="shared" si="13"/>
        <v>1</v>
      </c>
      <c r="AO64" t="b">
        <f t="shared" si="14"/>
        <v>1</v>
      </c>
      <c r="AP64" t="b">
        <f t="shared" si="15"/>
        <v>1</v>
      </c>
      <c r="AQ64" t="b">
        <f t="shared" si="16"/>
        <v>1</v>
      </c>
      <c r="AR64" s="21" t="b">
        <f t="shared" si="17"/>
        <v>1</v>
      </c>
      <c r="AV64" s="2">
        <v>43990</v>
      </c>
      <c r="AW64" s="1">
        <v>5</v>
      </c>
      <c r="AX64" s="4">
        <v>4</v>
      </c>
      <c r="AY64" s="4">
        <v>0</v>
      </c>
      <c r="AZ64" s="4">
        <v>1</v>
      </c>
      <c r="BA64" s="4">
        <v>0</v>
      </c>
      <c r="BB64" s="4">
        <v>0</v>
      </c>
      <c r="BC64" s="4">
        <v>0</v>
      </c>
      <c r="BD64" s="4">
        <v>0</v>
      </c>
      <c r="BE64" s="4">
        <v>1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1</v>
      </c>
      <c r="BN64" s="4">
        <v>0</v>
      </c>
      <c r="BO64" s="4">
        <v>0.26100000000000001</v>
      </c>
      <c r="BP64" s="4">
        <v>0.34499999999999997</v>
      </c>
      <c r="BQ64" s="4">
        <v>0.40200000000000002</v>
      </c>
      <c r="BR64" s="4">
        <v>0.747</v>
      </c>
      <c r="BS64" s="4">
        <v>1</v>
      </c>
      <c r="BT64" s="4">
        <v>1.31</v>
      </c>
      <c r="BU64" s="4">
        <v>4.7E-2</v>
      </c>
      <c r="BV64" s="4">
        <v>0.77</v>
      </c>
      <c r="BW64" s="4">
        <v>10</v>
      </c>
      <c r="BX64" s="4">
        <v>12</v>
      </c>
      <c r="BY64" s="7" t="s">
        <v>31</v>
      </c>
    </row>
    <row r="65" spans="1:77" x14ac:dyDescent="0.25">
      <c r="A65" s="25">
        <v>201806090</v>
      </c>
      <c r="B65" s="25">
        <v>4</v>
      </c>
      <c r="C65" s="25"/>
      <c r="D65" s="25"/>
      <c r="E65" s="25"/>
      <c r="F65" s="25">
        <v>1</v>
      </c>
      <c r="G65" s="25">
        <v>1</v>
      </c>
      <c r="H65" s="25">
        <v>1</v>
      </c>
      <c r="I65" s="25"/>
      <c r="J65" s="25"/>
      <c r="K65" s="25"/>
      <c r="L65" s="25"/>
      <c r="M65" s="25">
        <v>0</v>
      </c>
      <c r="N65" s="25">
        <v>5</v>
      </c>
      <c r="O65" s="25">
        <v>1</v>
      </c>
      <c r="P65" s="25">
        <v>1</v>
      </c>
      <c r="Q65" s="25">
        <v>0</v>
      </c>
      <c r="R65" s="25"/>
      <c r="S65" s="25"/>
      <c r="T65" s="25"/>
      <c r="U65" s="25"/>
      <c r="V65" s="25">
        <v>1</v>
      </c>
      <c r="W65" s="20"/>
      <c r="Z65" s="19"/>
      <c r="AA65" s="19" t="b">
        <f t="shared" si="1"/>
        <v>1</v>
      </c>
      <c r="AB65" t="b">
        <f t="shared" si="18"/>
        <v>1</v>
      </c>
      <c r="AC65" t="b">
        <f t="shared" si="2"/>
        <v>1</v>
      </c>
      <c r="AD65" t="b">
        <f t="shared" si="3"/>
        <v>1</v>
      </c>
      <c r="AE65" s="21" t="b">
        <f t="shared" si="4"/>
        <v>1</v>
      </c>
      <c r="AF65" s="21" t="b">
        <f t="shared" si="5"/>
        <v>1</v>
      </c>
      <c r="AG65" t="b">
        <f t="shared" si="6"/>
        <v>1</v>
      </c>
      <c r="AH65" t="b">
        <f t="shared" si="7"/>
        <v>1</v>
      </c>
      <c r="AI65" s="22" t="b">
        <f t="shared" si="8"/>
        <v>1</v>
      </c>
      <c r="AJ65" t="b">
        <f t="shared" si="9"/>
        <v>1</v>
      </c>
      <c r="AK65" t="b">
        <f t="shared" si="10"/>
        <v>1</v>
      </c>
      <c r="AL65" t="b">
        <f t="shared" si="11"/>
        <v>1</v>
      </c>
      <c r="AM65" s="21" t="b">
        <f t="shared" si="12"/>
        <v>1</v>
      </c>
      <c r="AN65" s="22" t="b">
        <f t="shared" si="13"/>
        <v>1</v>
      </c>
      <c r="AO65" t="b">
        <f t="shared" si="14"/>
        <v>1</v>
      </c>
      <c r="AP65" t="b">
        <f t="shared" si="15"/>
        <v>1</v>
      </c>
      <c r="AQ65" t="b">
        <f t="shared" si="16"/>
        <v>1</v>
      </c>
      <c r="AR65" s="21" t="b">
        <f t="shared" si="17"/>
        <v>1</v>
      </c>
      <c r="AV65" s="2">
        <v>43991</v>
      </c>
      <c r="AW65" s="1">
        <v>5</v>
      </c>
      <c r="AX65" s="4">
        <v>4</v>
      </c>
      <c r="AY65" s="4">
        <v>1</v>
      </c>
      <c r="AZ65" s="4">
        <v>1</v>
      </c>
      <c r="BA65" s="4">
        <v>0</v>
      </c>
      <c r="BB65" s="4">
        <v>0</v>
      </c>
      <c r="BC65" s="4">
        <v>0</v>
      </c>
      <c r="BD65" s="4">
        <v>1</v>
      </c>
      <c r="BE65" s="4">
        <v>1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0.26100000000000001</v>
      </c>
      <c r="BP65" s="4">
        <v>0.34599999999999997</v>
      </c>
      <c r="BQ65" s="4">
        <v>0.39900000000000002</v>
      </c>
      <c r="BR65" s="4">
        <v>0.745</v>
      </c>
      <c r="BS65" s="4">
        <v>2</v>
      </c>
      <c r="BT65" s="4">
        <v>0.88</v>
      </c>
      <c r="BU65" s="4">
        <v>7.5999999999999998E-2</v>
      </c>
      <c r="BV65" s="4">
        <v>0.75</v>
      </c>
      <c r="BW65" s="4">
        <v>9</v>
      </c>
      <c r="BX65" s="4">
        <v>12.7</v>
      </c>
      <c r="BY65" s="7" t="s">
        <v>31</v>
      </c>
    </row>
    <row r="66" spans="1:77" x14ac:dyDescent="0.25">
      <c r="A66" s="25">
        <v>201806100</v>
      </c>
      <c r="B66" s="25">
        <v>4</v>
      </c>
      <c r="C66" s="25"/>
      <c r="D66" s="25"/>
      <c r="E66" s="25"/>
      <c r="F66" s="25">
        <v>1</v>
      </c>
      <c r="G66" s="25">
        <v>1</v>
      </c>
      <c r="H66" s="25"/>
      <c r="I66" s="25"/>
      <c r="J66" s="25"/>
      <c r="K66" s="25"/>
      <c r="L66" s="25"/>
      <c r="M66" s="25">
        <v>1</v>
      </c>
      <c r="N66" s="25">
        <v>4</v>
      </c>
      <c r="O66" s="25"/>
      <c r="P66" s="25"/>
      <c r="Q66" s="25">
        <v>0</v>
      </c>
      <c r="R66" s="25"/>
      <c r="S66" s="25"/>
      <c r="T66" s="25"/>
      <c r="U66" s="25"/>
      <c r="V66" s="25"/>
      <c r="W66" s="20"/>
      <c r="Z66" s="19"/>
      <c r="AA66" s="19" t="b">
        <f t="shared" si="1"/>
        <v>1</v>
      </c>
      <c r="AB66" t="b">
        <f t="shared" si="18"/>
        <v>1</v>
      </c>
      <c r="AC66" t="b">
        <f t="shared" si="2"/>
        <v>1</v>
      </c>
      <c r="AD66" t="b">
        <f t="shared" si="3"/>
        <v>1</v>
      </c>
      <c r="AE66" s="21" t="b">
        <f t="shared" si="4"/>
        <v>1</v>
      </c>
      <c r="AF66" s="21" t="b">
        <f t="shared" si="5"/>
        <v>1</v>
      </c>
      <c r="AG66" t="b">
        <f t="shared" si="6"/>
        <v>1</v>
      </c>
      <c r="AH66" t="b">
        <f t="shared" si="7"/>
        <v>1</v>
      </c>
      <c r="AI66" s="22" t="b">
        <f t="shared" si="8"/>
        <v>1</v>
      </c>
      <c r="AJ66" t="b">
        <f t="shared" si="9"/>
        <v>1</v>
      </c>
      <c r="AK66" t="b">
        <f t="shared" si="10"/>
        <v>1</v>
      </c>
      <c r="AL66" t="b">
        <f t="shared" si="11"/>
        <v>1</v>
      </c>
      <c r="AM66" s="21" t="b">
        <f t="shared" si="12"/>
        <v>1</v>
      </c>
      <c r="AN66" s="22" t="b">
        <f t="shared" si="13"/>
        <v>1</v>
      </c>
      <c r="AO66" t="b">
        <f t="shared" si="14"/>
        <v>1</v>
      </c>
      <c r="AP66" t="b">
        <f t="shared" si="15"/>
        <v>1</v>
      </c>
      <c r="AQ66" t="b">
        <f t="shared" si="16"/>
        <v>1</v>
      </c>
      <c r="AR66" s="21" t="b">
        <f t="shared" si="17"/>
        <v>1</v>
      </c>
      <c r="AV66" s="2">
        <v>43992</v>
      </c>
      <c r="AW66" s="1">
        <v>4</v>
      </c>
      <c r="AX66" s="4">
        <v>4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0.25700000000000001</v>
      </c>
      <c r="BP66" s="4">
        <v>0.34100000000000003</v>
      </c>
      <c r="BQ66" s="4">
        <v>0.39300000000000002</v>
      </c>
      <c r="BR66" s="4">
        <v>0.73399999999999999</v>
      </c>
      <c r="BS66" s="4">
        <v>1</v>
      </c>
      <c r="BT66" s="4">
        <v>1.03</v>
      </c>
      <c r="BU66" s="4">
        <v>-0.13200000000000001</v>
      </c>
      <c r="BV66" s="4">
        <v>-1.1200000000000001</v>
      </c>
      <c r="BW66" s="4">
        <v>0</v>
      </c>
      <c r="BX66" s="4">
        <v>0</v>
      </c>
      <c r="BY66" s="7" t="s">
        <v>31</v>
      </c>
    </row>
    <row r="67" spans="1:77" x14ac:dyDescent="0.25">
      <c r="A67" s="25">
        <v>201806120</v>
      </c>
      <c r="B67" s="25">
        <v>4</v>
      </c>
      <c r="C67" s="25"/>
      <c r="D67" s="25"/>
      <c r="E67" s="25"/>
      <c r="F67" s="25">
        <v>1</v>
      </c>
      <c r="G67" s="25">
        <v>1</v>
      </c>
      <c r="H67" s="25">
        <v>1</v>
      </c>
      <c r="I67" s="25"/>
      <c r="J67" s="25"/>
      <c r="K67" s="25"/>
      <c r="L67" s="25"/>
      <c r="M67" s="25">
        <v>2</v>
      </c>
      <c r="N67" s="25">
        <v>4</v>
      </c>
      <c r="O67" s="25"/>
      <c r="P67" s="25"/>
      <c r="Q67" s="25">
        <v>0</v>
      </c>
      <c r="R67" s="25"/>
      <c r="S67" s="25"/>
      <c r="T67" s="25"/>
      <c r="U67" s="25"/>
      <c r="V67" s="25"/>
      <c r="W67" s="20"/>
      <c r="Z67" s="19"/>
      <c r="AA67" s="19" t="b">
        <f t="shared" si="1"/>
        <v>1</v>
      </c>
      <c r="AB67" t="b">
        <f t="shared" ref="AB67:AB98" si="19">B67=AX67</f>
        <v>1</v>
      </c>
      <c r="AC67" t="b">
        <f t="shared" si="2"/>
        <v>1</v>
      </c>
      <c r="AD67" t="b">
        <f t="shared" si="3"/>
        <v>1</v>
      </c>
      <c r="AE67" s="21" t="b">
        <f t="shared" si="4"/>
        <v>1</v>
      </c>
      <c r="AF67" s="21" t="b">
        <f t="shared" si="5"/>
        <v>1</v>
      </c>
      <c r="AG67" t="b">
        <f t="shared" si="6"/>
        <v>1</v>
      </c>
      <c r="AH67" t="b">
        <f t="shared" si="7"/>
        <v>1</v>
      </c>
      <c r="AI67" s="22" t="b">
        <f t="shared" si="8"/>
        <v>1</v>
      </c>
      <c r="AJ67" t="b">
        <f t="shared" si="9"/>
        <v>1</v>
      </c>
      <c r="AK67" t="b">
        <f t="shared" si="10"/>
        <v>1</v>
      </c>
      <c r="AL67" t="b">
        <f t="shared" si="11"/>
        <v>1</v>
      </c>
      <c r="AM67" s="21" t="b">
        <f t="shared" si="12"/>
        <v>1</v>
      </c>
      <c r="AN67" s="22" t="b">
        <f t="shared" si="13"/>
        <v>1</v>
      </c>
      <c r="AO67" t="b">
        <f t="shared" si="14"/>
        <v>1</v>
      </c>
      <c r="AP67" t="b">
        <f t="shared" si="15"/>
        <v>1</v>
      </c>
      <c r="AQ67" t="b">
        <f t="shared" si="16"/>
        <v>1</v>
      </c>
      <c r="AR67" s="21" t="b">
        <f t="shared" si="17"/>
        <v>1</v>
      </c>
      <c r="AV67" s="2">
        <v>43994</v>
      </c>
      <c r="AW67" s="1">
        <v>4</v>
      </c>
      <c r="AX67" s="4">
        <v>4</v>
      </c>
      <c r="AY67" s="4">
        <v>0</v>
      </c>
      <c r="AZ67" s="4">
        <v>1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0.25700000000000001</v>
      </c>
      <c r="BP67" s="4">
        <v>0.34</v>
      </c>
      <c r="BQ67" s="4">
        <v>0.39100000000000001</v>
      </c>
      <c r="BR67" s="4">
        <v>0.73099999999999998</v>
      </c>
      <c r="BS67" s="4">
        <v>2</v>
      </c>
      <c r="BT67" s="4">
        <v>0.87</v>
      </c>
      <c r="BU67" s="4">
        <v>-5.8999999999999997E-2</v>
      </c>
      <c r="BV67" s="4">
        <v>-0.64</v>
      </c>
      <c r="BW67" s="4">
        <v>3</v>
      </c>
      <c r="BX67" s="4">
        <v>3</v>
      </c>
      <c r="BY67" s="7" t="s">
        <v>31</v>
      </c>
    </row>
    <row r="68" spans="1:77" x14ac:dyDescent="0.25">
      <c r="A68" s="25">
        <v>201806130</v>
      </c>
      <c r="B68" s="25">
        <v>4</v>
      </c>
      <c r="C68" s="25"/>
      <c r="D68" s="25"/>
      <c r="E68" s="25"/>
      <c r="F68" s="25">
        <v>1</v>
      </c>
      <c r="G68" s="25">
        <v>1</v>
      </c>
      <c r="H68" s="25">
        <v>2</v>
      </c>
      <c r="I68" s="25"/>
      <c r="J68" s="25"/>
      <c r="K68" s="25"/>
      <c r="L68" s="25"/>
      <c r="M68" s="25">
        <v>0</v>
      </c>
      <c r="N68" s="25">
        <v>4</v>
      </c>
      <c r="O68" s="25"/>
      <c r="P68" s="25"/>
      <c r="Q68" s="25">
        <v>0</v>
      </c>
      <c r="R68" s="25"/>
      <c r="S68" s="25">
        <v>1</v>
      </c>
      <c r="T68" s="25"/>
      <c r="U68" s="25"/>
      <c r="V68" s="25"/>
      <c r="W68" s="20"/>
      <c r="Z68" s="19"/>
      <c r="AA68" s="19" t="b">
        <f t="shared" ref="AA68:AA131" si="20">N68=AW68</f>
        <v>1</v>
      </c>
      <c r="AB68" t="b">
        <f t="shared" si="19"/>
        <v>1</v>
      </c>
      <c r="AC68" t="b">
        <f t="shared" ref="AC68:AC131" si="21">O68=AY68</f>
        <v>1</v>
      </c>
      <c r="AD68" t="b">
        <f t="shared" ref="AD68:AD131" si="22">H68=AZ68</f>
        <v>1</v>
      </c>
      <c r="AE68" s="21" t="b">
        <f t="shared" ref="AE68:AE131" si="23">D68=BA68</f>
        <v>1</v>
      </c>
      <c r="AF68" s="21" t="b">
        <f t="shared" ref="AF68:AF131" si="24">U68=BB68</f>
        <v>1</v>
      </c>
      <c r="AG68" t="b">
        <f t="shared" ref="AG68:AG131" si="25">J68=BC68</f>
        <v>1</v>
      </c>
      <c r="AH68" t="b">
        <f t="shared" ref="AH68:AH131" si="26">P68=BD68</f>
        <v>1</v>
      </c>
      <c r="AI68" s="22" t="b">
        <f t="shared" ref="AI68:AI131" si="27">V68=BE68</f>
        <v>1</v>
      </c>
      <c r="AJ68" t="b">
        <f t="shared" ref="AJ68:AJ131" si="28">K68=BF68</f>
        <v>1</v>
      </c>
      <c r="AK68" t="b">
        <f t="shared" ref="AK68:AK131" si="29">L68=BG68</f>
        <v>1</v>
      </c>
      <c r="AL68" t="b">
        <f t="shared" ref="AL68:AL131" si="30">I68=BH68</f>
        <v>1</v>
      </c>
      <c r="AM68" s="21" t="b">
        <f t="shared" ref="AM68:AM131" si="31">T68=BI68</f>
        <v>1</v>
      </c>
      <c r="AN68" s="22" t="b">
        <f t="shared" ref="AN68:AN131" si="32">W68=BJ68</f>
        <v>1</v>
      </c>
      <c r="AO68" t="b">
        <f t="shared" ref="AO68:AO131" si="33">R68=BK68</f>
        <v>1</v>
      </c>
      <c r="AP68" t="b">
        <f t="shared" ref="AP68:AP131" si="34">E68=BL68</f>
        <v>1</v>
      </c>
      <c r="AQ68" t="b">
        <f t="shared" ref="AQ68:AQ131" si="35">S68=BM68</f>
        <v>1</v>
      </c>
      <c r="AR68" s="21" t="b">
        <f t="shared" ref="AR68:AR131" si="36">C68=BN68</f>
        <v>1</v>
      </c>
      <c r="AV68" s="2">
        <v>43995</v>
      </c>
      <c r="AW68" s="1">
        <v>4</v>
      </c>
      <c r="AX68" s="4">
        <v>4</v>
      </c>
      <c r="AY68" s="4">
        <v>0</v>
      </c>
      <c r="AZ68" s="4">
        <v>2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1</v>
      </c>
      <c r="BN68" s="4">
        <v>0</v>
      </c>
      <c r="BO68" s="4">
        <v>0.26</v>
      </c>
      <c r="BP68" s="4">
        <v>0.34200000000000003</v>
      </c>
      <c r="BQ68" s="4">
        <v>0.39200000000000002</v>
      </c>
      <c r="BR68" s="4">
        <v>0.73499999999999999</v>
      </c>
      <c r="BS68" s="4">
        <v>2</v>
      </c>
      <c r="BT68" s="4">
        <v>0.89</v>
      </c>
      <c r="BU68" s="4">
        <v>4.2999999999999997E-2</v>
      </c>
      <c r="BV68" s="4">
        <v>0.56999999999999995</v>
      </c>
      <c r="BW68" s="4">
        <v>11</v>
      </c>
      <c r="BX68" s="4">
        <v>12</v>
      </c>
      <c r="BY68" s="7" t="s">
        <v>31</v>
      </c>
    </row>
    <row r="69" spans="1:77" x14ac:dyDescent="0.25">
      <c r="A69" s="25">
        <v>201806150</v>
      </c>
      <c r="B69" s="25">
        <v>5</v>
      </c>
      <c r="C69" s="25"/>
      <c r="D69" s="25"/>
      <c r="E69" s="25"/>
      <c r="F69" s="25">
        <v>1</v>
      </c>
      <c r="G69" s="25">
        <v>1</v>
      </c>
      <c r="H69" s="25">
        <v>1</v>
      </c>
      <c r="I69" s="25"/>
      <c r="J69" s="25"/>
      <c r="K69" s="25"/>
      <c r="L69" s="25">
        <v>1</v>
      </c>
      <c r="M69" s="25">
        <v>3</v>
      </c>
      <c r="N69" s="25">
        <v>5</v>
      </c>
      <c r="O69" s="25">
        <v>1</v>
      </c>
      <c r="P69" s="25"/>
      <c r="Q69" s="25">
        <v>1</v>
      </c>
      <c r="R69" s="25"/>
      <c r="S69" s="25">
        <v>1</v>
      </c>
      <c r="T69" s="25"/>
      <c r="U69" s="25"/>
      <c r="V69" s="25"/>
      <c r="W69" s="20"/>
      <c r="Z69" s="19"/>
      <c r="AA69" s="19" t="b">
        <f t="shared" si="20"/>
        <v>1</v>
      </c>
      <c r="AB69" t="b">
        <f t="shared" si="19"/>
        <v>1</v>
      </c>
      <c r="AC69" t="b">
        <f t="shared" si="21"/>
        <v>1</v>
      </c>
      <c r="AD69" t="b">
        <f t="shared" si="22"/>
        <v>1</v>
      </c>
      <c r="AE69" s="21" t="b">
        <f t="shared" si="23"/>
        <v>1</v>
      </c>
      <c r="AF69" s="21" t="b">
        <f t="shared" si="24"/>
        <v>1</v>
      </c>
      <c r="AG69" t="b">
        <f t="shared" si="25"/>
        <v>1</v>
      </c>
      <c r="AH69" t="b">
        <f t="shared" si="26"/>
        <v>1</v>
      </c>
      <c r="AI69" s="22" t="b">
        <f t="shared" si="27"/>
        <v>1</v>
      </c>
      <c r="AJ69" t="b">
        <f t="shared" si="28"/>
        <v>1</v>
      </c>
      <c r="AK69" t="b">
        <f t="shared" si="29"/>
        <v>1</v>
      </c>
      <c r="AL69" t="b">
        <f t="shared" si="30"/>
        <v>1</v>
      </c>
      <c r="AM69" s="21" t="b">
        <f t="shared" si="31"/>
        <v>1</v>
      </c>
      <c r="AN69" s="22" t="b">
        <f t="shared" si="32"/>
        <v>1</v>
      </c>
      <c r="AO69" t="b">
        <f t="shared" si="33"/>
        <v>1</v>
      </c>
      <c r="AP69" t="b">
        <f t="shared" si="34"/>
        <v>1</v>
      </c>
      <c r="AQ69" t="b">
        <f t="shared" si="35"/>
        <v>1</v>
      </c>
      <c r="AR69" s="21" t="b">
        <f t="shared" si="36"/>
        <v>1</v>
      </c>
      <c r="AV69" s="2">
        <v>43997</v>
      </c>
      <c r="AW69" s="1">
        <v>5</v>
      </c>
      <c r="AX69" s="4">
        <v>5</v>
      </c>
      <c r="AY69" s="4">
        <v>1</v>
      </c>
      <c r="AZ69" s="4">
        <v>1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1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1</v>
      </c>
      <c r="BN69" s="4">
        <v>0</v>
      </c>
      <c r="BO69" s="4">
        <v>0.25900000000000001</v>
      </c>
      <c r="BP69" s="4">
        <v>0.34</v>
      </c>
      <c r="BQ69" s="4">
        <v>0.38900000000000001</v>
      </c>
      <c r="BR69" s="4">
        <v>0.72899999999999998</v>
      </c>
      <c r="BS69" s="4">
        <v>2</v>
      </c>
      <c r="BT69" s="4">
        <v>1.7</v>
      </c>
      <c r="BU69" s="4">
        <v>-2.7E-2</v>
      </c>
      <c r="BV69" s="4">
        <v>0.11</v>
      </c>
      <c r="BW69" s="4">
        <v>10</v>
      </c>
      <c r="BX69" s="4">
        <v>12.2</v>
      </c>
      <c r="BY69" s="7" t="s">
        <v>31</v>
      </c>
    </row>
    <row r="70" spans="1:77" x14ac:dyDescent="0.25">
      <c r="A70" s="25">
        <v>201806160</v>
      </c>
      <c r="B70" s="25">
        <v>3</v>
      </c>
      <c r="C70" s="25"/>
      <c r="D70" s="25">
        <v>1</v>
      </c>
      <c r="E70" s="25"/>
      <c r="F70" s="25">
        <v>1</v>
      </c>
      <c r="G70" s="25">
        <v>1</v>
      </c>
      <c r="H70" s="25">
        <v>1</v>
      </c>
      <c r="I70" s="25"/>
      <c r="J70" s="25"/>
      <c r="K70" s="25"/>
      <c r="L70" s="25"/>
      <c r="M70" s="25">
        <v>0</v>
      </c>
      <c r="N70" s="25">
        <v>4</v>
      </c>
      <c r="O70" s="25"/>
      <c r="P70" s="25"/>
      <c r="Q70" s="25">
        <v>0</v>
      </c>
      <c r="R70" s="25"/>
      <c r="S70" s="25"/>
      <c r="T70" s="25"/>
      <c r="U70" s="25"/>
      <c r="V70" s="25">
        <v>1</v>
      </c>
      <c r="W70" s="20"/>
      <c r="Z70" s="19"/>
      <c r="AA70" s="19" t="b">
        <f t="shared" si="20"/>
        <v>1</v>
      </c>
      <c r="AB70" t="b">
        <f t="shared" si="19"/>
        <v>1</v>
      </c>
      <c r="AC70" t="b">
        <f t="shared" si="21"/>
        <v>1</v>
      </c>
      <c r="AD70" t="b">
        <f t="shared" si="22"/>
        <v>1</v>
      </c>
      <c r="AE70" s="21" t="b">
        <f t="shared" si="23"/>
        <v>1</v>
      </c>
      <c r="AF70" s="21" t="b">
        <f t="shared" si="24"/>
        <v>1</v>
      </c>
      <c r="AG70" t="b">
        <f t="shared" si="25"/>
        <v>1</v>
      </c>
      <c r="AH70" t="b">
        <f t="shared" si="26"/>
        <v>1</v>
      </c>
      <c r="AI70" s="22" t="b">
        <f t="shared" si="27"/>
        <v>1</v>
      </c>
      <c r="AJ70" t="b">
        <f t="shared" si="28"/>
        <v>1</v>
      </c>
      <c r="AK70" t="b">
        <f t="shared" si="29"/>
        <v>1</v>
      </c>
      <c r="AL70" t="b">
        <f t="shared" si="30"/>
        <v>1</v>
      </c>
      <c r="AM70" s="21" t="b">
        <f t="shared" si="31"/>
        <v>1</v>
      </c>
      <c r="AN70" s="22" t="b">
        <f t="shared" si="32"/>
        <v>1</v>
      </c>
      <c r="AO70" t="b">
        <f t="shared" si="33"/>
        <v>1</v>
      </c>
      <c r="AP70" t="b">
        <f t="shared" si="34"/>
        <v>1</v>
      </c>
      <c r="AQ70" t="b">
        <f t="shared" si="35"/>
        <v>1</v>
      </c>
      <c r="AR70" s="21" t="b">
        <f t="shared" si="36"/>
        <v>1</v>
      </c>
      <c r="AV70" s="2">
        <v>43998</v>
      </c>
      <c r="AW70" s="1">
        <v>4</v>
      </c>
      <c r="AX70" s="4">
        <v>3</v>
      </c>
      <c r="AY70" s="4">
        <v>0</v>
      </c>
      <c r="AZ70" s="4">
        <v>1</v>
      </c>
      <c r="BA70" s="4">
        <v>1</v>
      </c>
      <c r="BB70" s="4">
        <v>0</v>
      </c>
      <c r="BC70" s="4">
        <v>0</v>
      </c>
      <c r="BD70" s="4">
        <v>0</v>
      </c>
      <c r="BE70" s="4">
        <v>1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0.26</v>
      </c>
      <c r="BP70" s="4">
        <v>0.34200000000000003</v>
      </c>
      <c r="BQ70" s="4">
        <v>0.39200000000000002</v>
      </c>
      <c r="BR70" s="4">
        <v>0.73399999999999999</v>
      </c>
      <c r="BS70" s="4">
        <v>2</v>
      </c>
      <c r="BT70" s="4">
        <v>0.52</v>
      </c>
      <c r="BU70" s="4">
        <v>2.1999999999999999E-2</v>
      </c>
      <c r="BV70" s="4">
        <v>0.08</v>
      </c>
      <c r="BW70" s="4">
        <v>7</v>
      </c>
      <c r="BX70" s="4">
        <v>9</v>
      </c>
      <c r="BY70" s="7" t="s">
        <v>31</v>
      </c>
    </row>
    <row r="71" spans="1:77" x14ac:dyDescent="0.25">
      <c r="A71" s="25">
        <v>201806170</v>
      </c>
      <c r="B71" s="25">
        <v>5</v>
      </c>
      <c r="C71" s="25"/>
      <c r="D71" s="25"/>
      <c r="E71" s="25"/>
      <c r="F71" s="25">
        <v>1</v>
      </c>
      <c r="G71" s="25">
        <v>1</v>
      </c>
      <c r="H71" s="25">
        <v>1</v>
      </c>
      <c r="I71" s="25"/>
      <c r="J71" s="25"/>
      <c r="K71" s="25"/>
      <c r="L71" s="25">
        <v>2</v>
      </c>
      <c r="M71" s="25">
        <v>4</v>
      </c>
      <c r="N71" s="25">
        <v>5</v>
      </c>
      <c r="O71" s="25"/>
      <c r="P71" s="25"/>
      <c r="Q71" s="25">
        <v>1</v>
      </c>
      <c r="R71" s="25"/>
      <c r="S71" s="25"/>
      <c r="T71" s="25"/>
      <c r="U71" s="25"/>
      <c r="V71" s="25"/>
      <c r="W71" s="20"/>
      <c r="Z71" s="19"/>
      <c r="AA71" s="19" t="b">
        <f t="shared" si="20"/>
        <v>1</v>
      </c>
      <c r="AB71" t="b">
        <f t="shared" si="19"/>
        <v>1</v>
      </c>
      <c r="AC71" t="b">
        <f t="shared" si="21"/>
        <v>1</v>
      </c>
      <c r="AD71" t="b">
        <f t="shared" si="22"/>
        <v>1</v>
      </c>
      <c r="AE71" s="21" t="b">
        <f t="shared" si="23"/>
        <v>1</v>
      </c>
      <c r="AF71" s="21" t="b">
        <f t="shared" si="24"/>
        <v>1</v>
      </c>
      <c r="AG71" t="b">
        <f t="shared" si="25"/>
        <v>1</v>
      </c>
      <c r="AH71" t="b">
        <f t="shared" si="26"/>
        <v>1</v>
      </c>
      <c r="AI71" s="22" t="b">
        <f t="shared" si="27"/>
        <v>1</v>
      </c>
      <c r="AJ71" t="b">
        <f t="shared" si="28"/>
        <v>1</v>
      </c>
      <c r="AK71" t="b">
        <f t="shared" si="29"/>
        <v>1</v>
      </c>
      <c r="AL71" t="b">
        <f t="shared" si="30"/>
        <v>1</v>
      </c>
      <c r="AM71" s="21" t="b">
        <f t="shared" si="31"/>
        <v>1</v>
      </c>
      <c r="AN71" s="22" t="b">
        <f t="shared" si="32"/>
        <v>1</v>
      </c>
      <c r="AO71" t="b">
        <f t="shared" si="33"/>
        <v>1</v>
      </c>
      <c r="AP71" t="b">
        <f t="shared" si="34"/>
        <v>1</v>
      </c>
      <c r="AQ71" t="b">
        <f t="shared" si="35"/>
        <v>1</v>
      </c>
      <c r="AR71" s="21" t="b">
        <f t="shared" si="36"/>
        <v>1</v>
      </c>
      <c r="AV71" s="2">
        <v>43999</v>
      </c>
      <c r="AW71" s="1">
        <v>5</v>
      </c>
      <c r="AX71" s="4">
        <v>5</v>
      </c>
      <c r="AY71" s="4">
        <v>0</v>
      </c>
      <c r="AZ71" s="4">
        <v>1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2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0.25900000000000001</v>
      </c>
      <c r="BP71" s="4">
        <v>0.34</v>
      </c>
      <c r="BQ71" s="4">
        <v>0.38800000000000001</v>
      </c>
      <c r="BR71" s="4">
        <v>0.72799999999999998</v>
      </c>
      <c r="BS71" s="4">
        <v>1</v>
      </c>
      <c r="BT71" s="4">
        <v>1.87</v>
      </c>
      <c r="BU71" s="4">
        <v>-0.11</v>
      </c>
      <c r="BV71" s="4">
        <v>-1.05</v>
      </c>
      <c r="BW71" s="4">
        <v>3</v>
      </c>
      <c r="BX71" s="4">
        <v>3</v>
      </c>
      <c r="BY71" s="7" t="s">
        <v>31</v>
      </c>
    </row>
    <row r="72" spans="1:77" x14ac:dyDescent="0.25">
      <c r="A72" s="25">
        <v>201806180</v>
      </c>
      <c r="B72" s="25">
        <v>3</v>
      </c>
      <c r="C72" s="25"/>
      <c r="D72" s="25"/>
      <c r="E72" s="25"/>
      <c r="F72" s="25">
        <v>1</v>
      </c>
      <c r="G72" s="25">
        <v>1</v>
      </c>
      <c r="H72" s="25"/>
      <c r="I72" s="25">
        <v>1</v>
      </c>
      <c r="J72" s="25"/>
      <c r="K72" s="25"/>
      <c r="L72" s="25">
        <v>1</v>
      </c>
      <c r="M72" s="25">
        <v>3</v>
      </c>
      <c r="N72" s="25">
        <v>5</v>
      </c>
      <c r="O72" s="25"/>
      <c r="P72" s="25"/>
      <c r="Q72" s="25">
        <v>1</v>
      </c>
      <c r="R72" s="25"/>
      <c r="S72" s="25"/>
      <c r="T72" s="25"/>
      <c r="U72" s="25"/>
      <c r="V72" s="25">
        <v>1</v>
      </c>
      <c r="W72" s="20"/>
      <c r="Z72" s="19"/>
      <c r="AA72" s="19" t="b">
        <f t="shared" si="20"/>
        <v>1</v>
      </c>
      <c r="AB72" t="b">
        <f t="shared" si="19"/>
        <v>1</v>
      </c>
      <c r="AC72" t="b">
        <f t="shared" si="21"/>
        <v>1</v>
      </c>
      <c r="AD72" t="b">
        <f t="shared" si="22"/>
        <v>1</v>
      </c>
      <c r="AE72" s="21" t="b">
        <f t="shared" si="23"/>
        <v>1</v>
      </c>
      <c r="AF72" s="21" t="b">
        <f t="shared" si="24"/>
        <v>1</v>
      </c>
      <c r="AG72" t="b">
        <f t="shared" si="25"/>
        <v>1</v>
      </c>
      <c r="AH72" t="b">
        <f t="shared" si="26"/>
        <v>1</v>
      </c>
      <c r="AI72" s="22" t="b">
        <f t="shared" si="27"/>
        <v>1</v>
      </c>
      <c r="AJ72" t="b">
        <f t="shared" si="28"/>
        <v>1</v>
      </c>
      <c r="AK72" t="b">
        <f t="shared" si="29"/>
        <v>1</v>
      </c>
      <c r="AL72" t="b">
        <f t="shared" si="30"/>
        <v>1</v>
      </c>
      <c r="AM72" s="21" t="b">
        <f t="shared" si="31"/>
        <v>1</v>
      </c>
      <c r="AN72" s="22" t="b">
        <f t="shared" si="32"/>
        <v>1</v>
      </c>
      <c r="AO72" t="b">
        <f t="shared" si="33"/>
        <v>1</v>
      </c>
      <c r="AP72" t="b">
        <f t="shared" si="34"/>
        <v>1</v>
      </c>
      <c r="AQ72" t="b">
        <f t="shared" si="35"/>
        <v>1</v>
      </c>
      <c r="AR72" s="21" t="b">
        <f t="shared" si="36"/>
        <v>1</v>
      </c>
      <c r="AV72" s="2">
        <v>44000</v>
      </c>
      <c r="AW72" s="1">
        <v>5</v>
      </c>
      <c r="AX72" s="4">
        <v>3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1</v>
      </c>
      <c r="BF72" s="4">
        <v>0</v>
      </c>
      <c r="BG72" s="4">
        <v>1</v>
      </c>
      <c r="BH72" s="4">
        <v>1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0.25600000000000001</v>
      </c>
      <c r="BP72" s="4">
        <v>0.34100000000000003</v>
      </c>
      <c r="BQ72" s="4">
        <v>0.38400000000000001</v>
      </c>
      <c r="BR72" s="4">
        <v>0.72499999999999998</v>
      </c>
      <c r="BS72" s="4">
        <v>2</v>
      </c>
      <c r="BT72" s="4">
        <v>1.48</v>
      </c>
      <c r="BU72" s="4">
        <v>-8.6999999999999994E-2</v>
      </c>
      <c r="BV72" s="4">
        <v>-0.56999999999999995</v>
      </c>
      <c r="BW72" s="4">
        <v>4</v>
      </c>
      <c r="BX72" s="4">
        <v>6</v>
      </c>
      <c r="BY72" s="7" t="s">
        <v>31</v>
      </c>
    </row>
    <row r="73" spans="1:77" x14ac:dyDescent="0.25">
      <c r="A73" s="25">
        <v>201806190</v>
      </c>
      <c r="B73" s="25">
        <v>4</v>
      </c>
      <c r="C73" s="25">
        <v>1</v>
      </c>
      <c r="D73" s="25">
        <v>1</v>
      </c>
      <c r="E73" s="25"/>
      <c r="F73" s="25">
        <v>1</v>
      </c>
      <c r="G73" s="25">
        <v>1</v>
      </c>
      <c r="H73" s="25">
        <v>4</v>
      </c>
      <c r="I73" s="25"/>
      <c r="J73" s="25">
        <v>1</v>
      </c>
      <c r="K73" s="25"/>
      <c r="L73" s="25"/>
      <c r="M73" s="25"/>
      <c r="N73" s="25">
        <v>4</v>
      </c>
      <c r="O73" s="25">
        <v>2</v>
      </c>
      <c r="P73" s="25">
        <v>1</v>
      </c>
      <c r="Q73" s="25"/>
      <c r="R73" s="25"/>
      <c r="S73" s="25"/>
      <c r="T73" s="25"/>
      <c r="U73" s="25"/>
      <c r="V73" s="25"/>
      <c r="W73" s="20"/>
      <c r="Z73" s="19"/>
      <c r="AA73" s="19" t="b">
        <f t="shared" si="20"/>
        <v>1</v>
      </c>
      <c r="AB73" t="b">
        <f t="shared" si="19"/>
        <v>1</v>
      </c>
      <c r="AC73" t="b">
        <f t="shared" si="21"/>
        <v>1</v>
      </c>
      <c r="AD73" t="b">
        <f t="shared" si="22"/>
        <v>1</v>
      </c>
      <c r="AE73" s="21" t="b">
        <f t="shared" si="23"/>
        <v>1</v>
      </c>
      <c r="AF73" s="21" t="b">
        <f t="shared" si="24"/>
        <v>1</v>
      </c>
      <c r="AG73" t="b">
        <f t="shared" si="25"/>
        <v>1</v>
      </c>
      <c r="AH73" t="b">
        <f t="shared" si="26"/>
        <v>1</v>
      </c>
      <c r="AI73" s="22" t="b">
        <f t="shared" si="27"/>
        <v>1</v>
      </c>
      <c r="AJ73" t="b">
        <f t="shared" si="28"/>
        <v>1</v>
      </c>
      <c r="AK73" t="b">
        <f t="shared" si="29"/>
        <v>1</v>
      </c>
      <c r="AL73" t="b">
        <f t="shared" si="30"/>
        <v>1</v>
      </c>
      <c r="AM73" s="21" t="b">
        <f t="shared" si="31"/>
        <v>1</v>
      </c>
      <c r="AN73" s="22" t="b">
        <f t="shared" si="32"/>
        <v>1</v>
      </c>
      <c r="AO73" t="b">
        <f t="shared" si="33"/>
        <v>1</v>
      </c>
      <c r="AP73" t="b">
        <f t="shared" si="34"/>
        <v>1</v>
      </c>
      <c r="AQ73" t="b">
        <f t="shared" si="35"/>
        <v>1</v>
      </c>
      <c r="AR73" s="21" t="b">
        <f t="shared" si="36"/>
        <v>1</v>
      </c>
      <c r="AV73" s="2">
        <v>44001</v>
      </c>
      <c r="AW73" s="1">
        <v>4</v>
      </c>
      <c r="AX73" s="4">
        <v>4</v>
      </c>
      <c r="AY73" s="4">
        <v>2</v>
      </c>
      <c r="AZ73" s="4">
        <v>4</v>
      </c>
      <c r="BA73" s="4">
        <v>1</v>
      </c>
      <c r="BB73" s="4">
        <v>0</v>
      </c>
      <c r="BC73" s="4">
        <v>1</v>
      </c>
      <c r="BD73" s="4">
        <v>1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1</v>
      </c>
      <c r="BO73" s="4">
        <v>0.26700000000000002</v>
      </c>
      <c r="BP73" s="4">
        <v>0.34899999999999998</v>
      </c>
      <c r="BQ73" s="4">
        <v>0.40699999999999997</v>
      </c>
      <c r="BR73" s="4">
        <v>0.75600000000000001</v>
      </c>
      <c r="BS73" s="4">
        <v>6</v>
      </c>
      <c r="BT73" s="4">
        <v>1.17</v>
      </c>
      <c r="BU73" s="4">
        <v>0.14399999999999999</v>
      </c>
      <c r="BV73" s="4">
        <v>2.0299999999999998</v>
      </c>
      <c r="BW73" s="4">
        <v>27</v>
      </c>
      <c r="BX73" s="4">
        <v>33.9</v>
      </c>
      <c r="BY73" s="7" t="s">
        <v>31</v>
      </c>
    </row>
    <row r="74" spans="1:77" x14ac:dyDescent="0.25">
      <c r="A74" s="25">
        <v>201806200</v>
      </c>
      <c r="B74" s="25">
        <v>4</v>
      </c>
      <c r="C74" s="25"/>
      <c r="D74" s="25"/>
      <c r="E74" s="25"/>
      <c r="F74" s="25">
        <v>1</v>
      </c>
      <c r="G74" s="25">
        <v>1</v>
      </c>
      <c r="H74" s="25">
        <v>1</v>
      </c>
      <c r="I74" s="25"/>
      <c r="J74" s="25"/>
      <c r="K74" s="25"/>
      <c r="L74" s="25">
        <v>1</v>
      </c>
      <c r="M74" s="25">
        <v>0</v>
      </c>
      <c r="N74" s="25">
        <v>4</v>
      </c>
      <c r="O74" s="25"/>
      <c r="P74" s="25"/>
      <c r="Q74" s="25">
        <v>0</v>
      </c>
      <c r="R74" s="25">
        <v>1</v>
      </c>
      <c r="S74" s="25"/>
      <c r="T74" s="25"/>
      <c r="U74" s="25"/>
      <c r="V74" s="25"/>
      <c r="W74" s="20"/>
      <c r="Z74" s="19"/>
      <c r="AA74" s="19" t="b">
        <f t="shared" si="20"/>
        <v>1</v>
      </c>
      <c r="AB74" t="b">
        <f t="shared" si="19"/>
        <v>1</v>
      </c>
      <c r="AC74" t="b">
        <f t="shared" si="21"/>
        <v>1</v>
      </c>
      <c r="AD74" t="b">
        <f t="shared" si="22"/>
        <v>1</v>
      </c>
      <c r="AE74" s="21" t="b">
        <f t="shared" si="23"/>
        <v>1</v>
      </c>
      <c r="AF74" s="21" t="b">
        <f t="shared" si="24"/>
        <v>1</v>
      </c>
      <c r="AG74" t="b">
        <f t="shared" si="25"/>
        <v>1</v>
      </c>
      <c r="AH74" t="b">
        <f t="shared" si="26"/>
        <v>1</v>
      </c>
      <c r="AI74" s="22" t="b">
        <f t="shared" si="27"/>
        <v>1</v>
      </c>
      <c r="AJ74" t="b">
        <f t="shared" si="28"/>
        <v>1</v>
      </c>
      <c r="AK74" t="b">
        <f t="shared" si="29"/>
        <v>1</v>
      </c>
      <c r="AL74" t="b">
        <f t="shared" si="30"/>
        <v>1</v>
      </c>
      <c r="AM74" s="21" t="b">
        <f t="shared" si="31"/>
        <v>1</v>
      </c>
      <c r="AN74" s="22" t="b">
        <f t="shared" si="32"/>
        <v>1</v>
      </c>
      <c r="AO74" t="b">
        <f t="shared" si="33"/>
        <v>1</v>
      </c>
      <c r="AP74" t="b">
        <f t="shared" si="34"/>
        <v>1</v>
      </c>
      <c r="AQ74" t="b">
        <f t="shared" si="35"/>
        <v>1</v>
      </c>
      <c r="AR74" s="21" t="b">
        <f t="shared" si="36"/>
        <v>1</v>
      </c>
      <c r="AV74" s="2">
        <v>44002</v>
      </c>
      <c r="AW74" s="1">
        <v>4</v>
      </c>
      <c r="AX74" s="4">
        <v>4</v>
      </c>
      <c r="AY74" s="4">
        <v>0</v>
      </c>
      <c r="AZ74" s="4">
        <v>1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1</v>
      </c>
      <c r="BH74" s="4">
        <v>0</v>
      </c>
      <c r="BI74" s="4">
        <v>0</v>
      </c>
      <c r="BJ74" s="4">
        <v>0</v>
      </c>
      <c r="BK74" s="4">
        <v>1</v>
      </c>
      <c r="BL74" s="4">
        <v>0</v>
      </c>
      <c r="BM74" s="4">
        <v>0</v>
      </c>
      <c r="BN74" s="4">
        <v>0</v>
      </c>
      <c r="BO74" s="4">
        <v>0.26600000000000001</v>
      </c>
      <c r="BP74" s="4">
        <v>0.34799999999999998</v>
      </c>
      <c r="BQ74" s="4">
        <v>0.40500000000000003</v>
      </c>
      <c r="BR74" s="4">
        <v>0.753</v>
      </c>
      <c r="BS74" s="4">
        <v>6</v>
      </c>
      <c r="BT74" s="4">
        <v>1.06</v>
      </c>
      <c r="BU74" s="4">
        <v>6.5000000000000002E-2</v>
      </c>
      <c r="BV74" s="4">
        <v>0.37</v>
      </c>
      <c r="BW74" s="4">
        <v>3</v>
      </c>
      <c r="BX74" s="4">
        <v>3</v>
      </c>
      <c r="BY74" s="7" t="s">
        <v>31</v>
      </c>
    </row>
    <row r="75" spans="1:77" x14ac:dyDescent="0.25">
      <c r="A75" s="25">
        <v>201806210</v>
      </c>
      <c r="B75" s="25">
        <v>3</v>
      </c>
      <c r="C75" s="25"/>
      <c r="D75" s="25"/>
      <c r="E75" s="25"/>
      <c r="F75" s="25">
        <v>1</v>
      </c>
      <c r="G75" s="25">
        <v>1</v>
      </c>
      <c r="H75" s="25">
        <v>1</v>
      </c>
      <c r="I75" s="25"/>
      <c r="J75" s="25"/>
      <c r="K75" s="25"/>
      <c r="L75" s="25"/>
      <c r="M75" s="25">
        <v>2</v>
      </c>
      <c r="N75" s="25">
        <v>4</v>
      </c>
      <c r="O75" s="25">
        <v>1</v>
      </c>
      <c r="P75" s="25"/>
      <c r="Q75" s="25">
        <v>0</v>
      </c>
      <c r="R75" s="25"/>
      <c r="S75" s="25"/>
      <c r="T75" s="25"/>
      <c r="U75" s="25"/>
      <c r="V75" s="25">
        <v>1</v>
      </c>
      <c r="W75" s="20"/>
      <c r="Z75" s="19"/>
      <c r="AA75" s="19" t="b">
        <f t="shared" si="20"/>
        <v>1</v>
      </c>
      <c r="AB75" t="b">
        <f t="shared" si="19"/>
        <v>1</v>
      </c>
      <c r="AC75" t="b">
        <f t="shared" si="21"/>
        <v>1</v>
      </c>
      <c r="AD75" t="b">
        <f t="shared" si="22"/>
        <v>1</v>
      </c>
      <c r="AE75" s="21" t="b">
        <f t="shared" si="23"/>
        <v>1</v>
      </c>
      <c r="AF75" s="21" t="b">
        <f t="shared" si="24"/>
        <v>1</v>
      </c>
      <c r="AG75" t="b">
        <f t="shared" si="25"/>
        <v>1</v>
      </c>
      <c r="AH75" t="b">
        <f t="shared" si="26"/>
        <v>1</v>
      </c>
      <c r="AI75" s="22" t="b">
        <f t="shared" si="27"/>
        <v>1</v>
      </c>
      <c r="AJ75" t="b">
        <f t="shared" si="28"/>
        <v>1</v>
      </c>
      <c r="AK75" t="b">
        <f t="shared" si="29"/>
        <v>1</v>
      </c>
      <c r="AL75" t="b">
        <f t="shared" si="30"/>
        <v>1</v>
      </c>
      <c r="AM75" s="21" t="b">
        <f t="shared" si="31"/>
        <v>1</v>
      </c>
      <c r="AN75" s="22" t="b">
        <f t="shared" si="32"/>
        <v>1</v>
      </c>
      <c r="AO75" t="b">
        <f t="shared" si="33"/>
        <v>1</v>
      </c>
      <c r="AP75" t="b">
        <f t="shared" si="34"/>
        <v>1</v>
      </c>
      <c r="AQ75" t="b">
        <f t="shared" si="35"/>
        <v>1</v>
      </c>
      <c r="AR75" s="21" t="b">
        <f t="shared" si="36"/>
        <v>1</v>
      </c>
      <c r="AV75" s="2">
        <v>44003</v>
      </c>
      <c r="AW75" s="1">
        <v>4</v>
      </c>
      <c r="AX75" s="4">
        <v>3</v>
      </c>
      <c r="AY75" s="4">
        <v>1</v>
      </c>
      <c r="AZ75" s="4">
        <v>1</v>
      </c>
      <c r="BA75" s="4">
        <v>0</v>
      </c>
      <c r="BB75" s="4">
        <v>0</v>
      </c>
      <c r="BC75" s="4">
        <v>0</v>
      </c>
      <c r="BD75" s="4">
        <v>0</v>
      </c>
      <c r="BE75" s="4">
        <v>1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0.26700000000000002</v>
      </c>
      <c r="BP75" s="4">
        <v>0.35</v>
      </c>
      <c r="BQ75" s="4">
        <v>0.40400000000000003</v>
      </c>
      <c r="BR75" s="4">
        <v>0.754</v>
      </c>
      <c r="BS75" s="4">
        <v>2</v>
      </c>
      <c r="BT75" s="4">
        <v>1.51</v>
      </c>
      <c r="BU75" s="4">
        <v>0.01</v>
      </c>
      <c r="BV75" s="4">
        <v>-0.19</v>
      </c>
      <c r="BW75" s="4">
        <v>7</v>
      </c>
      <c r="BX75" s="4">
        <v>9.1999999999999993</v>
      </c>
      <c r="BY75" s="7" t="s">
        <v>31</v>
      </c>
    </row>
    <row r="76" spans="1:77" x14ac:dyDescent="0.25">
      <c r="A76" s="25">
        <v>201806220</v>
      </c>
      <c r="B76" s="25">
        <v>3</v>
      </c>
      <c r="C76" s="25"/>
      <c r="D76" s="25"/>
      <c r="E76" s="25"/>
      <c r="F76" s="25">
        <v>1</v>
      </c>
      <c r="G76" s="25">
        <v>1</v>
      </c>
      <c r="H76" s="25">
        <v>1</v>
      </c>
      <c r="I76" s="25"/>
      <c r="J76" s="25"/>
      <c r="K76" s="25"/>
      <c r="L76" s="25">
        <v>2</v>
      </c>
      <c r="M76" s="25">
        <v>1</v>
      </c>
      <c r="N76" s="25">
        <v>4</v>
      </c>
      <c r="O76" s="25"/>
      <c r="P76" s="25"/>
      <c r="Q76" s="25">
        <v>0</v>
      </c>
      <c r="R76" s="25"/>
      <c r="S76" s="25"/>
      <c r="T76" s="25"/>
      <c r="U76" s="25"/>
      <c r="V76" s="25">
        <v>1</v>
      </c>
      <c r="W76" s="20"/>
      <c r="Z76" s="19"/>
      <c r="AA76" s="19" t="b">
        <f t="shared" si="20"/>
        <v>1</v>
      </c>
      <c r="AB76" t="b">
        <f t="shared" si="19"/>
        <v>1</v>
      </c>
      <c r="AC76" t="b">
        <f t="shared" si="21"/>
        <v>1</v>
      </c>
      <c r="AD76" t="b">
        <f t="shared" si="22"/>
        <v>1</v>
      </c>
      <c r="AE76" s="21" t="b">
        <f t="shared" si="23"/>
        <v>1</v>
      </c>
      <c r="AF76" s="21" t="b">
        <f t="shared" si="24"/>
        <v>1</v>
      </c>
      <c r="AG76" t="b">
        <f t="shared" si="25"/>
        <v>1</v>
      </c>
      <c r="AH76" t="b">
        <f t="shared" si="26"/>
        <v>1</v>
      </c>
      <c r="AI76" s="22" t="b">
        <f t="shared" si="27"/>
        <v>1</v>
      </c>
      <c r="AJ76" t="b">
        <f t="shared" si="28"/>
        <v>1</v>
      </c>
      <c r="AK76" t="b">
        <f t="shared" si="29"/>
        <v>1</v>
      </c>
      <c r="AL76" t="b">
        <f t="shared" si="30"/>
        <v>1</v>
      </c>
      <c r="AM76" s="21" t="b">
        <f t="shared" si="31"/>
        <v>1</v>
      </c>
      <c r="AN76" s="22" t="b">
        <f t="shared" si="32"/>
        <v>1</v>
      </c>
      <c r="AO76" t="b">
        <f t="shared" si="33"/>
        <v>1</v>
      </c>
      <c r="AP76" t="b">
        <f t="shared" si="34"/>
        <v>1</v>
      </c>
      <c r="AQ76" t="b">
        <f t="shared" si="35"/>
        <v>1</v>
      </c>
      <c r="AR76" s="21" t="b">
        <f t="shared" si="36"/>
        <v>1</v>
      </c>
      <c r="AV76" s="2">
        <v>44004</v>
      </c>
      <c r="AW76" s="1">
        <v>4</v>
      </c>
      <c r="AX76" s="4">
        <v>3</v>
      </c>
      <c r="AY76" s="4">
        <v>0</v>
      </c>
      <c r="AZ76" s="4">
        <v>1</v>
      </c>
      <c r="BA76" s="4">
        <v>0</v>
      </c>
      <c r="BB76" s="4">
        <v>0</v>
      </c>
      <c r="BC76" s="4">
        <v>0</v>
      </c>
      <c r="BD76" s="4">
        <v>0</v>
      </c>
      <c r="BE76" s="4">
        <v>1</v>
      </c>
      <c r="BF76" s="4">
        <v>0</v>
      </c>
      <c r="BG76" s="4">
        <v>2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0.26800000000000002</v>
      </c>
      <c r="BP76" s="4">
        <v>0.35099999999999998</v>
      </c>
      <c r="BQ76" s="4">
        <v>0.40300000000000002</v>
      </c>
      <c r="BR76" s="4">
        <v>0.755</v>
      </c>
      <c r="BS76" s="4">
        <v>2</v>
      </c>
      <c r="BT76" s="4">
        <v>0.8</v>
      </c>
      <c r="BU76" s="4">
        <v>-1.9E-2</v>
      </c>
      <c r="BV76" s="4">
        <v>-0.02</v>
      </c>
      <c r="BW76" s="4">
        <v>5</v>
      </c>
      <c r="BX76" s="4">
        <v>6</v>
      </c>
      <c r="BY76" s="7" t="s">
        <v>31</v>
      </c>
    </row>
    <row r="77" spans="1:77" x14ac:dyDescent="0.25">
      <c r="A77" s="25">
        <v>201806230</v>
      </c>
      <c r="B77" s="25">
        <v>4</v>
      </c>
      <c r="C77" s="25"/>
      <c r="D77" s="25"/>
      <c r="E77" s="25"/>
      <c r="F77" s="25">
        <v>1</v>
      </c>
      <c r="G77" s="25">
        <v>1</v>
      </c>
      <c r="H77" s="25"/>
      <c r="I77" s="25"/>
      <c r="J77" s="25"/>
      <c r="K77" s="25"/>
      <c r="L77" s="25">
        <v>3</v>
      </c>
      <c r="M77" s="25">
        <v>2</v>
      </c>
      <c r="N77" s="25">
        <v>4</v>
      </c>
      <c r="O77" s="25"/>
      <c r="P77" s="25"/>
      <c r="Q77" s="25">
        <v>0</v>
      </c>
      <c r="R77" s="25"/>
      <c r="S77" s="25"/>
      <c r="T77" s="25"/>
      <c r="U77" s="25"/>
      <c r="V77" s="25"/>
      <c r="W77" s="20"/>
      <c r="Z77" s="19"/>
      <c r="AA77" s="19" t="b">
        <f t="shared" si="20"/>
        <v>1</v>
      </c>
      <c r="AB77" t="b">
        <f t="shared" si="19"/>
        <v>1</v>
      </c>
      <c r="AC77" t="b">
        <f t="shared" si="21"/>
        <v>1</v>
      </c>
      <c r="AD77" t="b">
        <f t="shared" si="22"/>
        <v>1</v>
      </c>
      <c r="AE77" s="21" t="b">
        <f t="shared" si="23"/>
        <v>1</v>
      </c>
      <c r="AF77" s="21" t="b">
        <f t="shared" si="24"/>
        <v>1</v>
      </c>
      <c r="AG77" t="b">
        <f t="shared" si="25"/>
        <v>1</v>
      </c>
      <c r="AH77" t="b">
        <f t="shared" si="26"/>
        <v>1</v>
      </c>
      <c r="AI77" s="22" t="b">
        <f t="shared" si="27"/>
        <v>1</v>
      </c>
      <c r="AJ77" t="b">
        <f t="shared" si="28"/>
        <v>1</v>
      </c>
      <c r="AK77" t="b">
        <f t="shared" si="29"/>
        <v>1</v>
      </c>
      <c r="AL77" t="b">
        <f t="shared" si="30"/>
        <v>1</v>
      </c>
      <c r="AM77" s="21" t="b">
        <f t="shared" si="31"/>
        <v>1</v>
      </c>
      <c r="AN77" s="22" t="b">
        <f t="shared" si="32"/>
        <v>1</v>
      </c>
      <c r="AO77" t="b">
        <f t="shared" si="33"/>
        <v>1</v>
      </c>
      <c r="AP77" t="b">
        <f t="shared" si="34"/>
        <v>1</v>
      </c>
      <c r="AQ77" t="b">
        <f t="shared" si="35"/>
        <v>1</v>
      </c>
      <c r="AR77" s="21" t="b">
        <f t="shared" si="36"/>
        <v>1</v>
      </c>
      <c r="AV77" s="2">
        <v>44005</v>
      </c>
      <c r="AW77" s="1">
        <v>4</v>
      </c>
      <c r="AX77" s="4">
        <v>4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3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0.26400000000000001</v>
      </c>
      <c r="BP77" s="4">
        <v>0.34699999999999998</v>
      </c>
      <c r="BQ77" s="4">
        <v>0.39800000000000002</v>
      </c>
      <c r="BR77" s="4">
        <v>0.745</v>
      </c>
      <c r="BS77" s="4">
        <v>6</v>
      </c>
      <c r="BT77" s="4">
        <v>1.19</v>
      </c>
      <c r="BU77" s="4">
        <v>-0.128</v>
      </c>
      <c r="BV77" s="4">
        <v>-0.95</v>
      </c>
      <c r="BW77" s="4">
        <v>0</v>
      </c>
      <c r="BX77" s="4">
        <v>0</v>
      </c>
      <c r="BY77" s="7" t="s">
        <v>31</v>
      </c>
    </row>
    <row r="78" spans="1:77" x14ac:dyDescent="0.25">
      <c r="A78" s="25">
        <v>201806240</v>
      </c>
      <c r="B78" s="25">
        <v>5</v>
      </c>
      <c r="C78" s="25"/>
      <c r="D78" s="25"/>
      <c r="E78" s="25"/>
      <c r="F78" s="25">
        <v>1</v>
      </c>
      <c r="G78" s="25">
        <v>1</v>
      </c>
      <c r="H78" s="25">
        <v>2</v>
      </c>
      <c r="I78" s="25"/>
      <c r="J78" s="25"/>
      <c r="K78" s="25"/>
      <c r="L78" s="25">
        <v>1</v>
      </c>
      <c r="M78" s="25">
        <v>1</v>
      </c>
      <c r="N78" s="25">
        <v>5</v>
      </c>
      <c r="O78" s="25">
        <v>1</v>
      </c>
      <c r="P78" s="25">
        <v>1</v>
      </c>
      <c r="Q78" s="25">
        <v>0</v>
      </c>
      <c r="R78" s="25"/>
      <c r="S78" s="25">
        <v>1</v>
      </c>
      <c r="T78" s="25"/>
      <c r="U78" s="25">
        <v>1</v>
      </c>
      <c r="V78" s="25"/>
      <c r="W78" s="20"/>
      <c r="Z78" s="19"/>
      <c r="AA78" s="19" t="b">
        <f t="shared" si="20"/>
        <v>1</v>
      </c>
      <c r="AB78" t="b">
        <f t="shared" si="19"/>
        <v>1</v>
      </c>
      <c r="AC78" t="b">
        <f t="shared" si="21"/>
        <v>1</v>
      </c>
      <c r="AD78" t="b">
        <f t="shared" si="22"/>
        <v>1</v>
      </c>
      <c r="AE78" s="21" t="b">
        <f t="shared" si="23"/>
        <v>1</v>
      </c>
      <c r="AF78" s="21" t="b">
        <f t="shared" si="24"/>
        <v>1</v>
      </c>
      <c r="AG78" t="b">
        <f t="shared" si="25"/>
        <v>1</v>
      </c>
      <c r="AH78" t="b">
        <f t="shared" si="26"/>
        <v>1</v>
      </c>
      <c r="AI78" s="22" t="b">
        <f t="shared" si="27"/>
        <v>1</v>
      </c>
      <c r="AJ78" t="b">
        <f t="shared" si="28"/>
        <v>1</v>
      </c>
      <c r="AK78" t="b">
        <f t="shared" si="29"/>
        <v>1</v>
      </c>
      <c r="AL78" t="b">
        <f t="shared" si="30"/>
        <v>1</v>
      </c>
      <c r="AM78" s="21" t="b">
        <f t="shared" si="31"/>
        <v>1</v>
      </c>
      <c r="AN78" s="22" t="b">
        <f t="shared" si="32"/>
        <v>1</v>
      </c>
      <c r="AO78" t="b">
        <f t="shared" si="33"/>
        <v>1</v>
      </c>
      <c r="AP78" t="b">
        <f t="shared" si="34"/>
        <v>1</v>
      </c>
      <c r="AQ78" t="b">
        <f t="shared" si="35"/>
        <v>1</v>
      </c>
      <c r="AR78" s="21" t="b">
        <f t="shared" si="36"/>
        <v>1</v>
      </c>
      <c r="AV78" s="2">
        <v>44006</v>
      </c>
      <c r="AW78" s="1">
        <v>5</v>
      </c>
      <c r="AX78" s="4">
        <v>5</v>
      </c>
      <c r="AY78" s="4">
        <v>1</v>
      </c>
      <c r="AZ78" s="4">
        <v>2</v>
      </c>
      <c r="BA78" s="4">
        <v>0</v>
      </c>
      <c r="BB78" s="4">
        <v>1</v>
      </c>
      <c r="BC78" s="4">
        <v>0</v>
      </c>
      <c r="BD78" s="4">
        <v>1</v>
      </c>
      <c r="BE78" s="4">
        <v>0</v>
      </c>
      <c r="BF78" s="4">
        <v>0</v>
      </c>
      <c r="BG78" s="4">
        <v>1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1</v>
      </c>
      <c r="BN78" s="4">
        <v>0</v>
      </c>
      <c r="BO78" s="4">
        <v>0.26600000000000001</v>
      </c>
      <c r="BP78" s="4">
        <v>0.34799999999999998</v>
      </c>
      <c r="BQ78" s="4">
        <v>0.40500000000000003</v>
      </c>
      <c r="BR78" s="4">
        <v>0.753</v>
      </c>
      <c r="BS78" s="4">
        <v>1</v>
      </c>
      <c r="BT78" s="4">
        <v>1.28</v>
      </c>
      <c r="BU78" s="4">
        <v>-1.7999999999999999E-2</v>
      </c>
      <c r="BV78" s="4">
        <v>0.84</v>
      </c>
      <c r="BW78" s="4">
        <v>20</v>
      </c>
      <c r="BX78" s="4">
        <v>24.7</v>
      </c>
      <c r="BY78" s="7" t="s">
        <v>31</v>
      </c>
    </row>
    <row r="79" spans="1:77" x14ac:dyDescent="0.25">
      <c r="A79" s="25">
        <v>201806250</v>
      </c>
      <c r="B79" s="25">
        <v>3</v>
      </c>
      <c r="C79" s="25"/>
      <c r="D79" s="25"/>
      <c r="E79" s="25"/>
      <c r="F79" s="25">
        <v>1</v>
      </c>
      <c r="G79" s="25">
        <v>1</v>
      </c>
      <c r="H79" s="25"/>
      <c r="I79" s="25"/>
      <c r="J79" s="25"/>
      <c r="K79" s="25"/>
      <c r="L79" s="25">
        <v>1</v>
      </c>
      <c r="M79" s="25">
        <v>0</v>
      </c>
      <c r="N79" s="25">
        <v>4</v>
      </c>
      <c r="O79" s="25"/>
      <c r="P79" s="25"/>
      <c r="Q79" s="25">
        <v>0</v>
      </c>
      <c r="R79" s="25"/>
      <c r="S79" s="25"/>
      <c r="T79" s="25"/>
      <c r="U79" s="25"/>
      <c r="V79" s="25">
        <v>1</v>
      </c>
      <c r="W79" s="20"/>
      <c r="Z79" s="19"/>
      <c r="AA79" s="19" t="b">
        <f t="shared" si="20"/>
        <v>1</v>
      </c>
      <c r="AB79" t="b">
        <f t="shared" si="19"/>
        <v>1</v>
      </c>
      <c r="AC79" t="b">
        <f t="shared" si="21"/>
        <v>1</v>
      </c>
      <c r="AD79" t="b">
        <f t="shared" si="22"/>
        <v>1</v>
      </c>
      <c r="AE79" s="21" t="b">
        <f t="shared" si="23"/>
        <v>1</v>
      </c>
      <c r="AF79" s="21" t="b">
        <f t="shared" si="24"/>
        <v>1</v>
      </c>
      <c r="AG79" t="b">
        <f t="shared" si="25"/>
        <v>1</v>
      </c>
      <c r="AH79" t="b">
        <f t="shared" si="26"/>
        <v>1</v>
      </c>
      <c r="AI79" s="22" t="b">
        <f t="shared" si="27"/>
        <v>1</v>
      </c>
      <c r="AJ79" t="b">
        <f t="shared" si="28"/>
        <v>1</v>
      </c>
      <c r="AK79" t="b">
        <f t="shared" si="29"/>
        <v>1</v>
      </c>
      <c r="AL79" t="b">
        <f t="shared" si="30"/>
        <v>1</v>
      </c>
      <c r="AM79" s="21" t="b">
        <f t="shared" si="31"/>
        <v>1</v>
      </c>
      <c r="AN79" s="22" t="b">
        <f t="shared" si="32"/>
        <v>1</v>
      </c>
      <c r="AO79" t="b">
        <f t="shared" si="33"/>
        <v>1</v>
      </c>
      <c r="AP79" t="b">
        <f t="shared" si="34"/>
        <v>1</v>
      </c>
      <c r="AQ79" t="b">
        <f t="shared" si="35"/>
        <v>1</v>
      </c>
      <c r="AR79" s="21" t="b">
        <f t="shared" si="36"/>
        <v>1</v>
      </c>
      <c r="AV79" s="2">
        <v>44007</v>
      </c>
      <c r="AW79" s="1">
        <v>4</v>
      </c>
      <c r="AX79" s="4">
        <v>3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1</v>
      </c>
      <c r="BF79" s="4">
        <v>0</v>
      </c>
      <c r="BG79" s="4">
        <v>1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0.26400000000000001</v>
      </c>
      <c r="BP79" s="4">
        <v>0.34699999999999998</v>
      </c>
      <c r="BQ79" s="4">
        <v>0.40100000000000002</v>
      </c>
      <c r="BR79" s="4">
        <v>0.747</v>
      </c>
      <c r="BS79" s="4">
        <v>1</v>
      </c>
      <c r="BT79" s="4">
        <v>0.28999999999999998</v>
      </c>
      <c r="BU79" s="4">
        <v>2.9000000000000001E-2</v>
      </c>
      <c r="BV79" s="4">
        <v>-0.04</v>
      </c>
      <c r="BW79" s="4">
        <v>2</v>
      </c>
      <c r="BX79" s="4">
        <v>3</v>
      </c>
      <c r="BY79" s="7" t="s">
        <v>31</v>
      </c>
    </row>
    <row r="80" spans="1:77" x14ac:dyDescent="0.25">
      <c r="A80" s="25">
        <v>201806260</v>
      </c>
      <c r="B80" s="25">
        <v>3</v>
      </c>
      <c r="C80" s="25"/>
      <c r="D80" s="25"/>
      <c r="E80" s="25"/>
      <c r="F80" s="25">
        <v>1</v>
      </c>
      <c r="G80" s="25">
        <v>1</v>
      </c>
      <c r="H80" s="25"/>
      <c r="I80" s="25"/>
      <c r="J80" s="25"/>
      <c r="K80" s="25"/>
      <c r="L80" s="25">
        <v>1</v>
      </c>
      <c r="M80" s="25">
        <v>3</v>
      </c>
      <c r="N80" s="25">
        <v>4</v>
      </c>
      <c r="O80" s="25"/>
      <c r="P80" s="25"/>
      <c r="Q80" s="25">
        <v>2</v>
      </c>
      <c r="R80" s="25"/>
      <c r="S80" s="25"/>
      <c r="T80" s="25"/>
      <c r="U80" s="25"/>
      <c r="V80" s="25">
        <v>1</v>
      </c>
      <c r="W80" s="20"/>
      <c r="Z80" s="19"/>
      <c r="AA80" s="19" t="b">
        <f t="shared" si="20"/>
        <v>1</v>
      </c>
      <c r="AB80" t="b">
        <f t="shared" si="19"/>
        <v>1</v>
      </c>
      <c r="AC80" t="b">
        <f t="shared" si="21"/>
        <v>1</v>
      </c>
      <c r="AD80" t="b">
        <f t="shared" si="22"/>
        <v>1</v>
      </c>
      <c r="AE80" s="21" t="b">
        <f t="shared" si="23"/>
        <v>1</v>
      </c>
      <c r="AF80" s="21" t="b">
        <f t="shared" si="24"/>
        <v>1</v>
      </c>
      <c r="AG80" t="b">
        <f t="shared" si="25"/>
        <v>1</v>
      </c>
      <c r="AH80" t="b">
        <f t="shared" si="26"/>
        <v>1</v>
      </c>
      <c r="AI80" s="22" t="b">
        <f t="shared" si="27"/>
        <v>1</v>
      </c>
      <c r="AJ80" t="b">
        <f t="shared" si="28"/>
        <v>1</v>
      </c>
      <c r="AK80" t="b">
        <f t="shared" si="29"/>
        <v>1</v>
      </c>
      <c r="AL80" t="b">
        <f t="shared" si="30"/>
        <v>1</v>
      </c>
      <c r="AM80" s="21" t="b">
        <f t="shared" si="31"/>
        <v>1</v>
      </c>
      <c r="AN80" s="22" t="b">
        <f t="shared" si="32"/>
        <v>1</v>
      </c>
      <c r="AO80" t="b">
        <f t="shared" si="33"/>
        <v>1</v>
      </c>
      <c r="AP80" t="b">
        <f t="shared" si="34"/>
        <v>1</v>
      </c>
      <c r="AQ80" t="b">
        <f t="shared" si="35"/>
        <v>1</v>
      </c>
      <c r="AR80" s="21" t="b">
        <f t="shared" si="36"/>
        <v>1</v>
      </c>
      <c r="AV80" s="2">
        <v>44008</v>
      </c>
      <c r="AW80" s="1">
        <v>4</v>
      </c>
      <c r="AX80" s="4">
        <v>3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1</v>
      </c>
      <c r="BF80" s="4">
        <v>0</v>
      </c>
      <c r="BG80" s="4">
        <v>1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0.26100000000000001</v>
      </c>
      <c r="BP80" s="4">
        <v>0.34599999999999997</v>
      </c>
      <c r="BQ80" s="4">
        <v>0.39700000000000002</v>
      </c>
      <c r="BR80" s="4">
        <v>0.74199999999999999</v>
      </c>
      <c r="BS80" s="4">
        <v>6</v>
      </c>
      <c r="BT80" s="4">
        <v>2.5299999999999998</v>
      </c>
      <c r="BU80" s="4">
        <v>-0.24299999999999999</v>
      </c>
      <c r="BV80" s="4">
        <v>-1.01</v>
      </c>
      <c r="BW80" s="4">
        <v>2</v>
      </c>
      <c r="BX80" s="4">
        <v>3</v>
      </c>
      <c r="BY80" s="7" t="s">
        <v>31</v>
      </c>
    </row>
    <row r="81" spans="1:77" x14ac:dyDescent="0.25">
      <c r="A81" s="25">
        <v>201806280</v>
      </c>
      <c r="B81" s="25">
        <v>4</v>
      </c>
      <c r="C81" s="25"/>
      <c r="D81" s="25"/>
      <c r="E81" s="25"/>
      <c r="F81" s="25">
        <v>1</v>
      </c>
      <c r="G81" s="25">
        <v>1</v>
      </c>
      <c r="H81" s="25">
        <v>2</v>
      </c>
      <c r="I81" s="25"/>
      <c r="J81" s="25"/>
      <c r="K81" s="25"/>
      <c r="L81" s="25">
        <v>1</v>
      </c>
      <c r="M81" s="25">
        <v>2</v>
      </c>
      <c r="N81" s="25">
        <v>4</v>
      </c>
      <c r="O81" s="25">
        <v>2</v>
      </c>
      <c r="P81" s="25"/>
      <c r="Q81" s="25">
        <v>1</v>
      </c>
      <c r="R81" s="25"/>
      <c r="S81" s="25"/>
      <c r="T81" s="25"/>
      <c r="U81" s="25"/>
      <c r="V81" s="25"/>
      <c r="W81" s="20"/>
      <c r="Z81" s="19"/>
      <c r="AA81" s="19" t="b">
        <f t="shared" si="20"/>
        <v>1</v>
      </c>
      <c r="AB81" t="b">
        <f t="shared" si="19"/>
        <v>1</v>
      </c>
      <c r="AC81" t="b">
        <f t="shared" si="21"/>
        <v>1</v>
      </c>
      <c r="AD81" t="b">
        <f t="shared" si="22"/>
        <v>1</v>
      </c>
      <c r="AE81" s="21" t="b">
        <f t="shared" si="23"/>
        <v>1</v>
      </c>
      <c r="AF81" s="21" t="b">
        <f t="shared" si="24"/>
        <v>1</v>
      </c>
      <c r="AG81" t="b">
        <f t="shared" si="25"/>
        <v>1</v>
      </c>
      <c r="AH81" t="b">
        <f t="shared" si="26"/>
        <v>1</v>
      </c>
      <c r="AI81" s="22" t="b">
        <f t="shared" si="27"/>
        <v>1</v>
      </c>
      <c r="AJ81" t="b">
        <f t="shared" si="28"/>
        <v>1</v>
      </c>
      <c r="AK81" t="b">
        <f t="shared" si="29"/>
        <v>1</v>
      </c>
      <c r="AL81" t="b">
        <f t="shared" si="30"/>
        <v>1</v>
      </c>
      <c r="AM81" s="21" t="b">
        <f t="shared" si="31"/>
        <v>1</v>
      </c>
      <c r="AN81" s="22" t="b">
        <f t="shared" si="32"/>
        <v>1</v>
      </c>
      <c r="AO81" t="b">
        <f t="shared" si="33"/>
        <v>1</v>
      </c>
      <c r="AP81" t="b">
        <f t="shared" si="34"/>
        <v>1</v>
      </c>
      <c r="AQ81" t="b">
        <f t="shared" si="35"/>
        <v>1</v>
      </c>
      <c r="AR81" s="21" t="b">
        <f t="shared" si="36"/>
        <v>1</v>
      </c>
      <c r="AV81" s="2">
        <v>44010</v>
      </c>
      <c r="AW81" s="1">
        <v>4</v>
      </c>
      <c r="AX81" s="4">
        <v>4</v>
      </c>
      <c r="AY81" s="4">
        <v>2</v>
      </c>
      <c r="AZ81" s="4">
        <v>2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1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0.26400000000000001</v>
      </c>
      <c r="BP81" s="4">
        <v>0.34699999999999998</v>
      </c>
      <c r="BQ81" s="4">
        <v>0.39800000000000002</v>
      </c>
      <c r="BR81" s="4">
        <v>0.746</v>
      </c>
      <c r="BS81" s="4">
        <v>5</v>
      </c>
      <c r="BT81" s="4">
        <v>1.36</v>
      </c>
      <c r="BU81" s="4">
        <v>-2.5999999999999999E-2</v>
      </c>
      <c r="BV81" s="4">
        <v>0.11</v>
      </c>
      <c r="BW81" s="4">
        <v>10</v>
      </c>
      <c r="BX81" s="4">
        <v>12.4</v>
      </c>
      <c r="BY81" s="7" t="s">
        <v>31</v>
      </c>
    </row>
    <row r="82" spans="1:77" x14ac:dyDescent="0.25">
      <c r="A82" s="25">
        <v>201806290</v>
      </c>
      <c r="B82" s="25">
        <v>5</v>
      </c>
      <c r="C82" s="25"/>
      <c r="D82" s="25"/>
      <c r="E82" s="25"/>
      <c r="F82" s="25">
        <v>1</v>
      </c>
      <c r="G82" s="25">
        <v>1</v>
      </c>
      <c r="H82" s="25">
        <v>3</v>
      </c>
      <c r="I82" s="25"/>
      <c r="J82" s="25">
        <v>1</v>
      </c>
      <c r="K82" s="25"/>
      <c r="L82" s="25">
        <v>1</v>
      </c>
      <c r="M82" s="25">
        <v>3</v>
      </c>
      <c r="N82" s="25">
        <v>6</v>
      </c>
      <c r="O82" s="25">
        <v>4</v>
      </c>
      <c r="P82" s="25">
        <v>2</v>
      </c>
      <c r="Q82" s="25">
        <v>1</v>
      </c>
      <c r="R82" s="25"/>
      <c r="S82" s="25">
        <v>1</v>
      </c>
      <c r="T82" s="25"/>
      <c r="U82" s="25"/>
      <c r="V82" s="25">
        <v>1</v>
      </c>
      <c r="W82" s="20"/>
      <c r="Z82" s="19"/>
      <c r="AA82" s="19" t="b">
        <f t="shared" si="20"/>
        <v>1</v>
      </c>
      <c r="AB82" t="b">
        <f t="shared" si="19"/>
        <v>1</v>
      </c>
      <c r="AC82" t="b">
        <f t="shared" si="21"/>
        <v>1</v>
      </c>
      <c r="AD82" t="b">
        <f t="shared" si="22"/>
        <v>1</v>
      </c>
      <c r="AE82" s="21" t="b">
        <f t="shared" si="23"/>
        <v>1</v>
      </c>
      <c r="AF82" s="21" t="b">
        <f t="shared" si="24"/>
        <v>1</v>
      </c>
      <c r="AG82" t="b">
        <f t="shared" si="25"/>
        <v>1</v>
      </c>
      <c r="AH82" t="b">
        <f t="shared" si="26"/>
        <v>1</v>
      </c>
      <c r="AI82" s="22" t="b">
        <f t="shared" si="27"/>
        <v>1</v>
      </c>
      <c r="AJ82" t="b">
        <f t="shared" si="28"/>
        <v>1</v>
      </c>
      <c r="AK82" t="b">
        <f t="shared" si="29"/>
        <v>1</v>
      </c>
      <c r="AL82" t="b">
        <f t="shared" si="30"/>
        <v>1</v>
      </c>
      <c r="AM82" s="21" t="b">
        <f t="shared" si="31"/>
        <v>1</v>
      </c>
      <c r="AN82" s="22" t="b">
        <f t="shared" si="32"/>
        <v>1</v>
      </c>
      <c r="AO82" t="b">
        <f t="shared" si="33"/>
        <v>1</v>
      </c>
      <c r="AP82" t="b">
        <f t="shared" si="34"/>
        <v>1</v>
      </c>
      <c r="AQ82" t="b">
        <f t="shared" si="35"/>
        <v>1</v>
      </c>
      <c r="AR82" s="21" t="b">
        <f t="shared" si="36"/>
        <v>1</v>
      </c>
      <c r="AV82" s="2">
        <v>44011</v>
      </c>
      <c r="AW82" s="1">
        <v>6</v>
      </c>
      <c r="AX82" s="4">
        <v>5</v>
      </c>
      <c r="AY82" s="4">
        <v>4</v>
      </c>
      <c r="AZ82" s="4">
        <v>3</v>
      </c>
      <c r="BA82" s="4">
        <v>0</v>
      </c>
      <c r="BB82" s="4">
        <v>0</v>
      </c>
      <c r="BC82" s="4">
        <v>1</v>
      </c>
      <c r="BD82" s="4">
        <v>2</v>
      </c>
      <c r="BE82" s="4">
        <v>1</v>
      </c>
      <c r="BF82" s="4">
        <v>0</v>
      </c>
      <c r="BG82" s="4">
        <v>1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1</v>
      </c>
      <c r="BN82" s="4">
        <v>0</v>
      </c>
      <c r="BO82" s="4">
        <v>0.27</v>
      </c>
      <c r="BP82" s="4">
        <v>0.35299999999999998</v>
      </c>
      <c r="BQ82" s="4">
        <v>0.41099999999999998</v>
      </c>
      <c r="BR82" s="4">
        <v>0.76300000000000001</v>
      </c>
      <c r="BS82" s="4">
        <v>2</v>
      </c>
      <c r="BT82" s="4">
        <v>0.31</v>
      </c>
      <c r="BU82" s="4">
        <v>0.16900000000000001</v>
      </c>
      <c r="BV82" s="4">
        <v>1.94</v>
      </c>
      <c r="BW82" s="4">
        <v>35</v>
      </c>
      <c r="BX82" s="4">
        <v>46.8</v>
      </c>
      <c r="BY82" s="7" t="s">
        <v>31</v>
      </c>
    </row>
    <row r="83" spans="1:77" x14ac:dyDescent="0.25">
      <c r="A83" s="25">
        <v>201806300</v>
      </c>
      <c r="B83" s="25">
        <v>3</v>
      </c>
      <c r="C83" s="25">
        <v>1</v>
      </c>
      <c r="D83" s="25"/>
      <c r="E83" s="25"/>
      <c r="F83" s="25">
        <v>1</v>
      </c>
      <c r="G83" s="25">
        <v>1</v>
      </c>
      <c r="H83" s="25">
        <v>1</v>
      </c>
      <c r="I83" s="25">
        <v>1</v>
      </c>
      <c r="J83" s="25"/>
      <c r="K83" s="25"/>
      <c r="L83" s="25">
        <v>1</v>
      </c>
      <c r="M83" s="25">
        <v>1</v>
      </c>
      <c r="N83" s="25">
        <v>4</v>
      </c>
      <c r="O83" s="25"/>
      <c r="P83" s="25"/>
      <c r="Q83" s="25">
        <v>0</v>
      </c>
      <c r="R83" s="25"/>
      <c r="S83" s="25"/>
      <c r="T83" s="25"/>
      <c r="U83" s="25"/>
      <c r="V83" s="25"/>
      <c r="W83" s="20"/>
      <c r="Z83" s="19"/>
      <c r="AA83" s="19" t="b">
        <f t="shared" si="20"/>
        <v>1</v>
      </c>
      <c r="AB83" t="b">
        <f t="shared" si="19"/>
        <v>1</v>
      </c>
      <c r="AC83" t="b">
        <f t="shared" si="21"/>
        <v>1</v>
      </c>
      <c r="AD83" t="b">
        <f t="shared" si="22"/>
        <v>1</v>
      </c>
      <c r="AE83" s="21" t="b">
        <f t="shared" si="23"/>
        <v>1</v>
      </c>
      <c r="AF83" s="21" t="b">
        <f t="shared" si="24"/>
        <v>1</v>
      </c>
      <c r="AG83" t="b">
        <f t="shared" si="25"/>
        <v>1</v>
      </c>
      <c r="AH83" t="b">
        <f t="shared" si="26"/>
        <v>1</v>
      </c>
      <c r="AI83" s="22" t="b">
        <f t="shared" si="27"/>
        <v>1</v>
      </c>
      <c r="AJ83" t="b">
        <f t="shared" si="28"/>
        <v>1</v>
      </c>
      <c r="AK83" t="b">
        <f t="shared" si="29"/>
        <v>1</v>
      </c>
      <c r="AL83" t="b">
        <f t="shared" si="30"/>
        <v>1</v>
      </c>
      <c r="AM83" s="21" t="b">
        <f t="shared" si="31"/>
        <v>1</v>
      </c>
      <c r="AN83" s="22" t="b">
        <f t="shared" si="32"/>
        <v>1</v>
      </c>
      <c r="AO83" t="b">
        <f t="shared" si="33"/>
        <v>1</v>
      </c>
      <c r="AP83" t="b">
        <f t="shared" si="34"/>
        <v>1</v>
      </c>
      <c r="AQ83" t="b">
        <f t="shared" si="35"/>
        <v>1</v>
      </c>
      <c r="AR83" s="21" t="b">
        <f t="shared" si="36"/>
        <v>1</v>
      </c>
      <c r="AV83" s="2">
        <v>44012</v>
      </c>
      <c r="AW83" s="1">
        <v>4</v>
      </c>
      <c r="AX83" s="4">
        <v>3</v>
      </c>
      <c r="AY83" s="4">
        <v>0</v>
      </c>
      <c r="AZ83" s="4">
        <v>1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1</v>
      </c>
      <c r="BH83" s="4">
        <v>1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1</v>
      </c>
      <c r="BO83" s="4">
        <v>0.27</v>
      </c>
      <c r="BP83" s="4">
        <v>0.35399999999999998</v>
      </c>
      <c r="BQ83" s="4">
        <v>0.41</v>
      </c>
      <c r="BR83" s="4">
        <v>0.76400000000000001</v>
      </c>
      <c r="BS83" s="4">
        <v>2</v>
      </c>
      <c r="BT83" s="4">
        <v>1.23</v>
      </c>
      <c r="BU83" s="4">
        <v>4.2000000000000003E-2</v>
      </c>
      <c r="BV83" s="4">
        <v>0.09</v>
      </c>
      <c r="BW83" s="4">
        <v>5</v>
      </c>
      <c r="BX83" s="4">
        <v>6</v>
      </c>
      <c r="BY83" s="7" t="s">
        <v>31</v>
      </c>
    </row>
    <row r="84" spans="1:77" x14ac:dyDescent="0.25">
      <c r="A84" s="25">
        <v>201807010</v>
      </c>
      <c r="B84" s="25">
        <v>6</v>
      </c>
      <c r="C84" s="25">
        <v>1</v>
      </c>
      <c r="D84" s="25"/>
      <c r="E84" s="25"/>
      <c r="F84" s="25">
        <v>1</v>
      </c>
      <c r="G84" s="25">
        <v>1</v>
      </c>
      <c r="H84" s="25">
        <v>3</v>
      </c>
      <c r="I84" s="25"/>
      <c r="J84" s="25"/>
      <c r="K84" s="25"/>
      <c r="L84" s="25"/>
      <c r="M84" s="25">
        <v>2</v>
      </c>
      <c r="N84" s="25">
        <v>6</v>
      </c>
      <c r="O84" s="25">
        <v>1</v>
      </c>
      <c r="P84" s="25"/>
      <c r="Q84" s="25">
        <v>0</v>
      </c>
      <c r="R84" s="25"/>
      <c r="S84" s="25"/>
      <c r="T84" s="25"/>
      <c r="U84" s="25"/>
      <c r="V84" s="25"/>
      <c r="W84" s="20"/>
      <c r="Z84" s="19"/>
      <c r="AA84" s="19" t="b">
        <f t="shared" si="20"/>
        <v>1</v>
      </c>
      <c r="AB84" t="b">
        <f t="shared" si="19"/>
        <v>1</v>
      </c>
      <c r="AC84" t="b">
        <f t="shared" si="21"/>
        <v>1</v>
      </c>
      <c r="AD84" t="b">
        <f t="shared" si="22"/>
        <v>1</v>
      </c>
      <c r="AE84" s="21" t="b">
        <f t="shared" si="23"/>
        <v>1</v>
      </c>
      <c r="AF84" s="21" t="b">
        <f t="shared" si="24"/>
        <v>1</v>
      </c>
      <c r="AG84" t="b">
        <f t="shared" si="25"/>
        <v>1</v>
      </c>
      <c r="AH84" t="b">
        <f t="shared" si="26"/>
        <v>1</v>
      </c>
      <c r="AI84" s="22" t="b">
        <f t="shared" si="27"/>
        <v>1</v>
      </c>
      <c r="AJ84" t="b">
        <f t="shared" si="28"/>
        <v>1</v>
      </c>
      <c r="AK84" t="b">
        <f t="shared" si="29"/>
        <v>1</v>
      </c>
      <c r="AL84" t="b">
        <f t="shared" si="30"/>
        <v>1</v>
      </c>
      <c r="AM84" s="21" t="b">
        <f t="shared" si="31"/>
        <v>1</v>
      </c>
      <c r="AN84" s="22" t="b">
        <f t="shared" si="32"/>
        <v>1</v>
      </c>
      <c r="AO84" t="b">
        <f t="shared" si="33"/>
        <v>1</v>
      </c>
      <c r="AP84" t="b">
        <f t="shared" si="34"/>
        <v>1</v>
      </c>
      <c r="AQ84" t="b">
        <f t="shared" si="35"/>
        <v>1</v>
      </c>
      <c r="AR84" s="21" t="b">
        <f t="shared" si="36"/>
        <v>1</v>
      </c>
      <c r="AV84" s="2">
        <v>44013</v>
      </c>
      <c r="AW84" s="1">
        <v>6</v>
      </c>
      <c r="AX84" s="4">
        <v>6</v>
      </c>
      <c r="AY84" s="4">
        <v>1</v>
      </c>
      <c r="AZ84" s="4">
        <v>3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1</v>
      </c>
      <c r="BO84" s="4">
        <v>0.27400000000000002</v>
      </c>
      <c r="BP84" s="4">
        <v>0.35699999999999998</v>
      </c>
      <c r="BQ84" s="4">
        <v>0.41199999999999998</v>
      </c>
      <c r="BR84" s="4">
        <v>0.76800000000000002</v>
      </c>
      <c r="BS84" s="4">
        <v>2</v>
      </c>
      <c r="BT84" s="4">
        <v>1.46</v>
      </c>
      <c r="BU84" s="4">
        <v>8.0000000000000002E-3</v>
      </c>
      <c r="BV84" s="4">
        <v>-0.04</v>
      </c>
      <c r="BW84" s="4">
        <v>11</v>
      </c>
      <c r="BX84" s="4">
        <v>12.2</v>
      </c>
      <c r="BY84" s="7" t="s">
        <v>31</v>
      </c>
    </row>
    <row r="85" spans="1:77" x14ac:dyDescent="0.25">
      <c r="A85" s="25">
        <v>201807020</v>
      </c>
      <c r="B85" s="25">
        <v>5</v>
      </c>
      <c r="C85" s="25"/>
      <c r="D85" s="25"/>
      <c r="E85" s="25"/>
      <c r="F85" s="25">
        <v>1</v>
      </c>
      <c r="G85" s="25">
        <v>1</v>
      </c>
      <c r="H85" s="25"/>
      <c r="I85" s="25"/>
      <c r="J85" s="25"/>
      <c r="K85" s="25"/>
      <c r="L85" s="25">
        <v>1</v>
      </c>
      <c r="M85" s="25">
        <v>3</v>
      </c>
      <c r="N85" s="25">
        <v>5</v>
      </c>
      <c r="O85" s="25"/>
      <c r="P85" s="25"/>
      <c r="Q85" s="25">
        <v>0</v>
      </c>
      <c r="R85" s="25"/>
      <c r="S85" s="25"/>
      <c r="T85" s="25"/>
      <c r="U85" s="25"/>
      <c r="V85" s="25"/>
      <c r="W85" s="20"/>
      <c r="Z85" s="19"/>
      <c r="AA85" s="19" t="b">
        <f t="shared" si="20"/>
        <v>1</v>
      </c>
      <c r="AB85" t="b">
        <f t="shared" si="19"/>
        <v>1</v>
      </c>
      <c r="AC85" t="b">
        <f t="shared" si="21"/>
        <v>1</v>
      </c>
      <c r="AD85" t="b">
        <f t="shared" si="22"/>
        <v>1</v>
      </c>
      <c r="AE85" s="21" t="b">
        <f t="shared" si="23"/>
        <v>1</v>
      </c>
      <c r="AF85" s="21" t="b">
        <f t="shared" si="24"/>
        <v>1</v>
      </c>
      <c r="AG85" t="b">
        <f t="shared" si="25"/>
        <v>1</v>
      </c>
      <c r="AH85" t="b">
        <f t="shared" si="26"/>
        <v>1</v>
      </c>
      <c r="AI85" s="22" t="b">
        <f t="shared" si="27"/>
        <v>1</v>
      </c>
      <c r="AJ85" t="b">
        <f t="shared" si="28"/>
        <v>1</v>
      </c>
      <c r="AK85" t="b">
        <f t="shared" si="29"/>
        <v>1</v>
      </c>
      <c r="AL85" t="b">
        <f t="shared" si="30"/>
        <v>1</v>
      </c>
      <c r="AM85" s="21" t="b">
        <f t="shared" si="31"/>
        <v>1</v>
      </c>
      <c r="AN85" s="22" t="b">
        <f t="shared" si="32"/>
        <v>1</v>
      </c>
      <c r="AO85" t="b">
        <f t="shared" si="33"/>
        <v>1</v>
      </c>
      <c r="AP85" t="b">
        <f t="shared" si="34"/>
        <v>1</v>
      </c>
      <c r="AQ85" t="b">
        <f t="shared" si="35"/>
        <v>1</v>
      </c>
      <c r="AR85" s="21" t="b">
        <f t="shared" si="36"/>
        <v>1</v>
      </c>
      <c r="AV85" s="2">
        <v>44014</v>
      </c>
      <c r="AW85" s="1">
        <v>5</v>
      </c>
      <c r="AX85" s="4">
        <v>5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1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0.27</v>
      </c>
      <c r="BP85" s="4">
        <v>0.35199999999999998</v>
      </c>
      <c r="BQ85" s="4">
        <v>0.40500000000000003</v>
      </c>
      <c r="BR85" s="4">
        <v>0.75700000000000001</v>
      </c>
      <c r="BS85" s="4">
        <v>2</v>
      </c>
      <c r="BT85" s="4">
        <v>1.65</v>
      </c>
      <c r="BU85" s="4">
        <v>-0.20200000000000001</v>
      </c>
      <c r="BV85" s="4">
        <v>-1.23</v>
      </c>
      <c r="BW85" s="4">
        <v>0</v>
      </c>
      <c r="BX85" s="4">
        <v>0</v>
      </c>
      <c r="BY85" s="7" t="s">
        <v>31</v>
      </c>
    </row>
    <row r="86" spans="1:77" x14ac:dyDescent="0.25">
      <c r="A86" s="25">
        <v>201807030</v>
      </c>
      <c r="B86" s="25">
        <v>5</v>
      </c>
      <c r="C86" s="25"/>
      <c r="D86" s="25"/>
      <c r="E86" s="25"/>
      <c r="F86" s="25">
        <v>1</v>
      </c>
      <c r="G86" s="25">
        <v>1</v>
      </c>
      <c r="H86" s="25">
        <v>2</v>
      </c>
      <c r="I86" s="25"/>
      <c r="J86" s="25"/>
      <c r="K86" s="25"/>
      <c r="L86" s="25">
        <v>1</v>
      </c>
      <c r="M86" s="25">
        <v>2</v>
      </c>
      <c r="N86" s="25">
        <v>5</v>
      </c>
      <c r="O86" s="25"/>
      <c r="P86" s="25"/>
      <c r="Q86" s="25">
        <v>1</v>
      </c>
      <c r="R86" s="25"/>
      <c r="S86" s="25"/>
      <c r="T86" s="25"/>
      <c r="U86" s="25"/>
      <c r="V86" s="25"/>
      <c r="W86" s="20"/>
      <c r="Z86" s="19"/>
      <c r="AA86" s="19" t="b">
        <f t="shared" si="20"/>
        <v>1</v>
      </c>
      <c r="AB86" t="b">
        <f t="shared" si="19"/>
        <v>1</v>
      </c>
      <c r="AC86" t="b">
        <f t="shared" si="21"/>
        <v>1</v>
      </c>
      <c r="AD86" t="b">
        <f t="shared" si="22"/>
        <v>1</v>
      </c>
      <c r="AE86" s="21" t="b">
        <f t="shared" si="23"/>
        <v>1</v>
      </c>
      <c r="AF86" s="21" t="b">
        <f t="shared" si="24"/>
        <v>1</v>
      </c>
      <c r="AG86" t="b">
        <f t="shared" si="25"/>
        <v>1</v>
      </c>
      <c r="AH86" t="b">
        <f t="shared" si="26"/>
        <v>1</v>
      </c>
      <c r="AI86" s="22" t="b">
        <f t="shared" si="27"/>
        <v>1</v>
      </c>
      <c r="AJ86" t="b">
        <f t="shared" si="28"/>
        <v>1</v>
      </c>
      <c r="AK86" t="b">
        <f t="shared" si="29"/>
        <v>1</v>
      </c>
      <c r="AL86" t="b">
        <f t="shared" si="30"/>
        <v>1</v>
      </c>
      <c r="AM86" s="21" t="b">
        <f t="shared" si="31"/>
        <v>1</v>
      </c>
      <c r="AN86" s="22" t="b">
        <f t="shared" si="32"/>
        <v>1</v>
      </c>
      <c r="AO86" t="b">
        <f t="shared" si="33"/>
        <v>1</v>
      </c>
      <c r="AP86" t="b">
        <f t="shared" si="34"/>
        <v>1</v>
      </c>
      <c r="AQ86" t="b">
        <f t="shared" si="35"/>
        <v>1</v>
      </c>
      <c r="AR86" s="21" t="b">
        <f t="shared" si="36"/>
        <v>1</v>
      </c>
      <c r="AV86" s="2">
        <v>44015</v>
      </c>
      <c r="AW86" s="1">
        <v>5</v>
      </c>
      <c r="AX86" s="4">
        <v>5</v>
      </c>
      <c r="AY86" s="4">
        <v>0</v>
      </c>
      <c r="AZ86" s="4">
        <v>2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1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0.27200000000000002</v>
      </c>
      <c r="BP86" s="4">
        <v>0.35299999999999998</v>
      </c>
      <c r="BQ86" s="4">
        <v>0.40500000000000003</v>
      </c>
      <c r="BR86" s="4">
        <v>0.75800000000000001</v>
      </c>
      <c r="BS86" s="4">
        <v>1</v>
      </c>
      <c r="BT86" s="4">
        <v>0.85</v>
      </c>
      <c r="BU86" s="4">
        <v>-0.05</v>
      </c>
      <c r="BV86" s="4">
        <v>-0.08</v>
      </c>
      <c r="BW86" s="4">
        <v>6</v>
      </c>
      <c r="BX86" s="4">
        <v>6</v>
      </c>
      <c r="BY86" s="7" t="s">
        <v>31</v>
      </c>
    </row>
    <row r="87" spans="1:77" x14ac:dyDescent="0.25">
      <c r="A87" s="25">
        <v>201807040</v>
      </c>
      <c r="B87" s="25">
        <v>4</v>
      </c>
      <c r="C87" s="25"/>
      <c r="D87" s="25"/>
      <c r="E87" s="25"/>
      <c r="F87" s="25">
        <v>1</v>
      </c>
      <c r="G87" s="25">
        <v>1</v>
      </c>
      <c r="H87" s="25">
        <v>2</v>
      </c>
      <c r="I87" s="25"/>
      <c r="J87" s="25"/>
      <c r="K87" s="25"/>
      <c r="L87" s="25">
        <v>1</v>
      </c>
      <c r="M87" s="25">
        <v>0</v>
      </c>
      <c r="N87" s="25">
        <v>4</v>
      </c>
      <c r="O87" s="25"/>
      <c r="P87" s="25"/>
      <c r="Q87" s="25">
        <v>0</v>
      </c>
      <c r="R87" s="25"/>
      <c r="S87" s="25"/>
      <c r="T87" s="25"/>
      <c r="U87" s="25"/>
      <c r="V87" s="25"/>
      <c r="W87" s="20"/>
      <c r="Z87" s="19"/>
      <c r="AA87" s="19" t="b">
        <f t="shared" si="20"/>
        <v>1</v>
      </c>
      <c r="AB87" t="b">
        <f t="shared" si="19"/>
        <v>1</v>
      </c>
      <c r="AC87" t="b">
        <f t="shared" si="21"/>
        <v>1</v>
      </c>
      <c r="AD87" t="b">
        <f t="shared" si="22"/>
        <v>1</v>
      </c>
      <c r="AE87" s="21" t="b">
        <f t="shared" si="23"/>
        <v>1</v>
      </c>
      <c r="AF87" s="21" t="b">
        <f t="shared" si="24"/>
        <v>1</v>
      </c>
      <c r="AG87" t="b">
        <f t="shared" si="25"/>
        <v>1</v>
      </c>
      <c r="AH87" t="b">
        <f t="shared" si="26"/>
        <v>1</v>
      </c>
      <c r="AI87" s="22" t="b">
        <f t="shared" si="27"/>
        <v>1</v>
      </c>
      <c r="AJ87" t="b">
        <f t="shared" si="28"/>
        <v>1</v>
      </c>
      <c r="AK87" t="b">
        <f t="shared" si="29"/>
        <v>1</v>
      </c>
      <c r="AL87" t="b">
        <f t="shared" si="30"/>
        <v>1</v>
      </c>
      <c r="AM87" s="21" t="b">
        <f t="shared" si="31"/>
        <v>1</v>
      </c>
      <c r="AN87" s="22" t="b">
        <f t="shared" si="32"/>
        <v>1</v>
      </c>
      <c r="AO87" t="b">
        <f t="shared" si="33"/>
        <v>1</v>
      </c>
      <c r="AP87" t="b">
        <f t="shared" si="34"/>
        <v>1</v>
      </c>
      <c r="AQ87" t="b">
        <f t="shared" si="35"/>
        <v>1</v>
      </c>
      <c r="AR87" s="21" t="b">
        <f t="shared" si="36"/>
        <v>1</v>
      </c>
      <c r="AV87" s="2">
        <v>44016</v>
      </c>
      <c r="AW87" s="1">
        <v>4</v>
      </c>
      <c r="AX87" s="4">
        <v>4</v>
      </c>
      <c r="AY87" s="4">
        <v>0</v>
      </c>
      <c r="AZ87" s="4">
        <v>2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1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0.27500000000000002</v>
      </c>
      <c r="BP87" s="4">
        <v>0.35399999999999998</v>
      </c>
      <c r="BQ87" s="4">
        <v>0.40600000000000003</v>
      </c>
      <c r="BR87" s="4">
        <v>0.76100000000000001</v>
      </c>
      <c r="BS87" s="4">
        <v>2</v>
      </c>
      <c r="BT87" s="4">
        <v>0.76</v>
      </c>
      <c r="BU87" s="4">
        <v>-1.2999999999999999E-2</v>
      </c>
      <c r="BV87" s="4">
        <v>0.04</v>
      </c>
      <c r="BW87" s="4">
        <v>6</v>
      </c>
      <c r="BX87" s="4">
        <v>6</v>
      </c>
      <c r="BY87" s="7" t="s">
        <v>31</v>
      </c>
    </row>
    <row r="88" spans="1:77" x14ac:dyDescent="0.25">
      <c r="A88" s="25">
        <v>201807050</v>
      </c>
      <c r="B88" s="25">
        <v>5</v>
      </c>
      <c r="C88" s="25"/>
      <c r="D88" s="25"/>
      <c r="E88" s="25"/>
      <c r="F88" s="25">
        <v>1</v>
      </c>
      <c r="G88" s="25">
        <v>1</v>
      </c>
      <c r="H88" s="25">
        <v>3</v>
      </c>
      <c r="I88" s="25"/>
      <c r="J88" s="25">
        <v>2</v>
      </c>
      <c r="K88" s="25"/>
      <c r="L88" s="25"/>
      <c r="M88" s="25">
        <v>2</v>
      </c>
      <c r="N88" s="25">
        <v>5</v>
      </c>
      <c r="O88" s="25">
        <v>3</v>
      </c>
      <c r="P88" s="25">
        <v>8</v>
      </c>
      <c r="Q88" s="25">
        <v>1</v>
      </c>
      <c r="R88" s="25"/>
      <c r="S88" s="25"/>
      <c r="T88" s="25"/>
      <c r="U88" s="25"/>
      <c r="V88" s="25"/>
      <c r="W88" s="20"/>
      <c r="Z88" s="19"/>
      <c r="AA88" s="19" t="b">
        <f t="shared" si="20"/>
        <v>1</v>
      </c>
      <c r="AB88" t="b">
        <f t="shared" si="19"/>
        <v>1</v>
      </c>
      <c r="AC88" t="b">
        <f t="shared" si="21"/>
        <v>1</v>
      </c>
      <c r="AD88" t="b">
        <f t="shared" si="22"/>
        <v>1</v>
      </c>
      <c r="AE88" s="21" t="b">
        <f t="shared" si="23"/>
        <v>1</v>
      </c>
      <c r="AF88" s="21" t="b">
        <f t="shared" si="24"/>
        <v>1</v>
      </c>
      <c r="AG88" t="b">
        <f t="shared" si="25"/>
        <v>1</v>
      </c>
      <c r="AH88" t="b">
        <f t="shared" si="26"/>
        <v>1</v>
      </c>
      <c r="AI88" s="22" t="b">
        <f t="shared" si="27"/>
        <v>1</v>
      </c>
      <c r="AJ88" t="b">
        <f t="shared" si="28"/>
        <v>1</v>
      </c>
      <c r="AK88" t="b">
        <f t="shared" si="29"/>
        <v>1</v>
      </c>
      <c r="AL88" t="b">
        <f t="shared" si="30"/>
        <v>1</v>
      </c>
      <c r="AM88" s="21" t="b">
        <f t="shared" si="31"/>
        <v>1</v>
      </c>
      <c r="AN88" s="22" t="b">
        <f t="shared" si="32"/>
        <v>1</v>
      </c>
      <c r="AO88" t="b">
        <f t="shared" si="33"/>
        <v>1</v>
      </c>
      <c r="AP88" t="b">
        <f t="shared" si="34"/>
        <v>1</v>
      </c>
      <c r="AQ88" t="b">
        <f t="shared" si="35"/>
        <v>1</v>
      </c>
      <c r="AR88" s="21" t="b">
        <f t="shared" si="36"/>
        <v>1</v>
      </c>
      <c r="AV88" s="2">
        <v>44017</v>
      </c>
      <c r="AW88" s="1">
        <v>5</v>
      </c>
      <c r="AX88" s="4">
        <v>5</v>
      </c>
      <c r="AY88" s="4">
        <v>3</v>
      </c>
      <c r="AZ88" s="4">
        <v>3</v>
      </c>
      <c r="BA88" s="4">
        <v>0</v>
      </c>
      <c r="BB88" s="4">
        <v>0</v>
      </c>
      <c r="BC88" s="4">
        <v>2</v>
      </c>
      <c r="BD88" s="4">
        <v>8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0.28000000000000003</v>
      </c>
      <c r="BP88" s="4">
        <v>0.35699999999999998</v>
      </c>
      <c r="BQ88" s="4">
        <v>0.42699999999999999</v>
      </c>
      <c r="BR88" s="4">
        <v>0.78400000000000003</v>
      </c>
      <c r="BS88" s="4">
        <v>1</v>
      </c>
      <c r="BT88" s="4">
        <v>1.38</v>
      </c>
      <c r="BU88" s="4">
        <v>0.54800000000000004</v>
      </c>
      <c r="BV88" s="4">
        <v>5.67</v>
      </c>
      <c r="BW88" s="4">
        <v>45</v>
      </c>
      <c r="BX88" s="4">
        <v>64.599999999999994</v>
      </c>
      <c r="BY88" s="7" t="s">
        <v>31</v>
      </c>
    </row>
    <row r="89" spans="1:77" x14ac:dyDescent="0.25">
      <c r="A89" s="25">
        <v>201807060</v>
      </c>
      <c r="B89" s="25">
        <v>4</v>
      </c>
      <c r="C89" s="25">
        <v>1</v>
      </c>
      <c r="D89" s="25"/>
      <c r="E89" s="25"/>
      <c r="F89" s="25">
        <v>1</v>
      </c>
      <c r="G89" s="25">
        <v>1</v>
      </c>
      <c r="H89" s="25">
        <v>2</v>
      </c>
      <c r="I89" s="25"/>
      <c r="J89" s="25"/>
      <c r="K89" s="25"/>
      <c r="L89" s="25"/>
      <c r="M89" s="25">
        <v>0</v>
      </c>
      <c r="N89" s="25">
        <v>4</v>
      </c>
      <c r="O89" s="25"/>
      <c r="P89" s="25"/>
      <c r="Q89" s="25">
        <v>0</v>
      </c>
      <c r="R89" s="25"/>
      <c r="S89" s="25"/>
      <c r="T89" s="25"/>
      <c r="U89" s="25"/>
      <c r="V89" s="25"/>
      <c r="W89" s="20"/>
      <c r="Z89" s="19"/>
      <c r="AA89" s="19" t="b">
        <f t="shared" si="20"/>
        <v>1</v>
      </c>
      <c r="AB89" t="b">
        <f t="shared" si="19"/>
        <v>1</v>
      </c>
      <c r="AC89" t="b">
        <f t="shared" si="21"/>
        <v>1</v>
      </c>
      <c r="AD89" t="b">
        <f t="shared" si="22"/>
        <v>1</v>
      </c>
      <c r="AE89" s="21" t="b">
        <f t="shared" si="23"/>
        <v>1</v>
      </c>
      <c r="AF89" s="21" t="b">
        <f t="shared" si="24"/>
        <v>1</v>
      </c>
      <c r="AG89" t="b">
        <f t="shared" si="25"/>
        <v>1</v>
      </c>
      <c r="AH89" t="b">
        <f t="shared" si="26"/>
        <v>1</v>
      </c>
      <c r="AI89" s="22" t="b">
        <f t="shared" si="27"/>
        <v>1</v>
      </c>
      <c r="AJ89" t="b">
        <f t="shared" si="28"/>
        <v>1</v>
      </c>
      <c r="AK89" t="b">
        <f t="shared" si="29"/>
        <v>1</v>
      </c>
      <c r="AL89" t="b">
        <f t="shared" si="30"/>
        <v>1</v>
      </c>
      <c r="AM89" s="21" t="b">
        <f t="shared" si="31"/>
        <v>1</v>
      </c>
      <c r="AN89" s="22" t="b">
        <f t="shared" si="32"/>
        <v>1</v>
      </c>
      <c r="AO89" t="b">
        <f t="shared" si="33"/>
        <v>1</v>
      </c>
      <c r="AP89" t="b">
        <f t="shared" si="34"/>
        <v>1</v>
      </c>
      <c r="AQ89" t="b">
        <f t="shared" si="35"/>
        <v>1</v>
      </c>
      <c r="AR89" s="21" t="b">
        <f t="shared" si="36"/>
        <v>1</v>
      </c>
      <c r="AV89" s="2">
        <v>44018</v>
      </c>
      <c r="AW89" s="1">
        <v>4</v>
      </c>
      <c r="AX89" s="4">
        <v>4</v>
      </c>
      <c r="AY89" s="4">
        <v>0</v>
      </c>
      <c r="AZ89" s="4">
        <v>2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1</v>
      </c>
      <c r="BO89" s="4">
        <v>0.28199999999999997</v>
      </c>
      <c r="BP89" s="4">
        <v>0.35899999999999999</v>
      </c>
      <c r="BQ89" s="4">
        <v>0.42699999999999999</v>
      </c>
      <c r="BR89" s="4">
        <v>0.78600000000000003</v>
      </c>
      <c r="BS89" s="4">
        <v>1</v>
      </c>
      <c r="BT89" s="4">
        <v>0.92</v>
      </c>
      <c r="BU89" s="4">
        <v>-2.9000000000000001E-2</v>
      </c>
      <c r="BV89" s="4">
        <v>-0.33</v>
      </c>
      <c r="BW89" s="4">
        <v>6</v>
      </c>
      <c r="BX89" s="4">
        <v>6</v>
      </c>
      <c r="BY89" s="7" t="s">
        <v>31</v>
      </c>
    </row>
    <row r="90" spans="1:77" x14ac:dyDescent="0.25">
      <c r="A90" s="25">
        <v>201807070</v>
      </c>
      <c r="B90" s="25">
        <v>4</v>
      </c>
      <c r="C90" s="25"/>
      <c r="D90" s="25"/>
      <c r="E90" s="25"/>
      <c r="F90" s="25">
        <v>1</v>
      </c>
      <c r="G90" s="25">
        <v>1</v>
      </c>
      <c r="H90" s="25">
        <v>1</v>
      </c>
      <c r="I90" s="25"/>
      <c r="J90" s="25"/>
      <c r="K90" s="25"/>
      <c r="L90" s="25"/>
      <c r="M90" s="25">
        <v>1</v>
      </c>
      <c r="N90" s="25">
        <v>5</v>
      </c>
      <c r="O90" s="25">
        <v>3</v>
      </c>
      <c r="P90" s="25"/>
      <c r="Q90" s="25">
        <v>0</v>
      </c>
      <c r="R90" s="25"/>
      <c r="S90" s="25"/>
      <c r="T90" s="25"/>
      <c r="U90" s="25"/>
      <c r="V90" s="25">
        <v>1</v>
      </c>
      <c r="W90" s="20"/>
      <c r="Z90" s="19"/>
      <c r="AA90" s="19" t="b">
        <f t="shared" si="20"/>
        <v>1</v>
      </c>
      <c r="AB90" t="b">
        <f t="shared" si="19"/>
        <v>1</v>
      </c>
      <c r="AC90" t="b">
        <f t="shared" si="21"/>
        <v>1</v>
      </c>
      <c r="AD90" t="b">
        <f t="shared" si="22"/>
        <v>1</v>
      </c>
      <c r="AE90" s="21" t="b">
        <f t="shared" si="23"/>
        <v>1</v>
      </c>
      <c r="AF90" s="21" t="b">
        <f t="shared" si="24"/>
        <v>1</v>
      </c>
      <c r="AG90" t="b">
        <f t="shared" si="25"/>
        <v>1</v>
      </c>
      <c r="AH90" t="b">
        <f t="shared" si="26"/>
        <v>1</v>
      </c>
      <c r="AI90" s="22" t="b">
        <f t="shared" si="27"/>
        <v>1</v>
      </c>
      <c r="AJ90" t="b">
        <f t="shared" si="28"/>
        <v>1</v>
      </c>
      <c r="AK90" t="b">
        <f t="shared" si="29"/>
        <v>1</v>
      </c>
      <c r="AL90" t="b">
        <f t="shared" si="30"/>
        <v>1</v>
      </c>
      <c r="AM90" s="21" t="b">
        <f t="shared" si="31"/>
        <v>1</v>
      </c>
      <c r="AN90" s="22" t="b">
        <f t="shared" si="32"/>
        <v>1</v>
      </c>
      <c r="AO90" t="b">
        <f t="shared" si="33"/>
        <v>1</v>
      </c>
      <c r="AP90" t="b">
        <f t="shared" si="34"/>
        <v>1</v>
      </c>
      <c r="AQ90" t="b">
        <f t="shared" si="35"/>
        <v>1</v>
      </c>
      <c r="AR90" s="21" t="b">
        <f t="shared" si="36"/>
        <v>1</v>
      </c>
      <c r="AV90" s="2">
        <v>44019</v>
      </c>
      <c r="AW90" s="1">
        <v>5</v>
      </c>
      <c r="AX90" s="4">
        <v>4</v>
      </c>
      <c r="AY90" s="4">
        <v>3</v>
      </c>
      <c r="AZ90" s="4">
        <v>1</v>
      </c>
      <c r="BA90" s="4">
        <v>0</v>
      </c>
      <c r="BB90" s="4">
        <v>0</v>
      </c>
      <c r="BC90" s="4">
        <v>0</v>
      </c>
      <c r="BD90" s="4">
        <v>0</v>
      </c>
      <c r="BE90" s="4">
        <v>1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0.28199999999999997</v>
      </c>
      <c r="BP90" s="4">
        <v>0.35899999999999999</v>
      </c>
      <c r="BQ90" s="4">
        <v>0.42499999999999999</v>
      </c>
      <c r="BR90" s="4">
        <v>0.78500000000000003</v>
      </c>
      <c r="BS90" s="4">
        <v>1</v>
      </c>
      <c r="BT90" s="4">
        <v>0.64</v>
      </c>
      <c r="BU90" s="4">
        <v>-7.5999999999999998E-2</v>
      </c>
      <c r="BV90" s="4">
        <v>0.28000000000000003</v>
      </c>
      <c r="BW90" s="4">
        <v>11</v>
      </c>
      <c r="BX90" s="4">
        <v>15.6</v>
      </c>
      <c r="BY90" s="7" t="s">
        <v>31</v>
      </c>
    </row>
    <row r="91" spans="1:77" x14ac:dyDescent="0.25">
      <c r="A91" s="25">
        <v>201807080</v>
      </c>
      <c r="B91" s="25">
        <v>5</v>
      </c>
      <c r="C91" s="25"/>
      <c r="D91" s="25"/>
      <c r="E91" s="25"/>
      <c r="F91" s="25">
        <v>1</v>
      </c>
      <c r="G91" s="25">
        <v>1</v>
      </c>
      <c r="H91" s="25"/>
      <c r="I91" s="25"/>
      <c r="J91" s="25"/>
      <c r="K91" s="25"/>
      <c r="L91" s="25">
        <v>4</v>
      </c>
      <c r="M91" s="25">
        <v>5</v>
      </c>
      <c r="N91" s="25">
        <v>5</v>
      </c>
      <c r="O91" s="25"/>
      <c r="P91" s="25"/>
      <c r="Q91" s="25">
        <v>3</v>
      </c>
      <c r="R91" s="25"/>
      <c r="S91" s="25"/>
      <c r="T91" s="25"/>
      <c r="U91" s="25"/>
      <c r="V91" s="25"/>
      <c r="W91" s="20"/>
      <c r="Z91" s="19"/>
      <c r="AA91" s="19" t="b">
        <f t="shared" si="20"/>
        <v>1</v>
      </c>
      <c r="AB91" t="b">
        <f t="shared" si="19"/>
        <v>1</v>
      </c>
      <c r="AC91" t="b">
        <f t="shared" si="21"/>
        <v>1</v>
      </c>
      <c r="AD91" t="b">
        <f t="shared" si="22"/>
        <v>1</v>
      </c>
      <c r="AE91" s="21" t="b">
        <f t="shared" si="23"/>
        <v>1</v>
      </c>
      <c r="AF91" s="21" t="b">
        <f t="shared" si="24"/>
        <v>1</v>
      </c>
      <c r="AG91" t="b">
        <f t="shared" si="25"/>
        <v>1</v>
      </c>
      <c r="AH91" t="b">
        <f t="shared" si="26"/>
        <v>1</v>
      </c>
      <c r="AI91" s="22" t="b">
        <f t="shared" si="27"/>
        <v>1</v>
      </c>
      <c r="AJ91" t="b">
        <f t="shared" si="28"/>
        <v>1</v>
      </c>
      <c r="AK91" t="b">
        <f t="shared" si="29"/>
        <v>1</v>
      </c>
      <c r="AL91" t="b">
        <f t="shared" si="30"/>
        <v>1</v>
      </c>
      <c r="AM91" s="21" t="b">
        <f t="shared" si="31"/>
        <v>1</v>
      </c>
      <c r="AN91" s="22" t="b">
        <f t="shared" si="32"/>
        <v>1</v>
      </c>
      <c r="AO91" t="b">
        <f t="shared" si="33"/>
        <v>1</v>
      </c>
      <c r="AP91" t="b">
        <f t="shared" si="34"/>
        <v>1</v>
      </c>
      <c r="AQ91" t="b">
        <f t="shared" si="35"/>
        <v>1</v>
      </c>
      <c r="AR91" s="21" t="b">
        <f t="shared" si="36"/>
        <v>1</v>
      </c>
      <c r="AV91" s="2">
        <v>44020</v>
      </c>
      <c r="AW91" s="1">
        <v>5</v>
      </c>
      <c r="AX91" s="4">
        <v>5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4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0.27800000000000002</v>
      </c>
      <c r="BP91" s="4">
        <v>0.35499999999999998</v>
      </c>
      <c r="BQ91" s="4">
        <v>0.41899999999999998</v>
      </c>
      <c r="BR91" s="4">
        <v>0.77400000000000002</v>
      </c>
      <c r="BS91" s="4">
        <v>2</v>
      </c>
      <c r="BT91" s="4">
        <v>1.4</v>
      </c>
      <c r="BU91" s="4">
        <v>-0.14799999999999999</v>
      </c>
      <c r="BV91" s="4">
        <v>-1.65</v>
      </c>
      <c r="BW91" s="4">
        <v>0</v>
      </c>
      <c r="BX91" s="4">
        <v>0</v>
      </c>
      <c r="BY91" s="7" t="s">
        <v>31</v>
      </c>
    </row>
    <row r="92" spans="1:77" x14ac:dyDescent="0.25">
      <c r="A92" s="25">
        <v>201807090</v>
      </c>
      <c r="B92" s="25">
        <v>4</v>
      </c>
      <c r="C92" s="25"/>
      <c r="D92" s="25"/>
      <c r="E92" s="25"/>
      <c r="F92" s="25">
        <v>1</v>
      </c>
      <c r="G92" s="25">
        <v>1</v>
      </c>
      <c r="H92" s="25"/>
      <c r="I92" s="25"/>
      <c r="J92" s="25"/>
      <c r="K92" s="25"/>
      <c r="L92" s="25">
        <v>1</v>
      </c>
      <c r="M92" s="25">
        <v>0</v>
      </c>
      <c r="N92" s="25">
        <v>4</v>
      </c>
      <c r="O92" s="25"/>
      <c r="P92" s="25"/>
      <c r="Q92" s="25">
        <v>0</v>
      </c>
      <c r="R92" s="25"/>
      <c r="S92" s="25"/>
      <c r="T92" s="25"/>
      <c r="U92" s="25"/>
      <c r="V92" s="25"/>
      <c r="W92" s="20"/>
      <c r="Z92" s="19"/>
      <c r="AA92" s="19" t="b">
        <f t="shared" si="20"/>
        <v>1</v>
      </c>
      <c r="AB92" t="b">
        <f t="shared" si="19"/>
        <v>1</v>
      </c>
      <c r="AC92" t="b">
        <f t="shared" si="21"/>
        <v>1</v>
      </c>
      <c r="AD92" t="b">
        <f t="shared" si="22"/>
        <v>1</v>
      </c>
      <c r="AE92" s="21" t="b">
        <f t="shared" si="23"/>
        <v>1</v>
      </c>
      <c r="AF92" s="21" t="b">
        <f t="shared" si="24"/>
        <v>1</v>
      </c>
      <c r="AG92" t="b">
        <f t="shared" si="25"/>
        <v>1</v>
      </c>
      <c r="AH92" t="b">
        <f t="shared" si="26"/>
        <v>1</v>
      </c>
      <c r="AI92" s="22" t="b">
        <f t="shared" si="27"/>
        <v>1</v>
      </c>
      <c r="AJ92" t="b">
        <f t="shared" si="28"/>
        <v>1</v>
      </c>
      <c r="AK92" t="b">
        <f t="shared" si="29"/>
        <v>1</v>
      </c>
      <c r="AL92" t="b">
        <f t="shared" si="30"/>
        <v>1</v>
      </c>
      <c r="AM92" s="21" t="b">
        <f t="shared" si="31"/>
        <v>1</v>
      </c>
      <c r="AN92" s="22" t="b">
        <f t="shared" si="32"/>
        <v>1</v>
      </c>
      <c r="AO92" t="b">
        <f t="shared" si="33"/>
        <v>1</v>
      </c>
      <c r="AP92" t="b">
        <f t="shared" si="34"/>
        <v>1</v>
      </c>
      <c r="AQ92" t="b">
        <f t="shared" si="35"/>
        <v>1</v>
      </c>
      <c r="AR92" s="21" t="b">
        <f t="shared" si="36"/>
        <v>1</v>
      </c>
      <c r="AV92" s="2">
        <v>44021</v>
      </c>
      <c r="AW92" s="1">
        <v>4</v>
      </c>
      <c r="AX92" s="4">
        <v>4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1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0.27500000000000002</v>
      </c>
      <c r="BP92" s="4">
        <v>0.35099999999999998</v>
      </c>
      <c r="BQ92" s="4">
        <v>0.41499999999999998</v>
      </c>
      <c r="BR92" s="4">
        <v>0.76600000000000001</v>
      </c>
      <c r="BS92" s="4">
        <v>1</v>
      </c>
      <c r="BT92" s="4">
        <v>0.54</v>
      </c>
      <c r="BU92" s="4">
        <v>-5.3999999999999999E-2</v>
      </c>
      <c r="BV92" s="4">
        <v>-0.74</v>
      </c>
      <c r="BW92" s="4">
        <v>0</v>
      </c>
      <c r="BX92" s="4">
        <v>0</v>
      </c>
      <c r="BY92" s="7" t="s">
        <v>31</v>
      </c>
    </row>
    <row r="93" spans="1:77" x14ac:dyDescent="0.25">
      <c r="A93" s="25">
        <v>201807100</v>
      </c>
      <c r="B93" s="25">
        <v>4</v>
      </c>
      <c r="C93" s="25"/>
      <c r="D93" s="25"/>
      <c r="E93" s="25"/>
      <c r="F93" s="25">
        <v>1</v>
      </c>
      <c r="G93" s="25">
        <v>1</v>
      </c>
      <c r="H93" s="25"/>
      <c r="I93" s="25"/>
      <c r="J93" s="25"/>
      <c r="K93" s="25"/>
      <c r="L93" s="25">
        <v>3</v>
      </c>
      <c r="M93" s="25">
        <v>4</v>
      </c>
      <c r="N93" s="25">
        <v>5</v>
      </c>
      <c r="O93" s="25">
        <v>1</v>
      </c>
      <c r="P93" s="25"/>
      <c r="Q93" s="25">
        <v>2</v>
      </c>
      <c r="R93" s="25"/>
      <c r="S93" s="25"/>
      <c r="T93" s="25"/>
      <c r="U93" s="25"/>
      <c r="V93" s="25">
        <v>1</v>
      </c>
      <c r="W93" s="20"/>
      <c r="Z93" s="19"/>
      <c r="AA93" s="19" t="b">
        <f t="shared" si="20"/>
        <v>1</v>
      </c>
      <c r="AB93" t="b">
        <f t="shared" si="19"/>
        <v>1</v>
      </c>
      <c r="AC93" t="b">
        <f t="shared" si="21"/>
        <v>1</v>
      </c>
      <c r="AD93" t="b">
        <f t="shared" si="22"/>
        <v>1</v>
      </c>
      <c r="AE93" s="21" t="b">
        <f t="shared" si="23"/>
        <v>1</v>
      </c>
      <c r="AF93" s="21" t="b">
        <f t="shared" si="24"/>
        <v>1</v>
      </c>
      <c r="AG93" t="b">
        <f t="shared" si="25"/>
        <v>1</v>
      </c>
      <c r="AH93" t="b">
        <f t="shared" si="26"/>
        <v>1</v>
      </c>
      <c r="AI93" s="22" t="b">
        <f t="shared" si="27"/>
        <v>1</v>
      </c>
      <c r="AJ93" t="b">
        <f t="shared" si="28"/>
        <v>1</v>
      </c>
      <c r="AK93" t="b">
        <f t="shared" si="29"/>
        <v>1</v>
      </c>
      <c r="AL93" t="b">
        <f t="shared" si="30"/>
        <v>1</v>
      </c>
      <c r="AM93" s="21" t="b">
        <f t="shared" si="31"/>
        <v>1</v>
      </c>
      <c r="AN93" s="22" t="b">
        <f t="shared" si="32"/>
        <v>1</v>
      </c>
      <c r="AO93" t="b">
        <f t="shared" si="33"/>
        <v>1</v>
      </c>
      <c r="AP93" t="b">
        <f t="shared" si="34"/>
        <v>1</v>
      </c>
      <c r="AQ93" t="b">
        <f t="shared" si="35"/>
        <v>1</v>
      </c>
      <c r="AR93" s="21" t="b">
        <f t="shared" si="36"/>
        <v>1</v>
      </c>
      <c r="AV93" s="2">
        <v>44022</v>
      </c>
      <c r="AW93" s="1">
        <v>5</v>
      </c>
      <c r="AX93" s="4">
        <v>4</v>
      </c>
      <c r="AY93" s="4">
        <v>1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1</v>
      </c>
      <c r="BF93" s="4">
        <v>0</v>
      </c>
      <c r="BG93" s="4">
        <v>3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0.27200000000000002</v>
      </c>
      <c r="BP93" s="4">
        <v>0.35</v>
      </c>
      <c r="BQ93" s="4">
        <v>0.41</v>
      </c>
      <c r="BR93" s="4">
        <v>0.76</v>
      </c>
      <c r="BS93" s="4">
        <v>6</v>
      </c>
      <c r="BT93" s="4">
        <v>0.85</v>
      </c>
      <c r="BU93" s="4">
        <v>-7.8E-2</v>
      </c>
      <c r="BV93" s="4">
        <v>-1.02</v>
      </c>
      <c r="BW93" s="4">
        <v>4</v>
      </c>
      <c r="BX93" s="4">
        <v>6.2</v>
      </c>
      <c r="BY93" s="7" t="s">
        <v>31</v>
      </c>
    </row>
    <row r="94" spans="1:77" x14ac:dyDescent="0.25">
      <c r="A94" s="25">
        <v>201807110</v>
      </c>
      <c r="B94" s="25">
        <v>3</v>
      </c>
      <c r="C94" s="25"/>
      <c r="D94" s="25"/>
      <c r="E94" s="25"/>
      <c r="F94" s="25">
        <v>1</v>
      </c>
      <c r="G94" s="25">
        <v>1</v>
      </c>
      <c r="H94" s="25"/>
      <c r="I94" s="25"/>
      <c r="J94" s="25"/>
      <c r="K94" s="25"/>
      <c r="L94" s="25">
        <v>2</v>
      </c>
      <c r="M94" s="25">
        <v>1</v>
      </c>
      <c r="N94" s="25">
        <v>4</v>
      </c>
      <c r="O94" s="25"/>
      <c r="P94" s="25"/>
      <c r="Q94" s="25">
        <v>0</v>
      </c>
      <c r="R94" s="25"/>
      <c r="S94" s="25"/>
      <c r="T94" s="25"/>
      <c r="U94" s="25"/>
      <c r="V94" s="25">
        <v>1</v>
      </c>
      <c r="W94" s="20"/>
      <c r="Z94" s="19"/>
      <c r="AA94" s="19" t="b">
        <f t="shared" si="20"/>
        <v>1</v>
      </c>
      <c r="AB94" t="b">
        <f t="shared" si="19"/>
        <v>1</v>
      </c>
      <c r="AC94" t="b">
        <f t="shared" si="21"/>
        <v>1</v>
      </c>
      <c r="AD94" t="b">
        <f t="shared" si="22"/>
        <v>1</v>
      </c>
      <c r="AE94" s="21" t="b">
        <f t="shared" si="23"/>
        <v>1</v>
      </c>
      <c r="AF94" s="21" t="b">
        <f t="shared" si="24"/>
        <v>1</v>
      </c>
      <c r="AG94" t="b">
        <f t="shared" si="25"/>
        <v>1</v>
      </c>
      <c r="AH94" t="b">
        <f t="shared" si="26"/>
        <v>1</v>
      </c>
      <c r="AI94" s="22" t="b">
        <f t="shared" si="27"/>
        <v>1</v>
      </c>
      <c r="AJ94" t="b">
        <f t="shared" si="28"/>
        <v>1</v>
      </c>
      <c r="AK94" t="b">
        <f t="shared" si="29"/>
        <v>1</v>
      </c>
      <c r="AL94" t="b">
        <f t="shared" si="30"/>
        <v>1</v>
      </c>
      <c r="AM94" s="21" t="b">
        <f t="shared" si="31"/>
        <v>1</v>
      </c>
      <c r="AN94" s="22" t="b">
        <f t="shared" si="32"/>
        <v>1</v>
      </c>
      <c r="AO94" t="b">
        <f t="shared" si="33"/>
        <v>1</v>
      </c>
      <c r="AP94" t="b">
        <f t="shared" si="34"/>
        <v>1</v>
      </c>
      <c r="AQ94" t="b">
        <f t="shared" si="35"/>
        <v>1</v>
      </c>
      <c r="AR94" s="21" t="b">
        <f t="shared" si="36"/>
        <v>1</v>
      </c>
      <c r="AV94" s="2">
        <v>44023</v>
      </c>
      <c r="AW94" s="1">
        <v>4</v>
      </c>
      <c r="AX94" s="4">
        <v>3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1</v>
      </c>
      <c r="BF94" s="4">
        <v>0</v>
      </c>
      <c r="BG94" s="4">
        <v>2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0.27</v>
      </c>
      <c r="BP94" s="4">
        <v>0.34899999999999998</v>
      </c>
      <c r="BQ94" s="4">
        <v>0.40699999999999997</v>
      </c>
      <c r="BR94" s="4">
        <v>0.75600000000000001</v>
      </c>
      <c r="BS94" s="4">
        <v>6</v>
      </c>
      <c r="BT94" s="4">
        <v>1.1399999999999999</v>
      </c>
      <c r="BU94" s="4">
        <v>-5.6000000000000001E-2</v>
      </c>
      <c r="BV94" s="4">
        <v>-0.47</v>
      </c>
      <c r="BW94" s="4">
        <v>2</v>
      </c>
      <c r="BX94" s="4">
        <v>3</v>
      </c>
      <c r="BY94" s="7" t="s">
        <v>31</v>
      </c>
    </row>
    <row r="95" spans="1:77" x14ac:dyDescent="0.25">
      <c r="A95" s="25">
        <v>201807120</v>
      </c>
      <c r="B95" s="25">
        <v>5</v>
      </c>
      <c r="C95" s="25"/>
      <c r="D95" s="25">
        <v>1</v>
      </c>
      <c r="E95" s="25"/>
      <c r="F95" s="25">
        <v>1</v>
      </c>
      <c r="G95" s="25">
        <v>1</v>
      </c>
      <c r="H95" s="25">
        <v>1</v>
      </c>
      <c r="I95" s="25"/>
      <c r="J95" s="25"/>
      <c r="K95" s="25"/>
      <c r="L95" s="25"/>
      <c r="M95" s="25">
        <v>5</v>
      </c>
      <c r="N95" s="25">
        <v>5</v>
      </c>
      <c r="O95" s="25"/>
      <c r="P95" s="25"/>
      <c r="Q95" s="25">
        <v>2</v>
      </c>
      <c r="R95" s="25"/>
      <c r="S95" s="25"/>
      <c r="T95" s="25"/>
      <c r="U95" s="25"/>
      <c r="V95" s="25"/>
      <c r="W95" s="20"/>
      <c r="Z95" s="19"/>
      <c r="AA95" s="19" t="b">
        <f t="shared" si="20"/>
        <v>1</v>
      </c>
      <c r="AB95" t="b">
        <f t="shared" si="19"/>
        <v>1</v>
      </c>
      <c r="AC95" t="b">
        <f t="shared" si="21"/>
        <v>1</v>
      </c>
      <c r="AD95" t="b">
        <f t="shared" si="22"/>
        <v>1</v>
      </c>
      <c r="AE95" s="21" t="b">
        <f t="shared" si="23"/>
        <v>1</v>
      </c>
      <c r="AF95" s="21" t="b">
        <f t="shared" si="24"/>
        <v>1</v>
      </c>
      <c r="AG95" t="b">
        <f t="shared" si="25"/>
        <v>1</v>
      </c>
      <c r="AH95" t="b">
        <f t="shared" si="26"/>
        <v>1</v>
      </c>
      <c r="AI95" s="22" t="b">
        <f t="shared" si="27"/>
        <v>1</v>
      </c>
      <c r="AJ95" t="b">
        <f t="shared" si="28"/>
        <v>1</v>
      </c>
      <c r="AK95" t="b">
        <f t="shared" si="29"/>
        <v>1</v>
      </c>
      <c r="AL95" t="b">
        <f t="shared" si="30"/>
        <v>1</v>
      </c>
      <c r="AM95" s="21" t="b">
        <f t="shared" si="31"/>
        <v>1</v>
      </c>
      <c r="AN95" s="22" t="b">
        <f t="shared" si="32"/>
        <v>1</v>
      </c>
      <c r="AO95" t="b">
        <f t="shared" si="33"/>
        <v>1</v>
      </c>
      <c r="AP95" t="b">
        <f t="shared" si="34"/>
        <v>1</v>
      </c>
      <c r="AQ95" t="b">
        <f t="shared" si="35"/>
        <v>1</v>
      </c>
      <c r="AR95" s="21" t="b">
        <f t="shared" si="36"/>
        <v>1</v>
      </c>
      <c r="AV95" s="2">
        <v>44024</v>
      </c>
      <c r="AW95" s="1">
        <v>5</v>
      </c>
      <c r="AX95" s="4">
        <v>5</v>
      </c>
      <c r="AY95" s="4">
        <v>0</v>
      </c>
      <c r="AZ95" s="4">
        <v>1</v>
      </c>
      <c r="BA95" s="4">
        <v>1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0</v>
      </c>
      <c r="BO95" s="4">
        <v>0.26900000000000002</v>
      </c>
      <c r="BP95" s="4">
        <v>0.34699999999999998</v>
      </c>
      <c r="BQ95" s="4">
        <v>0.40699999999999997</v>
      </c>
      <c r="BR95" s="4">
        <v>0.754</v>
      </c>
      <c r="BS95" s="4">
        <v>1</v>
      </c>
      <c r="BT95" s="4">
        <v>1.37</v>
      </c>
      <c r="BU95" s="4">
        <v>-0.157</v>
      </c>
      <c r="BV95" s="4">
        <v>-1.5</v>
      </c>
      <c r="BW95" s="4">
        <v>5</v>
      </c>
      <c r="BX95" s="4">
        <v>6</v>
      </c>
      <c r="BY95" s="7" t="s">
        <v>31</v>
      </c>
    </row>
    <row r="96" spans="1:77" x14ac:dyDescent="0.25">
      <c r="A96" s="25">
        <v>201807130</v>
      </c>
      <c r="B96" s="25">
        <v>1</v>
      </c>
      <c r="C96" s="25"/>
      <c r="D96" s="25"/>
      <c r="E96" s="25"/>
      <c r="F96" s="25">
        <v>1</v>
      </c>
      <c r="G96" s="25"/>
      <c r="H96" s="25"/>
      <c r="I96" s="25"/>
      <c r="J96" s="25"/>
      <c r="K96" s="25"/>
      <c r="L96" s="25"/>
      <c r="M96" s="25">
        <v>0</v>
      </c>
      <c r="N96" s="25">
        <v>1</v>
      </c>
      <c r="O96" s="25"/>
      <c r="P96" s="25"/>
      <c r="Q96" s="25">
        <v>0</v>
      </c>
      <c r="R96" s="25"/>
      <c r="S96" s="25"/>
      <c r="T96" s="25"/>
      <c r="U96" s="25"/>
      <c r="V96" s="25"/>
      <c r="W96" s="20"/>
      <c r="Z96" s="19"/>
      <c r="AA96" s="19" t="b">
        <f t="shared" si="20"/>
        <v>1</v>
      </c>
      <c r="AB96" t="b">
        <f t="shared" si="19"/>
        <v>1</v>
      </c>
      <c r="AC96" t="b">
        <f t="shared" si="21"/>
        <v>1</v>
      </c>
      <c r="AD96" t="b">
        <f t="shared" si="22"/>
        <v>1</v>
      </c>
      <c r="AE96" s="21" t="b">
        <f t="shared" si="23"/>
        <v>1</v>
      </c>
      <c r="AF96" s="21" t="b">
        <f t="shared" si="24"/>
        <v>1</v>
      </c>
      <c r="AG96" t="b">
        <f t="shared" si="25"/>
        <v>1</v>
      </c>
      <c r="AH96" t="b">
        <f t="shared" si="26"/>
        <v>1</v>
      </c>
      <c r="AI96" s="22" t="b">
        <f t="shared" si="27"/>
        <v>1</v>
      </c>
      <c r="AJ96" t="b">
        <f t="shared" si="28"/>
        <v>1</v>
      </c>
      <c r="AK96" t="b">
        <f t="shared" si="29"/>
        <v>1</v>
      </c>
      <c r="AL96" t="b">
        <f t="shared" si="30"/>
        <v>1</v>
      </c>
      <c r="AM96" s="21" t="b">
        <f t="shared" si="31"/>
        <v>1</v>
      </c>
      <c r="AN96" s="22" t="b">
        <f t="shared" si="32"/>
        <v>1</v>
      </c>
      <c r="AO96" t="b">
        <f t="shared" si="33"/>
        <v>1</v>
      </c>
      <c r="AP96" t="b">
        <f t="shared" si="34"/>
        <v>1</v>
      </c>
      <c r="AQ96" t="b">
        <f t="shared" si="35"/>
        <v>1</v>
      </c>
      <c r="AR96" s="21" t="b">
        <f t="shared" si="36"/>
        <v>1</v>
      </c>
      <c r="AV96" s="2">
        <v>44025</v>
      </c>
      <c r="AW96" s="1">
        <v>1</v>
      </c>
      <c r="AX96" s="4">
        <v>1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0.26800000000000002</v>
      </c>
      <c r="BP96" s="4">
        <v>0.34599999999999997</v>
      </c>
      <c r="BQ96" s="4">
        <v>0.40600000000000003</v>
      </c>
      <c r="BR96" s="4">
        <v>0.752</v>
      </c>
      <c r="BS96" s="4">
        <v>8</v>
      </c>
      <c r="BT96" s="4">
        <v>1.39</v>
      </c>
      <c r="BU96" s="4">
        <v>-3.4000000000000002E-2</v>
      </c>
      <c r="BV96" s="4">
        <v>-0.21</v>
      </c>
      <c r="BW96" s="4">
        <v>0</v>
      </c>
      <c r="BX96" s="4">
        <v>0</v>
      </c>
      <c r="BY96" s="7" t="s">
        <v>30</v>
      </c>
    </row>
    <row r="97" spans="1:77" x14ac:dyDescent="0.25">
      <c r="A97" s="25">
        <v>201807140</v>
      </c>
      <c r="B97" s="25">
        <v>4</v>
      </c>
      <c r="C97" s="25"/>
      <c r="D97" s="25"/>
      <c r="E97" s="25"/>
      <c r="F97" s="25">
        <v>1</v>
      </c>
      <c r="G97" s="25">
        <v>1</v>
      </c>
      <c r="H97" s="25">
        <v>1</v>
      </c>
      <c r="I97" s="25"/>
      <c r="J97" s="25"/>
      <c r="K97" s="25"/>
      <c r="L97" s="25"/>
      <c r="M97" s="25">
        <v>0</v>
      </c>
      <c r="N97" s="25">
        <v>4</v>
      </c>
      <c r="O97" s="25"/>
      <c r="P97" s="25"/>
      <c r="Q97" s="25">
        <v>0</v>
      </c>
      <c r="R97" s="25"/>
      <c r="S97" s="25"/>
      <c r="T97" s="25"/>
      <c r="U97" s="25"/>
      <c r="V97" s="25"/>
      <c r="W97" s="20"/>
      <c r="Z97" s="19"/>
      <c r="AA97" s="19" t="b">
        <f t="shared" si="20"/>
        <v>1</v>
      </c>
      <c r="AB97" t="b">
        <f t="shared" si="19"/>
        <v>1</v>
      </c>
      <c r="AC97" t="b">
        <f t="shared" si="21"/>
        <v>1</v>
      </c>
      <c r="AD97" t="b">
        <f t="shared" si="22"/>
        <v>1</v>
      </c>
      <c r="AE97" s="21" t="b">
        <f t="shared" si="23"/>
        <v>1</v>
      </c>
      <c r="AF97" s="21" t="b">
        <f t="shared" si="24"/>
        <v>1</v>
      </c>
      <c r="AG97" t="b">
        <f t="shared" si="25"/>
        <v>1</v>
      </c>
      <c r="AH97" t="b">
        <f t="shared" si="26"/>
        <v>1</v>
      </c>
      <c r="AI97" s="22" t="b">
        <f t="shared" si="27"/>
        <v>1</v>
      </c>
      <c r="AJ97" t="b">
        <f t="shared" si="28"/>
        <v>1</v>
      </c>
      <c r="AK97" t="b">
        <f t="shared" si="29"/>
        <v>1</v>
      </c>
      <c r="AL97" t="b">
        <f t="shared" si="30"/>
        <v>1</v>
      </c>
      <c r="AM97" s="21" t="b">
        <f t="shared" si="31"/>
        <v>1</v>
      </c>
      <c r="AN97" s="22" t="b">
        <f t="shared" si="32"/>
        <v>1</v>
      </c>
      <c r="AO97" t="b">
        <f t="shared" si="33"/>
        <v>1</v>
      </c>
      <c r="AP97" t="b">
        <f t="shared" si="34"/>
        <v>1</v>
      </c>
      <c r="AQ97" t="b">
        <f t="shared" si="35"/>
        <v>1</v>
      </c>
      <c r="AR97" s="21" t="b">
        <f t="shared" si="36"/>
        <v>1</v>
      </c>
      <c r="AV97" s="2">
        <v>44026</v>
      </c>
      <c r="AW97" s="1">
        <v>4</v>
      </c>
      <c r="AX97" s="4">
        <v>4</v>
      </c>
      <c r="AY97" s="4">
        <v>0</v>
      </c>
      <c r="AZ97" s="4">
        <v>1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0.26800000000000002</v>
      </c>
      <c r="BP97" s="4">
        <v>0.34499999999999997</v>
      </c>
      <c r="BQ97" s="4">
        <v>0.40400000000000003</v>
      </c>
      <c r="BR97" s="4">
        <v>0.749</v>
      </c>
      <c r="BS97" s="4">
        <v>7</v>
      </c>
      <c r="BT97" s="4">
        <v>0.44</v>
      </c>
      <c r="BU97" s="4">
        <v>-3.5999999999999997E-2</v>
      </c>
      <c r="BV97" s="4">
        <v>-0.2</v>
      </c>
      <c r="BW97" s="4">
        <v>3</v>
      </c>
      <c r="BX97" s="4">
        <v>3</v>
      </c>
      <c r="BY97" s="7" t="s">
        <v>31</v>
      </c>
    </row>
    <row r="98" spans="1:77" x14ac:dyDescent="0.25">
      <c r="A98" s="25">
        <v>201807150</v>
      </c>
      <c r="B98" s="25">
        <v>5</v>
      </c>
      <c r="C98" s="25">
        <v>1</v>
      </c>
      <c r="D98" s="25"/>
      <c r="E98" s="25"/>
      <c r="F98" s="25">
        <v>1</v>
      </c>
      <c r="G98" s="25">
        <v>1</v>
      </c>
      <c r="H98" s="25">
        <v>1</v>
      </c>
      <c r="I98" s="25"/>
      <c r="J98" s="25"/>
      <c r="K98" s="25"/>
      <c r="L98" s="25"/>
      <c r="M98" s="25">
        <v>4</v>
      </c>
      <c r="N98" s="25">
        <v>5</v>
      </c>
      <c r="O98" s="25"/>
      <c r="P98" s="25">
        <v>2</v>
      </c>
      <c r="Q98" s="25">
        <v>2</v>
      </c>
      <c r="R98" s="25"/>
      <c r="S98" s="25"/>
      <c r="T98" s="25"/>
      <c r="U98" s="25"/>
      <c r="V98" s="25"/>
      <c r="W98" s="20"/>
      <c r="Z98" s="19"/>
      <c r="AA98" s="19" t="b">
        <f t="shared" si="20"/>
        <v>1</v>
      </c>
      <c r="AB98" t="b">
        <f t="shared" si="19"/>
        <v>1</v>
      </c>
      <c r="AC98" t="b">
        <f t="shared" si="21"/>
        <v>1</v>
      </c>
      <c r="AD98" t="b">
        <f t="shared" si="22"/>
        <v>1</v>
      </c>
      <c r="AE98" s="21" t="b">
        <f t="shared" si="23"/>
        <v>1</v>
      </c>
      <c r="AF98" s="21" t="b">
        <f t="shared" si="24"/>
        <v>1</v>
      </c>
      <c r="AG98" t="b">
        <f t="shared" si="25"/>
        <v>1</v>
      </c>
      <c r="AH98" t="b">
        <f t="shared" si="26"/>
        <v>1</v>
      </c>
      <c r="AI98" s="22" t="b">
        <f t="shared" si="27"/>
        <v>1</v>
      </c>
      <c r="AJ98" t="b">
        <f t="shared" si="28"/>
        <v>1</v>
      </c>
      <c r="AK98" t="b">
        <f t="shared" si="29"/>
        <v>1</v>
      </c>
      <c r="AL98" t="b">
        <f t="shared" si="30"/>
        <v>1</v>
      </c>
      <c r="AM98" s="21" t="b">
        <f t="shared" si="31"/>
        <v>1</v>
      </c>
      <c r="AN98" s="22" t="b">
        <f t="shared" si="32"/>
        <v>1</v>
      </c>
      <c r="AO98" t="b">
        <f t="shared" si="33"/>
        <v>1</v>
      </c>
      <c r="AP98" t="b">
        <f t="shared" si="34"/>
        <v>1</v>
      </c>
      <c r="AQ98" t="b">
        <f t="shared" si="35"/>
        <v>1</v>
      </c>
      <c r="AR98" s="21" t="b">
        <f t="shared" si="36"/>
        <v>1</v>
      </c>
      <c r="AV98" s="2">
        <v>44027</v>
      </c>
      <c r="AW98" s="1">
        <v>5</v>
      </c>
      <c r="AX98" s="4">
        <v>5</v>
      </c>
      <c r="AY98" s="4">
        <v>0</v>
      </c>
      <c r="AZ98" s="4">
        <v>1</v>
      </c>
      <c r="BA98" s="4">
        <v>0</v>
      </c>
      <c r="BB98" s="4">
        <v>0</v>
      </c>
      <c r="BC98" s="4">
        <v>0</v>
      </c>
      <c r="BD98" s="4">
        <v>2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1</v>
      </c>
      <c r="BO98" s="4">
        <v>0.26700000000000002</v>
      </c>
      <c r="BP98" s="4">
        <v>0.34300000000000003</v>
      </c>
      <c r="BQ98" s="4">
        <v>0.40200000000000002</v>
      </c>
      <c r="BR98" s="4">
        <v>0.745</v>
      </c>
      <c r="BS98" s="4">
        <v>2</v>
      </c>
      <c r="BT98" s="4">
        <v>0.82</v>
      </c>
      <c r="BU98" s="4">
        <v>-0.04</v>
      </c>
      <c r="BV98" s="4">
        <v>-0.11</v>
      </c>
      <c r="BW98" s="4">
        <v>7</v>
      </c>
      <c r="BX98" s="4">
        <v>10</v>
      </c>
      <c r="BY98" s="7" t="s">
        <v>31</v>
      </c>
    </row>
    <row r="99" spans="1:77" x14ac:dyDescent="0.25">
      <c r="A99" s="25">
        <v>201807200</v>
      </c>
      <c r="B99" s="25">
        <v>4</v>
      </c>
      <c r="C99" s="25"/>
      <c r="D99" s="25"/>
      <c r="E99" s="25"/>
      <c r="F99" s="25">
        <v>1</v>
      </c>
      <c r="G99" s="25">
        <v>1</v>
      </c>
      <c r="H99" s="25">
        <v>1</v>
      </c>
      <c r="I99" s="25"/>
      <c r="J99" s="25">
        <v>1</v>
      </c>
      <c r="K99" s="25"/>
      <c r="L99" s="25">
        <v>1</v>
      </c>
      <c r="M99" s="25">
        <v>3</v>
      </c>
      <c r="N99" s="25">
        <v>5</v>
      </c>
      <c r="O99" s="25">
        <v>1</v>
      </c>
      <c r="P99" s="25">
        <v>1</v>
      </c>
      <c r="Q99" s="25">
        <v>2</v>
      </c>
      <c r="R99" s="25"/>
      <c r="S99" s="25"/>
      <c r="T99" s="25">
        <v>1</v>
      </c>
      <c r="U99" s="25"/>
      <c r="V99" s="25"/>
      <c r="W99" s="20"/>
      <c r="Z99" s="19"/>
      <c r="AA99" s="19" t="b">
        <f t="shared" si="20"/>
        <v>1</v>
      </c>
      <c r="AB99" t="b">
        <f t="shared" ref="AB99:AB130" si="37">B99=AX99</f>
        <v>1</v>
      </c>
      <c r="AC99" t="b">
        <f t="shared" si="21"/>
        <v>1</v>
      </c>
      <c r="AD99" t="b">
        <f t="shared" si="22"/>
        <v>1</v>
      </c>
      <c r="AE99" s="21" t="b">
        <f t="shared" si="23"/>
        <v>1</v>
      </c>
      <c r="AF99" s="21" t="b">
        <f t="shared" si="24"/>
        <v>1</v>
      </c>
      <c r="AG99" t="b">
        <f t="shared" si="25"/>
        <v>1</v>
      </c>
      <c r="AH99" t="b">
        <f t="shared" si="26"/>
        <v>1</v>
      </c>
      <c r="AI99" s="22" t="b">
        <f t="shared" si="27"/>
        <v>1</v>
      </c>
      <c r="AJ99" t="b">
        <f t="shared" si="28"/>
        <v>1</v>
      </c>
      <c r="AK99" t="b">
        <f t="shared" si="29"/>
        <v>1</v>
      </c>
      <c r="AL99" t="b">
        <f t="shared" si="30"/>
        <v>1</v>
      </c>
      <c r="AM99" s="21" t="b">
        <f t="shared" si="31"/>
        <v>1</v>
      </c>
      <c r="AN99" s="22" t="b">
        <f t="shared" si="32"/>
        <v>1</v>
      </c>
      <c r="AO99" t="b">
        <f t="shared" si="33"/>
        <v>1</v>
      </c>
      <c r="AP99" t="b">
        <f t="shared" si="34"/>
        <v>1</v>
      </c>
      <c r="AQ99" t="b">
        <f t="shared" si="35"/>
        <v>1</v>
      </c>
      <c r="AR99" s="21" t="b">
        <f t="shared" si="36"/>
        <v>1</v>
      </c>
      <c r="AV99" s="2">
        <v>44032</v>
      </c>
      <c r="AW99" s="1">
        <v>5</v>
      </c>
      <c r="AX99" s="4">
        <v>4</v>
      </c>
      <c r="AY99" s="4">
        <v>1</v>
      </c>
      <c r="AZ99" s="4">
        <v>1</v>
      </c>
      <c r="BA99" s="4">
        <v>0</v>
      </c>
      <c r="BB99" s="4">
        <v>0</v>
      </c>
      <c r="BC99" s="4">
        <v>1</v>
      </c>
      <c r="BD99" s="4">
        <v>1</v>
      </c>
      <c r="BE99" s="4">
        <v>0</v>
      </c>
      <c r="BF99" s="4">
        <v>0</v>
      </c>
      <c r="BG99" s="4">
        <v>1</v>
      </c>
      <c r="BH99" s="4">
        <v>0</v>
      </c>
      <c r="BI99" s="4">
        <v>1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0.26700000000000002</v>
      </c>
      <c r="BP99" s="4">
        <v>0.34300000000000003</v>
      </c>
      <c r="BQ99" s="4">
        <v>0.40799999999999997</v>
      </c>
      <c r="BR99" s="4">
        <v>0.75</v>
      </c>
      <c r="BS99" s="4">
        <v>2</v>
      </c>
      <c r="BT99" s="4">
        <v>1.1599999999999999</v>
      </c>
      <c r="BU99" s="4">
        <v>-0.05</v>
      </c>
      <c r="BV99" s="4">
        <v>-0.28999999999999998</v>
      </c>
      <c r="BW99" s="4">
        <v>14</v>
      </c>
      <c r="BX99" s="4">
        <v>18.7</v>
      </c>
      <c r="BY99" s="7" t="s">
        <v>31</v>
      </c>
    </row>
    <row r="100" spans="1:77" x14ac:dyDescent="0.25">
      <c r="A100" s="25">
        <v>201807220</v>
      </c>
      <c r="B100" s="25">
        <v>5</v>
      </c>
      <c r="C100" s="25"/>
      <c r="D100" s="25"/>
      <c r="E100" s="25"/>
      <c r="F100" s="25">
        <v>1</v>
      </c>
      <c r="G100" s="25">
        <v>1</v>
      </c>
      <c r="H100" s="25">
        <v>1</v>
      </c>
      <c r="I100" s="25"/>
      <c r="J100" s="25"/>
      <c r="K100" s="25"/>
      <c r="L100" s="25">
        <v>1</v>
      </c>
      <c r="M100" s="25">
        <v>3</v>
      </c>
      <c r="N100" s="25">
        <v>5</v>
      </c>
      <c r="O100" s="25"/>
      <c r="P100" s="25"/>
      <c r="Q100" s="25">
        <v>1</v>
      </c>
      <c r="R100" s="25"/>
      <c r="S100" s="25"/>
      <c r="T100" s="25"/>
      <c r="U100" s="25"/>
      <c r="V100" s="25"/>
      <c r="W100" s="20"/>
      <c r="Z100" s="19"/>
      <c r="AA100" s="19" t="b">
        <f t="shared" si="20"/>
        <v>1</v>
      </c>
      <c r="AB100" t="b">
        <f t="shared" si="37"/>
        <v>1</v>
      </c>
      <c r="AC100" t="b">
        <f t="shared" si="21"/>
        <v>1</v>
      </c>
      <c r="AD100" t="b">
        <f t="shared" si="22"/>
        <v>1</v>
      </c>
      <c r="AE100" s="21" t="b">
        <f t="shared" si="23"/>
        <v>1</v>
      </c>
      <c r="AF100" s="21" t="b">
        <f t="shared" si="24"/>
        <v>1</v>
      </c>
      <c r="AG100" t="b">
        <f t="shared" si="25"/>
        <v>1</v>
      </c>
      <c r="AH100" t="b">
        <f t="shared" si="26"/>
        <v>1</v>
      </c>
      <c r="AI100" s="22" t="b">
        <f t="shared" si="27"/>
        <v>1</v>
      </c>
      <c r="AJ100" t="b">
        <f t="shared" si="28"/>
        <v>1</v>
      </c>
      <c r="AK100" t="b">
        <f t="shared" si="29"/>
        <v>1</v>
      </c>
      <c r="AL100" t="b">
        <f t="shared" si="30"/>
        <v>1</v>
      </c>
      <c r="AM100" s="21" t="b">
        <f t="shared" si="31"/>
        <v>1</v>
      </c>
      <c r="AN100" s="22" t="b">
        <f t="shared" si="32"/>
        <v>1</v>
      </c>
      <c r="AO100" t="b">
        <f t="shared" si="33"/>
        <v>1</v>
      </c>
      <c r="AP100" t="b">
        <f t="shared" si="34"/>
        <v>1</v>
      </c>
      <c r="AQ100" t="b">
        <f t="shared" si="35"/>
        <v>1</v>
      </c>
      <c r="AR100" s="21" t="b">
        <f t="shared" si="36"/>
        <v>1</v>
      </c>
      <c r="AV100" s="2">
        <v>44034</v>
      </c>
      <c r="AW100" s="1">
        <v>5</v>
      </c>
      <c r="AX100" s="4">
        <v>5</v>
      </c>
      <c r="AY100" s="4">
        <v>0</v>
      </c>
      <c r="AZ100" s="4">
        <v>1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1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0.26600000000000001</v>
      </c>
      <c r="BP100" s="4">
        <v>0.34100000000000003</v>
      </c>
      <c r="BQ100" s="4">
        <v>0.40500000000000003</v>
      </c>
      <c r="BR100" s="4">
        <v>0.746</v>
      </c>
      <c r="BS100" s="4">
        <v>2</v>
      </c>
      <c r="BT100" s="4">
        <v>0.87</v>
      </c>
      <c r="BU100" s="4">
        <v>-7.0000000000000007E-2</v>
      </c>
      <c r="BV100" s="4">
        <v>-1.08</v>
      </c>
      <c r="BW100" s="4">
        <v>3</v>
      </c>
      <c r="BX100" s="4">
        <v>3</v>
      </c>
      <c r="BY100" s="7" t="s">
        <v>31</v>
      </c>
    </row>
    <row r="101" spans="1:77" x14ac:dyDescent="0.25">
      <c r="A101" s="25">
        <v>201807230</v>
      </c>
      <c r="B101" s="25">
        <v>4</v>
      </c>
      <c r="C101" s="25"/>
      <c r="D101" s="25"/>
      <c r="E101" s="25"/>
      <c r="F101" s="25">
        <v>1</v>
      </c>
      <c r="G101" s="25">
        <v>1</v>
      </c>
      <c r="H101" s="25"/>
      <c r="I101" s="25"/>
      <c r="J101" s="25"/>
      <c r="K101" s="25"/>
      <c r="L101" s="25">
        <v>2</v>
      </c>
      <c r="M101" s="25">
        <v>0</v>
      </c>
      <c r="N101" s="25">
        <v>4</v>
      </c>
      <c r="O101" s="25"/>
      <c r="P101" s="25"/>
      <c r="Q101" s="25">
        <v>0</v>
      </c>
      <c r="R101" s="25"/>
      <c r="S101" s="25"/>
      <c r="T101" s="25"/>
      <c r="U101" s="25"/>
      <c r="V101" s="25"/>
      <c r="W101" s="20"/>
      <c r="Z101" s="19"/>
      <c r="AA101" s="19" t="b">
        <f t="shared" si="20"/>
        <v>1</v>
      </c>
      <c r="AB101" t="b">
        <f t="shared" si="37"/>
        <v>1</v>
      </c>
      <c r="AC101" t="b">
        <f t="shared" si="21"/>
        <v>1</v>
      </c>
      <c r="AD101" t="b">
        <f t="shared" si="22"/>
        <v>1</v>
      </c>
      <c r="AE101" s="21" t="b">
        <f t="shared" si="23"/>
        <v>1</v>
      </c>
      <c r="AF101" s="21" t="b">
        <f t="shared" si="24"/>
        <v>1</v>
      </c>
      <c r="AG101" t="b">
        <f t="shared" si="25"/>
        <v>1</v>
      </c>
      <c r="AH101" t="b">
        <f t="shared" si="26"/>
        <v>1</v>
      </c>
      <c r="AI101" s="22" t="b">
        <f t="shared" si="27"/>
        <v>1</v>
      </c>
      <c r="AJ101" t="b">
        <f t="shared" si="28"/>
        <v>1</v>
      </c>
      <c r="AK101" t="b">
        <f t="shared" si="29"/>
        <v>1</v>
      </c>
      <c r="AL101" t="b">
        <f t="shared" si="30"/>
        <v>1</v>
      </c>
      <c r="AM101" s="21" t="b">
        <f t="shared" si="31"/>
        <v>1</v>
      </c>
      <c r="AN101" s="22" t="b">
        <f t="shared" si="32"/>
        <v>1</v>
      </c>
      <c r="AO101" t="b">
        <f t="shared" si="33"/>
        <v>1</v>
      </c>
      <c r="AP101" t="b">
        <f t="shared" si="34"/>
        <v>1</v>
      </c>
      <c r="AQ101" t="b">
        <f t="shared" si="35"/>
        <v>1</v>
      </c>
      <c r="AR101" s="21" t="b">
        <f t="shared" si="36"/>
        <v>1</v>
      </c>
      <c r="AV101" s="2">
        <v>44035</v>
      </c>
      <c r="AW101" s="1">
        <v>4</v>
      </c>
      <c r="AX101" s="4">
        <v>4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2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0.26300000000000001</v>
      </c>
      <c r="BP101" s="4">
        <v>0.33800000000000002</v>
      </c>
      <c r="BQ101" s="4">
        <v>0.40100000000000002</v>
      </c>
      <c r="BR101" s="4">
        <v>0.73899999999999999</v>
      </c>
      <c r="BS101" s="4">
        <v>7</v>
      </c>
      <c r="BT101" s="4">
        <v>0.44</v>
      </c>
      <c r="BU101" s="4">
        <v>-4.3999999999999997E-2</v>
      </c>
      <c r="BV101" s="4">
        <v>-0.73</v>
      </c>
      <c r="BW101" s="4">
        <v>0</v>
      </c>
      <c r="BX101" s="4">
        <v>0</v>
      </c>
      <c r="BY101" s="7" t="s">
        <v>31</v>
      </c>
    </row>
    <row r="102" spans="1:77" x14ac:dyDescent="0.25">
      <c r="A102" s="25">
        <v>201807240</v>
      </c>
      <c r="B102" s="25"/>
      <c r="C102" s="25">
        <v>1</v>
      </c>
      <c r="D102" s="25"/>
      <c r="E102" s="25"/>
      <c r="F102" s="25">
        <v>1</v>
      </c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0"/>
      <c r="Z102" s="19"/>
      <c r="AA102" s="19" t="b">
        <f t="shared" si="20"/>
        <v>1</v>
      </c>
      <c r="AB102" t="b">
        <f t="shared" si="37"/>
        <v>1</v>
      </c>
      <c r="AC102" t="b">
        <f t="shared" si="21"/>
        <v>1</v>
      </c>
      <c r="AD102" t="b">
        <f t="shared" si="22"/>
        <v>1</v>
      </c>
      <c r="AE102" s="21" t="b">
        <f t="shared" si="23"/>
        <v>1</v>
      </c>
      <c r="AF102" s="21" t="b">
        <f t="shared" si="24"/>
        <v>1</v>
      </c>
      <c r="AG102" t="b">
        <f t="shared" si="25"/>
        <v>1</v>
      </c>
      <c r="AH102" t="b">
        <f t="shared" si="26"/>
        <v>1</v>
      </c>
      <c r="AI102" s="22" t="b">
        <f t="shared" si="27"/>
        <v>1</v>
      </c>
      <c r="AJ102" t="b">
        <f t="shared" si="28"/>
        <v>1</v>
      </c>
      <c r="AK102" t="b">
        <f t="shared" si="29"/>
        <v>1</v>
      </c>
      <c r="AL102" t="b">
        <f t="shared" si="30"/>
        <v>1</v>
      </c>
      <c r="AM102" s="21" t="b">
        <f t="shared" si="31"/>
        <v>1</v>
      </c>
      <c r="AN102" s="22" t="b">
        <f t="shared" si="32"/>
        <v>1</v>
      </c>
      <c r="AO102" t="b">
        <f t="shared" si="33"/>
        <v>1</v>
      </c>
      <c r="AP102" t="b">
        <f t="shared" si="34"/>
        <v>1</v>
      </c>
      <c r="AQ102" t="b">
        <f t="shared" si="35"/>
        <v>1</v>
      </c>
      <c r="AR102" s="21" t="b">
        <f t="shared" si="36"/>
        <v>1</v>
      </c>
      <c r="AV102" s="2">
        <v>44036</v>
      </c>
      <c r="AW102" s="1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/>
      <c r="BG102" s="4">
        <v>0</v>
      </c>
      <c r="BH102" s="4">
        <v>0</v>
      </c>
      <c r="BI102" s="4">
        <v>0</v>
      </c>
      <c r="BJ102" s="4"/>
      <c r="BK102" s="4">
        <v>0</v>
      </c>
      <c r="BL102" s="4"/>
      <c r="BM102" s="4">
        <v>0</v>
      </c>
      <c r="BN102" s="4">
        <v>1</v>
      </c>
      <c r="BO102" s="4">
        <v>0.26300000000000001</v>
      </c>
      <c r="BP102" s="4">
        <v>0.33800000000000002</v>
      </c>
      <c r="BQ102" s="4">
        <v>0.40100000000000002</v>
      </c>
      <c r="BR102" s="4">
        <v>0.73899999999999999</v>
      </c>
      <c r="BS102" s="4">
        <v>4</v>
      </c>
      <c r="BT102" s="4">
        <v>2.31</v>
      </c>
      <c r="BU102" s="4">
        <v>-6.4000000000000001E-2</v>
      </c>
      <c r="BV102" s="4">
        <v>-0.23</v>
      </c>
      <c r="BW102" s="4">
        <v>0</v>
      </c>
      <c r="BX102" s="4">
        <v>0</v>
      </c>
      <c r="BY102" s="7" t="s">
        <v>35</v>
      </c>
    </row>
    <row r="103" spans="1:77" x14ac:dyDescent="0.25">
      <c r="A103" s="25">
        <v>201807250</v>
      </c>
      <c r="B103" s="25">
        <v>4</v>
      </c>
      <c r="C103" s="25"/>
      <c r="D103" s="25"/>
      <c r="E103" s="25"/>
      <c r="F103" s="25">
        <v>1</v>
      </c>
      <c r="G103" s="25">
        <v>1</v>
      </c>
      <c r="H103" s="25"/>
      <c r="I103" s="25"/>
      <c r="J103" s="25"/>
      <c r="K103" s="25"/>
      <c r="L103" s="25"/>
      <c r="M103" s="25">
        <v>1</v>
      </c>
      <c r="N103" s="25">
        <v>4</v>
      </c>
      <c r="O103" s="25"/>
      <c r="P103" s="25"/>
      <c r="Q103" s="25">
        <v>0</v>
      </c>
      <c r="R103" s="25"/>
      <c r="S103" s="25"/>
      <c r="T103" s="25"/>
      <c r="U103" s="25"/>
      <c r="V103" s="25"/>
      <c r="W103" s="20"/>
      <c r="Z103" s="19"/>
      <c r="AA103" s="19" t="b">
        <f t="shared" si="20"/>
        <v>1</v>
      </c>
      <c r="AB103" t="b">
        <f t="shared" si="37"/>
        <v>1</v>
      </c>
      <c r="AC103" t="b">
        <f t="shared" si="21"/>
        <v>1</v>
      </c>
      <c r="AD103" t="b">
        <f t="shared" si="22"/>
        <v>1</v>
      </c>
      <c r="AE103" s="21" t="b">
        <f t="shared" si="23"/>
        <v>1</v>
      </c>
      <c r="AF103" s="21" t="b">
        <f t="shared" si="24"/>
        <v>1</v>
      </c>
      <c r="AG103" t="b">
        <f t="shared" si="25"/>
        <v>1</v>
      </c>
      <c r="AH103" t="b">
        <f t="shared" si="26"/>
        <v>1</v>
      </c>
      <c r="AI103" s="22" t="b">
        <f t="shared" si="27"/>
        <v>1</v>
      </c>
      <c r="AJ103" t="b">
        <f t="shared" si="28"/>
        <v>1</v>
      </c>
      <c r="AK103" t="b">
        <f t="shared" si="29"/>
        <v>1</v>
      </c>
      <c r="AL103" t="b">
        <f t="shared" si="30"/>
        <v>1</v>
      </c>
      <c r="AM103" s="21" t="b">
        <f t="shared" si="31"/>
        <v>1</v>
      </c>
      <c r="AN103" s="22" t="b">
        <f t="shared" si="32"/>
        <v>1</v>
      </c>
      <c r="AO103" t="b">
        <f t="shared" si="33"/>
        <v>1</v>
      </c>
      <c r="AP103" t="b">
        <f t="shared" si="34"/>
        <v>1</v>
      </c>
      <c r="AQ103" t="b">
        <f t="shared" si="35"/>
        <v>1</v>
      </c>
      <c r="AR103" s="21" t="b">
        <f t="shared" si="36"/>
        <v>1</v>
      </c>
      <c r="AV103" s="2">
        <v>44037</v>
      </c>
      <c r="AW103" s="1">
        <v>4</v>
      </c>
      <c r="AX103" s="4">
        <v>4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4">
        <v>0.26100000000000001</v>
      </c>
      <c r="BP103" s="4">
        <v>0.33500000000000002</v>
      </c>
      <c r="BQ103" s="4">
        <v>0.39700000000000002</v>
      </c>
      <c r="BR103" s="4">
        <v>0.73199999999999998</v>
      </c>
      <c r="BS103" s="4">
        <v>7</v>
      </c>
      <c r="BT103" s="4">
        <v>0.25</v>
      </c>
      <c r="BU103" s="4">
        <v>-2.8000000000000001E-2</v>
      </c>
      <c r="BV103" s="4">
        <v>-0.81</v>
      </c>
      <c r="BW103" s="4">
        <v>0</v>
      </c>
      <c r="BX103" s="4">
        <v>0</v>
      </c>
      <c r="BY103" s="7" t="s">
        <v>31</v>
      </c>
    </row>
    <row r="104" spans="1:77" x14ac:dyDescent="0.25">
      <c r="A104" s="25">
        <v>201807260</v>
      </c>
      <c r="B104" s="25">
        <v>6</v>
      </c>
      <c r="C104" s="25"/>
      <c r="D104" s="25"/>
      <c r="E104" s="25"/>
      <c r="F104" s="25">
        <v>1</v>
      </c>
      <c r="G104" s="25">
        <v>1</v>
      </c>
      <c r="H104" s="25">
        <v>3</v>
      </c>
      <c r="I104" s="25"/>
      <c r="J104" s="25">
        <v>1</v>
      </c>
      <c r="K104" s="25"/>
      <c r="L104" s="25">
        <v>1</v>
      </c>
      <c r="M104" s="25">
        <v>4</v>
      </c>
      <c r="N104" s="25">
        <v>6</v>
      </c>
      <c r="O104" s="25">
        <v>2</v>
      </c>
      <c r="P104" s="25">
        <v>3</v>
      </c>
      <c r="Q104" s="25">
        <v>1</v>
      </c>
      <c r="R104" s="25"/>
      <c r="S104" s="25"/>
      <c r="T104" s="25"/>
      <c r="U104" s="25">
        <v>1</v>
      </c>
      <c r="V104" s="25"/>
      <c r="W104" s="20"/>
      <c r="Z104" s="19"/>
      <c r="AA104" s="19" t="b">
        <f t="shared" si="20"/>
        <v>1</v>
      </c>
      <c r="AB104" t="b">
        <f t="shared" si="37"/>
        <v>1</v>
      </c>
      <c r="AC104" t="b">
        <f t="shared" si="21"/>
        <v>1</v>
      </c>
      <c r="AD104" t="b">
        <f t="shared" si="22"/>
        <v>1</v>
      </c>
      <c r="AE104" s="21" t="b">
        <f t="shared" si="23"/>
        <v>1</v>
      </c>
      <c r="AF104" s="21" t="b">
        <f t="shared" si="24"/>
        <v>1</v>
      </c>
      <c r="AG104" t="b">
        <f t="shared" si="25"/>
        <v>1</v>
      </c>
      <c r="AH104" t="b">
        <f t="shared" si="26"/>
        <v>1</v>
      </c>
      <c r="AI104" s="22" t="b">
        <f t="shared" si="27"/>
        <v>1</v>
      </c>
      <c r="AJ104" t="b">
        <f t="shared" si="28"/>
        <v>1</v>
      </c>
      <c r="AK104" t="b">
        <f t="shared" si="29"/>
        <v>1</v>
      </c>
      <c r="AL104" t="b">
        <f t="shared" si="30"/>
        <v>1</v>
      </c>
      <c r="AM104" s="21" t="b">
        <f t="shared" si="31"/>
        <v>1</v>
      </c>
      <c r="AN104" s="22" t="b">
        <f t="shared" si="32"/>
        <v>1</v>
      </c>
      <c r="AO104" t="b">
        <f t="shared" si="33"/>
        <v>1</v>
      </c>
      <c r="AP104" t="b">
        <f t="shared" si="34"/>
        <v>1</v>
      </c>
      <c r="AQ104" t="b">
        <f t="shared" si="35"/>
        <v>1</v>
      </c>
      <c r="AR104" s="21" t="b">
        <f t="shared" si="36"/>
        <v>1</v>
      </c>
      <c r="AV104" s="2">
        <v>44038</v>
      </c>
      <c r="AW104" s="1">
        <v>6</v>
      </c>
      <c r="AX104" s="4">
        <v>6</v>
      </c>
      <c r="AY104" s="4">
        <v>2</v>
      </c>
      <c r="AZ104" s="4">
        <v>3</v>
      </c>
      <c r="BA104" s="4">
        <v>0</v>
      </c>
      <c r="BB104" s="4">
        <v>1</v>
      </c>
      <c r="BC104" s="4">
        <v>1</v>
      </c>
      <c r="BD104" s="4">
        <v>3</v>
      </c>
      <c r="BE104" s="4">
        <v>0</v>
      </c>
      <c r="BF104" s="4">
        <v>0</v>
      </c>
      <c r="BG104" s="4">
        <v>1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0.26400000000000001</v>
      </c>
      <c r="BP104" s="4">
        <v>0.33700000000000002</v>
      </c>
      <c r="BQ104" s="4">
        <v>0.41099999999999998</v>
      </c>
      <c r="BR104" s="4">
        <v>0.748</v>
      </c>
      <c r="BS104" s="4">
        <v>2</v>
      </c>
      <c r="BT104" s="4">
        <v>1.44</v>
      </c>
      <c r="BU104" s="4">
        <v>0.32200000000000001</v>
      </c>
      <c r="BV104" s="4">
        <v>2.31</v>
      </c>
      <c r="BW104" s="4">
        <v>31</v>
      </c>
      <c r="BX104" s="4">
        <v>40.9</v>
      </c>
      <c r="BY104" s="7" t="s">
        <v>31</v>
      </c>
    </row>
    <row r="105" spans="1:77" x14ac:dyDescent="0.25">
      <c r="A105" s="25">
        <v>201807270</v>
      </c>
      <c r="B105" s="25">
        <v>6</v>
      </c>
      <c r="C105" s="25"/>
      <c r="D105" s="25">
        <v>1</v>
      </c>
      <c r="E105" s="25"/>
      <c r="F105" s="25">
        <v>1</v>
      </c>
      <c r="G105" s="25">
        <v>1</v>
      </c>
      <c r="H105" s="25">
        <v>2</v>
      </c>
      <c r="I105" s="25"/>
      <c r="J105" s="25"/>
      <c r="K105" s="25"/>
      <c r="L105" s="25">
        <v>2</v>
      </c>
      <c r="M105" s="25">
        <v>6</v>
      </c>
      <c r="N105" s="25">
        <v>6</v>
      </c>
      <c r="O105" s="25">
        <v>2</v>
      </c>
      <c r="P105" s="25"/>
      <c r="Q105" s="25">
        <v>2</v>
      </c>
      <c r="R105" s="25"/>
      <c r="S105" s="25"/>
      <c r="T105" s="25"/>
      <c r="U105" s="25"/>
      <c r="V105" s="25"/>
      <c r="W105" s="20"/>
      <c r="Z105" s="19"/>
      <c r="AA105" s="19" t="b">
        <f t="shared" si="20"/>
        <v>1</v>
      </c>
      <c r="AB105" t="b">
        <f t="shared" si="37"/>
        <v>1</v>
      </c>
      <c r="AC105" t="b">
        <f t="shared" si="21"/>
        <v>1</v>
      </c>
      <c r="AD105" t="b">
        <f t="shared" si="22"/>
        <v>1</v>
      </c>
      <c r="AE105" s="21" t="b">
        <f t="shared" si="23"/>
        <v>1</v>
      </c>
      <c r="AF105" s="21" t="b">
        <f t="shared" si="24"/>
        <v>1</v>
      </c>
      <c r="AG105" t="b">
        <f t="shared" si="25"/>
        <v>1</v>
      </c>
      <c r="AH105" t="b">
        <f t="shared" si="26"/>
        <v>1</v>
      </c>
      <c r="AI105" s="22" t="b">
        <f t="shared" si="27"/>
        <v>1</v>
      </c>
      <c r="AJ105" t="b">
        <f t="shared" si="28"/>
        <v>1</v>
      </c>
      <c r="AK105" t="b">
        <f t="shared" si="29"/>
        <v>1</v>
      </c>
      <c r="AL105" t="b">
        <f t="shared" si="30"/>
        <v>1</v>
      </c>
      <c r="AM105" s="21" t="b">
        <f t="shared" si="31"/>
        <v>1</v>
      </c>
      <c r="AN105" s="22" t="b">
        <f t="shared" si="32"/>
        <v>1</v>
      </c>
      <c r="AO105" t="b">
        <f t="shared" si="33"/>
        <v>1</v>
      </c>
      <c r="AP105" t="b">
        <f t="shared" si="34"/>
        <v>1</v>
      </c>
      <c r="AQ105" t="b">
        <f t="shared" si="35"/>
        <v>1</v>
      </c>
      <c r="AR105" s="21" t="b">
        <f t="shared" si="36"/>
        <v>1</v>
      </c>
      <c r="AV105" s="2">
        <v>44039</v>
      </c>
      <c r="AW105" s="1">
        <v>6</v>
      </c>
      <c r="AX105" s="4">
        <v>6</v>
      </c>
      <c r="AY105" s="4">
        <v>2</v>
      </c>
      <c r="AZ105" s="4">
        <v>2</v>
      </c>
      <c r="BA105" s="4">
        <v>1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2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0.26500000000000001</v>
      </c>
      <c r="BP105" s="4">
        <v>0.33700000000000002</v>
      </c>
      <c r="BQ105" s="4">
        <v>0.41199999999999998</v>
      </c>
      <c r="BR105" s="4">
        <v>0.749</v>
      </c>
      <c r="BS105" s="4">
        <v>2</v>
      </c>
      <c r="BT105" s="4">
        <v>0.44</v>
      </c>
      <c r="BU105" s="4">
        <v>-8.0000000000000002E-3</v>
      </c>
      <c r="BV105" s="4">
        <v>-1.18</v>
      </c>
      <c r="BW105" s="4">
        <v>12</v>
      </c>
      <c r="BX105" s="4">
        <v>15.4</v>
      </c>
      <c r="BY105" s="7" t="s">
        <v>31</v>
      </c>
    </row>
    <row r="106" spans="1:77" x14ac:dyDescent="0.25">
      <c r="A106" s="25">
        <v>201807280</v>
      </c>
      <c r="B106" s="25">
        <v>5</v>
      </c>
      <c r="C106" s="25"/>
      <c r="D106" s="25"/>
      <c r="E106" s="25"/>
      <c r="F106" s="25">
        <v>1</v>
      </c>
      <c r="G106" s="25">
        <v>1</v>
      </c>
      <c r="H106" s="25">
        <v>2</v>
      </c>
      <c r="I106" s="25"/>
      <c r="J106" s="25"/>
      <c r="K106" s="25"/>
      <c r="L106" s="25"/>
      <c r="M106" s="25">
        <v>0</v>
      </c>
      <c r="N106" s="25">
        <v>5</v>
      </c>
      <c r="O106" s="25"/>
      <c r="P106" s="25"/>
      <c r="Q106" s="25">
        <v>0</v>
      </c>
      <c r="R106" s="25"/>
      <c r="S106" s="25">
        <v>2</v>
      </c>
      <c r="T106" s="25"/>
      <c r="U106" s="25"/>
      <c r="V106" s="25"/>
      <c r="W106" s="20"/>
      <c r="Z106" s="19"/>
      <c r="AA106" s="19" t="b">
        <f t="shared" si="20"/>
        <v>1</v>
      </c>
      <c r="AB106" t="b">
        <f t="shared" si="37"/>
        <v>1</v>
      </c>
      <c r="AC106" t="b">
        <f t="shared" si="21"/>
        <v>1</v>
      </c>
      <c r="AD106" t="b">
        <f t="shared" si="22"/>
        <v>1</v>
      </c>
      <c r="AE106" s="21" t="b">
        <f t="shared" si="23"/>
        <v>1</v>
      </c>
      <c r="AF106" s="21" t="b">
        <f t="shared" si="24"/>
        <v>1</v>
      </c>
      <c r="AG106" t="b">
        <f t="shared" si="25"/>
        <v>1</v>
      </c>
      <c r="AH106" t="b">
        <f t="shared" si="26"/>
        <v>1</v>
      </c>
      <c r="AI106" s="22" t="b">
        <f t="shared" si="27"/>
        <v>1</v>
      </c>
      <c r="AJ106" t="b">
        <f t="shared" si="28"/>
        <v>1</v>
      </c>
      <c r="AK106" t="b">
        <f t="shared" si="29"/>
        <v>1</v>
      </c>
      <c r="AL106" t="b">
        <f t="shared" si="30"/>
        <v>1</v>
      </c>
      <c r="AM106" s="21" t="b">
        <f t="shared" si="31"/>
        <v>1</v>
      </c>
      <c r="AN106" s="22" t="b">
        <f t="shared" si="32"/>
        <v>1</v>
      </c>
      <c r="AO106" t="b">
        <f t="shared" si="33"/>
        <v>1</v>
      </c>
      <c r="AP106" t="b">
        <f t="shared" si="34"/>
        <v>1</v>
      </c>
      <c r="AQ106" t="b">
        <f t="shared" si="35"/>
        <v>1</v>
      </c>
      <c r="AR106" s="21" t="b">
        <f t="shared" si="36"/>
        <v>1</v>
      </c>
      <c r="AV106" s="2">
        <v>44040</v>
      </c>
      <c r="AW106" s="1">
        <v>5</v>
      </c>
      <c r="AX106" s="4">
        <v>5</v>
      </c>
      <c r="AY106" s="4">
        <v>0</v>
      </c>
      <c r="AZ106" s="4">
        <v>2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2</v>
      </c>
      <c r="BN106" s="4">
        <v>0</v>
      </c>
      <c r="BO106" s="4">
        <v>0.26700000000000002</v>
      </c>
      <c r="BP106" s="4">
        <v>0.33800000000000002</v>
      </c>
      <c r="BQ106" s="4">
        <v>0.41199999999999998</v>
      </c>
      <c r="BR106" s="4">
        <v>0.75</v>
      </c>
      <c r="BS106" s="4">
        <v>1</v>
      </c>
      <c r="BT106" s="4">
        <v>1.05</v>
      </c>
      <c r="BU106" s="4">
        <v>6.4000000000000001E-2</v>
      </c>
      <c r="BV106" s="4">
        <v>0.84</v>
      </c>
      <c r="BW106" s="4">
        <v>16</v>
      </c>
      <c r="BX106" s="4">
        <v>18</v>
      </c>
      <c r="BY106" s="7" t="s">
        <v>31</v>
      </c>
    </row>
    <row r="107" spans="1:77" x14ac:dyDescent="0.25">
      <c r="A107" s="25">
        <v>201807290</v>
      </c>
      <c r="B107" s="25">
        <v>3</v>
      </c>
      <c r="C107" s="25"/>
      <c r="D107" s="25"/>
      <c r="E107" s="25"/>
      <c r="F107" s="25">
        <v>1</v>
      </c>
      <c r="G107" s="25">
        <v>1</v>
      </c>
      <c r="H107" s="25"/>
      <c r="I107" s="25">
        <v>1</v>
      </c>
      <c r="J107" s="25"/>
      <c r="K107" s="25"/>
      <c r="L107" s="25">
        <v>1</v>
      </c>
      <c r="M107" s="25">
        <v>0</v>
      </c>
      <c r="N107" s="25">
        <v>4</v>
      </c>
      <c r="O107" s="25"/>
      <c r="P107" s="25"/>
      <c r="Q107" s="25">
        <v>0</v>
      </c>
      <c r="R107" s="25"/>
      <c r="S107" s="25"/>
      <c r="T107" s="25"/>
      <c r="U107" s="25"/>
      <c r="V107" s="25"/>
      <c r="W107" s="20"/>
      <c r="Z107" s="19"/>
      <c r="AA107" s="19" t="b">
        <f t="shared" si="20"/>
        <v>1</v>
      </c>
      <c r="AB107" t="b">
        <f t="shared" si="37"/>
        <v>1</v>
      </c>
      <c r="AC107" t="b">
        <f t="shared" si="21"/>
        <v>1</v>
      </c>
      <c r="AD107" t="b">
        <f t="shared" si="22"/>
        <v>1</v>
      </c>
      <c r="AE107" s="21" t="b">
        <f t="shared" si="23"/>
        <v>1</v>
      </c>
      <c r="AF107" s="21" t="b">
        <f t="shared" si="24"/>
        <v>1</v>
      </c>
      <c r="AG107" t="b">
        <f t="shared" si="25"/>
        <v>1</v>
      </c>
      <c r="AH107" t="b">
        <f t="shared" si="26"/>
        <v>1</v>
      </c>
      <c r="AI107" s="22" t="b">
        <f t="shared" si="27"/>
        <v>1</v>
      </c>
      <c r="AJ107" t="b">
        <f t="shared" si="28"/>
        <v>1</v>
      </c>
      <c r="AK107" t="b">
        <f t="shared" si="29"/>
        <v>1</v>
      </c>
      <c r="AL107" t="b">
        <f t="shared" si="30"/>
        <v>1</v>
      </c>
      <c r="AM107" s="21" t="b">
        <f t="shared" si="31"/>
        <v>1</v>
      </c>
      <c r="AN107" s="22" t="b">
        <f t="shared" si="32"/>
        <v>1</v>
      </c>
      <c r="AO107" t="b">
        <f t="shared" si="33"/>
        <v>1</v>
      </c>
      <c r="AP107" t="b">
        <f t="shared" si="34"/>
        <v>1</v>
      </c>
      <c r="AQ107" t="b">
        <f t="shared" si="35"/>
        <v>1</v>
      </c>
      <c r="AR107" s="21" t="b">
        <f t="shared" si="36"/>
        <v>1</v>
      </c>
      <c r="AV107" s="2">
        <v>44041</v>
      </c>
      <c r="AW107" s="1">
        <v>4</v>
      </c>
      <c r="AX107" s="4">
        <v>3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1</v>
      </c>
      <c r="BH107" s="4">
        <v>1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0.26500000000000001</v>
      </c>
      <c r="BP107" s="4">
        <v>0.33700000000000002</v>
      </c>
      <c r="BQ107" s="4">
        <v>0.40899999999999997</v>
      </c>
      <c r="BR107" s="4">
        <v>0.746</v>
      </c>
      <c r="BS107" s="4">
        <v>2</v>
      </c>
      <c r="BT107" s="4">
        <v>0.39</v>
      </c>
      <c r="BU107" s="4">
        <v>-1.2999999999999999E-2</v>
      </c>
      <c r="BV107" s="4">
        <v>-0.46</v>
      </c>
      <c r="BW107" s="4">
        <v>2</v>
      </c>
      <c r="BX107" s="4">
        <v>3</v>
      </c>
      <c r="BY107" s="7" t="s">
        <v>31</v>
      </c>
    </row>
    <row r="108" spans="1:77" x14ac:dyDescent="0.25">
      <c r="A108" s="25">
        <v>201807310</v>
      </c>
      <c r="B108" s="25">
        <v>6</v>
      </c>
      <c r="C108" s="25"/>
      <c r="D108" s="25"/>
      <c r="E108" s="25"/>
      <c r="F108" s="25">
        <v>1</v>
      </c>
      <c r="G108" s="25">
        <v>1</v>
      </c>
      <c r="H108" s="25">
        <v>4</v>
      </c>
      <c r="I108" s="25"/>
      <c r="J108" s="25"/>
      <c r="K108" s="25"/>
      <c r="L108" s="25">
        <v>1</v>
      </c>
      <c r="M108" s="25">
        <v>1</v>
      </c>
      <c r="N108" s="25">
        <v>7</v>
      </c>
      <c r="O108" s="25">
        <v>3</v>
      </c>
      <c r="P108" s="25"/>
      <c r="Q108" s="25">
        <v>0</v>
      </c>
      <c r="R108" s="25"/>
      <c r="S108" s="25">
        <v>2</v>
      </c>
      <c r="T108" s="25"/>
      <c r="U108" s="25"/>
      <c r="V108" s="25">
        <v>1</v>
      </c>
      <c r="W108" s="20"/>
      <c r="Z108" s="19"/>
      <c r="AA108" s="19" t="b">
        <f t="shared" si="20"/>
        <v>1</v>
      </c>
      <c r="AB108" t="b">
        <f t="shared" si="37"/>
        <v>1</v>
      </c>
      <c r="AC108" t="b">
        <f t="shared" si="21"/>
        <v>1</v>
      </c>
      <c r="AD108" t="b">
        <f t="shared" si="22"/>
        <v>1</v>
      </c>
      <c r="AE108" s="21" t="b">
        <f t="shared" si="23"/>
        <v>1</v>
      </c>
      <c r="AF108" s="21" t="b">
        <f t="shared" si="24"/>
        <v>1</v>
      </c>
      <c r="AG108" t="b">
        <f t="shared" si="25"/>
        <v>1</v>
      </c>
      <c r="AH108" t="b">
        <f t="shared" si="26"/>
        <v>1</v>
      </c>
      <c r="AI108" s="22" t="b">
        <f t="shared" si="27"/>
        <v>1</v>
      </c>
      <c r="AJ108" t="b">
        <f t="shared" si="28"/>
        <v>1</v>
      </c>
      <c r="AK108" t="b">
        <f t="shared" si="29"/>
        <v>1</v>
      </c>
      <c r="AL108" t="b">
        <f t="shared" si="30"/>
        <v>1</v>
      </c>
      <c r="AM108" s="21" t="b">
        <f t="shared" si="31"/>
        <v>1</v>
      </c>
      <c r="AN108" s="22" t="b">
        <f t="shared" si="32"/>
        <v>1</v>
      </c>
      <c r="AO108" t="b">
        <f t="shared" si="33"/>
        <v>1</v>
      </c>
      <c r="AP108" t="b">
        <f t="shared" si="34"/>
        <v>1</v>
      </c>
      <c r="AQ108" t="b">
        <f t="shared" si="35"/>
        <v>1</v>
      </c>
      <c r="AR108" s="21" t="b">
        <f t="shared" si="36"/>
        <v>1</v>
      </c>
      <c r="AV108" s="2">
        <v>44043</v>
      </c>
      <c r="AW108" s="1">
        <v>7</v>
      </c>
      <c r="AX108" s="4">
        <v>6</v>
      </c>
      <c r="AY108" s="4">
        <v>3</v>
      </c>
      <c r="AZ108" s="4">
        <v>4</v>
      </c>
      <c r="BA108" s="4">
        <v>0</v>
      </c>
      <c r="BB108" s="4">
        <v>0</v>
      </c>
      <c r="BC108" s="4">
        <v>0</v>
      </c>
      <c r="BD108" s="4">
        <v>0</v>
      </c>
      <c r="BE108" s="4">
        <v>1</v>
      </c>
      <c r="BF108" s="4">
        <v>0</v>
      </c>
      <c r="BG108" s="4">
        <v>1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2</v>
      </c>
      <c r="BN108" s="4">
        <v>0</v>
      </c>
      <c r="BO108" s="4">
        <v>0.27</v>
      </c>
      <c r="BP108" s="4">
        <v>0.34200000000000003</v>
      </c>
      <c r="BQ108" s="4">
        <v>0.41299999999999998</v>
      </c>
      <c r="BR108" s="4">
        <v>0.755</v>
      </c>
      <c r="BS108" s="4">
        <v>1</v>
      </c>
      <c r="BT108" s="4">
        <v>0.41</v>
      </c>
      <c r="BU108" s="4">
        <v>9.1999999999999998E-2</v>
      </c>
      <c r="BV108" s="4">
        <v>1.57</v>
      </c>
      <c r="BW108" s="4">
        <v>30</v>
      </c>
      <c r="BX108" s="4">
        <v>36.6</v>
      </c>
      <c r="BY108" s="7" t="s">
        <v>31</v>
      </c>
    </row>
    <row r="109" spans="1:77" x14ac:dyDescent="0.25">
      <c r="A109" s="25">
        <v>201808010</v>
      </c>
      <c r="B109" s="25">
        <v>4</v>
      </c>
      <c r="C109" s="25"/>
      <c r="D109" s="25">
        <v>1</v>
      </c>
      <c r="E109" s="25"/>
      <c r="F109" s="25">
        <v>1</v>
      </c>
      <c r="G109" s="25">
        <v>1</v>
      </c>
      <c r="H109" s="25">
        <v>1</v>
      </c>
      <c r="I109" s="25"/>
      <c r="J109" s="25"/>
      <c r="K109" s="25"/>
      <c r="L109" s="25"/>
      <c r="M109" s="25">
        <v>1</v>
      </c>
      <c r="N109" s="25">
        <v>4</v>
      </c>
      <c r="O109" s="25">
        <v>3</v>
      </c>
      <c r="P109" s="25"/>
      <c r="Q109" s="25">
        <v>0</v>
      </c>
      <c r="R109" s="25">
        <v>1</v>
      </c>
      <c r="S109" s="25">
        <v>2</v>
      </c>
      <c r="T109" s="25"/>
      <c r="U109" s="25"/>
      <c r="V109" s="25"/>
      <c r="W109" s="20"/>
      <c r="Z109" s="19"/>
      <c r="AA109" s="19" t="b">
        <f t="shared" si="20"/>
        <v>1</v>
      </c>
      <c r="AB109" t="b">
        <f t="shared" si="37"/>
        <v>1</v>
      </c>
      <c r="AC109" t="b">
        <f t="shared" si="21"/>
        <v>1</v>
      </c>
      <c r="AD109" t="b">
        <f t="shared" si="22"/>
        <v>1</v>
      </c>
      <c r="AE109" s="21" t="b">
        <f t="shared" si="23"/>
        <v>1</v>
      </c>
      <c r="AF109" s="21" t="b">
        <f t="shared" si="24"/>
        <v>1</v>
      </c>
      <c r="AG109" t="b">
        <f t="shared" si="25"/>
        <v>1</v>
      </c>
      <c r="AH109" t="b">
        <f t="shared" si="26"/>
        <v>1</v>
      </c>
      <c r="AI109" s="22" t="b">
        <f t="shared" si="27"/>
        <v>1</v>
      </c>
      <c r="AJ109" t="b">
        <f t="shared" si="28"/>
        <v>1</v>
      </c>
      <c r="AK109" t="b">
        <f t="shared" si="29"/>
        <v>1</v>
      </c>
      <c r="AL109" t="b">
        <f t="shared" si="30"/>
        <v>1</v>
      </c>
      <c r="AM109" s="21" t="b">
        <f t="shared" si="31"/>
        <v>1</v>
      </c>
      <c r="AN109" s="22" t="b">
        <f t="shared" si="32"/>
        <v>1</v>
      </c>
      <c r="AO109" t="b">
        <f t="shared" si="33"/>
        <v>1</v>
      </c>
      <c r="AP109" t="b">
        <f t="shared" si="34"/>
        <v>1</v>
      </c>
      <c r="AQ109" t="b">
        <f t="shared" si="35"/>
        <v>1</v>
      </c>
      <c r="AR109" s="21" t="b">
        <f t="shared" si="36"/>
        <v>1</v>
      </c>
      <c r="AV109" s="2">
        <v>44044</v>
      </c>
      <c r="AW109" s="1">
        <v>4</v>
      </c>
      <c r="AX109" s="4">
        <v>4</v>
      </c>
      <c r="AY109" s="4">
        <v>3</v>
      </c>
      <c r="AZ109" s="4">
        <v>1</v>
      </c>
      <c r="BA109" s="4">
        <v>1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1</v>
      </c>
      <c r="BL109" s="4">
        <v>0</v>
      </c>
      <c r="BM109" s="4">
        <v>2</v>
      </c>
      <c r="BN109" s="4">
        <v>0</v>
      </c>
      <c r="BO109" s="4">
        <v>0.27</v>
      </c>
      <c r="BP109" s="4">
        <v>0.34200000000000003</v>
      </c>
      <c r="BQ109" s="4">
        <v>0.41299999999999998</v>
      </c>
      <c r="BR109" s="4">
        <v>0.755</v>
      </c>
      <c r="BS109" s="4">
        <v>2</v>
      </c>
      <c r="BT109" s="4">
        <v>0.9</v>
      </c>
      <c r="BU109" s="4">
        <v>7.8E-2</v>
      </c>
      <c r="BV109" s="4">
        <v>0.94</v>
      </c>
      <c r="BW109" s="4">
        <v>21</v>
      </c>
      <c r="BX109" s="4">
        <v>27.6</v>
      </c>
      <c r="BY109" s="7" t="s">
        <v>31</v>
      </c>
    </row>
    <row r="110" spans="1:77" x14ac:dyDescent="0.25">
      <c r="A110" s="25">
        <v>201808020</v>
      </c>
      <c r="B110" s="25">
        <v>4</v>
      </c>
      <c r="C110" s="25"/>
      <c r="D110" s="25"/>
      <c r="E110" s="25"/>
      <c r="F110" s="25">
        <v>1</v>
      </c>
      <c r="G110" s="25">
        <v>1</v>
      </c>
      <c r="H110" s="25">
        <v>2</v>
      </c>
      <c r="I110" s="25"/>
      <c r="J110" s="25">
        <v>1</v>
      </c>
      <c r="K110" s="25"/>
      <c r="L110" s="25"/>
      <c r="M110" s="25">
        <v>1</v>
      </c>
      <c r="N110" s="25">
        <v>5</v>
      </c>
      <c r="O110" s="25">
        <v>2</v>
      </c>
      <c r="P110" s="25">
        <v>4</v>
      </c>
      <c r="Q110" s="25">
        <v>0</v>
      </c>
      <c r="R110" s="25"/>
      <c r="S110" s="25">
        <v>2</v>
      </c>
      <c r="T110" s="25"/>
      <c r="U110" s="25"/>
      <c r="V110" s="25">
        <v>1</v>
      </c>
      <c r="W110" s="20"/>
      <c r="Z110" s="19"/>
      <c r="AA110" s="19" t="b">
        <f t="shared" si="20"/>
        <v>1</v>
      </c>
      <c r="AB110" t="b">
        <f t="shared" si="37"/>
        <v>1</v>
      </c>
      <c r="AC110" t="b">
        <f t="shared" si="21"/>
        <v>1</v>
      </c>
      <c r="AD110" t="b">
        <f t="shared" si="22"/>
        <v>1</v>
      </c>
      <c r="AE110" s="21" t="b">
        <f t="shared" si="23"/>
        <v>1</v>
      </c>
      <c r="AF110" s="21" t="b">
        <f t="shared" si="24"/>
        <v>1</v>
      </c>
      <c r="AG110" t="b">
        <f t="shared" si="25"/>
        <v>1</v>
      </c>
      <c r="AH110" t="b">
        <f t="shared" si="26"/>
        <v>1</v>
      </c>
      <c r="AI110" s="22" t="b">
        <f t="shared" si="27"/>
        <v>1</v>
      </c>
      <c r="AJ110" t="b">
        <f t="shared" si="28"/>
        <v>1</v>
      </c>
      <c r="AK110" t="b">
        <f t="shared" si="29"/>
        <v>1</v>
      </c>
      <c r="AL110" t="b">
        <f t="shared" si="30"/>
        <v>1</v>
      </c>
      <c r="AM110" s="21" t="b">
        <f t="shared" si="31"/>
        <v>1</v>
      </c>
      <c r="AN110" s="22" t="b">
        <f t="shared" si="32"/>
        <v>1</v>
      </c>
      <c r="AO110" t="b">
        <f t="shared" si="33"/>
        <v>1</v>
      </c>
      <c r="AP110" t="b">
        <f t="shared" si="34"/>
        <v>1</v>
      </c>
      <c r="AQ110" t="b">
        <f t="shared" si="35"/>
        <v>1</v>
      </c>
      <c r="AR110" s="21" t="b">
        <f t="shared" si="36"/>
        <v>1</v>
      </c>
      <c r="AV110" s="2">
        <v>44045</v>
      </c>
      <c r="AW110" s="1">
        <v>5</v>
      </c>
      <c r="AX110" s="4">
        <v>4</v>
      </c>
      <c r="AY110" s="4">
        <v>2</v>
      </c>
      <c r="AZ110" s="4">
        <v>2</v>
      </c>
      <c r="BA110" s="4">
        <v>0</v>
      </c>
      <c r="BB110" s="4">
        <v>0</v>
      </c>
      <c r="BC110" s="4">
        <v>1</v>
      </c>
      <c r="BD110" s="4">
        <v>4</v>
      </c>
      <c r="BE110" s="4">
        <v>1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2</v>
      </c>
      <c r="BN110" s="4">
        <v>0</v>
      </c>
      <c r="BO110" s="4">
        <v>0.27200000000000002</v>
      </c>
      <c r="BP110" s="4">
        <v>0.34399999999999997</v>
      </c>
      <c r="BQ110" s="4">
        <v>0.42099999999999999</v>
      </c>
      <c r="BR110" s="4">
        <v>0.76500000000000001</v>
      </c>
      <c r="BS110" s="4">
        <v>2</v>
      </c>
      <c r="BT110" s="4">
        <v>0.52</v>
      </c>
      <c r="BU110" s="4">
        <v>0.111</v>
      </c>
      <c r="BV110" s="4">
        <v>3.38</v>
      </c>
      <c r="BW110" s="4">
        <v>37</v>
      </c>
      <c r="BX110" s="4">
        <v>50.4</v>
      </c>
      <c r="BY110" s="7" t="s">
        <v>31</v>
      </c>
    </row>
    <row r="111" spans="1:77" x14ac:dyDescent="0.25">
      <c r="A111" s="25">
        <v>201808041</v>
      </c>
      <c r="B111" s="25">
        <v>4</v>
      </c>
      <c r="C111" s="25"/>
      <c r="D111" s="25"/>
      <c r="E111" s="25"/>
      <c r="F111" s="25">
        <v>1</v>
      </c>
      <c r="G111" s="25">
        <v>1</v>
      </c>
      <c r="H111" s="25"/>
      <c r="I111" s="25"/>
      <c r="J111" s="25"/>
      <c r="K111" s="25"/>
      <c r="L111" s="25">
        <v>2</v>
      </c>
      <c r="M111" s="25">
        <v>2</v>
      </c>
      <c r="N111" s="25">
        <v>4</v>
      </c>
      <c r="O111" s="25"/>
      <c r="P111" s="25"/>
      <c r="Q111" s="25">
        <v>0</v>
      </c>
      <c r="R111" s="25"/>
      <c r="S111" s="25"/>
      <c r="T111" s="25"/>
      <c r="U111" s="25"/>
      <c r="V111" s="25"/>
      <c r="W111" s="20"/>
      <c r="Z111" s="19"/>
      <c r="AA111" s="19" t="b">
        <f t="shared" si="20"/>
        <v>1</v>
      </c>
      <c r="AB111" t="b">
        <f t="shared" si="37"/>
        <v>1</v>
      </c>
      <c r="AC111" t="b">
        <f t="shared" si="21"/>
        <v>1</v>
      </c>
      <c r="AD111" t="b">
        <f t="shared" si="22"/>
        <v>1</v>
      </c>
      <c r="AE111" s="21" t="b">
        <f t="shared" si="23"/>
        <v>1</v>
      </c>
      <c r="AF111" s="21" t="b">
        <f t="shared" si="24"/>
        <v>1</v>
      </c>
      <c r="AG111" t="b">
        <f t="shared" si="25"/>
        <v>1</v>
      </c>
      <c r="AH111" t="b">
        <f t="shared" si="26"/>
        <v>1</v>
      </c>
      <c r="AI111" s="22" t="b">
        <f t="shared" si="27"/>
        <v>1</v>
      </c>
      <c r="AJ111" t="b">
        <f t="shared" si="28"/>
        <v>1</v>
      </c>
      <c r="AK111" t="b">
        <f t="shared" si="29"/>
        <v>1</v>
      </c>
      <c r="AL111" t="b">
        <f t="shared" si="30"/>
        <v>1</v>
      </c>
      <c r="AM111" s="21" t="b">
        <f t="shared" si="31"/>
        <v>1</v>
      </c>
      <c r="AN111" s="22" t="b">
        <f t="shared" si="32"/>
        <v>1</v>
      </c>
      <c r="AO111" t="b">
        <f t="shared" si="33"/>
        <v>1</v>
      </c>
      <c r="AP111" t="b">
        <f t="shared" si="34"/>
        <v>1</v>
      </c>
      <c r="AQ111" t="b">
        <f t="shared" si="35"/>
        <v>1</v>
      </c>
      <c r="AR111" s="21" t="b">
        <f t="shared" si="36"/>
        <v>1</v>
      </c>
      <c r="AV111" s="3" t="s">
        <v>36</v>
      </c>
      <c r="AW111" s="1">
        <v>4</v>
      </c>
      <c r="AX111" s="4">
        <v>4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2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0.27</v>
      </c>
      <c r="BP111" s="4">
        <v>0.34200000000000003</v>
      </c>
      <c r="BQ111" s="4">
        <v>0.41699999999999998</v>
      </c>
      <c r="BR111" s="4">
        <v>0.75900000000000001</v>
      </c>
      <c r="BS111" s="4">
        <v>2</v>
      </c>
      <c r="BT111" s="4">
        <v>0.48</v>
      </c>
      <c r="BU111" s="4">
        <v>-4.5999999999999999E-2</v>
      </c>
      <c r="BV111" s="4">
        <v>-1</v>
      </c>
      <c r="BW111" s="4">
        <v>0</v>
      </c>
      <c r="BX111" s="4">
        <v>0</v>
      </c>
      <c r="BY111" s="7" t="s">
        <v>31</v>
      </c>
    </row>
    <row r="112" spans="1:77" x14ac:dyDescent="0.25">
      <c r="A112" s="25">
        <v>201808042</v>
      </c>
      <c r="B112" s="25">
        <v>5</v>
      </c>
      <c r="C112" s="25"/>
      <c r="D112" s="25"/>
      <c r="E112" s="25"/>
      <c r="F112" s="25">
        <v>1</v>
      </c>
      <c r="G112" s="25">
        <v>1</v>
      </c>
      <c r="H112" s="25"/>
      <c r="I112" s="25"/>
      <c r="J112" s="25"/>
      <c r="K112" s="25"/>
      <c r="L112" s="25"/>
      <c r="M112" s="25">
        <v>2</v>
      </c>
      <c r="N112" s="25">
        <v>5</v>
      </c>
      <c r="O112" s="25"/>
      <c r="P112" s="25"/>
      <c r="Q112" s="25">
        <v>0</v>
      </c>
      <c r="R112" s="25"/>
      <c r="S112" s="25"/>
      <c r="T112" s="25"/>
      <c r="U112" s="25"/>
      <c r="V112" s="25"/>
      <c r="W112" s="20"/>
      <c r="Z112" s="19"/>
      <c r="AA112" s="19" t="b">
        <f t="shared" si="20"/>
        <v>1</v>
      </c>
      <c r="AB112" t="b">
        <f t="shared" si="37"/>
        <v>1</v>
      </c>
      <c r="AC112" t="b">
        <f t="shared" si="21"/>
        <v>1</v>
      </c>
      <c r="AD112" t="b">
        <f t="shared" si="22"/>
        <v>1</v>
      </c>
      <c r="AE112" s="21" t="b">
        <f t="shared" si="23"/>
        <v>1</v>
      </c>
      <c r="AF112" s="21" t="b">
        <f t="shared" si="24"/>
        <v>1</v>
      </c>
      <c r="AG112" t="b">
        <f t="shared" si="25"/>
        <v>1</v>
      </c>
      <c r="AH112" t="b">
        <f t="shared" si="26"/>
        <v>1</v>
      </c>
      <c r="AI112" s="22" t="b">
        <f t="shared" si="27"/>
        <v>1</v>
      </c>
      <c r="AJ112" t="b">
        <f t="shared" si="28"/>
        <v>1</v>
      </c>
      <c r="AK112" t="b">
        <f t="shared" si="29"/>
        <v>1</v>
      </c>
      <c r="AL112" t="b">
        <f t="shared" si="30"/>
        <v>1</v>
      </c>
      <c r="AM112" s="21" t="b">
        <f t="shared" si="31"/>
        <v>1</v>
      </c>
      <c r="AN112" s="22" t="b">
        <f t="shared" si="32"/>
        <v>1</v>
      </c>
      <c r="AO112" t="b">
        <f t="shared" si="33"/>
        <v>1</v>
      </c>
      <c r="AP112" t="b">
        <f t="shared" si="34"/>
        <v>1</v>
      </c>
      <c r="AQ112" t="b">
        <f t="shared" si="35"/>
        <v>1</v>
      </c>
      <c r="AR112" s="21" t="b">
        <f t="shared" si="36"/>
        <v>1</v>
      </c>
      <c r="AV112" s="3" t="s">
        <v>37</v>
      </c>
      <c r="AW112" s="1">
        <v>5</v>
      </c>
      <c r="AX112" s="4">
        <v>5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0.26700000000000002</v>
      </c>
      <c r="BP112" s="4">
        <v>0.33800000000000002</v>
      </c>
      <c r="BQ112" s="4">
        <v>0.41299999999999998</v>
      </c>
      <c r="BR112" s="4">
        <v>0.751</v>
      </c>
      <c r="BS112" s="4">
        <v>1</v>
      </c>
      <c r="BT112" s="4">
        <v>0.59</v>
      </c>
      <c r="BU112" s="4">
        <v>-0.08</v>
      </c>
      <c r="BV112" s="4">
        <v>-1.3</v>
      </c>
      <c r="BW112" s="4">
        <v>0</v>
      </c>
      <c r="BX112" s="4">
        <v>0</v>
      </c>
      <c r="BY112" s="7" t="s">
        <v>31</v>
      </c>
    </row>
    <row r="113" spans="1:77" x14ac:dyDescent="0.25">
      <c r="A113" s="25">
        <v>201808050</v>
      </c>
      <c r="B113" s="25"/>
      <c r="C113" s="25"/>
      <c r="D113" s="25"/>
      <c r="E113" s="25"/>
      <c r="F113" s="25">
        <v>1</v>
      </c>
      <c r="G113" s="25"/>
      <c r="H113" s="25"/>
      <c r="I113" s="25"/>
      <c r="J113" s="25"/>
      <c r="K113" s="25">
        <v>1</v>
      </c>
      <c r="L113" s="25"/>
      <c r="M113" s="25"/>
      <c r="N113" s="25">
        <v>1</v>
      </c>
      <c r="O113" s="25"/>
      <c r="P113" s="25"/>
      <c r="Q113" s="25"/>
      <c r="R113" s="25"/>
      <c r="S113" s="25"/>
      <c r="T113" s="25"/>
      <c r="U113" s="25"/>
      <c r="V113" s="25">
        <v>1</v>
      </c>
      <c r="W113" s="20"/>
      <c r="Z113" s="19"/>
      <c r="AA113" s="19" t="b">
        <f t="shared" si="20"/>
        <v>1</v>
      </c>
      <c r="AB113" t="b">
        <f t="shared" si="37"/>
        <v>1</v>
      </c>
      <c r="AC113" t="b">
        <f t="shared" si="21"/>
        <v>1</v>
      </c>
      <c r="AD113" t="b">
        <f t="shared" si="22"/>
        <v>1</v>
      </c>
      <c r="AE113" s="21" t="b">
        <f t="shared" si="23"/>
        <v>1</v>
      </c>
      <c r="AF113" s="21" t="b">
        <f t="shared" si="24"/>
        <v>1</v>
      </c>
      <c r="AG113" t="b">
        <f t="shared" si="25"/>
        <v>1</v>
      </c>
      <c r="AH113" t="b">
        <f t="shared" si="26"/>
        <v>1</v>
      </c>
      <c r="AI113" s="22" t="b">
        <f t="shared" si="27"/>
        <v>1</v>
      </c>
      <c r="AJ113" t="b">
        <f t="shared" si="28"/>
        <v>1</v>
      </c>
      <c r="AK113" t="b">
        <f t="shared" si="29"/>
        <v>1</v>
      </c>
      <c r="AL113" t="b">
        <f t="shared" si="30"/>
        <v>1</v>
      </c>
      <c r="AM113" s="21" t="b">
        <f t="shared" si="31"/>
        <v>1</v>
      </c>
      <c r="AN113" s="22" t="b">
        <f t="shared" si="32"/>
        <v>1</v>
      </c>
      <c r="AO113" t="b">
        <f t="shared" si="33"/>
        <v>1</v>
      </c>
      <c r="AP113" t="b">
        <f t="shared" si="34"/>
        <v>1</v>
      </c>
      <c r="AQ113" t="b">
        <f t="shared" si="35"/>
        <v>1</v>
      </c>
      <c r="AR113" s="21" t="b">
        <f t="shared" si="36"/>
        <v>1</v>
      </c>
      <c r="AV113" s="2">
        <v>44048</v>
      </c>
      <c r="AW113" s="1">
        <v>1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1</v>
      </c>
      <c r="BF113" s="4">
        <v>1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0.26700000000000002</v>
      </c>
      <c r="BP113" s="4">
        <v>0.33900000000000002</v>
      </c>
      <c r="BQ113" s="4">
        <v>0.41299999999999998</v>
      </c>
      <c r="BR113" s="4">
        <v>0.752</v>
      </c>
      <c r="BS113" s="4">
        <v>6</v>
      </c>
      <c r="BT113" s="4">
        <v>0.81</v>
      </c>
      <c r="BU113" s="4">
        <v>4.0000000000000001E-3</v>
      </c>
      <c r="BV113" s="4">
        <v>0.12</v>
      </c>
      <c r="BW113" s="4">
        <v>2</v>
      </c>
      <c r="BX113" s="4">
        <v>3</v>
      </c>
      <c r="BY113" s="7" t="s">
        <v>38</v>
      </c>
    </row>
    <row r="114" spans="1:77" x14ac:dyDescent="0.25">
      <c r="A114" s="25">
        <v>201808071</v>
      </c>
      <c r="B114" s="25">
        <v>5</v>
      </c>
      <c r="C114" s="25"/>
      <c r="D114" s="25">
        <v>1</v>
      </c>
      <c r="E114" s="25"/>
      <c r="F114" s="25">
        <v>1</v>
      </c>
      <c r="G114" s="25">
        <v>1</v>
      </c>
      <c r="H114" s="25">
        <v>3</v>
      </c>
      <c r="I114" s="25"/>
      <c r="J114" s="25"/>
      <c r="K114" s="25"/>
      <c r="L114" s="25"/>
      <c r="M114" s="25">
        <v>2</v>
      </c>
      <c r="N114" s="25">
        <v>5</v>
      </c>
      <c r="O114" s="25">
        <v>1</v>
      </c>
      <c r="P114" s="25">
        <v>1</v>
      </c>
      <c r="Q114" s="25">
        <v>1</v>
      </c>
      <c r="R114" s="25"/>
      <c r="S114" s="25">
        <v>1</v>
      </c>
      <c r="T114" s="25"/>
      <c r="U114" s="25"/>
      <c r="V114" s="25"/>
      <c r="W114" s="20"/>
      <c r="Z114" s="19"/>
      <c r="AA114" s="19" t="b">
        <f t="shared" si="20"/>
        <v>1</v>
      </c>
      <c r="AB114" t="b">
        <f t="shared" si="37"/>
        <v>1</v>
      </c>
      <c r="AC114" t="b">
        <f t="shared" si="21"/>
        <v>1</v>
      </c>
      <c r="AD114" t="b">
        <f t="shared" si="22"/>
        <v>1</v>
      </c>
      <c r="AE114" s="21" t="b">
        <f t="shared" si="23"/>
        <v>1</v>
      </c>
      <c r="AF114" s="21" t="b">
        <f t="shared" si="24"/>
        <v>1</v>
      </c>
      <c r="AG114" t="b">
        <f t="shared" si="25"/>
        <v>1</v>
      </c>
      <c r="AH114" t="b">
        <f t="shared" si="26"/>
        <v>1</v>
      </c>
      <c r="AI114" s="22" t="b">
        <f t="shared" si="27"/>
        <v>1</v>
      </c>
      <c r="AJ114" t="b">
        <f t="shared" si="28"/>
        <v>1</v>
      </c>
      <c r="AK114" t="b">
        <f t="shared" si="29"/>
        <v>1</v>
      </c>
      <c r="AL114" t="b">
        <f t="shared" si="30"/>
        <v>1</v>
      </c>
      <c r="AM114" s="21" t="b">
        <f t="shared" si="31"/>
        <v>1</v>
      </c>
      <c r="AN114" s="22" t="b">
        <f t="shared" si="32"/>
        <v>1</v>
      </c>
      <c r="AO114" t="b">
        <f t="shared" si="33"/>
        <v>1</v>
      </c>
      <c r="AP114" t="b">
        <f t="shared" si="34"/>
        <v>1</v>
      </c>
      <c r="AQ114" t="b">
        <f t="shared" si="35"/>
        <v>1</v>
      </c>
      <c r="AR114" s="21" t="b">
        <f t="shared" si="36"/>
        <v>1</v>
      </c>
      <c r="AV114" s="3" t="s">
        <v>39</v>
      </c>
      <c r="AW114" s="1">
        <v>5</v>
      </c>
      <c r="AX114" s="4">
        <v>5</v>
      </c>
      <c r="AY114" s="4">
        <v>1</v>
      </c>
      <c r="AZ114" s="4">
        <v>3</v>
      </c>
      <c r="BA114" s="4">
        <v>1</v>
      </c>
      <c r="BB114" s="4">
        <v>0</v>
      </c>
      <c r="BC114" s="4">
        <v>0</v>
      </c>
      <c r="BD114" s="4">
        <v>1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1</v>
      </c>
      <c r="BN114" s="4">
        <v>0</v>
      </c>
      <c r="BO114" s="4">
        <v>0.27100000000000002</v>
      </c>
      <c r="BP114" s="4">
        <v>0.34200000000000003</v>
      </c>
      <c r="BQ114" s="4">
        <v>0.41699999999999998</v>
      </c>
      <c r="BR114" s="4">
        <v>0.75900000000000001</v>
      </c>
      <c r="BS114" s="4">
        <v>1</v>
      </c>
      <c r="BT114" s="4">
        <v>0.91</v>
      </c>
      <c r="BU114" s="4">
        <v>0.1</v>
      </c>
      <c r="BV114" s="4">
        <v>1.05</v>
      </c>
      <c r="BW114" s="4">
        <v>20</v>
      </c>
      <c r="BX114" s="4">
        <v>24.7</v>
      </c>
      <c r="BY114" s="7" t="s">
        <v>31</v>
      </c>
    </row>
    <row r="115" spans="1:77" x14ac:dyDescent="0.25">
      <c r="A115" s="25">
        <v>201808072</v>
      </c>
      <c r="B115" s="25">
        <v>3</v>
      </c>
      <c r="C115" s="25"/>
      <c r="D115" s="25"/>
      <c r="E115" s="25"/>
      <c r="F115" s="25">
        <v>1</v>
      </c>
      <c r="G115" s="25">
        <v>1</v>
      </c>
      <c r="H115" s="25"/>
      <c r="I115" s="25"/>
      <c r="J115" s="25"/>
      <c r="K115" s="25"/>
      <c r="L115" s="25">
        <v>1</v>
      </c>
      <c r="M115" s="25">
        <v>2</v>
      </c>
      <c r="N115" s="25">
        <v>4</v>
      </c>
      <c r="O115" s="25"/>
      <c r="P115" s="25"/>
      <c r="Q115" s="25">
        <v>0</v>
      </c>
      <c r="R115" s="25"/>
      <c r="S115" s="25"/>
      <c r="T115" s="25"/>
      <c r="U115" s="25"/>
      <c r="V115" s="25">
        <v>1</v>
      </c>
      <c r="W115" s="20"/>
      <c r="Z115" s="19"/>
      <c r="AA115" s="19" t="b">
        <f t="shared" si="20"/>
        <v>1</v>
      </c>
      <c r="AB115" t="b">
        <f t="shared" si="37"/>
        <v>1</v>
      </c>
      <c r="AC115" t="b">
        <f t="shared" si="21"/>
        <v>1</v>
      </c>
      <c r="AD115" t="b">
        <f t="shared" si="22"/>
        <v>1</v>
      </c>
      <c r="AE115" s="21" t="b">
        <f t="shared" si="23"/>
        <v>1</v>
      </c>
      <c r="AF115" s="21" t="b">
        <f t="shared" si="24"/>
        <v>1</v>
      </c>
      <c r="AG115" t="b">
        <f t="shared" si="25"/>
        <v>1</v>
      </c>
      <c r="AH115" t="b">
        <f t="shared" si="26"/>
        <v>1</v>
      </c>
      <c r="AI115" s="22" t="b">
        <f t="shared" si="27"/>
        <v>1</v>
      </c>
      <c r="AJ115" t="b">
        <f t="shared" si="28"/>
        <v>1</v>
      </c>
      <c r="AK115" t="b">
        <f t="shared" si="29"/>
        <v>1</v>
      </c>
      <c r="AL115" t="b">
        <f t="shared" si="30"/>
        <v>1</v>
      </c>
      <c r="AM115" s="21" t="b">
        <f t="shared" si="31"/>
        <v>1</v>
      </c>
      <c r="AN115" s="22" t="b">
        <f t="shared" si="32"/>
        <v>1</v>
      </c>
      <c r="AO115" t="b">
        <f t="shared" si="33"/>
        <v>1</v>
      </c>
      <c r="AP115" t="b">
        <f t="shared" si="34"/>
        <v>1</v>
      </c>
      <c r="AQ115" t="b">
        <f t="shared" si="35"/>
        <v>1</v>
      </c>
      <c r="AR115" s="21" t="b">
        <f t="shared" si="36"/>
        <v>1</v>
      </c>
      <c r="AV115" s="3" t="s">
        <v>40</v>
      </c>
      <c r="AW115" s="1">
        <v>4</v>
      </c>
      <c r="AX115" s="4">
        <v>3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1</v>
      </c>
      <c r="BF115" s="4">
        <v>0</v>
      </c>
      <c r="BG115" s="4">
        <v>1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0.26900000000000002</v>
      </c>
      <c r="BP115" s="4">
        <v>0.34100000000000003</v>
      </c>
      <c r="BQ115" s="4">
        <v>0.41399999999999998</v>
      </c>
      <c r="BR115" s="4">
        <v>0.755</v>
      </c>
      <c r="BS115" s="4">
        <v>1</v>
      </c>
      <c r="BT115" s="4">
        <v>1.1499999999999999</v>
      </c>
      <c r="BU115" s="4">
        <v>-8.2000000000000003E-2</v>
      </c>
      <c r="BV115" s="4">
        <v>-0.66</v>
      </c>
      <c r="BW115" s="4">
        <v>2</v>
      </c>
      <c r="BX115" s="4">
        <v>3</v>
      </c>
      <c r="BY115" s="7" t="s">
        <v>31</v>
      </c>
    </row>
    <row r="116" spans="1:77" x14ac:dyDescent="0.25">
      <c r="A116" s="25">
        <v>201808080</v>
      </c>
      <c r="B116" s="25">
        <v>5</v>
      </c>
      <c r="C116" s="25"/>
      <c r="D116" s="25"/>
      <c r="E116" s="25"/>
      <c r="F116" s="25">
        <v>1</v>
      </c>
      <c r="G116" s="25">
        <v>1</v>
      </c>
      <c r="H116" s="25">
        <v>1</v>
      </c>
      <c r="I116" s="25"/>
      <c r="J116" s="25"/>
      <c r="K116" s="25"/>
      <c r="L116" s="25"/>
      <c r="M116" s="25">
        <v>0</v>
      </c>
      <c r="N116" s="25">
        <v>5</v>
      </c>
      <c r="O116" s="25"/>
      <c r="P116" s="25"/>
      <c r="Q116" s="25">
        <v>0</v>
      </c>
      <c r="R116" s="25">
        <v>2</v>
      </c>
      <c r="S116" s="25"/>
      <c r="T116" s="25"/>
      <c r="U116" s="25"/>
      <c r="V116" s="25"/>
      <c r="W116" s="20"/>
      <c r="Z116" s="19"/>
      <c r="AA116" s="19" t="b">
        <f t="shared" si="20"/>
        <v>1</v>
      </c>
      <c r="AB116" t="b">
        <f t="shared" si="37"/>
        <v>1</v>
      </c>
      <c r="AC116" t="b">
        <f t="shared" si="21"/>
        <v>1</v>
      </c>
      <c r="AD116" t="b">
        <f t="shared" si="22"/>
        <v>1</v>
      </c>
      <c r="AE116" s="21" t="b">
        <f t="shared" si="23"/>
        <v>1</v>
      </c>
      <c r="AF116" s="21" t="b">
        <f t="shared" si="24"/>
        <v>1</v>
      </c>
      <c r="AG116" t="b">
        <f t="shared" si="25"/>
        <v>1</v>
      </c>
      <c r="AH116" t="b">
        <f t="shared" si="26"/>
        <v>1</v>
      </c>
      <c r="AI116" s="22" t="b">
        <f t="shared" si="27"/>
        <v>1</v>
      </c>
      <c r="AJ116" t="b">
        <f t="shared" si="28"/>
        <v>1</v>
      </c>
      <c r="AK116" t="b">
        <f t="shared" si="29"/>
        <v>1</v>
      </c>
      <c r="AL116" t="b">
        <f t="shared" si="30"/>
        <v>1</v>
      </c>
      <c r="AM116" s="21" t="b">
        <f t="shared" si="31"/>
        <v>1</v>
      </c>
      <c r="AN116" s="22" t="b">
        <f t="shared" si="32"/>
        <v>1</v>
      </c>
      <c r="AO116" t="b">
        <f t="shared" si="33"/>
        <v>1</v>
      </c>
      <c r="AP116" t="b">
        <f t="shared" si="34"/>
        <v>1</v>
      </c>
      <c r="AQ116" t="b">
        <f t="shared" si="35"/>
        <v>1</v>
      </c>
      <c r="AR116" s="21" t="b">
        <f t="shared" si="36"/>
        <v>1</v>
      </c>
      <c r="AV116" s="2">
        <v>44051</v>
      </c>
      <c r="AW116" s="1">
        <v>5</v>
      </c>
      <c r="AX116" s="4">
        <v>5</v>
      </c>
      <c r="AY116" s="4">
        <v>0</v>
      </c>
      <c r="AZ116" s="4">
        <v>1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2</v>
      </c>
      <c r="BL116" s="4">
        <v>0</v>
      </c>
      <c r="BM116" s="4">
        <v>0</v>
      </c>
      <c r="BN116" s="4">
        <v>0</v>
      </c>
      <c r="BO116" s="4">
        <v>0.26800000000000002</v>
      </c>
      <c r="BP116" s="4">
        <v>0.34</v>
      </c>
      <c r="BQ116" s="4">
        <v>0.41199999999999998</v>
      </c>
      <c r="BR116" s="4">
        <v>0.752</v>
      </c>
      <c r="BS116" s="4">
        <v>2</v>
      </c>
      <c r="BT116" s="4">
        <v>0.64</v>
      </c>
      <c r="BU116" s="4">
        <v>0.06</v>
      </c>
      <c r="BV116" s="4">
        <v>1.63</v>
      </c>
      <c r="BW116" s="4">
        <v>3</v>
      </c>
      <c r="BX116" s="4">
        <v>3</v>
      </c>
      <c r="BY116" s="7" t="s">
        <v>31</v>
      </c>
    </row>
    <row r="117" spans="1:77" x14ac:dyDescent="0.25">
      <c r="A117" s="25">
        <v>201808090</v>
      </c>
      <c r="B117" s="25">
        <v>3</v>
      </c>
      <c r="C117" s="25">
        <v>1</v>
      </c>
      <c r="D117" s="25"/>
      <c r="E117" s="25"/>
      <c r="F117" s="25">
        <v>1</v>
      </c>
      <c r="G117" s="25">
        <v>1</v>
      </c>
      <c r="H117" s="25">
        <v>2</v>
      </c>
      <c r="I117" s="25"/>
      <c r="J117" s="25"/>
      <c r="K117" s="25"/>
      <c r="L117" s="25"/>
      <c r="M117" s="25">
        <v>0</v>
      </c>
      <c r="N117" s="25">
        <v>4</v>
      </c>
      <c r="O117" s="25"/>
      <c r="P117" s="25"/>
      <c r="Q117" s="25">
        <v>0</v>
      </c>
      <c r="R117" s="25"/>
      <c r="S117" s="25"/>
      <c r="T117" s="25"/>
      <c r="U117" s="25"/>
      <c r="V117" s="25">
        <v>1</v>
      </c>
      <c r="W117" s="20"/>
      <c r="Z117" s="19"/>
      <c r="AA117" s="19" t="b">
        <f t="shared" si="20"/>
        <v>1</v>
      </c>
      <c r="AB117" t="b">
        <f t="shared" si="37"/>
        <v>1</v>
      </c>
      <c r="AC117" t="b">
        <f t="shared" si="21"/>
        <v>1</v>
      </c>
      <c r="AD117" t="b">
        <f t="shared" si="22"/>
        <v>1</v>
      </c>
      <c r="AE117" s="21" t="b">
        <f t="shared" si="23"/>
        <v>1</v>
      </c>
      <c r="AF117" s="21" t="b">
        <f t="shared" si="24"/>
        <v>1</v>
      </c>
      <c r="AG117" t="b">
        <f t="shared" si="25"/>
        <v>1</v>
      </c>
      <c r="AH117" t="b">
        <f t="shared" si="26"/>
        <v>1</v>
      </c>
      <c r="AI117" s="22" t="b">
        <f t="shared" si="27"/>
        <v>1</v>
      </c>
      <c r="AJ117" t="b">
        <f t="shared" si="28"/>
        <v>1</v>
      </c>
      <c r="AK117" t="b">
        <f t="shared" si="29"/>
        <v>1</v>
      </c>
      <c r="AL117" t="b">
        <f t="shared" si="30"/>
        <v>1</v>
      </c>
      <c r="AM117" s="21" t="b">
        <f t="shared" si="31"/>
        <v>1</v>
      </c>
      <c r="AN117" s="22" t="b">
        <f t="shared" si="32"/>
        <v>1</v>
      </c>
      <c r="AO117" t="b">
        <f t="shared" si="33"/>
        <v>1</v>
      </c>
      <c r="AP117" t="b">
        <f t="shared" si="34"/>
        <v>1</v>
      </c>
      <c r="AQ117" t="b">
        <f t="shared" si="35"/>
        <v>1</v>
      </c>
      <c r="AR117" s="21" t="b">
        <f t="shared" si="36"/>
        <v>1</v>
      </c>
      <c r="AV117" s="2">
        <v>44052</v>
      </c>
      <c r="AW117" s="1">
        <v>4</v>
      </c>
      <c r="AX117" s="4">
        <v>3</v>
      </c>
      <c r="AY117" s="4">
        <v>0</v>
      </c>
      <c r="AZ117" s="4">
        <v>2</v>
      </c>
      <c r="BA117" s="4">
        <v>0</v>
      </c>
      <c r="BB117" s="4">
        <v>0</v>
      </c>
      <c r="BC117" s="4">
        <v>0</v>
      </c>
      <c r="BD117" s="4">
        <v>0</v>
      </c>
      <c r="BE117" s="4">
        <v>1</v>
      </c>
      <c r="BF117" s="4">
        <v>0</v>
      </c>
      <c r="BG117" s="4">
        <v>0</v>
      </c>
      <c r="BH117" s="4">
        <v>0</v>
      </c>
      <c r="BI117" s="4">
        <v>0</v>
      </c>
      <c r="BJ117" s="4">
        <v>0</v>
      </c>
      <c r="BK117" s="4">
        <v>0</v>
      </c>
      <c r="BL117" s="4">
        <v>0</v>
      </c>
      <c r="BM117" s="4">
        <v>0</v>
      </c>
      <c r="BN117" s="4">
        <v>1</v>
      </c>
      <c r="BO117" s="4">
        <v>0.27100000000000002</v>
      </c>
      <c r="BP117" s="4">
        <v>0.34300000000000003</v>
      </c>
      <c r="BQ117" s="4">
        <v>0.41299999999999998</v>
      </c>
      <c r="BR117" s="4">
        <v>0.75600000000000001</v>
      </c>
      <c r="BS117" s="4">
        <v>2</v>
      </c>
      <c r="BT117" s="4">
        <v>0.77</v>
      </c>
      <c r="BU117" s="4">
        <v>8.2000000000000003E-2</v>
      </c>
      <c r="BV117" s="4">
        <v>0.6</v>
      </c>
      <c r="BW117" s="4">
        <v>8</v>
      </c>
      <c r="BX117" s="4">
        <v>9</v>
      </c>
      <c r="BY117" s="7" t="s">
        <v>31</v>
      </c>
    </row>
    <row r="118" spans="1:77" x14ac:dyDescent="0.25">
      <c r="A118" s="25">
        <v>201808100</v>
      </c>
      <c r="B118" s="25">
        <v>5</v>
      </c>
      <c r="C118" s="25"/>
      <c r="D118" s="25"/>
      <c r="E118" s="25"/>
      <c r="F118" s="25">
        <v>1</v>
      </c>
      <c r="G118" s="25">
        <v>1</v>
      </c>
      <c r="H118" s="25">
        <v>1</v>
      </c>
      <c r="I118" s="25"/>
      <c r="J118" s="25"/>
      <c r="K118" s="25"/>
      <c r="L118" s="25">
        <v>3</v>
      </c>
      <c r="M118" s="25">
        <v>3</v>
      </c>
      <c r="N118" s="25">
        <v>5</v>
      </c>
      <c r="O118" s="25">
        <v>1</v>
      </c>
      <c r="P118" s="25"/>
      <c r="Q118" s="25">
        <v>0</v>
      </c>
      <c r="R118" s="25"/>
      <c r="S118" s="25"/>
      <c r="T118" s="25"/>
      <c r="U118" s="25"/>
      <c r="V118" s="25"/>
      <c r="W118" s="20"/>
      <c r="Z118" s="19"/>
      <c r="AA118" s="19" t="b">
        <f t="shared" si="20"/>
        <v>1</v>
      </c>
      <c r="AB118" t="b">
        <f t="shared" si="37"/>
        <v>1</v>
      </c>
      <c r="AC118" t="b">
        <f t="shared" si="21"/>
        <v>1</v>
      </c>
      <c r="AD118" t="b">
        <f t="shared" si="22"/>
        <v>1</v>
      </c>
      <c r="AE118" s="21" t="b">
        <f t="shared" si="23"/>
        <v>1</v>
      </c>
      <c r="AF118" s="21" t="b">
        <f t="shared" si="24"/>
        <v>1</v>
      </c>
      <c r="AG118" t="b">
        <f t="shared" si="25"/>
        <v>1</v>
      </c>
      <c r="AH118" t="b">
        <f t="shared" si="26"/>
        <v>1</v>
      </c>
      <c r="AI118" s="22" t="b">
        <f t="shared" si="27"/>
        <v>1</v>
      </c>
      <c r="AJ118" t="b">
        <f t="shared" si="28"/>
        <v>1</v>
      </c>
      <c r="AK118" t="b">
        <f t="shared" si="29"/>
        <v>1</v>
      </c>
      <c r="AL118" t="b">
        <f t="shared" si="30"/>
        <v>1</v>
      </c>
      <c r="AM118" s="21" t="b">
        <f t="shared" si="31"/>
        <v>1</v>
      </c>
      <c r="AN118" s="22" t="b">
        <f t="shared" si="32"/>
        <v>1</v>
      </c>
      <c r="AO118" t="b">
        <f t="shared" si="33"/>
        <v>1</v>
      </c>
      <c r="AP118" t="b">
        <f t="shared" si="34"/>
        <v>1</v>
      </c>
      <c r="AQ118" t="b">
        <f t="shared" si="35"/>
        <v>1</v>
      </c>
      <c r="AR118" s="21" t="b">
        <f t="shared" si="36"/>
        <v>1</v>
      </c>
      <c r="AV118" s="2">
        <v>44053</v>
      </c>
      <c r="AW118" s="1">
        <v>5</v>
      </c>
      <c r="AX118" s="4">
        <v>5</v>
      </c>
      <c r="AY118" s="4">
        <v>1</v>
      </c>
      <c r="AZ118" s="4">
        <v>1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3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v>0.27</v>
      </c>
      <c r="BP118" s="4">
        <v>0.34200000000000003</v>
      </c>
      <c r="BQ118" s="4">
        <v>0.41099999999999998</v>
      </c>
      <c r="BR118" s="4">
        <v>0.753</v>
      </c>
      <c r="BS118" s="4">
        <v>2</v>
      </c>
      <c r="BT118" s="4">
        <v>1.42</v>
      </c>
      <c r="BU118" s="4">
        <v>-0.14699999999999999</v>
      </c>
      <c r="BV118" s="4">
        <v>-0.83</v>
      </c>
      <c r="BW118" s="4">
        <v>5</v>
      </c>
      <c r="BX118" s="4">
        <v>6.2</v>
      </c>
      <c r="BY118" s="7" t="s">
        <v>31</v>
      </c>
    </row>
    <row r="119" spans="1:77" x14ac:dyDescent="0.25">
      <c r="A119" s="25">
        <v>201808110</v>
      </c>
      <c r="B119" s="25">
        <v>4</v>
      </c>
      <c r="C119" s="25"/>
      <c r="D119" s="25"/>
      <c r="E119" s="25"/>
      <c r="F119" s="25">
        <v>1</v>
      </c>
      <c r="G119" s="25">
        <v>1</v>
      </c>
      <c r="H119" s="25">
        <v>2</v>
      </c>
      <c r="I119" s="25"/>
      <c r="J119" s="25"/>
      <c r="K119" s="25"/>
      <c r="L119" s="25">
        <v>1</v>
      </c>
      <c r="M119" s="25">
        <v>0</v>
      </c>
      <c r="N119" s="25">
        <v>5</v>
      </c>
      <c r="O119" s="25">
        <v>2</v>
      </c>
      <c r="P119" s="25">
        <v>1</v>
      </c>
      <c r="Q119" s="25">
        <v>0</v>
      </c>
      <c r="R119" s="25"/>
      <c r="S119" s="25">
        <v>1</v>
      </c>
      <c r="T119" s="25"/>
      <c r="U119" s="25"/>
      <c r="V119" s="25">
        <v>1</v>
      </c>
      <c r="W119" s="20"/>
      <c r="Z119" s="19"/>
      <c r="AA119" s="19" t="b">
        <f t="shared" si="20"/>
        <v>1</v>
      </c>
      <c r="AB119" t="b">
        <f t="shared" si="37"/>
        <v>1</v>
      </c>
      <c r="AC119" t="b">
        <f t="shared" si="21"/>
        <v>1</v>
      </c>
      <c r="AD119" t="b">
        <f t="shared" si="22"/>
        <v>1</v>
      </c>
      <c r="AE119" s="21" t="b">
        <f t="shared" si="23"/>
        <v>1</v>
      </c>
      <c r="AF119" s="21" t="b">
        <f t="shared" si="24"/>
        <v>1</v>
      </c>
      <c r="AG119" t="b">
        <f t="shared" si="25"/>
        <v>1</v>
      </c>
      <c r="AH119" t="b">
        <f t="shared" si="26"/>
        <v>1</v>
      </c>
      <c r="AI119" s="22" t="b">
        <f t="shared" si="27"/>
        <v>1</v>
      </c>
      <c r="AJ119" t="b">
        <f t="shared" si="28"/>
        <v>1</v>
      </c>
      <c r="AK119" t="b">
        <f t="shared" si="29"/>
        <v>1</v>
      </c>
      <c r="AL119" t="b">
        <f t="shared" si="30"/>
        <v>1</v>
      </c>
      <c r="AM119" s="21" t="b">
        <f t="shared" si="31"/>
        <v>1</v>
      </c>
      <c r="AN119" s="22" t="b">
        <f t="shared" si="32"/>
        <v>1</v>
      </c>
      <c r="AO119" t="b">
        <f t="shared" si="33"/>
        <v>1</v>
      </c>
      <c r="AP119" t="b">
        <f t="shared" si="34"/>
        <v>1</v>
      </c>
      <c r="AQ119" t="b">
        <f t="shared" si="35"/>
        <v>1</v>
      </c>
      <c r="AR119" s="21" t="b">
        <f t="shared" si="36"/>
        <v>1</v>
      </c>
      <c r="AV119" s="2">
        <v>44054</v>
      </c>
      <c r="AW119" s="1">
        <v>5</v>
      </c>
      <c r="AX119" s="4">
        <v>4</v>
      </c>
      <c r="AY119" s="4">
        <v>2</v>
      </c>
      <c r="AZ119" s="4">
        <v>2</v>
      </c>
      <c r="BA119" s="4">
        <v>0</v>
      </c>
      <c r="BB119" s="4">
        <v>0</v>
      </c>
      <c r="BC119" s="4">
        <v>0</v>
      </c>
      <c r="BD119" s="4">
        <v>1</v>
      </c>
      <c r="BE119" s="4">
        <v>1</v>
      </c>
      <c r="BF119" s="4">
        <v>0</v>
      </c>
      <c r="BG119" s="4">
        <v>1</v>
      </c>
      <c r="BH119" s="4">
        <v>0</v>
      </c>
      <c r="BI119" s="4">
        <v>0</v>
      </c>
      <c r="BJ119" s="4">
        <v>0</v>
      </c>
      <c r="BK119" s="4">
        <v>0</v>
      </c>
      <c r="BL119" s="4">
        <v>0</v>
      </c>
      <c r="BM119" s="4">
        <v>1</v>
      </c>
      <c r="BN119" s="4">
        <v>0</v>
      </c>
      <c r="BO119" s="4">
        <v>0.27200000000000002</v>
      </c>
      <c r="BP119" s="4">
        <v>0.34399999999999997</v>
      </c>
      <c r="BQ119" s="4">
        <v>0.41199999999999998</v>
      </c>
      <c r="BR119" s="4">
        <v>0.75600000000000001</v>
      </c>
      <c r="BS119" s="4">
        <v>2</v>
      </c>
      <c r="BT119" s="4">
        <v>0.49</v>
      </c>
      <c r="BU119" s="4">
        <v>9.1999999999999998E-2</v>
      </c>
      <c r="BV119" s="4">
        <v>1.65</v>
      </c>
      <c r="BW119" s="4">
        <v>19</v>
      </c>
      <c r="BX119" s="4">
        <v>24.9</v>
      </c>
      <c r="BY119" s="7" t="s">
        <v>31</v>
      </c>
    </row>
    <row r="120" spans="1:77" x14ac:dyDescent="0.25">
      <c r="A120" s="25">
        <v>201808120</v>
      </c>
      <c r="B120" s="25">
        <v>4</v>
      </c>
      <c r="C120" s="25"/>
      <c r="D120" s="25"/>
      <c r="E120" s="25"/>
      <c r="F120" s="25">
        <v>1</v>
      </c>
      <c r="G120" s="25">
        <v>1</v>
      </c>
      <c r="H120" s="25">
        <v>1</v>
      </c>
      <c r="I120" s="25"/>
      <c r="J120" s="25"/>
      <c r="K120" s="25"/>
      <c r="L120" s="25"/>
      <c r="M120" s="25">
        <v>0</v>
      </c>
      <c r="N120" s="25">
        <v>4</v>
      </c>
      <c r="O120" s="25">
        <v>1</v>
      </c>
      <c r="P120" s="25"/>
      <c r="Q120" s="25">
        <v>0</v>
      </c>
      <c r="R120" s="25"/>
      <c r="S120" s="25"/>
      <c r="T120" s="25"/>
      <c r="U120" s="25">
        <v>1</v>
      </c>
      <c r="V120" s="25"/>
      <c r="W120" s="20"/>
      <c r="Z120" s="19"/>
      <c r="AA120" s="19" t="b">
        <f t="shared" si="20"/>
        <v>1</v>
      </c>
      <c r="AB120" t="b">
        <f t="shared" si="37"/>
        <v>1</v>
      </c>
      <c r="AC120" t="b">
        <f t="shared" si="21"/>
        <v>1</v>
      </c>
      <c r="AD120" t="b">
        <f t="shared" si="22"/>
        <v>1</v>
      </c>
      <c r="AE120" s="21" t="b">
        <f t="shared" si="23"/>
        <v>1</v>
      </c>
      <c r="AF120" s="21" t="b">
        <f t="shared" si="24"/>
        <v>1</v>
      </c>
      <c r="AG120" t="b">
        <f t="shared" si="25"/>
        <v>1</v>
      </c>
      <c r="AH120" t="b">
        <f t="shared" si="26"/>
        <v>1</v>
      </c>
      <c r="AI120" s="22" t="b">
        <f t="shared" si="27"/>
        <v>1</v>
      </c>
      <c r="AJ120" t="b">
        <f t="shared" si="28"/>
        <v>1</v>
      </c>
      <c r="AK120" t="b">
        <f t="shared" si="29"/>
        <v>1</v>
      </c>
      <c r="AL120" t="b">
        <f t="shared" si="30"/>
        <v>1</v>
      </c>
      <c r="AM120" s="21" t="b">
        <f t="shared" si="31"/>
        <v>1</v>
      </c>
      <c r="AN120" s="22" t="b">
        <f t="shared" si="32"/>
        <v>1</v>
      </c>
      <c r="AO120" t="b">
        <f t="shared" si="33"/>
        <v>1</v>
      </c>
      <c r="AP120" t="b">
        <f t="shared" si="34"/>
        <v>1</v>
      </c>
      <c r="AQ120" t="b">
        <f t="shared" si="35"/>
        <v>1</v>
      </c>
      <c r="AR120" s="21" t="b">
        <f t="shared" si="36"/>
        <v>1</v>
      </c>
      <c r="AV120" s="2">
        <v>44055</v>
      </c>
      <c r="AW120" s="1">
        <v>4</v>
      </c>
      <c r="AX120" s="4">
        <v>4</v>
      </c>
      <c r="AY120" s="4">
        <v>1</v>
      </c>
      <c r="AZ120" s="4">
        <v>1</v>
      </c>
      <c r="BA120" s="4">
        <v>0</v>
      </c>
      <c r="BB120" s="4">
        <v>1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4">
        <v>0</v>
      </c>
      <c r="BI120" s="4">
        <v>0</v>
      </c>
      <c r="BJ120" s="4">
        <v>0</v>
      </c>
      <c r="BK120" s="4">
        <v>0</v>
      </c>
      <c r="BL120" s="4">
        <v>0</v>
      </c>
      <c r="BM120" s="4">
        <v>0</v>
      </c>
      <c r="BN120" s="4">
        <v>0</v>
      </c>
      <c r="BO120" s="4">
        <v>0.27200000000000002</v>
      </c>
      <c r="BP120" s="4">
        <v>0.34300000000000003</v>
      </c>
      <c r="BQ120" s="4">
        <v>0.41499999999999998</v>
      </c>
      <c r="BR120" s="4">
        <v>0.75800000000000001</v>
      </c>
      <c r="BS120" s="4">
        <v>1</v>
      </c>
      <c r="BT120" s="4">
        <v>0.68</v>
      </c>
      <c r="BU120" s="4">
        <v>5.0000000000000001E-3</v>
      </c>
      <c r="BV120" s="4">
        <v>0.12</v>
      </c>
      <c r="BW120" s="4">
        <v>10</v>
      </c>
      <c r="BX120" s="4">
        <v>12.2</v>
      </c>
      <c r="BY120" s="7" t="s">
        <v>31</v>
      </c>
    </row>
    <row r="121" spans="1:77" x14ac:dyDescent="0.25">
      <c r="A121" s="25">
        <v>201808130</v>
      </c>
      <c r="B121" s="25">
        <v>4</v>
      </c>
      <c r="C121" s="25"/>
      <c r="D121" s="25"/>
      <c r="E121" s="25"/>
      <c r="F121" s="25">
        <v>1</v>
      </c>
      <c r="G121" s="25">
        <v>1</v>
      </c>
      <c r="H121" s="25">
        <v>1</v>
      </c>
      <c r="I121" s="25"/>
      <c r="J121" s="25"/>
      <c r="K121" s="25"/>
      <c r="L121" s="25"/>
      <c r="M121" s="25">
        <v>0</v>
      </c>
      <c r="N121" s="25">
        <v>4</v>
      </c>
      <c r="O121" s="25"/>
      <c r="P121" s="25"/>
      <c r="Q121" s="25">
        <v>0</v>
      </c>
      <c r="R121" s="25"/>
      <c r="S121" s="25"/>
      <c r="T121" s="25"/>
      <c r="U121" s="25"/>
      <c r="V121" s="25"/>
      <c r="W121" s="20"/>
      <c r="Z121" s="19"/>
      <c r="AA121" s="19" t="b">
        <f t="shared" si="20"/>
        <v>1</v>
      </c>
      <c r="AB121" t="b">
        <f t="shared" si="37"/>
        <v>1</v>
      </c>
      <c r="AC121" t="b">
        <f t="shared" si="21"/>
        <v>1</v>
      </c>
      <c r="AD121" t="b">
        <f t="shared" si="22"/>
        <v>1</v>
      </c>
      <c r="AE121" s="21" t="b">
        <f t="shared" si="23"/>
        <v>1</v>
      </c>
      <c r="AF121" s="21" t="b">
        <f t="shared" si="24"/>
        <v>1</v>
      </c>
      <c r="AG121" t="b">
        <f t="shared" si="25"/>
        <v>1</v>
      </c>
      <c r="AH121" t="b">
        <f t="shared" si="26"/>
        <v>1</v>
      </c>
      <c r="AI121" s="22" t="b">
        <f t="shared" si="27"/>
        <v>1</v>
      </c>
      <c r="AJ121" t="b">
        <f t="shared" si="28"/>
        <v>1</v>
      </c>
      <c r="AK121" t="b">
        <f t="shared" si="29"/>
        <v>1</v>
      </c>
      <c r="AL121" t="b">
        <f t="shared" si="30"/>
        <v>1</v>
      </c>
      <c r="AM121" s="21" t="b">
        <f t="shared" si="31"/>
        <v>1</v>
      </c>
      <c r="AN121" s="22" t="b">
        <f t="shared" si="32"/>
        <v>1</v>
      </c>
      <c r="AO121" t="b">
        <f t="shared" si="33"/>
        <v>1</v>
      </c>
      <c r="AP121" t="b">
        <f t="shared" si="34"/>
        <v>1</v>
      </c>
      <c r="AQ121" t="b">
        <f t="shared" si="35"/>
        <v>1</v>
      </c>
      <c r="AR121" s="21" t="b">
        <f t="shared" si="36"/>
        <v>1</v>
      </c>
      <c r="AV121" s="2">
        <v>44056</v>
      </c>
      <c r="AW121" s="1">
        <v>4</v>
      </c>
      <c r="AX121" s="4">
        <v>4</v>
      </c>
      <c r="AY121" s="4">
        <v>0</v>
      </c>
      <c r="AZ121" s="4">
        <v>1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0</v>
      </c>
      <c r="BJ121" s="4">
        <v>0</v>
      </c>
      <c r="BK121" s="4">
        <v>0</v>
      </c>
      <c r="BL121" s="4">
        <v>0</v>
      </c>
      <c r="BM121" s="4">
        <v>0</v>
      </c>
      <c r="BN121" s="4">
        <v>0</v>
      </c>
      <c r="BO121" s="4">
        <v>0.27100000000000002</v>
      </c>
      <c r="BP121" s="4">
        <v>0.34300000000000003</v>
      </c>
      <c r="BQ121" s="4">
        <v>0.41299999999999998</v>
      </c>
      <c r="BR121" s="4">
        <v>0.75600000000000001</v>
      </c>
      <c r="BS121" s="4">
        <v>2</v>
      </c>
      <c r="BT121" s="4">
        <v>0.67</v>
      </c>
      <c r="BU121" s="4">
        <v>-2.5000000000000001E-2</v>
      </c>
      <c r="BV121" s="4">
        <v>0.1</v>
      </c>
      <c r="BW121" s="4">
        <v>3</v>
      </c>
      <c r="BX121" s="4">
        <v>3</v>
      </c>
      <c r="BY121" s="7" t="s">
        <v>31</v>
      </c>
    </row>
    <row r="122" spans="1:77" x14ac:dyDescent="0.25">
      <c r="A122" s="25">
        <v>201808140</v>
      </c>
      <c r="B122" s="25">
        <v>5</v>
      </c>
      <c r="C122" s="25"/>
      <c r="D122" s="25"/>
      <c r="E122" s="25"/>
      <c r="F122" s="25">
        <v>1</v>
      </c>
      <c r="G122" s="25">
        <v>1</v>
      </c>
      <c r="H122" s="25"/>
      <c r="I122" s="25"/>
      <c r="J122" s="25"/>
      <c r="K122" s="25"/>
      <c r="L122" s="25">
        <v>1</v>
      </c>
      <c r="M122" s="25">
        <v>2</v>
      </c>
      <c r="N122" s="25">
        <v>5</v>
      </c>
      <c r="O122" s="25"/>
      <c r="P122" s="25"/>
      <c r="Q122" s="25">
        <v>0</v>
      </c>
      <c r="R122" s="25"/>
      <c r="S122" s="25"/>
      <c r="T122" s="25"/>
      <c r="U122" s="25"/>
      <c r="V122" s="25"/>
      <c r="W122" s="20"/>
      <c r="Z122" s="19"/>
      <c r="AA122" s="19" t="b">
        <f t="shared" si="20"/>
        <v>1</v>
      </c>
      <c r="AB122" t="b">
        <f t="shared" si="37"/>
        <v>1</v>
      </c>
      <c r="AC122" t="b">
        <f t="shared" si="21"/>
        <v>1</v>
      </c>
      <c r="AD122" t="b">
        <f t="shared" si="22"/>
        <v>1</v>
      </c>
      <c r="AE122" s="21" t="b">
        <f t="shared" si="23"/>
        <v>1</v>
      </c>
      <c r="AF122" s="21" t="b">
        <f t="shared" si="24"/>
        <v>1</v>
      </c>
      <c r="AG122" t="b">
        <f t="shared" si="25"/>
        <v>1</v>
      </c>
      <c r="AH122" t="b">
        <f t="shared" si="26"/>
        <v>1</v>
      </c>
      <c r="AI122" s="22" t="b">
        <f t="shared" si="27"/>
        <v>1</v>
      </c>
      <c r="AJ122" t="b">
        <f t="shared" si="28"/>
        <v>1</v>
      </c>
      <c r="AK122" t="b">
        <f t="shared" si="29"/>
        <v>1</v>
      </c>
      <c r="AL122" t="b">
        <f t="shared" si="30"/>
        <v>1</v>
      </c>
      <c r="AM122" s="21" t="b">
        <f t="shared" si="31"/>
        <v>1</v>
      </c>
      <c r="AN122" s="22" t="b">
        <f t="shared" si="32"/>
        <v>1</v>
      </c>
      <c r="AO122" t="b">
        <f t="shared" si="33"/>
        <v>1</v>
      </c>
      <c r="AP122" t="b">
        <f t="shared" si="34"/>
        <v>1</v>
      </c>
      <c r="AQ122" t="b">
        <f t="shared" si="35"/>
        <v>1</v>
      </c>
      <c r="AR122" s="21" t="b">
        <f t="shared" si="36"/>
        <v>1</v>
      </c>
      <c r="AV122" s="2">
        <v>44057</v>
      </c>
      <c r="AW122" s="1">
        <v>5</v>
      </c>
      <c r="AX122" s="4">
        <v>5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1</v>
      </c>
      <c r="BH122" s="4">
        <v>0</v>
      </c>
      <c r="BI122" s="4">
        <v>0</v>
      </c>
      <c r="BJ122" s="4">
        <v>0</v>
      </c>
      <c r="BK122" s="4">
        <v>0</v>
      </c>
      <c r="BL122" s="4">
        <v>0</v>
      </c>
      <c r="BM122" s="4">
        <v>0</v>
      </c>
      <c r="BN122" s="4">
        <v>0</v>
      </c>
      <c r="BO122" s="4">
        <v>0.26900000000000002</v>
      </c>
      <c r="BP122" s="4">
        <v>0.34</v>
      </c>
      <c r="BQ122" s="4">
        <v>0.40899999999999997</v>
      </c>
      <c r="BR122" s="4">
        <v>0.749</v>
      </c>
      <c r="BS122" s="4">
        <v>2</v>
      </c>
      <c r="BT122" s="4">
        <v>0.71</v>
      </c>
      <c r="BU122" s="4">
        <v>-9.0999999999999998E-2</v>
      </c>
      <c r="BV122" s="4">
        <v>-1</v>
      </c>
      <c r="BW122" s="4">
        <v>0</v>
      </c>
      <c r="BX122" s="4">
        <v>0</v>
      </c>
      <c r="BY122" s="7" t="s">
        <v>31</v>
      </c>
    </row>
    <row r="123" spans="1:77" x14ac:dyDescent="0.25">
      <c r="A123" s="25">
        <v>201808150</v>
      </c>
      <c r="B123" s="25">
        <v>5</v>
      </c>
      <c r="C123" s="25"/>
      <c r="D123" s="25"/>
      <c r="E123" s="25"/>
      <c r="F123" s="25">
        <v>1</v>
      </c>
      <c r="G123" s="25">
        <v>1</v>
      </c>
      <c r="H123" s="25">
        <v>1</v>
      </c>
      <c r="I123" s="25"/>
      <c r="J123" s="25"/>
      <c r="K123" s="25"/>
      <c r="L123" s="25">
        <v>1</v>
      </c>
      <c r="M123" s="25">
        <v>0</v>
      </c>
      <c r="N123" s="25">
        <v>5</v>
      </c>
      <c r="O123" s="25"/>
      <c r="P123" s="25"/>
      <c r="Q123" s="25">
        <v>0</v>
      </c>
      <c r="R123" s="25"/>
      <c r="S123" s="25"/>
      <c r="T123" s="25"/>
      <c r="U123" s="25">
        <v>1</v>
      </c>
      <c r="V123" s="25"/>
      <c r="W123" s="20"/>
      <c r="Z123" s="19"/>
      <c r="AA123" s="19" t="b">
        <f t="shared" si="20"/>
        <v>1</v>
      </c>
      <c r="AB123" t="b">
        <f t="shared" si="37"/>
        <v>1</v>
      </c>
      <c r="AC123" t="b">
        <f t="shared" si="21"/>
        <v>1</v>
      </c>
      <c r="AD123" t="b">
        <f t="shared" si="22"/>
        <v>1</v>
      </c>
      <c r="AE123" s="21" t="b">
        <f t="shared" si="23"/>
        <v>1</v>
      </c>
      <c r="AF123" s="21" t="b">
        <f t="shared" si="24"/>
        <v>1</v>
      </c>
      <c r="AG123" t="b">
        <f t="shared" si="25"/>
        <v>1</v>
      </c>
      <c r="AH123" t="b">
        <f t="shared" si="26"/>
        <v>1</v>
      </c>
      <c r="AI123" s="22" t="b">
        <f t="shared" si="27"/>
        <v>1</v>
      </c>
      <c r="AJ123" t="b">
        <f t="shared" si="28"/>
        <v>1</v>
      </c>
      <c r="AK123" t="b">
        <f t="shared" si="29"/>
        <v>1</v>
      </c>
      <c r="AL123" t="b">
        <f t="shared" si="30"/>
        <v>1</v>
      </c>
      <c r="AM123" s="21" t="b">
        <f t="shared" si="31"/>
        <v>1</v>
      </c>
      <c r="AN123" s="22" t="b">
        <f t="shared" si="32"/>
        <v>1</v>
      </c>
      <c r="AO123" t="b">
        <f t="shared" si="33"/>
        <v>1</v>
      </c>
      <c r="AP123" t="b">
        <f t="shared" si="34"/>
        <v>1</v>
      </c>
      <c r="AQ123" t="b">
        <f t="shared" si="35"/>
        <v>1</v>
      </c>
      <c r="AR123" s="21" t="b">
        <f t="shared" si="36"/>
        <v>1</v>
      </c>
      <c r="AV123" s="2">
        <v>44058</v>
      </c>
      <c r="AW123" s="1">
        <v>5</v>
      </c>
      <c r="AX123" s="4">
        <v>5</v>
      </c>
      <c r="AY123" s="4">
        <v>0</v>
      </c>
      <c r="AZ123" s="4">
        <v>1</v>
      </c>
      <c r="BA123" s="4">
        <v>0</v>
      </c>
      <c r="BB123" s="4">
        <v>1</v>
      </c>
      <c r="BC123" s="4">
        <v>0</v>
      </c>
      <c r="BD123" s="4">
        <v>0</v>
      </c>
      <c r="BE123" s="4">
        <v>0</v>
      </c>
      <c r="BF123" s="4">
        <v>0</v>
      </c>
      <c r="BG123" s="4">
        <v>1</v>
      </c>
      <c r="BH123" s="4">
        <v>0</v>
      </c>
      <c r="BI123" s="4">
        <v>0</v>
      </c>
      <c r="BJ123" s="4">
        <v>0</v>
      </c>
      <c r="BK123" s="4">
        <v>0</v>
      </c>
      <c r="BL123" s="4">
        <v>0</v>
      </c>
      <c r="BM123" s="4">
        <v>0</v>
      </c>
      <c r="BN123" s="4">
        <v>0</v>
      </c>
      <c r="BO123" s="4">
        <v>0.26800000000000002</v>
      </c>
      <c r="BP123" s="4">
        <v>0.33800000000000002</v>
      </c>
      <c r="BQ123" s="4">
        <v>0.41099999999999998</v>
      </c>
      <c r="BR123" s="4">
        <v>0.749</v>
      </c>
      <c r="BS123" s="4">
        <v>1</v>
      </c>
      <c r="BT123" s="4">
        <v>0.49</v>
      </c>
      <c r="BU123" s="4">
        <v>-1.0999999999999999E-2</v>
      </c>
      <c r="BV123" s="4">
        <v>-0.26</v>
      </c>
      <c r="BW123" s="4">
        <v>8</v>
      </c>
      <c r="BX123" s="4">
        <v>9</v>
      </c>
      <c r="BY123" s="7" t="s">
        <v>31</v>
      </c>
    </row>
    <row r="124" spans="1:77" x14ac:dyDescent="0.25">
      <c r="A124" s="25">
        <v>201808160</v>
      </c>
      <c r="B124" s="25">
        <v>5</v>
      </c>
      <c r="C124" s="25"/>
      <c r="D124" s="25"/>
      <c r="E124" s="25"/>
      <c r="F124" s="25">
        <v>1</v>
      </c>
      <c r="G124" s="25">
        <v>1</v>
      </c>
      <c r="H124" s="25">
        <v>2</v>
      </c>
      <c r="I124" s="25"/>
      <c r="J124" s="25"/>
      <c r="K124" s="25"/>
      <c r="L124" s="25"/>
      <c r="M124" s="25">
        <v>3</v>
      </c>
      <c r="N124" s="25">
        <v>5</v>
      </c>
      <c r="O124" s="25">
        <v>1</v>
      </c>
      <c r="P124" s="25"/>
      <c r="Q124" s="25">
        <v>2</v>
      </c>
      <c r="R124" s="25">
        <v>1</v>
      </c>
      <c r="S124" s="25"/>
      <c r="T124" s="25"/>
      <c r="U124" s="25"/>
      <c r="V124" s="25"/>
      <c r="W124" s="20"/>
      <c r="Z124" s="19"/>
      <c r="AA124" s="19" t="b">
        <f t="shared" si="20"/>
        <v>1</v>
      </c>
      <c r="AB124" t="b">
        <f t="shared" si="37"/>
        <v>1</v>
      </c>
      <c r="AC124" t="b">
        <f t="shared" si="21"/>
        <v>1</v>
      </c>
      <c r="AD124" t="b">
        <f t="shared" si="22"/>
        <v>1</v>
      </c>
      <c r="AE124" s="21" t="b">
        <f t="shared" si="23"/>
        <v>1</v>
      </c>
      <c r="AF124" s="21" t="b">
        <f t="shared" si="24"/>
        <v>1</v>
      </c>
      <c r="AG124" t="b">
        <f t="shared" si="25"/>
        <v>1</v>
      </c>
      <c r="AH124" t="b">
        <f t="shared" si="26"/>
        <v>1</v>
      </c>
      <c r="AI124" s="22" t="b">
        <f t="shared" si="27"/>
        <v>1</v>
      </c>
      <c r="AJ124" t="b">
        <f t="shared" si="28"/>
        <v>1</v>
      </c>
      <c r="AK124" t="b">
        <f t="shared" si="29"/>
        <v>1</v>
      </c>
      <c r="AL124" t="b">
        <f t="shared" si="30"/>
        <v>1</v>
      </c>
      <c r="AM124" s="21" t="b">
        <f t="shared" si="31"/>
        <v>1</v>
      </c>
      <c r="AN124" s="22" t="b">
        <f t="shared" si="32"/>
        <v>1</v>
      </c>
      <c r="AO124" t="b">
        <f t="shared" si="33"/>
        <v>1</v>
      </c>
      <c r="AP124" t="b">
        <f t="shared" si="34"/>
        <v>1</v>
      </c>
      <c r="AQ124" t="b">
        <f t="shared" si="35"/>
        <v>1</v>
      </c>
      <c r="AR124" s="21" t="b">
        <f t="shared" si="36"/>
        <v>1</v>
      </c>
      <c r="AV124" s="2">
        <v>44059</v>
      </c>
      <c r="AW124" s="1">
        <v>5</v>
      </c>
      <c r="AX124" s="4">
        <v>5</v>
      </c>
      <c r="AY124" s="4">
        <v>1</v>
      </c>
      <c r="AZ124" s="4">
        <v>2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s="4">
        <v>0</v>
      </c>
      <c r="BI124" s="4">
        <v>0</v>
      </c>
      <c r="BJ124" s="4">
        <v>0</v>
      </c>
      <c r="BK124" s="4">
        <v>1</v>
      </c>
      <c r="BL124" s="4">
        <v>0</v>
      </c>
      <c r="BM124" s="4">
        <v>0</v>
      </c>
      <c r="BN124" s="4">
        <v>0</v>
      </c>
      <c r="BO124" s="4">
        <v>0.26900000000000002</v>
      </c>
      <c r="BP124" s="4">
        <v>0.33900000000000002</v>
      </c>
      <c r="BQ124" s="4">
        <v>0.41099999999999998</v>
      </c>
      <c r="BR124" s="4">
        <v>0.75</v>
      </c>
      <c r="BS124" s="4">
        <v>2</v>
      </c>
      <c r="BT124" s="4">
        <v>0.99</v>
      </c>
      <c r="BU124" s="4">
        <v>0.05</v>
      </c>
      <c r="BV124" s="4">
        <v>0.06</v>
      </c>
      <c r="BW124" s="4">
        <v>8</v>
      </c>
      <c r="BX124" s="4">
        <v>9.1999999999999993</v>
      </c>
      <c r="BY124" s="7" t="s">
        <v>31</v>
      </c>
    </row>
    <row r="125" spans="1:77" x14ac:dyDescent="0.25">
      <c r="A125" s="25">
        <v>201808170</v>
      </c>
      <c r="B125" s="25">
        <v>5</v>
      </c>
      <c r="C125" s="25"/>
      <c r="D125" s="25"/>
      <c r="E125" s="25"/>
      <c r="F125" s="25">
        <v>1</v>
      </c>
      <c r="G125" s="25">
        <v>1</v>
      </c>
      <c r="H125" s="25"/>
      <c r="I125" s="25"/>
      <c r="J125" s="25"/>
      <c r="K125" s="25"/>
      <c r="L125" s="25"/>
      <c r="M125" s="25">
        <v>4</v>
      </c>
      <c r="N125" s="25">
        <v>5</v>
      </c>
      <c r="O125" s="25"/>
      <c r="P125" s="25"/>
      <c r="Q125" s="25">
        <v>1</v>
      </c>
      <c r="R125" s="25"/>
      <c r="S125" s="25"/>
      <c r="T125" s="25"/>
      <c r="U125" s="25"/>
      <c r="V125" s="25"/>
      <c r="W125" s="20"/>
      <c r="Z125" s="19"/>
      <c r="AA125" s="19" t="b">
        <f t="shared" si="20"/>
        <v>1</v>
      </c>
      <c r="AB125" t="b">
        <f t="shared" si="37"/>
        <v>1</v>
      </c>
      <c r="AC125" t="b">
        <f t="shared" si="21"/>
        <v>1</v>
      </c>
      <c r="AD125" t="b">
        <f t="shared" si="22"/>
        <v>1</v>
      </c>
      <c r="AE125" s="21" t="b">
        <f t="shared" si="23"/>
        <v>1</v>
      </c>
      <c r="AF125" s="21" t="b">
        <f t="shared" si="24"/>
        <v>1</v>
      </c>
      <c r="AG125" t="b">
        <f t="shared" si="25"/>
        <v>1</v>
      </c>
      <c r="AH125" t="b">
        <f t="shared" si="26"/>
        <v>1</v>
      </c>
      <c r="AI125" s="22" t="b">
        <f t="shared" si="27"/>
        <v>1</v>
      </c>
      <c r="AJ125" t="b">
        <f t="shared" si="28"/>
        <v>1</v>
      </c>
      <c r="AK125" t="b">
        <f t="shared" si="29"/>
        <v>1</v>
      </c>
      <c r="AL125" t="b">
        <f t="shared" si="30"/>
        <v>1</v>
      </c>
      <c r="AM125" s="21" t="b">
        <f t="shared" si="31"/>
        <v>1</v>
      </c>
      <c r="AN125" s="22" t="b">
        <f t="shared" si="32"/>
        <v>1</v>
      </c>
      <c r="AO125" t="b">
        <f t="shared" si="33"/>
        <v>1</v>
      </c>
      <c r="AP125" t="b">
        <f t="shared" si="34"/>
        <v>1</v>
      </c>
      <c r="AQ125" t="b">
        <f t="shared" si="35"/>
        <v>1</v>
      </c>
      <c r="AR125" s="21" t="b">
        <f t="shared" si="36"/>
        <v>1</v>
      </c>
      <c r="AV125" s="2">
        <v>44060</v>
      </c>
      <c r="AW125" s="1">
        <v>5</v>
      </c>
      <c r="AX125" s="4">
        <v>5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s="4">
        <v>0</v>
      </c>
      <c r="BI125" s="4">
        <v>0</v>
      </c>
      <c r="BJ125" s="4">
        <v>0</v>
      </c>
      <c r="BK125" s="4">
        <v>0</v>
      </c>
      <c r="BL125" s="4">
        <v>0</v>
      </c>
      <c r="BM125" s="4">
        <v>0</v>
      </c>
      <c r="BN125" s="4">
        <v>0</v>
      </c>
      <c r="BO125" s="4">
        <v>0.26700000000000002</v>
      </c>
      <c r="BP125" s="4">
        <v>0.33600000000000002</v>
      </c>
      <c r="BQ125" s="4">
        <v>0.40699999999999997</v>
      </c>
      <c r="BR125" s="4">
        <v>0.74299999999999999</v>
      </c>
      <c r="BS125" s="4">
        <v>2</v>
      </c>
      <c r="BT125" s="4">
        <v>0.6</v>
      </c>
      <c r="BU125" s="4">
        <v>-7.8E-2</v>
      </c>
      <c r="BV125" s="4">
        <v>-1.56</v>
      </c>
      <c r="BW125" s="4">
        <v>0</v>
      </c>
      <c r="BX125" s="4">
        <v>0</v>
      </c>
      <c r="BY125" s="7" t="s">
        <v>31</v>
      </c>
    </row>
    <row r="126" spans="1:77" x14ac:dyDescent="0.25">
      <c r="A126" s="25">
        <v>201808180</v>
      </c>
      <c r="B126" s="25">
        <v>5</v>
      </c>
      <c r="C126" s="25"/>
      <c r="D126" s="25"/>
      <c r="E126" s="25"/>
      <c r="F126" s="25">
        <v>1</v>
      </c>
      <c r="G126" s="25">
        <v>1</v>
      </c>
      <c r="H126" s="25">
        <v>2</v>
      </c>
      <c r="I126" s="25"/>
      <c r="J126" s="25">
        <v>1</v>
      </c>
      <c r="K126" s="25"/>
      <c r="L126" s="25">
        <v>1</v>
      </c>
      <c r="M126" s="25">
        <v>2</v>
      </c>
      <c r="N126" s="25">
        <v>5</v>
      </c>
      <c r="O126" s="25">
        <v>1</v>
      </c>
      <c r="P126" s="25">
        <v>3</v>
      </c>
      <c r="Q126" s="25">
        <v>0</v>
      </c>
      <c r="R126" s="25"/>
      <c r="S126" s="25"/>
      <c r="T126" s="25"/>
      <c r="U126" s="25"/>
      <c r="V126" s="25"/>
      <c r="W126" s="20"/>
      <c r="Z126" s="19"/>
      <c r="AA126" s="19" t="b">
        <f t="shared" si="20"/>
        <v>1</v>
      </c>
      <c r="AB126" t="b">
        <f t="shared" si="37"/>
        <v>1</v>
      </c>
      <c r="AC126" t="b">
        <f t="shared" si="21"/>
        <v>1</v>
      </c>
      <c r="AD126" t="b">
        <f t="shared" si="22"/>
        <v>1</v>
      </c>
      <c r="AE126" s="21" t="b">
        <f t="shared" si="23"/>
        <v>1</v>
      </c>
      <c r="AF126" s="21" t="b">
        <f t="shared" si="24"/>
        <v>1</v>
      </c>
      <c r="AG126" t="b">
        <f t="shared" si="25"/>
        <v>1</v>
      </c>
      <c r="AH126" t="b">
        <f t="shared" si="26"/>
        <v>1</v>
      </c>
      <c r="AI126" s="22" t="b">
        <f t="shared" si="27"/>
        <v>1</v>
      </c>
      <c r="AJ126" t="b">
        <f t="shared" si="28"/>
        <v>1</v>
      </c>
      <c r="AK126" t="b">
        <f t="shared" si="29"/>
        <v>1</v>
      </c>
      <c r="AL126" t="b">
        <f t="shared" si="30"/>
        <v>1</v>
      </c>
      <c r="AM126" s="21" t="b">
        <f t="shared" si="31"/>
        <v>1</v>
      </c>
      <c r="AN126" s="22" t="b">
        <f t="shared" si="32"/>
        <v>1</v>
      </c>
      <c r="AO126" t="b">
        <f t="shared" si="33"/>
        <v>1</v>
      </c>
      <c r="AP126" t="b">
        <f t="shared" si="34"/>
        <v>1</v>
      </c>
      <c r="AQ126" t="b">
        <f t="shared" si="35"/>
        <v>1</v>
      </c>
      <c r="AR126" s="21" t="b">
        <f t="shared" si="36"/>
        <v>1</v>
      </c>
      <c r="AV126" s="2">
        <v>44061</v>
      </c>
      <c r="AW126" s="1">
        <v>5</v>
      </c>
      <c r="AX126" s="4">
        <v>5</v>
      </c>
      <c r="AY126" s="4">
        <v>1</v>
      </c>
      <c r="AZ126" s="4">
        <v>2</v>
      </c>
      <c r="BA126" s="4">
        <v>0</v>
      </c>
      <c r="BB126" s="4">
        <v>0</v>
      </c>
      <c r="BC126" s="4">
        <v>1</v>
      </c>
      <c r="BD126" s="4">
        <v>3</v>
      </c>
      <c r="BE126" s="4">
        <v>0</v>
      </c>
      <c r="BF126" s="4">
        <v>0</v>
      </c>
      <c r="BG126" s="4">
        <v>1</v>
      </c>
      <c r="BH126" s="4">
        <v>0</v>
      </c>
      <c r="BI126" s="4">
        <v>0</v>
      </c>
      <c r="BJ126" s="4">
        <v>0</v>
      </c>
      <c r="BK126" s="4">
        <v>0</v>
      </c>
      <c r="BL126" s="4">
        <v>0</v>
      </c>
      <c r="BM126" s="4">
        <v>0</v>
      </c>
      <c r="BN126" s="4">
        <v>0</v>
      </c>
      <c r="BO126" s="4">
        <v>0.26800000000000002</v>
      </c>
      <c r="BP126" s="4">
        <v>0.33600000000000002</v>
      </c>
      <c r="BQ126" s="4">
        <v>0.41299999999999998</v>
      </c>
      <c r="BR126" s="4">
        <v>0.749</v>
      </c>
      <c r="BS126" s="4">
        <v>1</v>
      </c>
      <c r="BT126" s="4">
        <v>2.0099999999999998</v>
      </c>
      <c r="BU126" s="4">
        <v>0.224</v>
      </c>
      <c r="BV126" s="4">
        <v>1.65</v>
      </c>
      <c r="BW126" s="4">
        <v>21</v>
      </c>
      <c r="BX126" s="4">
        <v>28.7</v>
      </c>
      <c r="BY126" s="7" t="s">
        <v>31</v>
      </c>
    </row>
    <row r="127" spans="1:77" x14ac:dyDescent="0.25">
      <c r="A127" s="25">
        <v>201808190</v>
      </c>
      <c r="B127" s="25">
        <v>4</v>
      </c>
      <c r="C127" s="25"/>
      <c r="D127" s="25"/>
      <c r="E127" s="25"/>
      <c r="F127" s="25">
        <v>1</v>
      </c>
      <c r="G127" s="25">
        <v>1</v>
      </c>
      <c r="H127" s="25"/>
      <c r="I127" s="25"/>
      <c r="J127" s="25"/>
      <c r="K127" s="25"/>
      <c r="L127" s="25"/>
      <c r="M127" s="25">
        <v>0</v>
      </c>
      <c r="N127" s="25">
        <v>4</v>
      </c>
      <c r="O127" s="25"/>
      <c r="P127" s="25"/>
      <c r="Q127" s="25">
        <v>0</v>
      </c>
      <c r="R127" s="25"/>
      <c r="S127" s="25"/>
      <c r="T127" s="25"/>
      <c r="U127" s="25"/>
      <c r="V127" s="25"/>
      <c r="W127" s="20"/>
      <c r="Z127" s="19"/>
      <c r="AA127" s="19" t="b">
        <f t="shared" si="20"/>
        <v>1</v>
      </c>
      <c r="AB127" t="b">
        <f t="shared" si="37"/>
        <v>1</v>
      </c>
      <c r="AC127" t="b">
        <f t="shared" si="21"/>
        <v>1</v>
      </c>
      <c r="AD127" t="b">
        <f t="shared" si="22"/>
        <v>1</v>
      </c>
      <c r="AE127" s="21" t="b">
        <f t="shared" si="23"/>
        <v>1</v>
      </c>
      <c r="AF127" s="21" t="b">
        <f t="shared" si="24"/>
        <v>1</v>
      </c>
      <c r="AG127" t="b">
        <f t="shared" si="25"/>
        <v>1</v>
      </c>
      <c r="AH127" t="b">
        <f t="shared" si="26"/>
        <v>1</v>
      </c>
      <c r="AI127" s="22" t="b">
        <f t="shared" si="27"/>
        <v>1</v>
      </c>
      <c r="AJ127" t="b">
        <f t="shared" si="28"/>
        <v>1</v>
      </c>
      <c r="AK127" t="b">
        <f t="shared" si="29"/>
        <v>1</v>
      </c>
      <c r="AL127" t="b">
        <f t="shared" si="30"/>
        <v>1</v>
      </c>
      <c r="AM127" s="21" t="b">
        <f t="shared" si="31"/>
        <v>1</v>
      </c>
      <c r="AN127" s="22" t="b">
        <f t="shared" si="32"/>
        <v>1</v>
      </c>
      <c r="AO127" t="b">
        <f t="shared" si="33"/>
        <v>1</v>
      </c>
      <c r="AP127" t="b">
        <f t="shared" si="34"/>
        <v>1</v>
      </c>
      <c r="AQ127" t="b">
        <f t="shared" si="35"/>
        <v>1</v>
      </c>
      <c r="AR127" s="21" t="b">
        <f t="shared" si="36"/>
        <v>1</v>
      </c>
      <c r="AV127" s="2">
        <v>44062</v>
      </c>
      <c r="AW127" s="1">
        <v>4</v>
      </c>
      <c r="AX127" s="4">
        <v>4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  <c r="BG127" s="4">
        <v>0</v>
      </c>
      <c r="BH127" s="4">
        <v>0</v>
      </c>
      <c r="BI127" s="4">
        <v>0</v>
      </c>
      <c r="BJ127" s="4">
        <v>0</v>
      </c>
      <c r="BK127" s="4">
        <v>0</v>
      </c>
      <c r="BL127" s="4">
        <v>0</v>
      </c>
      <c r="BM127" s="4">
        <v>0</v>
      </c>
      <c r="BN127" s="4">
        <v>0</v>
      </c>
      <c r="BO127" s="4">
        <v>0.26600000000000001</v>
      </c>
      <c r="BP127" s="4">
        <v>0.33400000000000002</v>
      </c>
      <c r="BQ127" s="4">
        <v>0.40899999999999997</v>
      </c>
      <c r="BR127" s="4">
        <v>0.74299999999999999</v>
      </c>
      <c r="BS127" s="4">
        <v>2</v>
      </c>
      <c r="BT127" s="4">
        <v>0.28000000000000003</v>
      </c>
      <c r="BU127" s="4">
        <v>-2.8000000000000001E-2</v>
      </c>
      <c r="BV127" s="4">
        <v>-0.6</v>
      </c>
      <c r="BW127" s="4">
        <v>0</v>
      </c>
      <c r="BX127" s="4">
        <v>0</v>
      </c>
      <c r="BY127" s="7" t="s">
        <v>31</v>
      </c>
    </row>
    <row r="128" spans="1:77" x14ac:dyDescent="0.25">
      <c r="A128" s="25">
        <v>201808210</v>
      </c>
      <c r="B128" s="25">
        <v>5</v>
      </c>
      <c r="C128" s="25"/>
      <c r="D128" s="25"/>
      <c r="E128" s="25"/>
      <c r="F128" s="25">
        <v>1</v>
      </c>
      <c r="G128" s="25">
        <v>1</v>
      </c>
      <c r="H128" s="25">
        <v>2</v>
      </c>
      <c r="I128" s="25"/>
      <c r="J128" s="25"/>
      <c r="K128" s="25"/>
      <c r="L128" s="25">
        <v>1</v>
      </c>
      <c r="M128" s="25">
        <v>1</v>
      </c>
      <c r="N128" s="25">
        <v>5</v>
      </c>
      <c r="O128" s="25">
        <v>1</v>
      </c>
      <c r="P128" s="25"/>
      <c r="Q128" s="25">
        <v>0</v>
      </c>
      <c r="R128" s="25"/>
      <c r="S128" s="25"/>
      <c r="T128" s="25"/>
      <c r="U128" s="25"/>
      <c r="V128" s="25"/>
      <c r="W128" s="20"/>
      <c r="Z128" s="19"/>
      <c r="AA128" s="19" t="b">
        <f t="shared" si="20"/>
        <v>1</v>
      </c>
      <c r="AB128" t="b">
        <f t="shared" si="37"/>
        <v>1</v>
      </c>
      <c r="AC128" t="b">
        <f t="shared" si="21"/>
        <v>1</v>
      </c>
      <c r="AD128" t="b">
        <f t="shared" si="22"/>
        <v>1</v>
      </c>
      <c r="AE128" s="21" t="b">
        <f t="shared" si="23"/>
        <v>1</v>
      </c>
      <c r="AF128" s="21" t="b">
        <f t="shared" si="24"/>
        <v>1</v>
      </c>
      <c r="AG128" t="b">
        <f t="shared" si="25"/>
        <v>1</v>
      </c>
      <c r="AH128" t="b">
        <f t="shared" si="26"/>
        <v>1</v>
      </c>
      <c r="AI128" s="22" t="b">
        <f t="shared" si="27"/>
        <v>1</v>
      </c>
      <c r="AJ128" t="b">
        <f t="shared" si="28"/>
        <v>1</v>
      </c>
      <c r="AK128" t="b">
        <f t="shared" si="29"/>
        <v>1</v>
      </c>
      <c r="AL128" t="b">
        <f t="shared" si="30"/>
        <v>1</v>
      </c>
      <c r="AM128" s="21" t="b">
        <f t="shared" si="31"/>
        <v>1</v>
      </c>
      <c r="AN128" s="22" t="b">
        <f t="shared" si="32"/>
        <v>1</v>
      </c>
      <c r="AO128" t="b">
        <f t="shared" si="33"/>
        <v>1</v>
      </c>
      <c r="AP128" t="b">
        <f t="shared" si="34"/>
        <v>1</v>
      </c>
      <c r="AQ128" t="b">
        <f t="shared" si="35"/>
        <v>1</v>
      </c>
      <c r="AR128" s="21" t="b">
        <f t="shared" si="36"/>
        <v>1</v>
      </c>
      <c r="AV128" s="2">
        <v>44064</v>
      </c>
      <c r="AW128" s="1">
        <v>5</v>
      </c>
      <c r="AX128" s="4">
        <v>5</v>
      </c>
      <c r="AY128" s="4">
        <v>1</v>
      </c>
      <c r="AZ128" s="4">
        <v>2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1</v>
      </c>
      <c r="BH128" s="4">
        <v>0</v>
      </c>
      <c r="BI128" s="4">
        <v>0</v>
      </c>
      <c r="BJ128" s="4">
        <v>0</v>
      </c>
      <c r="BK128" s="4">
        <v>0</v>
      </c>
      <c r="BL128" s="4">
        <v>0</v>
      </c>
      <c r="BM128" s="4">
        <v>0</v>
      </c>
      <c r="BN128" s="4">
        <v>0</v>
      </c>
      <c r="BO128" s="4">
        <v>0.26700000000000002</v>
      </c>
      <c r="BP128" s="4">
        <v>0.33500000000000002</v>
      </c>
      <c r="BQ128" s="4">
        <v>0.40899999999999997</v>
      </c>
      <c r="BR128" s="4">
        <v>0.74399999999999999</v>
      </c>
      <c r="BS128" s="4">
        <v>2</v>
      </c>
      <c r="BT128" s="4">
        <v>0.74</v>
      </c>
      <c r="BU128" s="4">
        <v>2.4E-2</v>
      </c>
      <c r="BV128" s="4">
        <v>0.02</v>
      </c>
      <c r="BW128" s="4">
        <v>8</v>
      </c>
      <c r="BX128" s="4">
        <v>9.1999999999999993</v>
      </c>
      <c r="BY128" s="7" t="s">
        <v>31</v>
      </c>
    </row>
    <row r="129" spans="1:77" x14ac:dyDescent="0.25">
      <c r="A129" s="25">
        <v>201808220</v>
      </c>
      <c r="B129" s="25">
        <v>5</v>
      </c>
      <c r="C129" s="25"/>
      <c r="D129" s="25"/>
      <c r="E129" s="25"/>
      <c r="F129" s="25">
        <v>1</v>
      </c>
      <c r="G129" s="25">
        <v>1</v>
      </c>
      <c r="H129" s="25">
        <v>2</v>
      </c>
      <c r="I129" s="25"/>
      <c r="J129" s="25"/>
      <c r="K129" s="25"/>
      <c r="L129" s="25"/>
      <c r="M129" s="25">
        <v>1</v>
      </c>
      <c r="N129" s="25">
        <v>5</v>
      </c>
      <c r="O129" s="25">
        <v>2</v>
      </c>
      <c r="P129" s="25"/>
      <c r="Q129" s="25">
        <v>0</v>
      </c>
      <c r="R129" s="25"/>
      <c r="S129" s="25"/>
      <c r="T129" s="25"/>
      <c r="U129" s="25"/>
      <c r="V129" s="25"/>
      <c r="W129" s="20"/>
      <c r="Z129" s="19"/>
      <c r="AA129" s="19" t="b">
        <f t="shared" si="20"/>
        <v>1</v>
      </c>
      <c r="AB129" t="b">
        <f t="shared" si="37"/>
        <v>1</v>
      </c>
      <c r="AC129" t="b">
        <f t="shared" si="21"/>
        <v>1</v>
      </c>
      <c r="AD129" t="b">
        <f t="shared" si="22"/>
        <v>1</v>
      </c>
      <c r="AE129" s="21" t="b">
        <f t="shared" si="23"/>
        <v>1</v>
      </c>
      <c r="AF129" s="21" t="b">
        <f t="shared" si="24"/>
        <v>1</v>
      </c>
      <c r="AG129" t="b">
        <f t="shared" si="25"/>
        <v>1</v>
      </c>
      <c r="AH129" t="b">
        <f t="shared" si="26"/>
        <v>1</v>
      </c>
      <c r="AI129" s="22" t="b">
        <f t="shared" si="27"/>
        <v>1</v>
      </c>
      <c r="AJ129" t="b">
        <f t="shared" si="28"/>
        <v>1</v>
      </c>
      <c r="AK129" t="b">
        <f t="shared" si="29"/>
        <v>1</v>
      </c>
      <c r="AL129" t="b">
        <f t="shared" si="30"/>
        <v>1</v>
      </c>
      <c r="AM129" s="21" t="b">
        <f t="shared" si="31"/>
        <v>1</v>
      </c>
      <c r="AN129" s="22" t="b">
        <f t="shared" si="32"/>
        <v>1</v>
      </c>
      <c r="AO129" t="b">
        <f t="shared" si="33"/>
        <v>1</v>
      </c>
      <c r="AP129" t="b">
        <f t="shared" si="34"/>
        <v>1</v>
      </c>
      <c r="AQ129" t="b">
        <f t="shared" si="35"/>
        <v>1</v>
      </c>
      <c r="AR129" s="21" t="b">
        <f t="shared" si="36"/>
        <v>1</v>
      </c>
      <c r="AV129" s="2">
        <v>44065</v>
      </c>
      <c r="AW129" s="1">
        <v>5</v>
      </c>
      <c r="AX129" s="4">
        <v>5</v>
      </c>
      <c r="AY129" s="4">
        <v>2</v>
      </c>
      <c r="AZ129" s="4">
        <v>2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4">
        <v>0</v>
      </c>
      <c r="BG129" s="4">
        <v>0</v>
      </c>
      <c r="BH129" s="4">
        <v>0</v>
      </c>
      <c r="BI129" s="4">
        <v>0</v>
      </c>
      <c r="BJ129" s="4">
        <v>0</v>
      </c>
      <c r="BK129" s="4">
        <v>0</v>
      </c>
      <c r="BL129" s="4">
        <v>0</v>
      </c>
      <c r="BM129" s="4">
        <v>0</v>
      </c>
      <c r="BN129" s="4">
        <v>0</v>
      </c>
      <c r="BO129" s="4">
        <v>0.26800000000000002</v>
      </c>
      <c r="BP129" s="4">
        <v>0.33500000000000002</v>
      </c>
      <c r="BQ129" s="4">
        <v>0.40899999999999997</v>
      </c>
      <c r="BR129" s="4">
        <v>0.74399999999999999</v>
      </c>
      <c r="BS129" s="4">
        <v>2</v>
      </c>
      <c r="BT129" s="4">
        <v>1.42</v>
      </c>
      <c r="BU129" s="4">
        <v>0.127</v>
      </c>
      <c r="BV129" s="4">
        <v>0.8</v>
      </c>
      <c r="BW129" s="4">
        <v>10</v>
      </c>
      <c r="BX129" s="4">
        <v>12.4</v>
      </c>
      <c r="BY129" s="7" t="s">
        <v>31</v>
      </c>
    </row>
    <row r="130" spans="1:77" x14ac:dyDescent="0.25">
      <c r="A130" s="25">
        <v>201808230</v>
      </c>
      <c r="B130" s="25">
        <v>3</v>
      </c>
      <c r="C130" s="25"/>
      <c r="D130" s="25"/>
      <c r="E130" s="25"/>
      <c r="F130" s="25">
        <v>1</v>
      </c>
      <c r="G130" s="25">
        <v>1</v>
      </c>
      <c r="H130" s="25">
        <v>1</v>
      </c>
      <c r="I130" s="25"/>
      <c r="J130" s="25"/>
      <c r="K130" s="25"/>
      <c r="L130" s="25">
        <v>1</v>
      </c>
      <c r="M130" s="25">
        <v>1</v>
      </c>
      <c r="N130" s="25">
        <v>4</v>
      </c>
      <c r="O130" s="25"/>
      <c r="P130" s="25"/>
      <c r="Q130" s="25">
        <v>0</v>
      </c>
      <c r="R130" s="25"/>
      <c r="S130" s="25"/>
      <c r="T130" s="25"/>
      <c r="U130" s="25"/>
      <c r="V130" s="25">
        <v>1</v>
      </c>
      <c r="W130" s="20"/>
      <c r="Z130" s="19"/>
      <c r="AA130" s="19" t="b">
        <f t="shared" si="20"/>
        <v>1</v>
      </c>
      <c r="AB130" t="b">
        <f t="shared" si="37"/>
        <v>1</v>
      </c>
      <c r="AC130" t="b">
        <f t="shared" si="21"/>
        <v>1</v>
      </c>
      <c r="AD130" t="b">
        <f t="shared" si="22"/>
        <v>1</v>
      </c>
      <c r="AE130" s="21" t="b">
        <f t="shared" si="23"/>
        <v>1</v>
      </c>
      <c r="AF130" s="21" t="b">
        <f t="shared" si="24"/>
        <v>1</v>
      </c>
      <c r="AG130" t="b">
        <f t="shared" si="25"/>
        <v>1</v>
      </c>
      <c r="AH130" t="b">
        <f t="shared" si="26"/>
        <v>1</v>
      </c>
      <c r="AI130" s="22" t="b">
        <f t="shared" si="27"/>
        <v>1</v>
      </c>
      <c r="AJ130" t="b">
        <f t="shared" si="28"/>
        <v>1</v>
      </c>
      <c r="AK130" t="b">
        <f t="shared" si="29"/>
        <v>1</v>
      </c>
      <c r="AL130" t="b">
        <f t="shared" si="30"/>
        <v>1</v>
      </c>
      <c r="AM130" s="21" t="b">
        <f t="shared" si="31"/>
        <v>1</v>
      </c>
      <c r="AN130" s="22" t="b">
        <f t="shared" si="32"/>
        <v>1</v>
      </c>
      <c r="AO130" t="b">
        <f t="shared" si="33"/>
        <v>1</v>
      </c>
      <c r="AP130" t="b">
        <f t="shared" si="34"/>
        <v>1</v>
      </c>
      <c r="AQ130" t="b">
        <f t="shared" si="35"/>
        <v>1</v>
      </c>
      <c r="AR130" s="21" t="b">
        <f t="shared" si="36"/>
        <v>1</v>
      </c>
      <c r="AV130" s="2">
        <v>44066</v>
      </c>
      <c r="AW130" s="1">
        <v>4</v>
      </c>
      <c r="AX130" s="4">
        <v>3</v>
      </c>
      <c r="AY130" s="4">
        <v>0</v>
      </c>
      <c r="AZ130" s="4">
        <v>1</v>
      </c>
      <c r="BA130" s="4">
        <v>0</v>
      </c>
      <c r="BB130" s="4">
        <v>0</v>
      </c>
      <c r="BC130" s="4">
        <v>0</v>
      </c>
      <c r="BD130" s="4">
        <v>0</v>
      </c>
      <c r="BE130" s="4">
        <v>1</v>
      </c>
      <c r="BF130" s="4">
        <v>0</v>
      </c>
      <c r="BG130" s="4">
        <v>1</v>
      </c>
      <c r="BH130" s="4">
        <v>0</v>
      </c>
      <c r="BI130" s="4">
        <v>0</v>
      </c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0.26900000000000002</v>
      </c>
      <c r="BP130" s="4">
        <v>0.33600000000000002</v>
      </c>
      <c r="BQ130" s="4">
        <v>0.40899999999999997</v>
      </c>
      <c r="BR130" s="4">
        <v>0.745</v>
      </c>
      <c r="BS130" s="4">
        <v>2</v>
      </c>
      <c r="BT130" s="4">
        <v>1.24</v>
      </c>
      <c r="BU130" s="4">
        <v>-1.0999999999999999E-2</v>
      </c>
      <c r="BV130" s="4">
        <v>-0.15</v>
      </c>
      <c r="BW130" s="4">
        <v>5</v>
      </c>
      <c r="BX130" s="4">
        <v>6</v>
      </c>
      <c r="BY130" s="7" t="s">
        <v>31</v>
      </c>
    </row>
    <row r="131" spans="1:77" x14ac:dyDescent="0.25">
      <c r="A131" s="25">
        <v>201808240</v>
      </c>
      <c r="B131" s="25">
        <v>4</v>
      </c>
      <c r="C131" s="25"/>
      <c r="D131" s="25"/>
      <c r="E131" s="25"/>
      <c r="F131" s="25">
        <v>1</v>
      </c>
      <c r="G131" s="25">
        <v>1</v>
      </c>
      <c r="H131" s="25"/>
      <c r="I131" s="25"/>
      <c r="J131" s="25"/>
      <c r="K131" s="25"/>
      <c r="L131" s="25">
        <v>1</v>
      </c>
      <c r="M131" s="25">
        <v>0</v>
      </c>
      <c r="N131" s="25">
        <v>4</v>
      </c>
      <c r="O131" s="25"/>
      <c r="P131" s="25"/>
      <c r="Q131" s="25">
        <v>0</v>
      </c>
      <c r="R131" s="25"/>
      <c r="S131" s="25"/>
      <c r="T131" s="25"/>
      <c r="U131" s="25"/>
      <c r="V131" s="25"/>
      <c r="W131" s="20"/>
      <c r="Z131" s="19"/>
      <c r="AA131" s="19" t="b">
        <f t="shared" si="20"/>
        <v>1</v>
      </c>
      <c r="AB131" t="b">
        <f t="shared" ref="AB131:AB164" si="38">B131=AX131</f>
        <v>1</v>
      </c>
      <c r="AC131" t="b">
        <f t="shared" si="21"/>
        <v>1</v>
      </c>
      <c r="AD131" t="b">
        <f t="shared" si="22"/>
        <v>1</v>
      </c>
      <c r="AE131" s="21" t="b">
        <f t="shared" si="23"/>
        <v>1</v>
      </c>
      <c r="AF131" s="21" t="b">
        <f t="shared" si="24"/>
        <v>1</v>
      </c>
      <c r="AG131" t="b">
        <f t="shared" si="25"/>
        <v>1</v>
      </c>
      <c r="AH131" t="b">
        <f t="shared" si="26"/>
        <v>1</v>
      </c>
      <c r="AI131" s="22" t="b">
        <f t="shared" si="27"/>
        <v>1</v>
      </c>
      <c r="AJ131" t="b">
        <f t="shared" si="28"/>
        <v>1</v>
      </c>
      <c r="AK131" t="b">
        <f t="shared" si="29"/>
        <v>1</v>
      </c>
      <c r="AL131" t="b">
        <f t="shared" si="30"/>
        <v>1</v>
      </c>
      <c r="AM131" s="21" t="b">
        <f t="shared" si="31"/>
        <v>1</v>
      </c>
      <c r="AN131" s="22" t="b">
        <f t="shared" si="32"/>
        <v>1</v>
      </c>
      <c r="AO131" t="b">
        <f t="shared" si="33"/>
        <v>1</v>
      </c>
      <c r="AP131" t="b">
        <f t="shared" si="34"/>
        <v>1</v>
      </c>
      <c r="AQ131" t="b">
        <f t="shared" si="35"/>
        <v>1</v>
      </c>
      <c r="AR131" s="21" t="b">
        <f t="shared" si="36"/>
        <v>1</v>
      </c>
      <c r="AV131" s="2">
        <v>44067</v>
      </c>
      <c r="AW131" s="1">
        <v>4</v>
      </c>
      <c r="AX131" s="4">
        <v>4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1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0.26700000000000002</v>
      </c>
      <c r="BP131" s="4">
        <v>0.33400000000000002</v>
      </c>
      <c r="BQ131" s="4">
        <v>0.40600000000000003</v>
      </c>
      <c r="BR131" s="4">
        <v>0.74</v>
      </c>
      <c r="BS131" s="4">
        <v>1</v>
      </c>
      <c r="BT131" s="4">
        <v>0.93</v>
      </c>
      <c r="BU131" s="4">
        <v>-9.0999999999999998E-2</v>
      </c>
      <c r="BV131" s="4">
        <v>-0.78</v>
      </c>
      <c r="BW131" s="4">
        <v>0</v>
      </c>
      <c r="BX131" s="4">
        <v>0</v>
      </c>
      <c r="BY131" s="7" t="s">
        <v>31</v>
      </c>
    </row>
    <row r="132" spans="1:77" x14ac:dyDescent="0.25">
      <c r="A132" s="25">
        <v>201808250</v>
      </c>
      <c r="B132" s="25">
        <v>2</v>
      </c>
      <c r="C132" s="25"/>
      <c r="D132" s="25"/>
      <c r="E132" s="25"/>
      <c r="F132" s="25">
        <v>1</v>
      </c>
      <c r="G132" s="25">
        <v>1</v>
      </c>
      <c r="H132" s="25">
        <v>1</v>
      </c>
      <c r="I132" s="25"/>
      <c r="J132" s="25"/>
      <c r="K132" s="25"/>
      <c r="L132" s="25"/>
      <c r="M132" s="25">
        <v>2</v>
      </c>
      <c r="N132" s="25">
        <v>4</v>
      </c>
      <c r="O132" s="25"/>
      <c r="P132" s="25"/>
      <c r="Q132" s="25">
        <v>1</v>
      </c>
      <c r="R132" s="25"/>
      <c r="S132" s="25">
        <v>1</v>
      </c>
      <c r="T132" s="25">
        <v>1</v>
      </c>
      <c r="U132" s="25"/>
      <c r="V132" s="25">
        <v>1</v>
      </c>
      <c r="W132" s="20"/>
      <c r="Z132" s="19"/>
      <c r="AA132" s="19" t="b">
        <f t="shared" ref="AA132:AA164" si="39">N132=AW132</f>
        <v>1</v>
      </c>
      <c r="AB132" t="b">
        <f t="shared" si="38"/>
        <v>1</v>
      </c>
      <c r="AC132" t="b">
        <f t="shared" ref="AC132:AC164" si="40">O132=AY132</f>
        <v>1</v>
      </c>
      <c r="AD132" t="b">
        <f t="shared" ref="AD132:AD164" si="41">H132=AZ132</f>
        <v>1</v>
      </c>
      <c r="AE132" s="21" t="b">
        <f t="shared" ref="AE132:AE164" si="42">D132=BA132</f>
        <v>1</v>
      </c>
      <c r="AF132" s="21" t="b">
        <f t="shared" ref="AF132:AF164" si="43">U132=BB132</f>
        <v>1</v>
      </c>
      <c r="AG132" t="b">
        <f t="shared" ref="AG132:AG164" si="44">J132=BC132</f>
        <v>1</v>
      </c>
      <c r="AH132" t="b">
        <f t="shared" ref="AH132:AH164" si="45">P132=BD132</f>
        <v>1</v>
      </c>
      <c r="AI132" s="22" t="b">
        <f t="shared" ref="AI132:AI164" si="46">V132=BE132</f>
        <v>1</v>
      </c>
      <c r="AJ132" t="b">
        <f t="shared" ref="AJ132:AJ164" si="47">K132=BF132</f>
        <v>1</v>
      </c>
      <c r="AK132" t="b">
        <f t="shared" ref="AK132:AK164" si="48">L132=BG132</f>
        <v>1</v>
      </c>
      <c r="AL132" t="b">
        <f t="shared" ref="AL132:AL164" si="49">I132=BH132</f>
        <v>1</v>
      </c>
      <c r="AM132" s="21" t="b">
        <f t="shared" ref="AM132:AM164" si="50">T132=BI132</f>
        <v>1</v>
      </c>
      <c r="AN132" s="22" t="b">
        <f t="shared" ref="AN132:AN164" si="51">W132=BJ132</f>
        <v>1</v>
      </c>
      <c r="AO132" t="b">
        <f t="shared" ref="AO132:AO164" si="52">R132=BK132</f>
        <v>1</v>
      </c>
      <c r="AP132" t="b">
        <f t="shared" ref="AP132:AP164" si="53">E132=BL132</f>
        <v>1</v>
      </c>
      <c r="AQ132" t="b">
        <f t="shared" ref="AQ132:AQ164" si="54">S132=BM132</f>
        <v>1</v>
      </c>
      <c r="AR132" s="21" t="b">
        <f t="shared" ref="AR132:AR164" si="55">C132=BN132</f>
        <v>1</v>
      </c>
      <c r="AV132" s="2">
        <v>44068</v>
      </c>
      <c r="AW132" s="1">
        <v>4</v>
      </c>
      <c r="AX132" s="4">
        <v>2</v>
      </c>
      <c r="AY132" s="4">
        <v>0</v>
      </c>
      <c r="AZ132" s="4">
        <v>1</v>
      </c>
      <c r="BA132" s="4">
        <v>0</v>
      </c>
      <c r="BB132" s="4">
        <v>0</v>
      </c>
      <c r="BC132" s="4">
        <v>0</v>
      </c>
      <c r="BD132" s="4">
        <v>0</v>
      </c>
      <c r="BE132" s="4">
        <v>1</v>
      </c>
      <c r="BF132" s="4">
        <v>0</v>
      </c>
      <c r="BG132" s="4">
        <v>0</v>
      </c>
      <c r="BH132" s="4">
        <v>0</v>
      </c>
      <c r="BI132" s="4">
        <v>1</v>
      </c>
      <c r="BJ132" s="4">
        <v>0</v>
      </c>
      <c r="BK132" s="4">
        <v>0</v>
      </c>
      <c r="BL132" s="4">
        <v>0</v>
      </c>
      <c r="BM132" s="4">
        <v>1</v>
      </c>
      <c r="BN132" s="4">
        <v>0</v>
      </c>
      <c r="BO132" s="4">
        <v>0.26800000000000002</v>
      </c>
      <c r="BP132" s="4">
        <v>0.33600000000000002</v>
      </c>
      <c r="BQ132" s="4">
        <v>0.40600000000000003</v>
      </c>
      <c r="BR132" s="4">
        <v>0.74199999999999999</v>
      </c>
      <c r="BS132" s="4">
        <v>2</v>
      </c>
      <c r="BT132" s="4">
        <v>2</v>
      </c>
      <c r="BU132" s="4">
        <v>4.8000000000000001E-2</v>
      </c>
      <c r="BV132" s="4">
        <v>0.65</v>
      </c>
      <c r="BW132" s="4">
        <v>10</v>
      </c>
      <c r="BX132" s="4">
        <v>12</v>
      </c>
      <c r="BY132" s="7" t="s">
        <v>31</v>
      </c>
    </row>
    <row r="133" spans="1:77" x14ac:dyDescent="0.25">
      <c r="A133" s="25">
        <v>201808260</v>
      </c>
      <c r="B133" s="25">
        <v>4</v>
      </c>
      <c r="C133" s="25"/>
      <c r="D133" s="25">
        <v>1</v>
      </c>
      <c r="E133" s="25"/>
      <c r="F133" s="25">
        <v>1</v>
      </c>
      <c r="G133" s="25">
        <v>1</v>
      </c>
      <c r="H133" s="25">
        <v>2</v>
      </c>
      <c r="I133" s="25"/>
      <c r="J133" s="25"/>
      <c r="K133" s="25"/>
      <c r="L133" s="25">
        <v>1</v>
      </c>
      <c r="M133" s="25">
        <v>1</v>
      </c>
      <c r="N133" s="25">
        <v>5</v>
      </c>
      <c r="O133" s="25">
        <v>2</v>
      </c>
      <c r="P133" s="25"/>
      <c r="Q133" s="25">
        <v>0</v>
      </c>
      <c r="R133" s="25"/>
      <c r="S133" s="25"/>
      <c r="T133" s="25"/>
      <c r="U133" s="25"/>
      <c r="V133" s="25">
        <v>1</v>
      </c>
      <c r="W133" s="20"/>
      <c r="Z133" s="19"/>
      <c r="AA133" s="19" t="b">
        <f t="shared" si="39"/>
        <v>1</v>
      </c>
      <c r="AB133" t="b">
        <f t="shared" si="38"/>
        <v>1</v>
      </c>
      <c r="AC133" t="b">
        <f t="shared" si="40"/>
        <v>1</v>
      </c>
      <c r="AD133" t="b">
        <f t="shared" si="41"/>
        <v>1</v>
      </c>
      <c r="AE133" s="21" t="b">
        <f t="shared" si="42"/>
        <v>1</v>
      </c>
      <c r="AF133" s="21" t="b">
        <f t="shared" si="43"/>
        <v>1</v>
      </c>
      <c r="AG133" t="b">
        <f t="shared" si="44"/>
        <v>1</v>
      </c>
      <c r="AH133" t="b">
        <f t="shared" si="45"/>
        <v>1</v>
      </c>
      <c r="AI133" s="22" t="b">
        <f t="shared" si="46"/>
        <v>1</v>
      </c>
      <c r="AJ133" t="b">
        <f t="shared" si="47"/>
        <v>1</v>
      </c>
      <c r="AK133" t="b">
        <f t="shared" si="48"/>
        <v>1</v>
      </c>
      <c r="AL133" t="b">
        <f t="shared" si="49"/>
        <v>1</v>
      </c>
      <c r="AM133" s="21" t="b">
        <f t="shared" si="50"/>
        <v>1</v>
      </c>
      <c r="AN133" s="22" t="b">
        <f t="shared" si="51"/>
        <v>1</v>
      </c>
      <c r="AO133" t="b">
        <f t="shared" si="52"/>
        <v>1</v>
      </c>
      <c r="AP133" t="b">
        <f t="shared" si="53"/>
        <v>1</v>
      </c>
      <c r="AQ133" t="b">
        <f t="shared" si="54"/>
        <v>1</v>
      </c>
      <c r="AR133" s="21" t="b">
        <f t="shared" si="55"/>
        <v>1</v>
      </c>
      <c r="AV133" s="2">
        <v>44069</v>
      </c>
      <c r="AW133" s="1">
        <v>5</v>
      </c>
      <c r="AX133" s="4">
        <v>4</v>
      </c>
      <c r="AY133" s="4">
        <v>2</v>
      </c>
      <c r="AZ133" s="4">
        <v>2</v>
      </c>
      <c r="BA133" s="4">
        <v>1</v>
      </c>
      <c r="BB133" s="4">
        <v>0</v>
      </c>
      <c r="BC133" s="4">
        <v>0</v>
      </c>
      <c r="BD133" s="4">
        <v>0</v>
      </c>
      <c r="BE133" s="4">
        <v>1</v>
      </c>
      <c r="BF133" s="4">
        <v>0</v>
      </c>
      <c r="BG133" s="4">
        <v>1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0.26900000000000002</v>
      </c>
      <c r="BP133" s="4">
        <v>0.33800000000000002</v>
      </c>
      <c r="BQ133" s="4">
        <v>0.40899999999999997</v>
      </c>
      <c r="BR133" s="4">
        <v>0.747</v>
      </c>
      <c r="BS133" s="4">
        <v>2</v>
      </c>
      <c r="BT133" s="4">
        <v>0.87</v>
      </c>
      <c r="BU133" s="4">
        <v>9.4E-2</v>
      </c>
      <c r="BV133" s="4">
        <v>0.65</v>
      </c>
      <c r="BW133" s="4">
        <v>14</v>
      </c>
      <c r="BX133" s="4">
        <v>18.399999999999999</v>
      </c>
      <c r="BY133" s="7" t="s">
        <v>31</v>
      </c>
    </row>
    <row r="134" spans="1:77" x14ac:dyDescent="0.25">
      <c r="A134" s="25">
        <v>201808270</v>
      </c>
      <c r="B134" s="25">
        <v>5</v>
      </c>
      <c r="C134" s="25"/>
      <c r="D134" s="25"/>
      <c r="E134" s="25"/>
      <c r="F134" s="25">
        <v>1</v>
      </c>
      <c r="G134" s="25">
        <v>1</v>
      </c>
      <c r="H134" s="25">
        <v>1</v>
      </c>
      <c r="I134" s="25"/>
      <c r="J134" s="25"/>
      <c r="K134" s="25"/>
      <c r="L134" s="25">
        <v>2</v>
      </c>
      <c r="M134" s="25">
        <v>1</v>
      </c>
      <c r="N134" s="25">
        <v>5</v>
      </c>
      <c r="O134" s="25"/>
      <c r="P134" s="25">
        <v>1</v>
      </c>
      <c r="Q134" s="25">
        <v>0</v>
      </c>
      <c r="R134" s="25"/>
      <c r="S134" s="25"/>
      <c r="T134" s="25"/>
      <c r="U134" s="25"/>
      <c r="V134" s="25"/>
      <c r="W134" s="20"/>
      <c r="Z134" s="19"/>
      <c r="AA134" s="19" t="b">
        <f t="shared" si="39"/>
        <v>1</v>
      </c>
      <c r="AB134" t="b">
        <f t="shared" si="38"/>
        <v>1</v>
      </c>
      <c r="AC134" t="b">
        <f t="shared" si="40"/>
        <v>1</v>
      </c>
      <c r="AD134" t="b">
        <f t="shared" si="41"/>
        <v>1</v>
      </c>
      <c r="AE134" s="21" t="b">
        <f t="shared" si="42"/>
        <v>1</v>
      </c>
      <c r="AF134" s="21" t="b">
        <f t="shared" si="43"/>
        <v>1</v>
      </c>
      <c r="AG134" t="b">
        <f t="shared" si="44"/>
        <v>1</v>
      </c>
      <c r="AH134" t="b">
        <f t="shared" si="45"/>
        <v>1</v>
      </c>
      <c r="AI134" s="22" t="b">
        <f t="shared" si="46"/>
        <v>1</v>
      </c>
      <c r="AJ134" t="b">
        <f t="shared" si="47"/>
        <v>1</v>
      </c>
      <c r="AK134" t="b">
        <f t="shared" si="48"/>
        <v>1</v>
      </c>
      <c r="AL134" t="b">
        <f t="shared" si="49"/>
        <v>1</v>
      </c>
      <c r="AM134" s="21" t="b">
        <f t="shared" si="50"/>
        <v>1</v>
      </c>
      <c r="AN134" s="22" t="b">
        <f t="shared" si="51"/>
        <v>1</v>
      </c>
      <c r="AO134" t="b">
        <f t="shared" si="52"/>
        <v>1</v>
      </c>
      <c r="AP134" t="b">
        <f t="shared" si="53"/>
        <v>1</v>
      </c>
      <c r="AQ134" t="b">
        <f t="shared" si="54"/>
        <v>1</v>
      </c>
      <c r="AR134" s="21" t="b">
        <f t="shared" si="55"/>
        <v>1</v>
      </c>
      <c r="AV134" s="2">
        <v>44070</v>
      </c>
      <c r="AW134" s="1">
        <v>5</v>
      </c>
      <c r="AX134" s="4">
        <v>5</v>
      </c>
      <c r="AY134" s="4">
        <v>0</v>
      </c>
      <c r="AZ134" s="4">
        <v>1</v>
      </c>
      <c r="BA134" s="4">
        <v>0</v>
      </c>
      <c r="BB134" s="4">
        <v>0</v>
      </c>
      <c r="BC134" s="4">
        <v>0</v>
      </c>
      <c r="BD134" s="4">
        <v>1</v>
      </c>
      <c r="BE134" s="4">
        <v>0</v>
      </c>
      <c r="BF134" s="4">
        <v>0</v>
      </c>
      <c r="BG134" s="4">
        <v>2</v>
      </c>
      <c r="BH134" s="4">
        <v>0</v>
      </c>
      <c r="BI134" s="4">
        <v>0</v>
      </c>
      <c r="BJ134" s="4">
        <v>0</v>
      </c>
      <c r="BK134" s="4">
        <v>0</v>
      </c>
      <c r="BL134" s="4">
        <v>0</v>
      </c>
      <c r="BM134" s="4">
        <v>0</v>
      </c>
      <c r="BN134" s="4">
        <v>0</v>
      </c>
      <c r="BO134" s="4">
        <v>0.26900000000000002</v>
      </c>
      <c r="BP134" s="4">
        <v>0.33700000000000002</v>
      </c>
      <c r="BQ134" s="4">
        <v>0.40699999999999997</v>
      </c>
      <c r="BR134" s="4">
        <v>0.74299999999999999</v>
      </c>
      <c r="BS134" s="4">
        <v>2</v>
      </c>
      <c r="BT134" s="4">
        <v>1.01</v>
      </c>
      <c r="BU134" s="4">
        <v>4.5999999999999999E-2</v>
      </c>
      <c r="BV134" s="4">
        <v>0.02</v>
      </c>
      <c r="BW134" s="4">
        <v>5</v>
      </c>
      <c r="BX134" s="4">
        <v>6.5</v>
      </c>
      <c r="BY134" s="7" t="s">
        <v>31</v>
      </c>
    </row>
    <row r="135" spans="1:77" x14ac:dyDescent="0.25">
      <c r="A135" s="25">
        <v>201808280</v>
      </c>
      <c r="B135" s="25">
        <v>4</v>
      </c>
      <c r="C135" s="25"/>
      <c r="D135" s="25"/>
      <c r="E135" s="25"/>
      <c r="F135" s="25">
        <v>1</v>
      </c>
      <c r="G135" s="25">
        <v>1</v>
      </c>
      <c r="H135" s="25"/>
      <c r="I135" s="25"/>
      <c r="J135" s="25"/>
      <c r="K135" s="25"/>
      <c r="L135" s="25">
        <v>1</v>
      </c>
      <c r="M135" s="25">
        <v>1</v>
      </c>
      <c r="N135" s="25">
        <v>4</v>
      </c>
      <c r="O135" s="25"/>
      <c r="P135" s="25"/>
      <c r="Q135" s="25">
        <v>0</v>
      </c>
      <c r="R135" s="25"/>
      <c r="S135" s="25"/>
      <c r="T135" s="25"/>
      <c r="U135" s="25"/>
      <c r="V135" s="25"/>
      <c r="W135" s="20"/>
      <c r="Z135" s="19"/>
      <c r="AA135" s="19" t="b">
        <f t="shared" si="39"/>
        <v>1</v>
      </c>
      <c r="AB135" t="b">
        <f t="shared" si="38"/>
        <v>1</v>
      </c>
      <c r="AC135" t="b">
        <f t="shared" si="40"/>
        <v>1</v>
      </c>
      <c r="AD135" t="b">
        <f t="shared" si="41"/>
        <v>1</v>
      </c>
      <c r="AE135" s="21" t="b">
        <f t="shared" si="42"/>
        <v>1</v>
      </c>
      <c r="AF135" s="21" t="b">
        <f t="shared" si="43"/>
        <v>1</v>
      </c>
      <c r="AG135" t="b">
        <f t="shared" si="44"/>
        <v>1</v>
      </c>
      <c r="AH135" t="b">
        <f t="shared" si="45"/>
        <v>1</v>
      </c>
      <c r="AI135" s="22" t="b">
        <f t="shared" si="46"/>
        <v>1</v>
      </c>
      <c r="AJ135" t="b">
        <f t="shared" si="47"/>
        <v>1</v>
      </c>
      <c r="AK135" t="b">
        <f t="shared" si="48"/>
        <v>1</v>
      </c>
      <c r="AL135" t="b">
        <f t="shared" si="49"/>
        <v>1</v>
      </c>
      <c r="AM135" s="21" t="b">
        <f t="shared" si="50"/>
        <v>1</v>
      </c>
      <c r="AN135" s="22" t="b">
        <f t="shared" si="51"/>
        <v>1</v>
      </c>
      <c r="AO135" t="b">
        <f t="shared" si="52"/>
        <v>1</v>
      </c>
      <c r="AP135" t="b">
        <f t="shared" si="53"/>
        <v>1</v>
      </c>
      <c r="AQ135" t="b">
        <f t="shared" si="54"/>
        <v>1</v>
      </c>
      <c r="AR135" s="21" t="b">
        <f t="shared" si="55"/>
        <v>1</v>
      </c>
      <c r="AV135" s="2">
        <v>44071</v>
      </c>
      <c r="AW135" s="1">
        <v>4</v>
      </c>
      <c r="AX135" s="4">
        <v>4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4">
        <v>0</v>
      </c>
      <c r="BG135" s="4">
        <v>1</v>
      </c>
      <c r="BH135" s="4">
        <v>0</v>
      </c>
      <c r="BI135" s="4">
        <v>0</v>
      </c>
      <c r="BJ135" s="4">
        <v>0</v>
      </c>
      <c r="BK135" s="4">
        <v>0</v>
      </c>
      <c r="BL135" s="4">
        <v>0</v>
      </c>
      <c r="BM135" s="4">
        <v>0</v>
      </c>
      <c r="BN135" s="4">
        <v>0</v>
      </c>
      <c r="BO135" s="4">
        <v>0.26700000000000002</v>
      </c>
      <c r="BP135" s="4">
        <v>0.33400000000000002</v>
      </c>
      <c r="BQ135" s="4">
        <v>0.40400000000000003</v>
      </c>
      <c r="BR135" s="4">
        <v>0.73799999999999999</v>
      </c>
      <c r="BS135" s="4">
        <v>2</v>
      </c>
      <c r="BT135" s="4">
        <v>0.99</v>
      </c>
      <c r="BU135" s="4">
        <v>-9.1999999999999998E-2</v>
      </c>
      <c r="BV135" s="4">
        <v>-0.69</v>
      </c>
      <c r="BW135" s="4">
        <v>0</v>
      </c>
      <c r="BX135" s="4">
        <v>0</v>
      </c>
      <c r="BY135" s="7" t="s">
        <v>31</v>
      </c>
    </row>
    <row r="136" spans="1:77" x14ac:dyDescent="0.25">
      <c r="A136" s="25">
        <v>201808290</v>
      </c>
      <c r="B136" s="25">
        <v>5</v>
      </c>
      <c r="C136" s="25"/>
      <c r="D136" s="25"/>
      <c r="E136" s="25"/>
      <c r="F136" s="25">
        <v>1</v>
      </c>
      <c r="G136" s="25">
        <v>1</v>
      </c>
      <c r="H136" s="25">
        <v>1</v>
      </c>
      <c r="I136" s="25"/>
      <c r="J136" s="25">
        <v>1</v>
      </c>
      <c r="K136" s="25"/>
      <c r="L136" s="25">
        <v>3</v>
      </c>
      <c r="M136" s="25">
        <v>2</v>
      </c>
      <c r="N136" s="25">
        <v>5</v>
      </c>
      <c r="O136" s="25">
        <v>1</v>
      </c>
      <c r="P136" s="25">
        <v>2</v>
      </c>
      <c r="Q136" s="25">
        <v>0</v>
      </c>
      <c r="R136" s="25"/>
      <c r="S136" s="25"/>
      <c r="T136" s="25"/>
      <c r="U136" s="25"/>
      <c r="V136" s="25"/>
      <c r="W136" s="20"/>
      <c r="Z136" s="19"/>
      <c r="AA136" s="19" t="b">
        <f t="shared" si="39"/>
        <v>1</v>
      </c>
      <c r="AB136" t="b">
        <f t="shared" si="38"/>
        <v>1</v>
      </c>
      <c r="AC136" t="b">
        <f t="shared" si="40"/>
        <v>1</v>
      </c>
      <c r="AD136" t="b">
        <f t="shared" si="41"/>
        <v>1</v>
      </c>
      <c r="AE136" s="21" t="b">
        <f t="shared" si="42"/>
        <v>1</v>
      </c>
      <c r="AF136" s="21" t="b">
        <f t="shared" si="43"/>
        <v>1</v>
      </c>
      <c r="AG136" t="b">
        <f t="shared" si="44"/>
        <v>1</v>
      </c>
      <c r="AH136" t="b">
        <f t="shared" si="45"/>
        <v>1</v>
      </c>
      <c r="AI136" s="22" t="b">
        <f t="shared" si="46"/>
        <v>1</v>
      </c>
      <c r="AJ136" t="b">
        <f t="shared" si="47"/>
        <v>1</v>
      </c>
      <c r="AK136" t="b">
        <f t="shared" si="48"/>
        <v>1</v>
      </c>
      <c r="AL136" t="b">
        <f t="shared" si="49"/>
        <v>1</v>
      </c>
      <c r="AM136" s="21" t="b">
        <f t="shared" si="50"/>
        <v>1</v>
      </c>
      <c r="AN136" s="22" t="b">
        <f t="shared" si="51"/>
        <v>1</v>
      </c>
      <c r="AO136" t="b">
        <f t="shared" si="52"/>
        <v>1</v>
      </c>
      <c r="AP136" t="b">
        <f t="shared" si="53"/>
        <v>1</v>
      </c>
      <c r="AQ136" t="b">
        <f t="shared" si="54"/>
        <v>1</v>
      </c>
      <c r="AR136" s="21" t="b">
        <f t="shared" si="55"/>
        <v>1</v>
      </c>
      <c r="AV136" s="2">
        <v>44072</v>
      </c>
      <c r="AW136" s="1">
        <v>5</v>
      </c>
      <c r="AX136" s="4">
        <v>5</v>
      </c>
      <c r="AY136" s="4">
        <v>1</v>
      </c>
      <c r="AZ136" s="4">
        <v>1</v>
      </c>
      <c r="BA136" s="4">
        <v>0</v>
      </c>
      <c r="BB136" s="4">
        <v>0</v>
      </c>
      <c r="BC136" s="4">
        <v>1</v>
      </c>
      <c r="BD136" s="4">
        <v>2</v>
      </c>
      <c r="BE136" s="4">
        <v>0</v>
      </c>
      <c r="BF136" s="4">
        <v>0</v>
      </c>
      <c r="BG136" s="4">
        <v>3</v>
      </c>
      <c r="BH136" s="4">
        <v>0</v>
      </c>
      <c r="BI136" s="4">
        <v>0</v>
      </c>
      <c r="BJ136" s="4">
        <v>0</v>
      </c>
      <c r="BK136" s="4">
        <v>0</v>
      </c>
      <c r="BL136" s="4">
        <v>0</v>
      </c>
      <c r="BM136" s="4">
        <v>0</v>
      </c>
      <c r="BN136" s="4">
        <v>0</v>
      </c>
      <c r="BO136" s="4">
        <v>0.26600000000000001</v>
      </c>
      <c r="BP136" s="4">
        <v>0.33300000000000002</v>
      </c>
      <c r="BQ136" s="4">
        <v>0.40699999999999997</v>
      </c>
      <c r="BR136" s="4">
        <v>0.74099999999999999</v>
      </c>
      <c r="BS136" s="4">
        <v>2</v>
      </c>
      <c r="BT136" s="4">
        <v>1.27</v>
      </c>
      <c r="BU136" s="4">
        <v>1.4999999999999999E-2</v>
      </c>
      <c r="BV136" s="4">
        <v>0.28999999999999998</v>
      </c>
      <c r="BW136" s="4">
        <v>16</v>
      </c>
      <c r="BX136" s="4">
        <v>22.2</v>
      </c>
      <c r="BY136" s="7" t="s">
        <v>31</v>
      </c>
    </row>
    <row r="137" spans="1:77" x14ac:dyDescent="0.25">
      <c r="A137" s="25">
        <v>201808310</v>
      </c>
      <c r="B137" s="25">
        <v>4</v>
      </c>
      <c r="C137" s="25"/>
      <c r="D137" s="25">
        <v>1</v>
      </c>
      <c r="E137" s="25"/>
      <c r="F137" s="25">
        <v>1</v>
      </c>
      <c r="G137" s="25">
        <v>1</v>
      </c>
      <c r="H137" s="25">
        <v>3</v>
      </c>
      <c r="I137" s="25"/>
      <c r="J137" s="25"/>
      <c r="K137" s="25"/>
      <c r="L137" s="25"/>
      <c r="M137" s="25">
        <v>0</v>
      </c>
      <c r="N137" s="25">
        <v>5</v>
      </c>
      <c r="O137" s="25"/>
      <c r="P137" s="25"/>
      <c r="Q137" s="25">
        <v>0</v>
      </c>
      <c r="R137" s="25"/>
      <c r="S137" s="25">
        <v>1</v>
      </c>
      <c r="T137" s="25"/>
      <c r="U137" s="25"/>
      <c r="V137" s="25">
        <v>1</v>
      </c>
      <c r="W137" s="20"/>
      <c r="Z137" s="19"/>
      <c r="AA137" s="19" t="b">
        <f t="shared" si="39"/>
        <v>1</v>
      </c>
      <c r="AB137" t="b">
        <f t="shared" si="38"/>
        <v>1</v>
      </c>
      <c r="AC137" t="b">
        <f t="shared" si="40"/>
        <v>1</v>
      </c>
      <c r="AD137" t="b">
        <f t="shared" si="41"/>
        <v>1</v>
      </c>
      <c r="AE137" s="21" t="b">
        <f t="shared" si="42"/>
        <v>1</v>
      </c>
      <c r="AF137" s="21" t="b">
        <f t="shared" si="43"/>
        <v>1</v>
      </c>
      <c r="AG137" t="b">
        <f t="shared" si="44"/>
        <v>1</v>
      </c>
      <c r="AH137" t="b">
        <f t="shared" si="45"/>
        <v>1</v>
      </c>
      <c r="AI137" s="22" t="b">
        <f t="shared" si="46"/>
        <v>1</v>
      </c>
      <c r="AJ137" t="b">
        <f t="shared" si="47"/>
        <v>1</v>
      </c>
      <c r="AK137" t="b">
        <f t="shared" si="48"/>
        <v>1</v>
      </c>
      <c r="AL137" t="b">
        <f t="shared" si="49"/>
        <v>1</v>
      </c>
      <c r="AM137" s="21" t="b">
        <f t="shared" si="50"/>
        <v>1</v>
      </c>
      <c r="AN137" s="22" t="b">
        <f t="shared" si="51"/>
        <v>1</v>
      </c>
      <c r="AO137" t="b">
        <f t="shared" si="52"/>
        <v>1</v>
      </c>
      <c r="AP137" t="b">
        <f t="shared" si="53"/>
        <v>1</v>
      </c>
      <c r="AQ137" t="b">
        <f t="shared" si="54"/>
        <v>1</v>
      </c>
      <c r="AR137" s="21" t="b">
        <f t="shared" si="55"/>
        <v>1</v>
      </c>
      <c r="AV137" s="2">
        <v>44074</v>
      </c>
      <c r="AW137" s="1">
        <v>5</v>
      </c>
      <c r="AX137" s="4">
        <v>4</v>
      </c>
      <c r="AY137" s="4">
        <v>0</v>
      </c>
      <c r="AZ137" s="4">
        <v>3</v>
      </c>
      <c r="BA137" s="4">
        <v>1</v>
      </c>
      <c r="BB137" s="4">
        <v>0</v>
      </c>
      <c r="BC137" s="4">
        <v>0</v>
      </c>
      <c r="BD137" s="4">
        <v>0</v>
      </c>
      <c r="BE137" s="4">
        <v>1</v>
      </c>
      <c r="BF137" s="4">
        <v>0</v>
      </c>
      <c r="BG137" s="4">
        <v>0</v>
      </c>
      <c r="BH137" s="4">
        <v>0</v>
      </c>
      <c r="BI137" s="4">
        <v>0</v>
      </c>
      <c r="BJ137" s="4">
        <v>0</v>
      </c>
      <c r="BK137" s="4">
        <v>0</v>
      </c>
      <c r="BL137" s="4">
        <v>0</v>
      </c>
      <c r="BM137" s="4">
        <v>1</v>
      </c>
      <c r="BN137" s="4">
        <v>0</v>
      </c>
      <c r="BO137" s="4">
        <v>0.27</v>
      </c>
      <c r="BP137" s="4">
        <v>0.33700000000000002</v>
      </c>
      <c r="BQ137" s="4">
        <v>0.41199999999999998</v>
      </c>
      <c r="BR137" s="4">
        <v>0.749</v>
      </c>
      <c r="BS137" s="4">
        <v>2</v>
      </c>
      <c r="BT137" s="4">
        <v>1.24</v>
      </c>
      <c r="BU137" s="4">
        <v>0.22700000000000001</v>
      </c>
      <c r="BV137" s="4">
        <v>1.93</v>
      </c>
      <c r="BW137" s="4">
        <v>18</v>
      </c>
      <c r="BX137" s="4">
        <v>21</v>
      </c>
      <c r="BY137" s="7" t="s">
        <v>31</v>
      </c>
    </row>
    <row r="138" spans="1:77" x14ac:dyDescent="0.25">
      <c r="A138" s="25">
        <v>201809010</v>
      </c>
      <c r="B138" s="25">
        <v>4</v>
      </c>
      <c r="C138" s="25"/>
      <c r="D138" s="25"/>
      <c r="E138" s="25"/>
      <c r="F138" s="25">
        <v>1</v>
      </c>
      <c r="G138" s="25">
        <v>1</v>
      </c>
      <c r="H138" s="25">
        <v>2</v>
      </c>
      <c r="I138" s="25"/>
      <c r="J138" s="25"/>
      <c r="K138" s="25"/>
      <c r="L138" s="25"/>
      <c r="M138" s="25">
        <v>0</v>
      </c>
      <c r="N138" s="25">
        <v>4</v>
      </c>
      <c r="O138" s="25">
        <v>1</v>
      </c>
      <c r="P138" s="25">
        <v>1</v>
      </c>
      <c r="Q138" s="25">
        <v>0</v>
      </c>
      <c r="R138" s="25"/>
      <c r="S138" s="25">
        <v>1</v>
      </c>
      <c r="T138" s="25"/>
      <c r="U138" s="25"/>
      <c r="V138" s="25"/>
      <c r="W138" s="20"/>
      <c r="Z138" s="19"/>
      <c r="AA138" s="19" t="b">
        <f t="shared" si="39"/>
        <v>1</v>
      </c>
      <c r="AB138" t="b">
        <f t="shared" si="38"/>
        <v>1</v>
      </c>
      <c r="AC138" t="b">
        <f t="shared" si="40"/>
        <v>1</v>
      </c>
      <c r="AD138" t="b">
        <f t="shared" si="41"/>
        <v>1</v>
      </c>
      <c r="AE138" s="21" t="b">
        <f t="shared" si="42"/>
        <v>1</v>
      </c>
      <c r="AF138" s="21" t="b">
        <f t="shared" si="43"/>
        <v>1</v>
      </c>
      <c r="AG138" t="b">
        <f t="shared" si="44"/>
        <v>1</v>
      </c>
      <c r="AH138" t="b">
        <f t="shared" si="45"/>
        <v>1</v>
      </c>
      <c r="AI138" s="22" t="b">
        <f t="shared" si="46"/>
        <v>1</v>
      </c>
      <c r="AJ138" t="b">
        <f t="shared" si="47"/>
        <v>1</v>
      </c>
      <c r="AK138" t="b">
        <f t="shared" si="48"/>
        <v>1</v>
      </c>
      <c r="AL138" t="b">
        <f t="shared" si="49"/>
        <v>1</v>
      </c>
      <c r="AM138" s="21" t="b">
        <f t="shared" si="50"/>
        <v>1</v>
      </c>
      <c r="AN138" s="22" t="b">
        <f t="shared" si="51"/>
        <v>1</v>
      </c>
      <c r="AO138" t="b">
        <f t="shared" si="52"/>
        <v>1</v>
      </c>
      <c r="AP138" t="b">
        <f t="shared" si="53"/>
        <v>1</v>
      </c>
      <c r="AQ138" t="b">
        <f t="shared" si="54"/>
        <v>1</v>
      </c>
      <c r="AR138" s="21" t="b">
        <f t="shared" si="55"/>
        <v>1</v>
      </c>
      <c r="AV138" s="2">
        <v>44075</v>
      </c>
      <c r="AW138" s="1">
        <v>4</v>
      </c>
      <c r="AX138" s="4">
        <v>4</v>
      </c>
      <c r="AY138" s="4">
        <v>1</v>
      </c>
      <c r="AZ138" s="4">
        <v>2</v>
      </c>
      <c r="BA138" s="4">
        <v>0</v>
      </c>
      <c r="BB138" s="4">
        <v>0</v>
      </c>
      <c r="BC138" s="4">
        <v>0</v>
      </c>
      <c r="BD138" s="4">
        <v>1</v>
      </c>
      <c r="BE138" s="4">
        <v>0</v>
      </c>
      <c r="BF138" s="4">
        <v>0</v>
      </c>
      <c r="BG138" s="4">
        <v>0</v>
      </c>
      <c r="BH138" s="4">
        <v>0</v>
      </c>
      <c r="BI138" s="4">
        <v>0</v>
      </c>
      <c r="BJ138" s="4">
        <v>0</v>
      </c>
      <c r="BK138" s="4">
        <v>0</v>
      </c>
      <c r="BL138" s="4">
        <v>0</v>
      </c>
      <c r="BM138" s="4">
        <v>1</v>
      </c>
      <c r="BN138" s="4">
        <v>0</v>
      </c>
      <c r="BO138" s="4">
        <v>0.27100000000000002</v>
      </c>
      <c r="BP138" s="4">
        <v>0.33800000000000002</v>
      </c>
      <c r="BQ138" s="4">
        <v>0.41199999999999998</v>
      </c>
      <c r="BR138" s="4">
        <v>0.751</v>
      </c>
      <c r="BS138" s="4">
        <v>2</v>
      </c>
      <c r="BT138" s="4">
        <v>1.37</v>
      </c>
      <c r="BU138" s="4">
        <v>0.121</v>
      </c>
      <c r="BV138" s="4">
        <v>0.94</v>
      </c>
      <c r="BW138" s="4">
        <v>15</v>
      </c>
      <c r="BX138" s="4">
        <v>18.7</v>
      </c>
      <c r="BY138" s="7" t="s">
        <v>31</v>
      </c>
    </row>
    <row r="139" spans="1:77" x14ac:dyDescent="0.25">
      <c r="A139" s="25">
        <v>201809020</v>
      </c>
      <c r="B139" s="25">
        <v>5</v>
      </c>
      <c r="C139" s="25"/>
      <c r="D139" s="25"/>
      <c r="E139" s="25"/>
      <c r="F139" s="25">
        <v>1</v>
      </c>
      <c r="G139" s="25">
        <v>1</v>
      </c>
      <c r="H139" s="25">
        <v>1</v>
      </c>
      <c r="I139" s="25"/>
      <c r="J139" s="25"/>
      <c r="K139" s="25"/>
      <c r="L139" s="25">
        <v>2</v>
      </c>
      <c r="M139" s="25">
        <v>1</v>
      </c>
      <c r="N139" s="25">
        <v>5</v>
      </c>
      <c r="O139" s="25"/>
      <c r="P139" s="25"/>
      <c r="Q139" s="25">
        <v>0</v>
      </c>
      <c r="R139" s="25"/>
      <c r="S139" s="25"/>
      <c r="T139" s="25"/>
      <c r="U139" s="25"/>
      <c r="V139" s="25"/>
      <c r="W139" s="20"/>
      <c r="Z139" s="19"/>
      <c r="AA139" s="19" t="b">
        <f t="shared" si="39"/>
        <v>1</v>
      </c>
      <c r="AB139" t="b">
        <f t="shared" si="38"/>
        <v>1</v>
      </c>
      <c r="AC139" t="b">
        <f t="shared" si="40"/>
        <v>1</v>
      </c>
      <c r="AD139" t="b">
        <f t="shared" si="41"/>
        <v>1</v>
      </c>
      <c r="AE139" s="21" t="b">
        <f t="shared" si="42"/>
        <v>1</v>
      </c>
      <c r="AF139" s="21" t="b">
        <f t="shared" si="43"/>
        <v>1</v>
      </c>
      <c r="AG139" t="b">
        <f t="shared" si="44"/>
        <v>1</v>
      </c>
      <c r="AH139" t="b">
        <f t="shared" si="45"/>
        <v>1</v>
      </c>
      <c r="AI139" s="22" t="b">
        <f t="shared" si="46"/>
        <v>1</v>
      </c>
      <c r="AJ139" t="b">
        <f t="shared" si="47"/>
        <v>1</v>
      </c>
      <c r="AK139" t="b">
        <f t="shared" si="48"/>
        <v>1</v>
      </c>
      <c r="AL139" t="b">
        <f t="shared" si="49"/>
        <v>1</v>
      </c>
      <c r="AM139" s="21" t="b">
        <f t="shared" si="50"/>
        <v>1</v>
      </c>
      <c r="AN139" s="22" t="b">
        <f t="shared" si="51"/>
        <v>1</v>
      </c>
      <c r="AO139" t="b">
        <f t="shared" si="52"/>
        <v>1</v>
      </c>
      <c r="AP139" t="b">
        <f t="shared" si="53"/>
        <v>1</v>
      </c>
      <c r="AQ139" t="b">
        <f t="shared" si="54"/>
        <v>1</v>
      </c>
      <c r="AR139" s="21" t="b">
        <f t="shared" si="55"/>
        <v>1</v>
      </c>
      <c r="AV139" s="2">
        <v>44076</v>
      </c>
      <c r="AW139" s="1">
        <v>5</v>
      </c>
      <c r="AX139" s="4">
        <v>5</v>
      </c>
      <c r="AY139" s="4">
        <v>0</v>
      </c>
      <c r="AZ139" s="4">
        <v>1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2</v>
      </c>
      <c r="BH139" s="4">
        <v>0</v>
      </c>
      <c r="BI139" s="4">
        <v>0</v>
      </c>
      <c r="BJ139" s="4">
        <v>0</v>
      </c>
      <c r="BK139" s="4">
        <v>0</v>
      </c>
      <c r="BL139" s="4">
        <v>0</v>
      </c>
      <c r="BM139" s="4">
        <v>0</v>
      </c>
      <c r="BN139" s="4">
        <v>0</v>
      </c>
      <c r="BO139" s="4">
        <v>0.27100000000000002</v>
      </c>
      <c r="BP139" s="4">
        <v>0.33700000000000002</v>
      </c>
      <c r="BQ139" s="4">
        <v>0.41</v>
      </c>
      <c r="BR139" s="4">
        <v>0.748</v>
      </c>
      <c r="BS139" s="4">
        <v>2</v>
      </c>
      <c r="BT139" s="4">
        <v>0.64</v>
      </c>
      <c r="BU139" s="4">
        <v>-4.3999999999999997E-2</v>
      </c>
      <c r="BV139" s="4">
        <v>-0.42</v>
      </c>
      <c r="BW139" s="4">
        <v>3</v>
      </c>
      <c r="BX139" s="4">
        <v>3</v>
      </c>
      <c r="BY139" s="7" t="s">
        <v>31</v>
      </c>
    </row>
    <row r="140" spans="1:77" x14ac:dyDescent="0.25">
      <c r="A140" s="25">
        <v>201809030</v>
      </c>
      <c r="B140" s="25">
        <v>5</v>
      </c>
      <c r="C140" s="25"/>
      <c r="D140" s="25"/>
      <c r="E140" s="25"/>
      <c r="F140" s="25">
        <v>1</v>
      </c>
      <c r="G140" s="25">
        <v>1</v>
      </c>
      <c r="H140" s="25">
        <v>1</v>
      </c>
      <c r="I140" s="25"/>
      <c r="J140" s="25">
        <v>1</v>
      </c>
      <c r="K140" s="25"/>
      <c r="L140" s="25"/>
      <c r="M140" s="25">
        <v>3</v>
      </c>
      <c r="N140" s="25">
        <v>6</v>
      </c>
      <c r="O140" s="25">
        <v>2</v>
      </c>
      <c r="P140" s="25">
        <v>1</v>
      </c>
      <c r="Q140" s="25">
        <v>1</v>
      </c>
      <c r="R140" s="25"/>
      <c r="S140" s="25"/>
      <c r="T140" s="25"/>
      <c r="U140" s="25"/>
      <c r="V140" s="25">
        <v>1</v>
      </c>
      <c r="W140" s="20"/>
      <c r="Z140" s="19"/>
      <c r="AA140" s="19" t="b">
        <f t="shared" si="39"/>
        <v>1</v>
      </c>
      <c r="AB140" t="b">
        <f t="shared" si="38"/>
        <v>1</v>
      </c>
      <c r="AC140" t="b">
        <f t="shared" si="40"/>
        <v>1</v>
      </c>
      <c r="AD140" t="b">
        <f t="shared" si="41"/>
        <v>1</v>
      </c>
      <c r="AE140" s="21" t="b">
        <f t="shared" si="42"/>
        <v>1</v>
      </c>
      <c r="AF140" s="21" t="b">
        <f t="shared" si="43"/>
        <v>1</v>
      </c>
      <c r="AG140" t="b">
        <f t="shared" si="44"/>
        <v>1</v>
      </c>
      <c r="AH140" t="b">
        <f t="shared" si="45"/>
        <v>1</v>
      </c>
      <c r="AI140" s="22" t="b">
        <f t="shared" si="46"/>
        <v>1</v>
      </c>
      <c r="AJ140" t="b">
        <f t="shared" si="47"/>
        <v>1</v>
      </c>
      <c r="AK140" t="b">
        <f t="shared" si="48"/>
        <v>1</v>
      </c>
      <c r="AL140" t="b">
        <f t="shared" si="49"/>
        <v>1</v>
      </c>
      <c r="AM140" s="21" t="b">
        <f t="shared" si="50"/>
        <v>1</v>
      </c>
      <c r="AN140" s="22" t="b">
        <f t="shared" si="51"/>
        <v>1</v>
      </c>
      <c r="AO140" t="b">
        <f t="shared" si="52"/>
        <v>1</v>
      </c>
      <c r="AP140" t="b">
        <f t="shared" si="53"/>
        <v>1</v>
      </c>
      <c r="AQ140" t="b">
        <f t="shared" si="54"/>
        <v>1</v>
      </c>
      <c r="AR140" s="21" t="b">
        <f t="shared" si="55"/>
        <v>1</v>
      </c>
      <c r="AV140" s="2">
        <v>44077</v>
      </c>
      <c r="AW140" s="1">
        <v>6</v>
      </c>
      <c r="AX140" s="4">
        <v>5</v>
      </c>
      <c r="AY140" s="4">
        <v>2</v>
      </c>
      <c r="AZ140" s="4">
        <v>1</v>
      </c>
      <c r="BA140" s="4">
        <v>0</v>
      </c>
      <c r="BB140" s="4">
        <v>0</v>
      </c>
      <c r="BC140" s="4">
        <v>1</v>
      </c>
      <c r="BD140" s="4">
        <v>1</v>
      </c>
      <c r="BE140" s="4">
        <v>1</v>
      </c>
      <c r="BF140" s="4">
        <v>0</v>
      </c>
      <c r="BG140" s="4">
        <v>0</v>
      </c>
      <c r="BH140" s="4">
        <v>0</v>
      </c>
      <c r="BI140" s="4">
        <v>0</v>
      </c>
      <c r="BJ140" s="4">
        <v>0</v>
      </c>
      <c r="BK140" s="4">
        <v>0</v>
      </c>
      <c r="BL140" s="4">
        <v>0</v>
      </c>
      <c r="BM140" s="4">
        <v>0</v>
      </c>
      <c r="BN140" s="4">
        <v>0</v>
      </c>
      <c r="BO140" s="4">
        <v>0.27</v>
      </c>
      <c r="BP140" s="4">
        <v>0.33700000000000002</v>
      </c>
      <c r="BQ140" s="4">
        <v>0.41399999999999998</v>
      </c>
      <c r="BR140" s="4">
        <v>0.751</v>
      </c>
      <c r="BS140" s="4">
        <v>2</v>
      </c>
      <c r="BT140" s="4">
        <v>1.57</v>
      </c>
      <c r="BU140" s="4">
        <v>-0.10100000000000001</v>
      </c>
      <c r="BV140" s="4">
        <v>-0.17</v>
      </c>
      <c r="BW140" s="4">
        <v>18</v>
      </c>
      <c r="BX140" s="4">
        <v>24.9</v>
      </c>
      <c r="BY140" s="7" t="s">
        <v>31</v>
      </c>
    </row>
    <row r="141" spans="1:77" x14ac:dyDescent="0.25">
      <c r="A141" s="25">
        <v>201809040</v>
      </c>
      <c r="B141" s="25">
        <v>3</v>
      </c>
      <c r="C141" s="25"/>
      <c r="D141" s="25"/>
      <c r="E141" s="25"/>
      <c r="F141" s="25">
        <v>1</v>
      </c>
      <c r="G141" s="25">
        <v>1</v>
      </c>
      <c r="H141" s="25">
        <v>2</v>
      </c>
      <c r="I141" s="25"/>
      <c r="J141" s="25"/>
      <c r="K141" s="25"/>
      <c r="L141" s="25"/>
      <c r="M141" s="25">
        <v>1</v>
      </c>
      <c r="N141" s="25">
        <v>5</v>
      </c>
      <c r="O141" s="25">
        <v>2</v>
      </c>
      <c r="P141" s="25">
        <v>1</v>
      </c>
      <c r="Q141" s="25">
        <v>0</v>
      </c>
      <c r="R141" s="25"/>
      <c r="S141" s="25"/>
      <c r="T141" s="25"/>
      <c r="U141" s="25"/>
      <c r="V141" s="25">
        <v>2</v>
      </c>
      <c r="W141" s="20"/>
      <c r="Z141" s="19"/>
      <c r="AA141" s="19" t="b">
        <f t="shared" si="39"/>
        <v>1</v>
      </c>
      <c r="AB141" t="b">
        <f t="shared" si="38"/>
        <v>1</v>
      </c>
      <c r="AC141" t="b">
        <f t="shared" si="40"/>
        <v>1</v>
      </c>
      <c r="AD141" t="b">
        <f t="shared" si="41"/>
        <v>1</v>
      </c>
      <c r="AE141" s="21" t="b">
        <f t="shared" si="42"/>
        <v>1</v>
      </c>
      <c r="AF141" s="21" t="b">
        <f t="shared" si="43"/>
        <v>1</v>
      </c>
      <c r="AG141" t="b">
        <f t="shared" si="44"/>
        <v>1</v>
      </c>
      <c r="AH141" t="b">
        <f t="shared" si="45"/>
        <v>1</v>
      </c>
      <c r="AI141" s="22" t="b">
        <f t="shared" si="46"/>
        <v>1</v>
      </c>
      <c r="AJ141" t="b">
        <f t="shared" si="47"/>
        <v>1</v>
      </c>
      <c r="AK141" t="b">
        <f t="shared" si="48"/>
        <v>1</v>
      </c>
      <c r="AL141" t="b">
        <f t="shared" si="49"/>
        <v>1</v>
      </c>
      <c r="AM141" s="21" t="b">
        <f t="shared" si="50"/>
        <v>1</v>
      </c>
      <c r="AN141" s="22" t="b">
        <f t="shared" si="51"/>
        <v>1</v>
      </c>
      <c r="AO141" t="b">
        <f t="shared" si="52"/>
        <v>1</v>
      </c>
      <c r="AP141" t="b">
        <f t="shared" si="53"/>
        <v>1</v>
      </c>
      <c r="AQ141" t="b">
        <f t="shared" si="54"/>
        <v>1</v>
      </c>
      <c r="AR141" s="21" t="b">
        <f t="shared" si="55"/>
        <v>1</v>
      </c>
      <c r="AV141" s="2">
        <v>44078</v>
      </c>
      <c r="AW141" s="1">
        <v>5</v>
      </c>
      <c r="AX141" s="4">
        <v>3</v>
      </c>
      <c r="AY141" s="4">
        <v>2</v>
      </c>
      <c r="AZ141" s="4">
        <v>2</v>
      </c>
      <c r="BA141" s="4">
        <v>0</v>
      </c>
      <c r="BB141" s="4">
        <v>0</v>
      </c>
      <c r="BC141" s="4">
        <v>0</v>
      </c>
      <c r="BD141" s="4">
        <v>1</v>
      </c>
      <c r="BE141" s="4">
        <v>2</v>
      </c>
      <c r="BF141" s="4">
        <v>0</v>
      </c>
      <c r="BG141" s="4">
        <v>0</v>
      </c>
      <c r="BH141" s="4">
        <v>0</v>
      </c>
      <c r="BI141" s="4">
        <v>0</v>
      </c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0.27200000000000002</v>
      </c>
      <c r="BP141" s="4">
        <v>0.34100000000000003</v>
      </c>
      <c r="BQ141" s="4">
        <v>0.41499999999999998</v>
      </c>
      <c r="BR141" s="4">
        <v>0.75600000000000001</v>
      </c>
      <c r="BS141" s="4">
        <v>2</v>
      </c>
      <c r="BT141" s="4">
        <v>1.1100000000000001</v>
      </c>
      <c r="BU141" s="4">
        <v>4.4999999999999998E-2</v>
      </c>
      <c r="BV141" s="4">
        <v>1.34</v>
      </c>
      <c r="BW141" s="4">
        <v>16</v>
      </c>
      <c r="BX141" s="4">
        <v>21.9</v>
      </c>
      <c r="BY141" s="7" t="s">
        <v>31</v>
      </c>
    </row>
    <row r="142" spans="1:77" x14ac:dyDescent="0.25">
      <c r="A142" s="25">
        <v>201809050</v>
      </c>
      <c r="B142" s="25">
        <v>5</v>
      </c>
      <c r="C142" s="25"/>
      <c r="D142" s="25"/>
      <c r="E142" s="25"/>
      <c r="F142" s="25">
        <v>1</v>
      </c>
      <c r="G142" s="25">
        <v>1</v>
      </c>
      <c r="H142" s="25">
        <v>1</v>
      </c>
      <c r="I142" s="25"/>
      <c r="J142" s="25"/>
      <c r="K142" s="25"/>
      <c r="L142" s="25"/>
      <c r="M142" s="25">
        <v>1</v>
      </c>
      <c r="N142" s="25">
        <v>5</v>
      </c>
      <c r="O142" s="25"/>
      <c r="P142" s="25"/>
      <c r="Q142" s="25">
        <v>0</v>
      </c>
      <c r="R142" s="25">
        <v>1</v>
      </c>
      <c r="S142" s="25"/>
      <c r="T142" s="25"/>
      <c r="U142" s="25"/>
      <c r="V142" s="25"/>
      <c r="W142" s="20"/>
      <c r="Z142" s="19"/>
      <c r="AA142" s="19" t="b">
        <f t="shared" si="39"/>
        <v>1</v>
      </c>
      <c r="AB142" t="b">
        <f t="shared" si="38"/>
        <v>1</v>
      </c>
      <c r="AC142" t="b">
        <f t="shared" si="40"/>
        <v>1</v>
      </c>
      <c r="AD142" t="b">
        <f t="shared" si="41"/>
        <v>1</v>
      </c>
      <c r="AE142" s="21" t="b">
        <f t="shared" si="42"/>
        <v>1</v>
      </c>
      <c r="AF142" s="21" t="b">
        <f t="shared" si="43"/>
        <v>1</v>
      </c>
      <c r="AG142" t="b">
        <f t="shared" si="44"/>
        <v>1</v>
      </c>
      <c r="AH142" t="b">
        <f t="shared" si="45"/>
        <v>1</v>
      </c>
      <c r="AI142" s="22" t="b">
        <f t="shared" si="46"/>
        <v>1</v>
      </c>
      <c r="AJ142" t="b">
        <f t="shared" si="47"/>
        <v>1</v>
      </c>
      <c r="AK142" t="b">
        <f t="shared" si="48"/>
        <v>1</v>
      </c>
      <c r="AL142" t="b">
        <f t="shared" si="49"/>
        <v>1</v>
      </c>
      <c r="AM142" s="21" t="b">
        <f t="shared" si="50"/>
        <v>1</v>
      </c>
      <c r="AN142" s="22" t="b">
        <f t="shared" si="51"/>
        <v>1</v>
      </c>
      <c r="AO142" t="b">
        <f t="shared" si="52"/>
        <v>1</v>
      </c>
      <c r="AP142" t="b">
        <f t="shared" si="53"/>
        <v>1</v>
      </c>
      <c r="AQ142" t="b">
        <f t="shared" si="54"/>
        <v>1</v>
      </c>
      <c r="AR142" s="21" t="b">
        <f t="shared" si="55"/>
        <v>1</v>
      </c>
      <c r="AV142" s="2">
        <v>44079</v>
      </c>
      <c r="AW142" s="1">
        <v>5</v>
      </c>
      <c r="AX142" s="4">
        <v>5</v>
      </c>
      <c r="AY142" s="4">
        <v>0</v>
      </c>
      <c r="AZ142" s="4">
        <v>1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4">
        <v>0</v>
      </c>
      <c r="BG142" s="4">
        <v>0</v>
      </c>
      <c r="BH142" s="4">
        <v>0</v>
      </c>
      <c r="BI142" s="4">
        <v>0</v>
      </c>
      <c r="BJ142" s="4">
        <v>0</v>
      </c>
      <c r="BK142" s="4">
        <v>1</v>
      </c>
      <c r="BL142" s="4">
        <v>0</v>
      </c>
      <c r="BM142" s="4">
        <v>0</v>
      </c>
      <c r="BN142" s="4">
        <v>0</v>
      </c>
      <c r="BO142" s="4">
        <v>0.27100000000000002</v>
      </c>
      <c r="BP142" s="4">
        <v>0.34</v>
      </c>
      <c r="BQ142" s="4">
        <v>0.41299999999999998</v>
      </c>
      <c r="BR142" s="4">
        <v>0.753</v>
      </c>
      <c r="BS142" s="4">
        <v>2</v>
      </c>
      <c r="BT142" s="4">
        <v>1.07</v>
      </c>
      <c r="BU142" s="4">
        <v>-6.9000000000000006E-2</v>
      </c>
      <c r="BV142" s="4">
        <v>-0.19</v>
      </c>
      <c r="BW142" s="4">
        <v>3</v>
      </c>
      <c r="BX142" s="4">
        <v>3</v>
      </c>
      <c r="BY142" s="7" t="s">
        <v>31</v>
      </c>
    </row>
    <row r="143" spans="1:77" x14ac:dyDescent="0.25">
      <c r="A143" s="25">
        <v>201809060</v>
      </c>
      <c r="B143" s="25">
        <v>4</v>
      </c>
      <c r="C143" s="25"/>
      <c r="D143" s="25"/>
      <c r="E143" s="25"/>
      <c r="F143" s="25">
        <v>1</v>
      </c>
      <c r="G143" s="25">
        <v>1</v>
      </c>
      <c r="H143" s="25">
        <v>1</v>
      </c>
      <c r="I143" s="25"/>
      <c r="J143" s="25"/>
      <c r="K143" s="25"/>
      <c r="L143" s="25">
        <v>3</v>
      </c>
      <c r="M143" s="25">
        <v>1</v>
      </c>
      <c r="N143" s="25">
        <v>5</v>
      </c>
      <c r="O143" s="25"/>
      <c r="P143" s="25">
        <v>1</v>
      </c>
      <c r="Q143" s="25">
        <v>0</v>
      </c>
      <c r="R143" s="25"/>
      <c r="S143" s="25"/>
      <c r="T143" s="25"/>
      <c r="U143" s="25"/>
      <c r="V143" s="25">
        <v>1</v>
      </c>
      <c r="W143" s="20"/>
      <c r="Z143" s="19"/>
      <c r="AA143" s="19" t="b">
        <f t="shared" si="39"/>
        <v>1</v>
      </c>
      <c r="AB143" t="b">
        <f t="shared" si="38"/>
        <v>1</v>
      </c>
      <c r="AC143" t="b">
        <f t="shared" si="40"/>
        <v>1</v>
      </c>
      <c r="AD143" t="b">
        <f t="shared" si="41"/>
        <v>1</v>
      </c>
      <c r="AE143" s="21" t="b">
        <f t="shared" si="42"/>
        <v>1</v>
      </c>
      <c r="AF143" s="21" t="b">
        <f t="shared" si="43"/>
        <v>1</v>
      </c>
      <c r="AG143" t="b">
        <f t="shared" si="44"/>
        <v>1</v>
      </c>
      <c r="AH143" t="b">
        <f t="shared" si="45"/>
        <v>1</v>
      </c>
      <c r="AI143" s="22" t="b">
        <f t="shared" si="46"/>
        <v>1</v>
      </c>
      <c r="AJ143" t="b">
        <f t="shared" si="47"/>
        <v>1</v>
      </c>
      <c r="AK143" t="b">
        <f t="shared" si="48"/>
        <v>1</v>
      </c>
      <c r="AL143" t="b">
        <f t="shared" si="49"/>
        <v>1</v>
      </c>
      <c r="AM143" s="21" t="b">
        <f t="shared" si="50"/>
        <v>1</v>
      </c>
      <c r="AN143" s="22" t="b">
        <f t="shared" si="51"/>
        <v>1</v>
      </c>
      <c r="AO143" t="b">
        <f t="shared" si="52"/>
        <v>1</v>
      </c>
      <c r="AP143" t="b">
        <f t="shared" si="53"/>
        <v>1</v>
      </c>
      <c r="AQ143" t="b">
        <f t="shared" si="54"/>
        <v>1</v>
      </c>
      <c r="AR143" s="21" t="b">
        <f t="shared" si="55"/>
        <v>1</v>
      </c>
      <c r="AV143" s="2">
        <v>44080</v>
      </c>
      <c r="AW143" s="1">
        <v>5</v>
      </c>
      <c r="AX143" s="4">
        <v>4</v>
      </c>
      <c r="AY143" s="4">
        <v>0</v>
      </c>
      <c r="AZ143" s="4">
        <v>1</v>
      </c>
      <c r="BA143" s="4">
        <v>0</v>
      </c>
      <c r="BB143" s="4">
        <v>0</v>
      </c>
      <c r="BC143" s="4">
        <v>0</v>
      </c>
      <c r="BD143" s="4">
        <v>1</v>
      </c>
      <c r="BE143" s="4">
        <v>1</v>
      </c>
      <c r="BF143" s="4">
        <v>0</v>
      </c>
      <c r="BG143" s="4">
        <v>3</v>
      </c>
      <c r="BH143" s="4">
        <v>0</v>
      </c>
      <c r="BI143" s="4">
        <v>0</v>
      </c>
      <c r="BJ143" s="4">
        <v>0</v>
      </c>
      <c r="BK143" s="4">
        <v>0</v>
      </c>
      <c r="BL143" s="4">
        <v>0</v>
      </c>
      <c r="BM143" s="4">
        <v>0</v>
      </c>
      <c r="BN143" s="4">
        <v>0</v>
      </c>
      <c r="BO143" s="4">
        <v>0.27100000000000002</v>
      </c>
      <c r="BP143" s="4">
        <v>0.34</v>
      </c>
      <c r="BQ143" s="4">
        <v>0.41199999999999998</v>
      </c>
      <c r="BR143" s="4">
        <v>0.752</v>
      </c>
      <c r="BS143" s="4">
        <v>2</v>
      </c>
      <c r="BT143" s="4">
        <v>1.25</v>
      </c>
      <c r="BU143" s="4">
        <v>0.158</v>
      </c>
      <c r="BV143" s="4">
        <v>0.61</v>
      </c>
      <c r="BW143" s="4">
        <v>7</v>
      </c>
      <c r="BX143" s="4">
        <v>9.5</v>
      </c>
      <c r="BY143" s="7" t="s">
        <v>31</v>
      </c>
    </row>
    <row r="144" spans="1:77" x14ac:dyDescent="0.25">
      <c r="A144" s="25">
        <v>201809081</v>
      </c>
      <c r="B144" s="25">
        <v>3</v>
      </c>
      <c r="C144" s="25"/>
      <c r="D144" s="25"/>
      <c r="E144" s="25"/>
      <c r="F144" s="25">
        <v>1</v>
      </c>
      <c r="G144" s="25">
        <v>1</v>
      </c>
      <c r="H144" s="25"/>
      <c r="I144" s="25"/>
      <c r="J144" s="25"/>
      <c r="K144" s="25"/>
      <c r="L144" s="25"/>
      <c r="M144" s="25">
        <v>1</v>
      </c>
      <c r="N144" s="25">
        <v>5</v>
      </c>
      <c r="O144" s="25">
        <v>2</v>
      </c>
      <c r="P144" s="25">
        <v>2</v>
      </c>
      <c r="Q144" s="25">
        <v>0</v>
      </c>
      <c r="R144" s="25">
        <v>1</v>
      </c>
      <c r="S144" s="25">
        <v>2</v>
      </c>
      <c r="T144" s="25"/>
      <c r="U144" s="25"/>
      <c r="V144" s="25">
        <v>2</v>
      </c>
      <c r="W144" s="20"/>
      <c r="Z144" s="19"/>
      <c r="AA144" s="19" t="b">
        <f t="shared" si="39"/>
        <v>1</v>
      </c>
      <c r="AB144" t="b">
        <f t="shared" si="38"/>
        <v>1</v>
      </c>
      <c r="AC144" t="b">
        <f t="shared" si="40"/>
        <v>1</v>
      </c>
      <c r="AD144" t="b">
        <f t="shared" si="41"/>
        <v>1</v>
      </c>
      <c r="AE144" s="21" t="b">
        <f t="shared" si="42"/>
        <v>1</v>
      </c>
      <c r="AF144" s="21" t="b">
        <f t="shared" si="43"/>
        <v>1</v>
      </c>
      <c r="AG144" t="b">
        <f t="shared" si="44"/>
        <v>1</v>
      </c>
      <c r="AH144" t="b">
        <f t="shared" si="45"/>
        <v>1</v>
      </c>
      <c r="AI144" s="22" t="b">
        <f t="shared" si="46"/>
        <v>1</v>
      </c>
      <c r="AJ144" t="b">
        <f t="shared" si="47"/>
        <v>1</v>
      </c>
      <c r="AK144" t="b">
        <f t="shared" si="48"/>
        <v>1</v>
      </c>
      <c r="AL144" t="b">
        <f t="shared" si="49"/>
        <v>1</v>
      </c>
      <c r="AM144" s="21" t="b">
        <f t="shared" si="50"/>
        <v>1</v>
      </c>
      <c r="AN144" s="22" t="b">
        <f t="shared" si="51"/>
        <v>1</v>
      </c>
      <c r="AO144" t="b">
        <f t="shared" si="52"/>
        <v>1</v>
      </c>
      <c r="AP144" t="b">
        <f t="shared" si="53"/>
        <v>1</v>
      </c>
      <c r="AQ144" t="b">
        <f t="shared" si="54"/>
        <v>1</v>
      </c>
      <c r="AR144" s="21" t="b">
        <f t="shared" si="55"/>
        <v>1</v>
      </c>
      <c r="AV144" s="3" t="s">
        <v>41</v>
      </c>
      <c r="AW144" s="1">
        <v>5</v>
      </c>
      <c r="AX144" s="4">
        <v>3</v>
      </c>
      <c r="AY144" s="4">
        <v>2</v>
      </c>
      <c r="AZ144" s="4">
        <v>0</v>
      </c>
      <c r="BA144" s="4">
        <v>0</v>
      </c>
      <c r="BB144" s="4">
        <v>0</v>
      </c>
      <c r="BC144" s="4">
        <v>0</v>
      </c>
      <c r="BD144" s="4">
        <v>2</v>
      </c>
      <c r="BE144" s="4">
        <v>2</v>
      </c>
      <c r="BF144" s="4">
        <v>0</v>
      </c>
      <c r="BG144" s="4">
        <v>0</v>
      </c>
      <c r="BH144" s="4">
        <v>0</v>
      </c>
      <c r="BI144" s="4">
        <v>0</v>
      </c>
      <c r="BJ144" s="4">
        <v>0</v>
      </c>
      <c r="BK144" s="4">
        <v>1</v>
      </c>
      <c r="BL144" s="4">
        <v>0</v>
      </c>
      <c r="BM144" s="4">
        <v>2</v>
      </c>
      <c r="BN144" s="4">
        <v>0</v>
      </c>
      <c r="BO144" s="4">
        <v>0.27</v>
      </c>
      <c r="BP144" s="4">
        <v>0.34100000000000003</v>
      </c>
      <c r="BQ144" s="4">
        <v>0.41</v>
      </c>
      <c r="BR144" s="4">
        <v>0.751</v>
      </c>
      <c r="BS144" s="4">
        <v>1</v>
      </c>
      <c r="BT144" s="4">
        <v>0.75</v>
      </c>
      <c r="BU144" s="4">
        <v>0.13200000000000001</v>
      </c>
      <c r="BV144" s="4">
        <v>2.23</v>
      </c>
      <c r="BW144" s="4">
        <v>22</v>
      </c>
      <c r="BX144" s="4">
        <v>31.4</v>
      </c>
      <c r="BY144" s="7" t="s">
        <v>31</v>
      </c>
    </row>
    <row r="145" spans="1:77" x14ac:dyDescent="0.25">
      <c r="A145" s="25">
        <v>201809082</v>
      </c>
      <c r="B145" s="25">
        <v>5</v>
      </c>
      <c r="C145" s="25"/>
      <c r="D145" s="25"/>
      <c r="E145" s="25"/>
      <c r="F145" s="25">
        <v>1</v>
      </c>
      <c r="G145" s="25">
        <v>1</v>
      </c>
      <c r="H145" s="25">
        <v>1</v>
      </c>
      <c r="I145" s="25"/>
      <c r="J145" s="25"/>
      <c r="K145" s="25"/>
      <c r="L145" s="25">
        <v>1</v>
      </c>
      <c r="M145" s="25">
        <v>1</v>
      </c>
      <c r="N145" s="25">
        <v>5</v>
      </c>
      <c r="O145" s="25">
        <v>1</v>
      </c>
      <c r="P145" s="25"/>
      <c r="Q145" s="25">
        <v>0</v>
      </c>
      <c r="R145" s="25"/>
      <c r="S145" s="25"/>
      <c r="T145" s="25"/>
      <c r="U145" s="25"/>
      <c r="V145" s="25"/>
      <c r="W145" s="20"/>
      <c r="Z145" s="19"/>
      <c r="AA145" s="19" t="b">
        <f t="shared" si="39"/>
        <v>1</v>
      </c>
      <c r="AB145" t="b">
        <f t="shared" si="38"/>
        <v>1</v>
      </c>
      <c r="AC145" t="b">
        <f t="shared" si="40"/>
        <v>1</v>
      </c>
      <c r="AD145" t="b">
        <f t="shared" si="41"/>
        <v>1</v>
      </c>
      <c r="AE145" s="21" t="b">
        <f t="shared" si="42"/>
        <v>1</v>
      </c>
      <c r="AF145" s="21" t="b">
        <f t="shared" si="43"/>
        <v>1</v>
      </c>
      <c r="AG145" t="b">
        <f t="shared" si="44"/>
        <v>1</v>
      </c>
      <c r="AH145" t="b">
        <f t="shared" si="45"/>
        <v>1</v>
      </c>
      <c r="AI145" s="22" t="b">
        <f t="shared" si="46"/>
        <v>1</v>
      </c>
      <c r="AJ145" t="b">
        <f t="shared" si="47"/>
        <v>1</v>
      </c>
      <c r="AK145" t="b">
        <f t="shared" si="48"/>
        <v>1</v>
      </c>
      <c r="AL145" t="b">
        <f t="shared" si="49"/>
        <v>1</v>
      </c>
      <c r="AM145" s="21" t="b">
        <f t="shared" si="50"/>
        <v>1</v>
      </c>
      <c r="AN145" s="22" t="b">
        <f t="shared" si="51"/>
        <v>1</v>
      </c>
      <c r="AO145" t="b">
        <f t="shared" si="52"/>
        <v>1</v>
      </c>
      <c r="AP145" t="b">
        <f t="shared" si="53"/>
        <v>1</v>
      </c>
      <c r="AQ145" t="b">
        <f t="shared" si="54"/>
        <v>1</v>
      </c>
      <c r="AR145" s="21" t="b">
        <f t="shared" si="55"/>
        <v>1</v>
      </c>
      <c r="AV145" s="3" t="s">
        <v>42</v>
      </c>
      <c r="AW145" s="1">
        <v>5</v>
      </c>
      <c r="AX145" s="4">
        <v>5</v>
      </c>
      <c r="AY145" s="4">
        <v>1</v>
      </c>
      <c r="AZ145" s="4">
        <v>1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1</v>
      </c>
      <c r="BH145" s="4">
        <v>0</v>
      </c>
      <c r="BI145" s="4">
        <v>0</v>
      </c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0.26900000000000002</v>
      </c>
      <c r="BP145" s="4">
        <v>0.34</v>
      </c>
      <c r="BQ145" s="4">
        <v>0.40799999999999997</v>
      </c>
      <c r="BR145" s="4">
        <v>0.748</v>
      </c>
      <c r="BS145" s="4">
        <v>1</v>
      </c>
      <c r="BT145" s="4">
        <v>0.72</v>
      </c>
      <c r="BU145" s="4">
        <v>-0.02</v>
      </c>
      <c r="BV145" s="4">
        <v>-0.48</v>
      </c>
      <c r="BW145" s="4">
        <v>5</v>
      </c>
      <c r="BX145" s="4">
        <v>6.2</v>
      </c>
      <c r="BY145" s="7" t="s">
        <v>31</v>
      </c>
    </row>
    <row r="146" spans="1:77" x14ac:dyDescent="0.25">
      <c r="A146" s="25">
        <v>201809111</v>
      </c>
      <c r="B146" s="25">
        <v>4</v>
      </c>
      <c r="C146" s="25"/>
      <c r="D146" s="25">
        <v>1</v>
      </c>
      <c r="E146" s="25">
        <v>1</v>
      </c>
      <c r="F146" s="25">
        <v>1</v>
      </c>
      <c r="G146" s="25">
        <v>1</v>
      </c>
      <c r="H146" s="25">
        <v>1</v>
      </c>
      <c r="I146" s="25"/>
      <c r="J146" s="25"/>
      <c r="K146" s="25"/>
      <c r="L146" s="25"/>
      <c r="M146" s="25">
        <v>2</v>
      </c>
      <c r="N146" s="25">
        <v>5</v>
      </c>
      <c r="O146" s="25"/>
      <c r="P146" s="25"/>
      <c r="Q146" s="25">
        <v>0</v>
      </c>
      <c r="R146" s="25"/>
      <c r="S146" s="25"/>
      <c r="T146" s="25"/>
      <c r="U146" s="25"/>
      <c r="V146" s="25">
        <v>1</v>
      </c>
      <c r="W146" s="20"/>
      <c r="Z146" s="19"/>
      <c r="AA146" s="19" t="b">
        <f t="shared" si="39"/>
        <v>1</v>
      </c>
      <c r="AB146" t="b">
        <f t="shared" si="38"/>
        <v>1</v>
      </c>
      <c r="AC146" t="b">
        <f t="shared" si="40"/>
        <v>1</v>
      </c>
      <c r="AD146" t="b">
        <f t="shared" si="41"/>
        <v>1</v>
      </c>
      <c r="AE146" s="21" t="b">
        <f t="shared" si="42"/>
        <v>1</v>
      </c>
      <c r="AF146" s="21" t="b">
        <f t="shared" si="43"/>
        <v>1</v>
      </c>
      <c r="AG146" t="b">
        <f t="shared" si="44"/>
        <v>1</v>
      </c>
      <c r="AH146" t="b">
        <f t="shared" si="45"/>
        <v>1</v>
      </c>
      <c r="AI146" s="22" t="b">
        <f t="shared" si="46"/>
        <v>1</v>
      </c>
      <c r="AJ146" t="b">
        <f t="shared" si="47"/>
        <v>1</v>
      </c>
      <c r="AK146" t="b">
        <f t="shared" si="48"/>
        <v>1</v>
      </c>
      <c r="AL146" t="b">
        <f t="shared" si="49"/>
        <v>1</v>
      </c>
      <c r="AM146" s="21" t="b">
        <f t="shared" si="50"/>
        <v>1</v>
      </c>
      <c r="AN146" s="22" t="b">
        <f t="shared" si="51"/>
        <v>1</v>
      </c>
      <c r="AO146" t="b">
        <f t="shared" si="52"/>
        <v>1</v>
      </c>
      <c r="AP146" t="b">
        <f t="shared" si="53"/>
        <v>1</v>
      </c>
      <c r="AQ146" t="b">
        <f t="shared" si="54"/>
        <v>1</v>
      </c>
      <c r="AR146" s="21" t="b">
        <f t="shared" si="55"/>
        <v>1</v>
      </c>
      <c r="AV146" s="3" t="s">
        <v>43</v>
      </c>
      <c r="AW146" s="1">
        <v>5</v>
      </c>
      <c r="AX146" s="4">
        <v>4</v>
      </c>
      <c r="AY146" s="4">
        <v>0</v>
      </c>
      <c r="AZ146" s="4">
        <v>1</v>
      </c>
      <c r="BA146" s="4">
        <v>1</v>
      </c>
      <c r="BB146" s="4">
        <v>0</v>
      </c>
      <c r="BC146" s="4">
        <v>0</v>
      </c>
      <c r="BD146" s="4">
        <v>0</v>
      </c>
      <c r="BE146" s="4">
        <v>1</v>
      </c>
      <c r="BF146" s="4">
        <v>0</v>
      </c>
      <c r="BG146" s="4">
        <v>0</v>
      </c>
      <c r="BH146" s="4">
        <v>0</v>
      </c>
      <c r="BI146" s="4">
        <v>0</v>
      </c>
      <c r="BJ146" s="4">
        <v>0</v>
      </c>
      <c r="BK146" s="4">
        <v>0</v>
      </c>
      <c r="BL146" s="4">
        <v>1</v>
      </c>
      <c r="BM146" s="4">
        <v>0</v>
      </c>
      <c r="BN146" s="4">
        <v>0</v>
      </c>
      <c r="BO146" s="4">
        <v>0.26900000000000002</v>
      </c>
      <c r="BP146" s="4">
        <v>0.34</v>
      </c>
      <c r="BQ146" s="4">
        <v>0.40899999999999997</v>
      </c>
      <c r="BR146" s="4">
        <v>0.749</v>
      </c>
      <c r="BS146" s="4">
        <v>2</v>
      </c>
      <c r="BT146" s="4">
        <v>0.73</v>
      </c>
      <c r="BU146" s="4">
        <v>-0.104</v>
      </c>
      <c r="BV146" s="4">
        <v>-1.22</v>
      </c>
      <c r="BW146" s="4">
        <v>7</v>
      </c>
      <c r="BX146" s="4">
        <v>9</v>
      </c>
      <c r="BY146" s="7" t="s">
        <v>31</v>
      </c>
    </row>
    <row r="147" spans="1:77" x14ac:dyDescent="0.25">
      <c r="A147" s="25">
        <v>201809112</v>
      </c>
      <c r="B147" s="25">
        <v>4</v>
      </c>
      <c r="C147" s="25"/>
      <c r="D147" s="25"/>
      <c r="E147" s="25">
        <v>1</v>
      </c>
      <c r="F147" s="25">
        <v>1</v>
      </c>
      <c r="G147" s="25">
        <v>1</v>
      </c>
      <c r="H147" s="25"/>
      <c r="I147" s="25"/>
      <c r="J147" s="25"/>
      <c r="K147" s="25"/>
      <c r="L147" s="25">
        <v>2</v>
      </c>
      <c r="M147" s="25">
        <v>2</v>
      </c>
      <c r="N147" s="25">
        <v>5</v>
      </c>
      <c r="O147" s="25"/>
      <c r="P147" s="25">
        <v>1</v>
      </c>
      <c r="Q147" s="25">
        <v>0</v>
      </c>
      <c r="R147" s="25"/>
      <c r="S147" s="25"/>
      <c r="T147" s="25"/>
      <c r="U147" s="25"/>
      <c r="V147" s="25">
        <v>1</v>
      </c>
      <c r="W147" s="20"/>
      <c r="Z147" s="19"/>
      <c r="AA147" s="19" t="b">
        <f t="shared" si="39"/>
        <v>1</v>
      </c>
      <c r="AB147" t="b">
        <f t="shared" si="38"/>
        <v>1</v>
      </c>
      <c r="AC147" t="b">
        <f t="shared" si="40"/>
        <v>1</v>
      </c>
      <c r="AD147" t="b">
        <f t="shared" si="41"/>
        <v>1</v>
      </c>
      <c r="AE147" s="21" t="b">
        <f t="shared" si="42"/>
        <v>1</v>
      </c>
      <c r="AF147" s="21" t="b">
        <f t="shared" si="43"/>
        <v>1</v>
      </c>
      <c r="AG147" t="b">
        <f t="shared" si="44"/>
        <v>1</v>
      </c>
      <c r="AH147" t="b">
        <f t="shared" si="45"/>
        <v>1</v>
      </c>
      <c r="AI147" s="22" t="b">
        <f t="shared" si="46"/>
        <v>1</v>
      </c>
      <c r="AJ147" t="b">
        <f t="shared" si="47"/>
        <v>1</v>
      </c>
      <c r="AK147" t="b">
        <f t="shared" si="48"/>
        <v>1</v>
      </c>
      <c r="AL147" t="b">
        <f t="shared" si="49"/>
        <v>1</v>
      </c>
      <c r="AM147" s="21" t="b">
        <f t="shared" si="50"/>
        <v>1</v>
      </c>
      <c r="AN147" s="22" t="b">
        <f t="shared" si="51"/>
        <v>1</v>
      </c>
      <c r="AO147" t="b">
        <f t="shared" si="52"/>
        <v>1</v>
      </c>
      <c r="AP147" t="b">
        <f t="shared" si="53"/>
        <v>1</v>
      </c>
      <c r="AQ147" t="b">
        <f t="shared" si="54"/>
        <v>1</v>
      </c>
      <c r="AR147" s="21" t="b">
        <f t="shared" si="55"/>
        <v>1</v>
      </c>
      <c r="AV147" s="3" t="s">
        <v>44</v>
      </c>
      <c r="AW147" s="1">
        <v>5</v>
      </c>
      <c r="AX147" s="4">
        <v>4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1</v>
      </c>
      <c r="BE147" s="4">
        <v>1</v>
      </c>
      <c r="BF147" s="4">
        <v>0</v>
      </c>
      <c r="BG147" s="4">
        <v>2</v>
      </c>
      <c r="BH147" s="4">
        <v>0</v>
      </c>
      <c r="BI147" s="4">
        <v>0</v>
      </c>
      <c r="BJ147" s="4">
        <v>0</v>
      </c>
      <c r="BK147" s="4">
        <v>0</v>
      </c>
      <c r="BL147" s="4">
        <v>1</v>
      </c>
      <c r="BM147" s="4">
        <v>0</v>
      </c>
      <c r="BN147" s="4">
        <v>0</v>
      </c>
      <c r="BO147" s="4">
        <v>0.26700000000000002</v>
      </c>
      <c r="BP147" s="4">
        <v>0.33900000000000002</v>
      </c>
      <c r="BQ147" s="4">
        <v>0.40600000000000003</v>
      </c>
      <c r="BR147" s="4">
        <v>0.745</v>
      </c>
      <c r="BS147" s="4">
        <v>2</v>
      </c>
      <c r="BT147" s="4">
        <v>2.69</v>
      </c>
      <c r="BU147" s="4">
        <v>0.13700000000000001</v>
      </c>
      <c r="BV147" s="4">
        <v>-0.32</v>
      </c>
      <c r="BW147" s="4">
        <v>4</v>
      </c>
      <c r="BX147" s="4">
        <v>6.5</v>
      </c>
      <c r="BY147" s="7" t="s">
        <v>31</v>
      </c>
    </row>
    <row r="148" spans="1:77" x14ac:dyDescent="0.25">
      <c r="A148" s="25">
        <v>201809120</v>
      </c>
      <c r="B148" s="25">
        <v>4</v>
      </c>
      <c r="C148" s="25"/>
      <c r="D148" s="25"/>
      <c r="E148" s="25"/>
      <c r="F148" s="25">
        <v>1</v>
      </c>
      <c r="G148" s="25">
        <v>1</v>
      </c>
      <c r="H148" s="25">
        <v>1</v>
      </c>
      <c r="I148" s="25"/>
      <c r="J148" s="25"/>
      <c r="K148" s="25"/>
      <c r="L148" s="25"/>
      <c r="M148" s="25">
        <v>1</v>
      </c>
      <c r="N148" s="25">
        <v>4</v>
      </c>
      <c r="O148" s="25">
        <v>1</v>
      </c>
      <c r="P148" s="25"/>
      <c r="Q148" s="25">
        <v>0</v>
      </c>
      <c r="R148" s="25"/>
      <c r="S148" s="25"/>
      <c r="T148" s="25"/>
      <c r="U148" s="25"/>
      <c r="V148" s="25"/>
      <c r="W148" s="20"/>
      <c r="Z148" s="19"/>
      <c r="AA148" s="19" t="b">
        <f t="shared" si="39"/>
        <v>1</v>
      </c>
      <c r="AB148" t="b">
        <f t="shared" si="38"/>
        <v>1</v>
      </c>
      <c r="AC148" t="b">
        <f t="shared" si="40"/>
        <v>1</v>
      </c>
      <c r="AD148" t="b">
        <f t="shared" si="41"/>
        <v>1</v>
      </c>
      <c r="AE148" s="21" t="b">
        <f t="shared" si="42"/>
        <v>1</v>
      </c>
      <c r="AF148" s="21" t="b">
        <f t="shared" si="43"/>
        <v>1</v>
      </c>
      <c r="AG148" t="b">
        <f t="shared" si="44"/>
        <v>1</v>
      </c>
      <c r="AH148" t="b">
        <f t="shared" si="45"/>
        <v>1</v>
      </c>
      <c r="AI148" s="22" t="b">
        <f t="shared" si="46"/>
        <v>1</v>
      </c>
      <c r="AJ148" t="b">
        <f t="shared" si="47"/>
        <v>1</v>
      </c>
      <c r="AK148" t="b">
        <f t="shared" si="48"/>
        <v>1</v>
      </c>
      <c r="AL148" t="b">
        <f t="shared" si="49"/>
        <v>1</v>
      </c>
      <c r="AM148" s="21" t="b">
        <f t="shared" si="50"/>
        <v>1</v>
      </c>
      <c r="AN148" s="22" t="b">
        <f t="shared" si="51"/>
        <v>1</v>
      </c>
      <c r="AO148" t="b">
        <f t="shared" si="52"/>
        <v>1</v>
      </c>
      <c r="AP148" t="b">
        <f t="shared" si="53"/>
        <v>1</v>
      </c>
      <c r="AQ148" t="b">
        <f t="shared" si="54"/>
        <v>1</v>
      </c>
      <c r="AR148" s="21" t="b">
        <f t="shared" si="55"/>
        <v>1</v>
      </c>
      <c r="AV148" s="2">
        <v>44086</v>
      </c>
      <c r="AW148" s="1">
        <v>4</v>
      </c>
      <c r="AX148" s="4">
        <v>4</v>
      </c>
      <c r="AY148" s="4">
        <v>1</v>
      </c>
      <c r="AZ148" s="4">
        <v>1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>
        <v>0</v>
      </c>
      <c r="BJ148" s="4">
        <v>0</v>
      </c>
      <c r="BK148" s="4">
        <v>0</v>
      </c>
      <c r="BL148" s="4">
        <v>0</v>
      </c>
      <c r="BM148" s="4">
        <v>0</v>
      </c>
      <c r="BN148" s="4">
        <v>0</v>
      </c>
      <c r="BO148" s="4">
        <v>0.26700000000000002</v>
      </c>
      <c r="BP148" s="4">
        <v>0.33800000000000002</v>
      </c>
      <c r="BQ148" s="4">
        <v>0.40500000000000003</v>
      </c>
      <c r="BR148" s="4">
        <v>0.74299999999999999</v>
      </c>
      <c r="BS148" s="4">
        <v>2</v>
      </c>
      <c r="BT148" s="4">
        <v>0.41</v>
      </c>
      <c r="BU148" s="4">
        <v>-3.0000000000000001E-3</v>
      </c>
      <c r="BV148" s="4">
        <v>-0.45</v>
      </c>
      <c r="BW148" s="4">
        <v>5</v>
      </c>
      <c r="BX148" s="4">
        <v>6.2</v>
      </c>
      <c r="BY148" s="7" t="s">
        <v>31</v>
      </c>
    </row>
    <row r="149" spans="1:77" x14ac:dyDescent="0.25">
      <c r="A149" s="25">
        <v>201809130</v>
      </c>
      <c r="B149" s="25">
        <v>5</v>
      </c>
      <c r="C149" s="25"/>
      <c r="D149" s="25">
        <v>1</v>
      </c>
      <c r="E149" s="25"/>
      <c r="F149" s="25">
        <v>1</v>
      </c>
      <c r="G149" s="25">
        <v>1</v>
      </c>
      <c r="H149" s="25">
        <v>1</v>
      </c>
      <c r="I149" s="25"/>
      <c r="J149" s="25"/>
      <c r="K149" s="25"/>
      <c r="L149" s="25">
        <v>2</v>
      </c>
      <c r="M149" s="25">
        <v>2</v>
      </c>
      <c r="N149" s="25">
        <v>5</v>
      </c>
      <c r="O149" s="25"/>
      <c r="P149" s="25">
        <v>1</v>
      </c>
      <c r="Q149" s="25">
        <v>0</v>
      </c>
      <c r="R149" s="25"/>
      <c r="S149" s="25">
        <v>1</v>
      </c>
      <c r="T149" s="25"/>
      <c r="U149" s="25"/>
      <c r="V149" s="25"/>
      <c r="W149" s="20"/>
      <c r="Z149" s="19"/>
      <c r="AA149" s="19" t="b">
        <f t="shared" si="39"/>
        <v>1</v>
      </c>
      <c r="AB149" t="b">
        <f t="shared" si="38"/>
        <v>1</v>
      </c>
      <c r="AC149" t="b">
        <f t="shared" si="40"/>
        <v>1</v>
      </c>
      <c r="AD149" t="b">
        <f t="shared" si="41"/>
        <v>1</v>
      </c>
      <c r="AE149" s="21" t="b">
        <f t="shared" si="42"/>
        <v>1</v>
      </c>
      <c r="AF149" s="21" t="b">
        <f t="shared" si="43"/>
        <v>1</v>
      </c>
      <c r="AG149" t="b">
        <f t="shared" si="44"/>
        <v>1</v>
      </c>
      <c r="AH149" t="b">
        <f t="shared" si="45"/>
        <v>1</v>
      </c>
      <c r="AI149" s="22" t="b">
        <f t="shared" si="46"/>
        <v>1</v>
      </c>
      <c r="AJ149" t="b">
        <f t="shared" si="47"/>
        <v>1</v>
      </c>
      <c r="AK149" t="b">
        <f t="shared" si="48"/>
        <v>1</v>
      </c>
      <c r="AL149" t="b">
        <f t="shared" si="49"/>
        <v>1</v>
      </c>
      <c r="AM149" s="21" t="b">
        <f t="shared" si="50"/>
        <v>1</v>
      </c>
      <c r="AN149" s="22" t="b">
        <f t="shared" si="51"/>
        <v>1</v>
      </c>
      <c r="AO149" t="b">
        <f t="shared" si="52"/>
        <v>1</v>
      </c>
      <c r="AP149" t="b">
        <f t="shared" si="53"/>
        <v>1</v>
      </c>
      <c r="AQ149" t="b">
        <f t="shared" si="54"/>
        <v>1</v>
      </c>
      <c r="AR149" s="21" t="b">
        <f t="shared" si="55"/>
        <v>1</v>
      </c>
      <c r="AV149" s="2">
        <v>44087</v>
      </c>
      <c r="AW149" s="1">
        <v>5</v>
      </c>
      <c r="AX149" s="4">
        <v>5</v>
      </c>
      <c r="AY149" s="4">
        <v>0</v>
      </c>
      <c r="AZ149" s="4">
        <v>1</v>
      </c>
      <c r="BA149" s="4">
        <v>1</v>
      </c>
      <c r="BB149" s="4">
        <v>0</v>
      </c>
      <c r="BC149" s="4">
        <v>0</v>
      </c>
      <c r="BD149" s="4">
        <v>1</v>
      </c>
      <c r="BE149" s="4">
        <v>0</v>
      </c>
      <c r="BF149" s="4">
        <v>0</v>
      </c>
      <c r="BG149" s="4">
        <v>2</v>
      </c>
      <c r="BH149" s="4">
        <v>0</v>
      </c>
      <c r="BI149" s="4">
        <v>0</v>
      </c>
      <c r="BJ149" s="4">
        <v>0</v>
      </c>
      <c r="BK149" s="4">
        <v>0</v>
      </c>
      <c r="BL149" s="4">
        <v>0</v>
      </c>
      <c r="BM149" s="4">
        <v>1</v>
      </c>
      <c r="BN149" s="4">
        <v>0</v>
      </c>
      <c r="BO149" s="4">
        <v>0.26700000000000002</v>
      </c>
      <c r="BP149" s="4">
        <v>0.33700000000000002</v>
      </c>
      <c r="BQ149" s="4">
        <v>0.40500000000000003</v>
      </c>
      <c r="BR149" s="4">
        <v>0.74199999999999999</v>
      </c>
      <c r="BS149" s="4">
        <v>2</v>
      </c>
      <c r="BT149" s="4">
        <v>1.51</v>
      </c>
      <c r="BU149" s="4">
        <v>0.19500000000000001</v>
      </c>
      <c r="BV149" s="4">
        <v>0.44</v>
      </c>
      <c r="BW149" s="4">
        <v>12</v>
      </c>
      <c r="BX149" s="4">
        <v>15.5</v>
      </c>
      <c r="BY149" s="7" t="s">
        <v>31</v>
      </c>
    </row>
    <row r="150" spans="1:77" x14ac:dyDescent="0.25">
      <c r="A150" s="25">
        <v>201809140</v>
      </c>
      <c r="B150" s="25">
        <v>5</v>
      </c>
      <c r="C150" s="25"/>
      <c r="D150" s="25">
        <v>1</v>
      </c>
      <c r="E150" s="25"/>
      <c r="F150" s="25">
        <v>1</v>
      </c>
      <c r="G150" s="25">
        <v>1</v>
      </c>
      <c r="H150" s="25">
        <v>2</v>
      </c>
      <c r="I150" s="25"/>
      <c r="J150" s="25"/>
      <c r="K150" s="25"/>
      <c r="L150" s="25"/>
      <c r="M150" s="25">
        <v>3</v>
      </c>
      <c r="N150" s="25">
        <v>5</v>
      </c>
      <c r="O150" s="25"/>
      <c r="P150" s="25"/>
      <c r="Q150" s="25">
        <v>2</v>
      </c>
      <c r="R150" s="25"/>
      <c r="S150" s="25">
        <v>1</v>
      </c>
      <c r="T150" s="25"/>
      <c r="U150" s="25"/>
      <c r="V150" s="25"/>
      <c r="W150" s="20"/>
      <c r="Z150" s="19"/>
      <c r="AA150" s="19" t="b">
        <f t="shared" si="39"/>
        <v>1</v>
      </c>
      <c r="AB150" t="b">
        <f t="shared" si="38"/>
        <v>1</v>
      </c>
      <c r="AC150" t="b">
        <f t="shared" si="40"/>
        <v>1</v>
      </c>
      <c r="AD150" t="b">
        <f t="shared" si="41"/>
        <v>1</v>
      </c>
      <c r="AE150" s="21" t="b">
        <f t="shared" si="42"/>
        <v>1</v>
      </c>
      <c r="AF150" s="21" t="b">
        <f t="shared" si="43"/>
        <v>1</v>
      </c>
      <c r="AG150" t="b">
        <f t="shared" si="44"/>
        <v>1</v>
      </c>
      <c r="AH150" t="b">
        <f t="shared" si="45"/>
        <v>1</v>
      </c>
      <c r="AI150" s="22" t="b">
        <f t="shared" si="46"/>
        <v>1</v>
      </c>
      <c r="AJ150" t="b">
        <f t="shared" si="47"/>
        <v>1</v>
      </c>
      <c r="AK150" t="b">
        <f t="shared" si="48"/>
        <v>1</v>
      </c>
      <c r="AL150" t="b">
        <f t="shared" si="49"/>
        <v>1</v>
      </c>
      <c r="AM150" s="21" t="b">
        <f t="shared" si="50"/>
        <v>1</v>
      </c>
      <c r="AN150" s="22" t="b">
        <f t="shared" si="51"/>
        <v>1</v>
      </c>
      <c r="AO150" t="b">
        <f t="shared" si="52"/>
        <v>1</v>
      </c>
      <c r="AP150" t="b">
        <f t="shared" si="53"/>
        <v>1</v>
      </c>
      <c r="AQ150" t="b">
        <f t="shared" si="54"/>
        <v>1</v>
      </c>
      <c r="AR150" s="21" t="b">
        <f t="shared" si="55"/>
        <v>1</v>
      </c>
      <c r="AV150" s="2">
        <v>44088</v>
      </c>
      <c r="AW150" s="1">
        <v>5</v>
      </c>
      <c r="AX150" s="4">
        <v>5</v>
      </c>
      <c r="AY150" s="4">
        <v>0</v>
      </c>
      <c r="AZ150" s="4">
        <v>2</v>
      </c>
      <c r="BA150" s="4">
        <v>1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  <c r="BG150" s="4">
        <v>0</v>
      </c>
      <c r="BH150" s="4">
        <v>0</v>
      </c>
      <c r="BI150" s="4">
        <v>0</v>
      </c>
      <c r="BJ150" s="4">
        <v>0</v>
      </c>
      <c r="BK150" s="4">
        <v>0</v>
      </c>
      <c r="BL150" s="4">
        <v>0</v>
      </c>
      <c r="BM150" s="4">
        <v>1</v>
      </c>
      <c r="BN150" s="4">
        <v>0</v>
      </c>
      <c r="BO150" s="4">
        <v>0.26800000000000002</v>
      </c>
      <c r="BP150" s="4">
        <v>0.33800000000000002</v>
      </c>
      <c r="BQ150" s="4">
        <v>0.40699999999999997</v>
      </c>
      <c r="BR150" s="4">
        <v>0.74399999999999999</v>
      </c>
      <c r="BS150" s="4">
        <v>2</v>
      </c>
      <c r="BT150" s="4">
        <v>1.64</v>
      </c>
      <c r="BU150" s="4">
        <v>-0.03</v>
      </c>
      <c r="BV150" s="4">
        <v>0.22</v>
      </c>
      <c r="BW150" s="4">
        <v>13</v>
      </c>
      <c r="BX150" s="4">
        <v>15</v>
      </c>
      <c r="BY150" s="7" t="s">
        <v>31</v>
      </c>
    </row>
    <row r="151" spans="1:77" x14ac:dyDescent="0.25">
      <c r="A151" s="25">
        <v>201809150</v>
      </c>
      <c r="B151" s="25">
        <v>5</v>
      </c>
      <c r="C151" s="25">
        <v>1</v>
      </c>
      <c r="D151" s="25"/>
      <c r="E151" s="25"/>
      <c r="F151" s="25">
        <v>1</v>
      </c>
      <c r="G151" s="25">
        <v>1</v>
      </c>
      <c r="H151" s="25">
        <v>1</v>
      </c>
      <c r="I151" s="25"/>
      <c r="J151" s="25"/>
      <c r="K151" s="25"/>
      <c r="L151" s="25">
        <v>2</v>
      </c>
      <c r="M151" s="25">
        <v>5</v>
      </c>
      <c r="N151" s="25">
        <v>6</v>
      </c>
      <c r="O151" s="25">
        <v>1</v>
      </c>
      <c r="P151" s="25"/>
      <c r="Q151" s="25">
        <v>2</v>
      </c>
      <c r="R151" s="25"/>
      <c r="S151" s="25"/>
      <c r="T151" s="25"/>
      <c r="U151" s="25"/>
      <c r="V151" s="25">
        <v>1</v>
      </c>
      <c r="W151" s="20"/>
      <c r="Z151" s="19"/>
      <c r="AA151" s="19" t="b">
        <f t="shared" si="39"/>
        <v>1</v>
      </c>
      <c r="AB151" t="b">
        <f t="shared" si="38"/>
        <v>1</v>
      </c>
      <c r="AC151" t="b">
        <f t="shared" si="40"/>
        <v>1</v>
      </c>
      <c r="AD151" t="b">
        <f t="shared" si="41"/>
        <v>1</v>
      </c>
      <c r="AE151" s="21" t="b">
        <f t="shared" si="42"/>
        <v>1</v>
      </c>
      <c r="AF151" s="21" t="b">
        <f t="shared" si="43"/>
        <v>1</v>
      </c>
      <c r="AG151" t="b">
        <f t="shared" si="44"/>
        <v>1</v>
      </c>
      <c r="AH151" t="b">
        <f t="shared" si="45"/>
        <v>1</v>
      </c>
      <c r="AI151" s="22" t="b">
        <f t="shared" si="46"/>
        <v>1</v>
      </c>
      <c r="AJ151" t="b">
        <f t="shared" si="47"/>
        <v>1</v>
      </c>
      <c r="AK151" t="b">
        <f t="shared" si="48"/>
        <v>1</v>
      </c>
      <c r="AL151" t="b">
        <f t="shared" si="49"/>
        <v>1</v>
      </c>
      <c r="AM151" s="21" t="b">
        <f t="shared" si="50"/>
        <v>1</v>
      </c>
      <c r="AN151" s="22" t="b">
        <f t="shared" si="51"/>
        <v>1</v>
      </c>
      <c r="AO151" t="b">
        <f t="shared" si="52"/>
        <v>1</v>
      </c>
      <c r="AP151" t="b">
        <f t="shared" si="53"/>
        <v>1</v>
      </c>
      <c r="AQ151" t="b">
        <f t="shared" si="54"/>
        <v>1</v>
      </c>
      <c r="AR151" s="21" t="b">
        <f t="shared" si="55"/>
        <v>1</v>
      </c>
      <c r="AV151" s="2">
        <v>44089</v>
      </c>
      <c r="AW151" s="1">
        <v>6</v>
      </c>
      <c r="AX151" s="4">
        <v>5</v>
      </c>
      <c r="AY151" s="4">
        <v>1</v>
      </c>
      <c r="AZ151" s="4">
        <v>1</v>
      </c>
      <c r="BA151" s="4">
        <v>0</v>
      </c>
      <c r="BB151" s="4">
        <v>0</v>
      </c>
      <c r="BC151" s="4">
        <v>0</v>
      </c>
      <c r="BD151" s="4">
        <v>0</v>
      </c>
      <c r="BE151" s="4">
        <v>1</v>
      </c>
      <c r="BF151" s="4">
        <v>0</v>
      </c>
      <c r="BG151" s="4">
        <v>2</v>
      </c>
      <c r="BH151" s="4">
        <v>0</v>
      </c>
      <c r="BI151" s="4">
        <v>0</v>
      </c>
      <c r="BJ151" s="4">
        <v>0</v>
      </c>
      <c r="BK151" s="4">
        <v>0</v>
      </c>
      <c r="BL151" s="4">
        <v>0</v>
      </c>
      <c r="BM151" s="4">
        <v>0</v>
      </c>
      <c r="BN151" s="4">
        <v>1</v>
      </c>
      <c r="BO151" s="4">
        <v>0.26700000000000002</v>
      </c>
      <c r="BP151" s="4">
        <v>0.33800000000000002</v>
      </c>
      <c r="BQ151" s="4">
        <v>0.40500000000000003</v>
      </c>
      <c r="BR151" s="4">
        <v>0.74299999999999999</v>
      </c>
      <c r="BS151" s="4">
        <v>2</v>
      </c>
      <c r="BT151" s="4">
        <v>0.93</v>
      </c>
      <c r="BU151" s="4">
        <v>-0.104</v>
      </c>
      <c r="BV151" s="4">
        <v>-1.5</v>
      </c>
      <c r="BW151" s="4">
        <v>7</v>
      </c>
      <c r="BX151" s="4">
        <v>9.1999999999999993</v>
      </c>
      <c r="BY151" s="7" t="s">
        <v>31</v>
      </c>
    </row>
    <row r="152" spans="1:77" x14ac:dyDescent="0.25">
      <c r="A152" s="25">
        <v>201809160</v>
      </c>
      <c r="B152" s="25">
        <v>5</v>
      </c>
      <c r="C152" s="25"/>
      <c r="D152" s="25"/>
      <c r="E152" s="25"/>
      <c r="F152" s="25">
        <v>1</v>
      </c>
      <c r="G152" s="25">
        <v>1</v>
      </c>
      <c r="H152" s="25">
        <v>1</v>
      </c>
      <c r="I152" s="25"/>
      <c r="J152" s="25"/>
      <c r="K152" s="25"/>
      <c r="L152" s="25">
        <v>1</v>
      </c>
      <c r="M152" s="25">
        <v>2</v>
      </c>
      <c r="N152" s="25">
        <v>5</v>
      </c>
      <c r="O152" s="25">
        <v>1</v>
      </c>
      <c r="P152" s="25"/>
      <c r="Q152" s="25">
        <v>1</v>
      </c>
      <c r="R152" s="25"/>
      <c r="S152" s="25"/>
      <c r="T152" s="25"/>
      <c r="U152" s="25"/>
      <c r="V152" s="25"/>
      <c r="W152" s="20"/>
      <c r="Z152" s="19"/>
      <c r="AA152" s="19" t="b">
        <f t="shared" si="39"/>
        <v>1</v>
      </c>
      <c r="AB152" t="b">
        <f t="shared" si="38"/>
        <v>1</v>
      </c>
      <c r="AC152" t="b">
        <f t="shared" si="40"/>
        <v>1</v>
      </c>
      <c r="AD152" t="b">
        <f t="shared" si="41"/>
        <v>1</v>
      </c>
      <c r="AE152" s="21" t="b">
        <f t="shared" si="42"/>
        <v>1</v>
      </c>
      <c r="AF152" s="21" t="b">
        <f t="shared" si="43"/>
        <v>1</v>
      </c>
      <c r="AG152" t="b">
        <f t="shared" si="44"/>
        <v>1</v>
      </c>
      <c r="AH152" t="b">
        <f t="shared" si="45"/>
        <v>1</v>
      </c>
      <c r="AI152" s="22" t="b">
        <f t="shared" si="46"/>
        <v>1</v>
      </c>
      <c r="AJ152" t="b">
        <f t="shared" si="47"/>
        <v>1</v>
      </c>
      <c r="AK152" t="b">
        <f t="shared" si="48"/>
        <v>1</v>
      </c>
      <c r="AL152" t="b">
        <f t="shared" si="49"/>
        <v>1</v>
      </c>
      <c r="AM152" s="21" t="b">
        <f t="shared" si="50"/>
        <v>1</v>
      </c>
      <c r="AN152" s="22" t="b">
        <f t="shared" si="51"/>
        <v>1</v>
      </c>
      <c r="AO152" t="b">
        <f t="shared" si="52"/>
        <v>1</v>
      </c>
      <c r="AP152" t="b">
        <f t="shared" si="53"/>
        <v>1</v>
      </c>
      <c r="AQ152" t="b">
        <f t="shared" si="54"/>
        <v>1</v>
      </c>
      <c r="AR152" s="21" t="b">
        <f t="shared" si="55"/>
        <v>1</v>
      </c>
      <c r="AV152" s="2">
        <v>44090</v>
      </c>
      <c r="AW152" s="1">
        <v>5</v>
      </c>
      <c r="AX152" s="4">
        <v>5</v>
      </c>
      <c r="AY152" s="4">
        <v>1</v>
      </c>
      <c r="AZ152" s="4">
        <v>1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1</v>
      </c>
      <c r="BH152" s="4">
        <v>0</v>
      </c>
      <c r="BI152" s="4">
        <v>0</v>
      </c>
      <c r="BJ152" s="4">
        <v>0</v>
      </c>
      <c r="BK152" s="4">
        <v>0</v>
      </c>
      <c r="BL152" s="4">
        <v>0</v>
      </c>
      <c r="BM152" s="4">
        <v>0</v>
      </c>
      <c r="BN152" s="4">
        <v>0</v>
      </c>
      <c r="BO152" s="4">
        <v>0.26700000000000002</v>
      </c>
      <c r="BP152" s="4">
        <v>0.33700000000000002</v>
      </c>
      <c r="BQ152" s="4">
        <v>0.40300000000000002</v>
      </c>
      <c r="BR152" s="4">
        <v>0.74</v>
      </c>
      <c r="BS152" s="4">
        <v>2</v>
      </c>
      <c r="BT152" s="4">
        <v>0.4</v>
      </c>
      <c r="BU152" s="4">
        <v>-1.2E-2</v>
      </c>
      <c r="BV152" s="4">
        <v>-0.68</v>
      </c>
      <c r="BW152" s="4">
        <v>5</v>
      </c>
      <c r="BX152" s="4">
        <v>6.2</v>
      </c>
      <c r="BY152" s="7" t="s">
        <v>31</v>
      </c>
    </row>
    <row r="153" spans="1:77" x14ac:dyDescent="0.25">
      <c r="A153" s="25">
        <v>201809170</v>
      </c>
      <c r="B153" s="25">
        <v>4</v>
      </c>
      <c r="C153" s="25"/>
      <c r="D153" s="25"/>
      <c r="E153" s="25"/>
      <c r="F153" s="25">
        <v>1</v>
      </c>
      <c r="G153" s="25">
        <v>1</v>
      </c>
      <c r="H153" s="25">
        <v>1</v>
      </c>
      <c r="I153" s="25"/>
      <c r="J153" s="25"/>
      <c r="K153" s="25"/>
      <c r="L153" s="25">
        <v>1</v>
      </c>
      <c r="M153" s="25">
        <v>1</v>
      </c>
      <c r="N153" s="25">
        <v>4</v>
      </c>
      <c r="O153" s="25">
        <v>1</v>
      </c>
      <c r="P153" s="25">
        <v>1</v>
      </c>
      <c r="Q153" s="25">
        <v>0</v>
      </c>
      <c r="R153" s="25"/>
      <c r="S153" s="25"/>
      <c r="T153" s="25"/>
      <c r="U153" s="25"/>
      <c r="V153" s="25"/>
      <c r="W153" s="20"/>
      <c r="Z153" s="19"/>
      <c r="AA153" s="19" t="b">
        <f t="shared" si="39"/>
        <v>1</v>
      </c>
      <c r="AB153" t="b">
        <f t="shared" si="38"/>
        <v>1</v>
      </c>
      <c r="AC153" t="b">
        <f t="shared" si="40"/>
        <v>1</v>
      </c>
      <c r="AD153" t="b">
        <f t="shared" si="41"/>
        <v>1</v>
      </c>
      <c r="AE153" s="21" t="b">
        <f t="shared" si="42"/>
        <v>1</v>
      </c>
      <c r="AF153" s="21" t="b">
        <f t="shared" si="43"/>
        <v>1</v>
      </c>
      <c r="AG153" t="b">
        <f t="shared" si="44"/>
        <v>1</v>
      </c>
      <c r="AH153" t="b">
        <f t="shared" si="45"/>
        <v>1</v>
      </c>
      <c r="AI153" s="22" t="b">
        <f t="shared" si="46"/>
        <v>1</v>
      </c>
      <c r="AJ153" t="b">
        <f t="shared" si="47"/>
        <v>1</v>
      </c>
      <c r="AK153" t="b">
        <f t="shared" si="48"/>
        <v>1</v>
      </c>
      <c r="AL153" t="b">
        <f t="shared" si="49"/>
        <v>1</v>
      </c>
      <c r="AM153" s="21" t="b">
        <f t="shared" si="50"/>
        <v>1</v>
      </c>
      <c r="AN153" s="22" t="b">
        <f t="shared" si="51"/>
        <v>1</v>
      </c>
      <c r="AO153" t="b">
        <f t="shared" si="52"/>
        <v>1</v>
      </c>
      <c r="AP153" t="b">
        <f t="shared" si="53"/>
        <v>1</v>
      </c>
      <c r="AQ153" t="b">
        <f t="shared" si="54"/>
        <v>1</v>
      </c>
      <c r="AR153" s="21" t="b">
        <f t="shared" si="55"/>
        <v>1</v>
      </c>
      <c r="AV153" s="2">
        <v>44091</v>
      </c>
      <c r="AW153" s="1">
        <v>4</v>
      </c>
      <c r="AX153" s="4">
        <v>4</v>
      </c>
      <c r="AY153" s="4">
        <v>1</v>
      </c>
      <c r="AZ153" s="4">
        <v>1</v>
      </c>
      <c r="BA153" s="4">
        <v>0</v>
      </c>
      <c r="BB153" s="4">
        <v>0</v>
      </c>
      <c r="BC153" s="4">
        <v>0</v>
      </c>
      <c r="BD153" s="4">
        <v>1</v>
      </c>
      <c r="BE153" s="4">
        <v>0</v>
      </c>
      <c r="BF153" s="4">
        <v>0</v>
      </c>
      <c r="BG153" s="4">
        <v>1</v>
      </c>
      <c r="BH153" s="4">
        <v>0</v>
      </c>
      <c r="BI153" s="4">
        <v>0</v>
      </c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0.26700000000000002</v>
      </c>
      <c r="BP153" s="4">
        <v>0.33600000000000002</v>
      </c>
      <c r="BQ153" s="4">
        <v>0.40200000000000002</v>
      </c>
      <c r="BR153" s="4">
        <v>0.73899999999999999</v>
      </c>
      <c r="BS153" s="4">
        <v>2</v>
      </c>
      <c r="BT153" s="4">
        <v>1.31</v>
      </c>
      <c r="BU153" s="4">
        <v>3.5000000000000003E-2</v>
      </c>
      <c r="BV153" s="4">
        <v>0.15</v>
      </c>
      <c r="BW153" s="4">
        <v>7</v>
      </c>
      <c r="BX153" s="4">
        <v>9.6999999999999993</v>
      </c>
      <c r="BY153" s="7" t="s">
        <v>31</v>
      </c>
    </row>
    <row r="154" spans="1:77" x14ac:dyDescent="0.25">
      <c r="A154" s="25">
        <v>201809180</v>
      </c>
      <c r="B154" s="25">
        <v>4</v>
      </c>
      <c r="C154" s="25"/>
      <c r="D154" s="25"/>
      <c r="E154" s="25">
        <v>1</v>
      </c>
      <c r="F154" s="25">
        <v>1</v>
      </c>
      <c r="G154" s="25">
        <v>1</v>
      </c>
      <c r="H154" s="25">
        <v>2</v>
      </c>
      <c r="I154" s="25">
        <v>1</v>
      </c>
      <c r="J154" s="25"/>
      <c r="K154" s="25"/>
      <c r="L154" s="25">
        <v>1</v>
      </c>
      <c r="M154" s="25">
        <v>2</v>
      </c>
      <c r="N154" s="25">
        <v>5</v>
      </c>
      <c r="O154" s="25">
        <v>1</v>
      </c>
      <c r="P154" s="25">
        <v>1</v>
      </c>
      <c r="Q154" s="25">
        <v>0</v>
      </c>
      <c r="R154" s="25"/>
      <c r="S154" s="25">
        <v>1</v>
      </c>
      <c r="T154" s="25"/>
      <c r="U154" s="25"/>
      <c r="V154" s="25"/>
      <c r="W154" s="20"/>
      <c r="Z154" s="19"/>
      <c r="AA154" s="19" t="b">
        <f t="shared" si="39"/>
        <v>1</v>
      </c>
      <c r="AB154" t="b">
        <f t="shared" si="38"/>
        <v>1</v>
      </c>
      <c r="AC154" t="b">
        <f t="shared" si="40"/>
        <v>1</v>
      </c>
      <c r="AD154" t="b">
        <f t="shared" si="41"/>
        <v>1</v>
      </c>
      <c r="AE154" s="21" t="b">
        <f t="shared" si="42"/>
        <v>1</v>
      </c>
      <c r="AF154" s="21" t="b">
        <f t="shared" si="43"/>
        <v>1</v>
      </c>
      <c r="AG154" t="b">
        <f t="shared" si="44"/>
        <v>1</v>
      </c>
      <c r="AH154" t="b">
        <f t="shared" si="45"/>
        <v>1</v>
      </c>
      <c r="AI154" s="22" t="b">
        <f t="shared" si="46"/>
        <v>1</v>
      </c>
      <c r="AJ154" t="b">
        <f t="shared" si="47"/>
        <v>1</v>
      </c>
      <c r="AK154" t="b">
        <f t="shared" si="48"/>
        <v>1</v>
      </c>
      <c r="AL154" t="b">
        <f t="shared" si="49"/>
        <v>1</v>
      </c>
      <c r="AM154" s="21" t="b">
        <f t="shared" si="50"/>
        <v>1</v>
      </c>
      <c r="AN154" s="22" t="b">
        <f t="shared" si="51"/>
        <v>1</v>
      </c>
      <c r="AO154" t="b">
        <f t="shared" si="52"/>
        <v>1</v>
      </c>
      <c r="AP154" t="b">
        <f t="shared" si="53"/>
        <v>1</v>
      </c>
      <c r="AQ154" t="b">
        <f t="shared" si="54"/>
        <v>1</v>
      </c>
      <c r="AR154" s="21" t="b">
        <f t="shared" si="55"/>
        <v>1</v>
      </c>
      <c r="AV154" s="2">
        <v>44092</v>
      </c>
      <c r="AW154" s="1">
        <v>5</v>
      </c>
      <c r="AX154" s="4">
        <v>4</v>
      </c>
      <c r="AY154" s="4">
        <v>1</v>
      </c>
      <c r="AZ154" s="4">
        <v>2</v>
      </c>
      <c r="BA154" s="4">
        <v>0</v>
      </c>
      <c r="BB154" s="4">
        <v>0</v>
      </c>
      <c r="BC154" s="4">
        <v>0</v>
      </c>
      <c r="BD154" s="4">
        <v>1</v>
      </c>
      <c r="BE154" s="4">
        <v>0</v>
      </c>
      <c r="BF154" s="4">
        <v>0</v>
      </c>
      <c r="BG154" s="4">
        <v>1</v>
      </c>
      <c r="BH154" s="4">
        <v>1</v>
      </c>
      <c r="BI154" s="4">
        <v>0</v>
      </c>
      <c r="BJ154" s="4">
        <v>0</v>
      </c>
      <c r="BK154" s="4">
        <v>0</v>
      </c>
      <c r="BL154" s="4">
        <v>1</v>
      </c>
      <c r="BM154" s="4">
        <v>1</v>
      </c>
      <c r="BN154" s="4">
        <v>0</v>
      </c>
      <c r="BO154" s="4">
        <v>0.26800000000000002</v>
      </c>
      <c r="BP154" s="4">
        <v>0.33800000000000002</v>
      </c>
      <c r="BQ154" s="4">
        <v>0.40300000000000002</v>
      </c>
      <c r="BR154" s="4">
        <v>0.74099999999999999</v>
      </c>
      <c r="BS154" s="4">
        <v>2</v>
      </c>
      <c r="BT154" s="4">
        <v>1.08</v>
      </c>
      <c r="BU154" s="4">
        <v>5.6000000000000001E-2</v>
      </c>
      <c r="BV154" s="4">
        <v>0.24</v>
      </c>
      <c r="BW154" s="4">
        <v>17</v>
      </c>
      <c r="BX154" s="4">
        <v>21.7</v>
      </c>
      <c r="BY154" s="7" t="s">
        <v>31</v>
      </c>
    </row>
    <row r="155" spans="1:77" x14ac:dyDescent="0.25">
      <c r="A155" s="25">
        <v>201809200</v>
      </c>
      <c r="B155" s="25">
        <v>4</v>
      </c>
      <c r="C155" s="25"/>
      <c r="D155" s="25"/>
      <c r="E155" s="25"/>
      <c r="F155" s="25">
        <v>1</v>
      </c>
      <c r="G155" s="25">
        <v>1</v>
      </c>
      <c r="H155" s="25">
        <v>1</v>
      </c>
      <c r="I155" s="25"/>
      <c r="J155" s="25"/>
      <c r="K155" s="25"/>
      <c r="L155" s="25"/>
      <c r="M155" s="25">
        <v>0</v>
      </c>
      <c r="N155" s="25">
        <v>6</v>
      </c>
      <c r="O155" s="25">
        <v>2</v>
      </c>
      <c r="P155" s="25"/>
      <c r="Q155" s="25">
        <v>0</v>
      </c>
      <c r="R155" s="25"/>
      <c r="S155" s="25"/>
      <c r="T155" s="25"/>
      <c r="U155" s="25"/>
      <c r="V155" s="25">
        <v>2</v>
      </c>
      <c r="W155" s="20"/>
      <c r="Z155" s="19"/>
      <c r="AA155" s="19" t="b">
        <f t="shared" si="39"/>
        <v>1</v>
      </c>
      <c r="AB155" t="b">
        <f t="shared" si="38"/>
        <v>1</v>
      </c>
      <c r="AC155" t="b">
        <f t="shared" si="40"/>
        <v>1</v>
      </c>
      <c r="AD155" t="b">
        <f t="shared" si="41"/>
        <v>1</v>
      </c>
      <c r="AE155" s="21" t="b">
        <f t="shared" si="42"/>
        <v>1</v>
      </c>
      <c r="AF155" s="21" t="b">
        <f t="shared" si="43"/>
        <v>1</v>
      </c>
      <c r="AG155" t="b">
        <f t="shared" si="44"/>
        <v>1</v>
      </c>
      <c r="AH155" t="b">
        <f t="shared" si="45"/>
        <v>1</v>
      </c>
      <c r="AI155" s="22" t="b">
        <f t="shared" si="46"/>
        <v>1</v>
      </c>
      <c r="AJ155" t="b">
        <f t="shared" si="47"/>
        <v>1</v>
      </c>
      <c r="AK155" t="b">
        <f t="shared" si="48"/>
        <v>1</v>
      </c>
      <c r="AL155" t="b">
        <f t="shared" si="49"/>
        <v>1</v>
      </c>
      <c r="AM155" s="21" t="b">
        <f t="shared" si="50"/>
        <v>1</v>
      </c>
      <c r="AN155" s="22" t="b">
        <f t="shared" si="51"/>
        <v>1</v>
      </c>
      <c r="AO155" t="b">
        <f t="shared" si="52"/>
        <v>1</v>
      </c>
      <c r="AP155" t="b">
        <f t="shared" si="53"/>
        <v>1</v>
      </c>
      <c r="AQ155" t="b">
        <f t="shared" si="54"/>
        <v>1</v>
      </c>
      <c r="AR155" s="21" t="b">
        <f t="shared" si="55"/>
        <v>1</v>
      </c>
      <c r="AV155" s="2">
        <v>44094</v>
      </c>
      <c r="AW155" s="1">
        <v>6</v>
      </c>
      <c r="AX155" s="4">
        <v>4</v>
      </c>
      <c r="AY155" s="4">
        <v>2</v>
      </c>
      <c r="AZ155" s="4">
        <v>1</v>
      </c>
      <c r="BA155" s="4">
        <v>0</v>
      </c>
      <c r="BB155" s="4">
        <v>0</v>
      </c>
      <c r="BC155" s="4">
        <v>0</v>
      </c>
      <c r="BD155" s="4">
        <v>0</v>
      </c>
      <c r="BE155" s="4">
        <v>2</v>
      </c>
      <c r="BF155" s="4">
        <v>0</v>
      </c>
      <c r="BG155" s="4">
        <v>0</v>
      </c>
      <c r="BH155" s="4">
        <v>0</v>
      </c>
      <c r="BI155" s="4">
        <v>0</v>
      </c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0.26800000000000002</v>
      </c>
      <c r="BP155" s="4">
        <v>0.34</v>
      </c>
      <c r="BQ155" s="4">
        <v>0.40200000000000002</v>
      </c>
      <c r="BR155" s="4">
        <v>0.74099999999999999</v>
      </c>
      <c r="BS155" s="4">
        <v>2</v>
      </c>
      <c r="BT155" s="4">
        <v>1.86</v>
      </c>
      <c r="BU155" s="4">
        <v>3.2000000000000001E-2</v>
      </c>
      <c r="BV155" s="4">
        <v>0.62</v>
      </c>
      <c r="BW155" s="4">
        <v>11</v>
      </c>
      <c r="BX155" s="4">
        <v>15.4</v>
      </c>
      <c r="BY155" s="7" t="s">
        <v>31</v>
      </c>
    </row>
    <row r="156" spans="1:77" x14ac:dyDescent="0.25">
      <c r="A156" s="25">
        <v>201809210</v>
      </c>
      <c r="B156" s="25">
        <v>4</v>
      </c>
      <c r="C156" s="25"/>
      <c r="D156" s="25">
        <v>1</v>
      </c>
      <c r="E156" s="25"/>
      <c r="F156" s="25">
        <v>1</v>
      </c>
      <c r="G156" s="25">
        <v>1</v>
      </c>
      <c r="H156" s="25">
        <v>1</v>
      </c>
      <c r="I156" s="25"/>
      <c r="J156" s="25"/>
      <c r="K156" s="25"/>
      <c r="L156" s="25">
        <v>1</v>
      </c>
      <c r="M156" s="25">
        <v>1</v>
      </c>
      <c r="N156" s="25">
        <v>4</v>
      </c>
      <c r="O156" s="25">
        <v>1</v>
      </c>
      <c r="P156" s="25"/>
      <c r="Q156" s="25">
        <v>0</v>
      </c>
      <c r="R156" s="25"/>
      <c r="S156" s="25"/>
      <c r="T156" s="25"/>
      <c r="U156" s="25"/>
      <c r="V156" s="25"/>
      <c r="W156" s="20"/>
      <c r="Z156" s="19"/>
      <c r="AA156" s="19" t="b">
        <f t="shared" si="39"/>
        <v>1</v>
      </c>
      <c r="AB156" t="b">
        <f t="shared" si="38"/>
        <v>1</v>
      </c>
      <c r="AC156" t="b">
        <f t="shared" si="40"/>
        <v>1</v>
      </c>
      <c r="AD156" t="b">
        <f t="shared" si="41"/>
        <v>1</v>
      </c>
      <c r="AE156" s="21" t="b">
        <f t="shared" si="42"/>
        <v>1</v>
      </c>
      <c r="AF156" s="21" t="b">
        <f t="shared" si="43"/>
        <v>1</v>
      </c>
      <c r="AG156" t="b">
        <f t="shared" si="44"/>
        <v>1</v>
      </c>
      <c r="AH156" t="b">
        <f t="shared" si="45"/>
        <v>1</v>
      </c>
      <c r="AI156" s="22" t="b">
        <f t="shared" si="46"/>
        <v>1</v>
      </c>
      <c r="AJ156" t="b">
        <f t="shared" si="47"/>
        <v>1</v>
      </c>
      <c r="AK156" t="b">
        <f t="shared" si="48"/>
        <v>1</v>
      </c>
      <c r="AL156" t="b">
        <f t="shared" si="49"/>
        <v>1</v>
      </c>
      <c r="AM156" s="21" t="b">
        <f t="shared" si="50"/>
        <v>1</v>
      </c>
      <c r="AN156" s="22" t="b">
        <f t="shared" si="51"/>
        <v>1</v>
      </c>
      <c r="AO156" t="b">
        <f t="shared" si="52"/>
        <v>1</v>
      </c>
      <c r="AP156" t="b">
        <f t="shared" si="53"/>
        <v>1</v>
      </c>
      <c r="AQ156" t="b">
        <f t="shared" si="54"/>
        <v>1</v>
      </c>
      <c r="AR156" s="21" t="b">
        <f t="shared" si="55"/>
        <v>1</v>
      </c>
      <c r="AV156" s="2">
        <v>44095</v>
      </c>
      <c r="AW156" s="1">
        <v>4</v>
      </c>
      <c r="AX156" s="4">
        <v>4</v>
      </c>
      <c r="AY156" s="4">
        <v>1</v>
      </c>
      <c r="AZ156" s="4">
        <v>1</v>
      </c>
      <c r="BA156" s="4">
        <v>1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1</v>
      </c>
      <c r="BH156" s="4">
        <v>0</v>
      </c>
      <c r="BI156" s="4">
        <v>0</v>
      </c>
      <c r="BJ156" s="4">
        <v>0</v>
      </c>
      <c r="BK156" s="4">
        <v>0</v>
      </c>
      <c r="BL156" s="4">
        <v>0</v>
      </c>
      <c r="BM156" s="4">
        <v>0</v>
      </c>
      <c r="BN156" s="4">
        <v>0</v>
      </c>
      <c r="BO156" s="4">
        <v>0.26800000000000002</v>
      </c>
      <c r="BP156" s="4">
        <v>0.33900000000000002</v>
      </c>
      <c r="BQ156" s="4">
        <v>0.40300000000000002</v>
      </c>
      <c r="BR156" s="4">
        <v>0.74199999999999999</v>
      </c>
      <c r="BS156" s="4">
        <v>2</v>
      </c>
      <c r="BT156" s="4">
        <v>0.77</v>
      </c>
      <c r="BU156" s="4">
        <v>-3.0000000000000001E-3</v>
      </c>
      <c r="BV156" s="4">
        <v>0.06</v>
      </c>
      <c r="BW156" s="4">
        <v>7</v>
      </c>
      <c r="BX156" s="4">
        <v>9.1999999999999993</v>
      </c>
      <c r="BY156" s="7" t="s">
        <v>31</v>
      </c>
    </row>
    <row r="157" spans="1:77" x14ac:dyDescent="0.25">
      <c r="A157" s="25">
        <v>201809220</v>
      </c>
      <c r="B157" s="25">
        <v>3</v>
      </c>
      <c r="C157" s="25"/>
      <c r="D157" s="25">
        <v>1</v>
      </c>
      <c r="E157" s="25"/>
      <c r="F157" s="25">
        <v>1</v>
      </c>
      <c r="G157" s="25">
        <v>1</v>
      </c>
      <c r="H157" s="25">
        <v>2</v>
      </c>
      <c r="I157" s="25"/>
      <c r="J157" s="25">
        <v>1</v>
      </c>
      <c r="K157" s="25"/>
      <c r="L157" s="25">
        <v>1</v>
      </c>
      <c r="M157" s="25">
        <v>0</v>
      </c>
      <c r="N157" s="25">
        <v>4</v>
      </c>
      <c r="O157" s="25">
        <v>2</v>
      </c>
      <c r="P157" s="25">
        <v>2</v>
      </c>
      <c r="Q157" s="25">
        <v>0</v>
      </c>
      <c r="R157" s="25"/>
      <c r="S157" s="25">
        <v>1</v>
      </c>
      <c r="T157" s="25"/>
      <c r="U157" s="25"/>
      <c r="V157" s="25">
        <v>1</v>
      </c>
      <c r="W157" s="20"/>
      <c r="Z157" s="19"/>
      <c r="AA157" s="19" t="b">
        <f t="shared" si="39"/>
        <v>1</v>
      </c>
      <c r="AB157" t="b">
        <f t="shared" si="38"/>
        <v>1</v>
      </c>
      <c r="AC157" t="b">
        <f t="shared" si="40"/>
        <v>1</v>
      </c>
      <c r="AD157" t="b">
        <f t="shared" si="41"/>
        <v>1</v>
      </c>
      <c r="AE157" s="21" t="b">
        <f t="shared" si="42"/>
        <v>1</v>
      </c>
      <c r="AF157" s="21" t="b">
        <f t="shared" si="43"/>
        <v>1</v>
      </c>
      <c r="AG157" t="b">
        <f t="shared" si="44"/>
        <v>1</v>
      </c>
      <c r="AH157" t="b">
        <f t="shared" si="45"/>
        <v>1</v>
      </c>
      <c r="AI157" s="22" t="b">
        <f t="shared" si="46"/>
        <v>1</v>
      </c>
      <c r="AJ157" t="b">
        <f t="shared" si="47"/>
        <v>1</v>
      </c>
      <c r="AK157" t="b">
        <f t="shared" si="48"/>
        <v>1</v>
      </c>
      <c r="AL157" t="b">
        <f t="shared" si="49"/>
        <v>1</v>
      </c>
      <c r="AM157" s="21" t="b">
        <f t="shared" si="50"/>
        <v>1</v>
      </c>
      <c r="AN157" s="22" t="b">
        <f t="shared" si="51"/>
        <v>1</v>
      </c>
      <c r="AO157" t="b">
        <f t="shared" si="52"/>
        <v>1</v>
      </c>
      <c r="AP157" t="b">
        <f t="shared" si="53"/>
        <v>1</v>
      </c>
      <c r="AQ157" t="b">
        <f t="shared" si="54"/>
        <v>1</v>
      </c>
      <c r="AR157" s="21" t="b">
        <f t="shared" si="55"/>
        <v>1</v>
      </c>
      <c r="AV157" s="2">
        <v>44096</v>
      </c>
      <c r="AW157" s="1">
        <v>4</v>
      </c>
      <c r="AX157" s="4">
        <v>3</v>
      </c>
      <c r="AY157" s="4">
        <v>2</v>
      </c>
      <c r="AZ157" s="4">
        <v>2</v>
      </c>
      <c r="BA157" s="4">
        <v>1</v>
      </c>
      <c r="BB157" s="4">
        <v>0</v>
      </c>
      <c r="BC157" s="4">
        <v>1</v>
      </c>
      <c r="BD157" s="4">
        <v>2</v>
      </c>
      <c r="BE157" s="4">
        <v>1</v>
      </c>
      <c r="BF157" s="4">
        <v>0</v>
      </c>
      <c r="BG157" s="4">
        <v>1</v>
      </c>
      <c r="BH157" s="4">
        <v>0</v>
      </c>
      <c r="BI157" s="4">
        <v>0</v>
      </c>
      <c r="BJ157" s="4">
        <v>0</v>
      </c>
      <c r="BK157" s="4">
        <v>0</v>
      </c>
      <c r="BL157" s="4">
        <v>0</v>
      </c>
      <c r="BM157" s="4">
        <v>1</v>
      </c>
      <c r="BN157" s="4">
        <v>0</v>
      </c>
      <c r="BO157" s="4">
        <v>0.27</v>
      </c>
      <c r="BP157" s="4">
        <v>0.34100000000000003</v>
      </c>
      <c r="BQ157" s="4">
        <v>0.41</v>
      </c>
      <c r="BR157" s="4">
        <v>0.751</v>
      </c>
      <c r="BS157" s="4">
        <v>2</v>
      </c>
      <c r="BT157" s="4">
        <v>0.46</v>
      </c>
      <c r="BU157" s="4">
        <v>0.17699999999999999</v>
      </c>
      <c r="BV157" s="4">
        <v>1.91</v>
      </c>
      <c r="BW157" s="4">
        <v>30</v>
      </c>
      <c r="BX157" s="4">
        <v>40.4</v>
      </c>
      <c r="BY157" s="7" t="s">
        <v>31</v>
      </c>
    </row>
    <row r="158" spans="1:77" x14ac:dyDescent="0.25">
      <c r="A158" s="25">
        <v>201809230</v>
      </c>
      <c r="B158" s="25">
        <v>2</v>
      </c>
      <c r="C158" s="25"/>
      <c r="D158" s="25">
        <v>1</v>
      </c>
      <c r="E158" s="25"/>
      <c r="F158" s="25">
        <v>1</v>
      </c>
      <c r="G158" s="25">
        <v>1</v>
      </c>
      <c r="H158" s="25">
        <v>2</v>
      </c>
      <c r="I158" s="25"/>
      <c r="J158" s="25"/>
      <c r="K158" s="25"/>
      <c r="L158" s="25"/>
      <c r="M158" s="25"/>
      <c r="N158" s="25">
        <v>5</v>
      </c>
      <c r="O158" s="25">
        <v>1</v>
      </c>
      <c r="P158" s="25">
        <v>1</v>
      </c>
      <c r="Q158" s="25"/>
      <c r="R158" s="25"/>
      <c r="S158" s="25">
        <v>1</v>
      </c>
      <c r="T158" s="25"/>
      <c r="U158" s="25"/>
      <c r="V158" s="25">
        <v>3</v>
      </c>
      <c r="W158" s="20"/>
      <c r="Z158" s="19"/>
      <c r="AA158" s="19" t="b">
        <f t="shared" si="39"/>
        <v>1</v>
      </c>
      <c r="AB158" t="b">
        <f t="shared" si="38"/>
        <v>1</v>
      </c>
      <c r="AC158" t="b">
        <f t="shared" si="40"/>
        <v>1</v>
      </c>
      <c r="AD158" t="b">
        <f t="shared" si="41"/>
        <v>1</v>
      </c>
      <c r="AE158" s="21" t="b">
        <f t="shared" si="42"/>
        <v>1</v>
      </c>
      <c r="AF158" s="21" t="b">
        <f t="shared" si="43"/>
        <v>1</v>
      </c>
      <c r="AG158" t="b">
        <f t="shared" si="44"/>
        <v>1</v>
      </c>
      <c r="AH158" t="b">
        <f t="shared" si="45"/>
        <v>1</v>
      </c>
      <c r="AI158" s="22" t="b">
        <f t="shared" si="46"/>
        <v>1</v>
      </c>
      <c r="AJ158" t="b">
        <f t="shared" si="47"/>
        <v>1</v>
      </c>
      <c r="AK158" t="b">
        <f t="shared" si="48"/>
        <v>1</v>
      </c>
      <c r="AL158" t="b">
        <f t="shared" si="49"/>
        <v>1</v>
      </c>
      <c r="AM158" s="21" t="b">
        <f t="shared" si="50"/>
        <v>1</v>
      </c>
      <c r="AN158" s="22" t="b">
        <f t="shared" si="51"/>
        <v>1</v>
      </c>
      <c r="AO158" t="b">
        <f t="shared" si="52"/>
        <v>1</v>
      </c>
      <c r="AP158" t="b">
        <f t="shared" si="53"/>
        <v>1</v>
      </c>
      <c r="AQ158" t="b">
        <f t="shared" si="54"/>
        <v>1</v>
      </c>
      <c r="AR158" s="21" t="b">
        <f t="shared" si="55"/>
        <v>1</v>
      </c>
      <c r="AV158" s="2">
        <v>44097</v>
      </c>
      <c r="AW158" s="1">
        <v>5</v>
      </c>
      <c r="AX158" s="4">
        <v>2</v>
      </c>
      <c r="AY158" s="4">
        <v>1</v>
      </c>
      <c r="AZ158" s="4">
        <v>2</v>
      </c>
      <c r="BA158" s="4">
        <v>1</v>
      </c>
      <c r="BB158" s="4">
        <v>0</v>
      </c>
      <c r="BC158" s="4">
        <v>0</v>
      </c>
      <c r="BD158" s="4">
        <v>1</v>
      </c>
      <c r="BE158" s="4">
        <v>3</v>
      </c>
      <c r="BF158" s="4">
        <v>0</v>
      </c>
      <c r="BG158" s="4">
        <v>0</v>
      </c>
      <c r="BH158" s="4">
        <v>0</v>
      </c>
      <c r="BI158" s="4">
        <v>0</v>
      </c>
      <c r="BJ158" s="4">
        <v>0</v>
      </c>
      <c r="BK158" s="4">
        <v>0</v>
      </c>
      <c r="BL158" s="4">
        <v>0</v>
      </c>
      <c r="BM158" s="4">
        <v>1</v>
      </c>
      <c r="BN158" s="4">
        <v>0</v>
      </c>
      <c r="BO158" s="4">
        <v>0.27200000000000002</v>
      </c>
      <c r="BP158" s="4">
        <v>0.34599999999999997</v>
      </c>
      <c r="BQ158" s="4">
        <v>0.41399999999999998</v>
      </c>
      <c r="BR158" s="4">
        <v>0.76</v>
      </c>
      <c r="BS158" s="4">
        <v>2</v>
      </c>
      <c r="BT158" s="4">
        <v>1.44</v>
      </c>
      <c r="BU158" s="4">
        <v>0.24199999999999999</v>
      </c>
      <c r="BV158" s="4">
        <v>1.93</v>
      </c>
      <c r="BW158" s="4">
        <v>23</v>
      </c>
      <c r="BX158" s="4">
        <v>30.7</v>
      </c>
      <c r="BY158" s="7" t="s">
        <v>31</v>
      </c>
    </row>
    <row r="159" spans="1:77" x14ac:dyDescent="0.25">
      <c r="A159" s="25">
        <v>201809240</v>
      </c>
      <c r="B159" s="25">
        <v>5</v>
      </c>
      <c r="C159" s="25"/>
      <c r="D159" s="25">
        <v>1</v>
      </c>
      <c r="E159" s="25"/>
      <c r="F159" s="25">
        <v>1</v>
      </c>
      <c r="G159" s="25">
        <v>1</v>
      </c>
      <c r="H159" s="25">
        <v>2</v>
      </c>
      <c r="I159" s="25"/>
      <c r="J159" s="25"/>
      <c r="K159" s="25"/>
      <c r="L159" s="25">
        <v>1</v>
      </c>
      <c r="M159" s="25">
        <v>3</v>
      </c>
      <c r="N159" s="25">
        <v>5</v>
      </c>
      <c r="O159" s="25">
        <v>1</v>
      </c>
      <c r="P159" s="25"/>
      <c r="Q159" s="25">
        <v>1</v>
      </c>
      <c r="R159" s="25"/>
      <c r="S159" s="25">
        <v>1</v>
      </c>
      <c r="T159" s="25"/>
      <c r="U159" s="25"/>
      <c r="V159" s="25"/>
      <c r="W159" s="20"/>
      <c r="Z159" s="19"/>
      <c r="AA159" s="19" t="b">
        <f t="shared" si="39"/>
        <v>1</v>
      </c>
      <c r="AB159" t="b">
        <f t="shared" si="38"/>
        <v>1</v>
      </c>
      <c r="AC159" t="b">
        <f t="shared" si="40"/>
        <v>1</v>
      </c>
      <c r="AD159" t="b">
        <f t="shared" si="41"/>
        <v>1</v>
      </c>
      <c r="AE159" s="21" t="b">
        <f t="shared" si="42"/>
        <v>1</v>
      </c>
      <c r="AF159" s="21" t="b">
        <f t="shared" si="43"/>
        <v>1</v>
      </c>
      <c r="AG159" t="b">
        <f t="shared" si="44"/>
        <v>1</v>
      </c>
      <c r="AH159" t="b">
        <f t="shared" si="45"/>
        <v>1</v>
      </c>
      <c r="AI159" s="22" t="b">
        <f t="shared" si="46"/>
        <v>1</v>
      </c>
      <c r="AJ159" t="b">
        <f t="shared" si="47"/>
        <v>1</v>
      </c>
      <c r="AK159" t="b">
        <f t="shared" si="48"/>
        <v>1</v>
      </c>
      <c r="AL159" t="b">
        <f t="shared" si="49"/>
        <v>1</v>
      </c>
      <c r="AM159" s="21" t="b">
        <f t="shared" si="50"/>
        <v>1</v>
      </c>
      <c r="AN159" s="22" t="b">
        <f t="shared" si="51"/>
        <v>1</v>
      </c>
      <c r="AO159" t="b">
        <f t="shared" si="52"/>
        <v>1</v>
      </c>
      <c r="AP159" t="b">
        <f t="shared" si="53"/>
        <v>1</v>
      </c>
      <c r="AQ159" t="b">
        <f t="shared" si="54"/>
        <v>1</v>
      </c>
      <c r="AR159" s="21" t="b">
        <f t="shared" si="55"/>
        <v>1</v>
      </c>
      <c r="AV159" s="2">
        <v>44098</v>
      </c>
      <c r="AW159" s="1">
        <v>5</v>
      </c>
      <c r="AX159" s="4">
        <v>5</v>
      </c>
      <c r="AY159" s="4">
        <v>1</v>
      </c>
      <c r="AZ159" s="4">
        <v>2</v>
      </c>
      <c r="BA159" s="4">
        <v>1</v>
      </c>
      <c r="BB159" s="4">
        <v>0</v>
      </c>
      <c r="BC159" s="4">
        <v>0</v>
      </c>
      <c r="BD159" s="4">
        <v>0</v>
      </c>
      <c r="BE159" s="4">
        <v>0</v>
      </c>
      <c r="BF159" s="4">
        <v>0</v>
      </c>
      <c r="BG159" s="4">
        <v>1</v>
      </c>
      <c r="BH159" s="4">
        <v>0</v>
      </c>
      <c r="BI159" s="4">
        <v>0</v>
      </c>
      <c r="BJ159" s="4">
        <v>0</v>
      </c>
      <c r="BK159" s="4">
        <v>0</v>
      </c>
      <c r="BL159" s="4">
        <v>0</v>
      </c>
      <c r="BM159" s="4">
        <v>1</v>
      </c>
      <c r="BN159" s="4">
        <v>0</v>
      </c>
      <c r="BO159" s="4">
        <v>0.27300000000000002</v>
      </c>
      <c r="BP159" s="4">
        <v>0.34599999999999997</v>
      </c>
      <c r="BQ159" s="4">
        <v>0.41499999999999998</v>
      </c>
      <c r="BR159" s="4">
        <v>0.76100000000000001</v>
      </c>
      <c r="BS159" s="4">
        <v>2</v>
      </c>
      <c r="BT159" s="4">
        <v>0.73</v>
      </c>
      <c r="BU159" s="4">
        <v>-1E-3</v>
      </c>
      <c r="BV159" s="4">
        <v>-0.01</v>
      </c>
      <c r="BW159" s="4">
        <v>15</v>
      </c>
      <c r="BX159" s="4">
        <v>18.2</v>
      </c>
      <c r="BY159" s="7" t="s">
        <v>31</v>
      </c>
    </row>
    <row r="160" spans="1:77" x14ac:dyDescent="0.25">
      <c r="A160" s="25">
        <v>201809250</v>
      </c>
      <c r="B160" s="25">
        <v>5</v>
      </c>
      <c r="C160" s="25"/>
      <c r="D160" s="25"/>
      <c r="E160" s="25">
        <v>1</v>
      </c>
      <c r="F160" s="25">
        <v>1</v>
      </c>
      <c r="G160" s="25">
        <v>1</v>
      </c>
      <c r="H160" s="25"/>
      <c r="I160" s="25"/>
      <c r="J160" s="25"/>
      <c r="K160" s="25"/>
      <c r="L160" s="25">
        <v>2</v>
      </c>
      <c r="M160" s="25">
        <v>5</v>
      </c>
      <c r="N160" s="25">
        <v>5</v>
      </c>
      <c r="O160" s="25"/>
      <c r="P160" s="25"/>
      <c r="Q160" s="25">
        <v>1</v>
      </c>
      <c r="R160" s="25"/>
      <c r="S160" s="25"/>
      <c r="T160" s="25"/>
      <c r="U160" s="25"/>
      <c r="V160" s="25"/>
      <c r="W160" s="20"/>
      <c r="Z160" s="19"/>
      <c r="AA160" s="19" t="b">
        <f t="shared" si="39"/>
        <v>1</v>
      </c>
      <c r="AB160" t="b">
        <f t="shared" si="38"/>
        <v>1</v>
      </c>
      <c r="AC160" t="b">
        <f t="shared" si="40"/>
        <v>1</v>
      </c>
      <c r="AD160" t="b">
        <f t="shared" si="41"/>
        <v>1</v>
      </c>
      <c r="AE160" s="21" t="b">
        <f t="shared" si="42"/>
        <v>1</v>
      </c>
      <c r="AF160" s="21" t="b">
        <f t="shared" si="43"/>
        <v>1</v>
      </c>
      <c r="AG160" t="b">
        <f t="shared" si="44"/>
        <v>1</v>
      </c>
      <c r="AH160" t="b">
        <f t="shared" si="45"/>
        <v>1</v>
      </c>
      <c r="AI160" s="22" t="b">
        <f t="shared" si="46"/>
        <v>1</v>
      </c>
      <c r="AJ160" t="b">
        <f t="shared" si="47"/>
        <v>1</v>
      </c>
      <c r="AK160" t="b">
        <f t="shared" si="48"/>
        <v>1</v>
      </c>
      <c r="AL160" t="b">
        <f t="shared" si="49"/>
        <v>1</v>
      </c>
      <c r="AM160" s="21" t="b">
        <f t="shared" si="50"/>
        <v>1</v>
      </c>
      <c r="AN160" s="22" t="b">
        <f t="shared" si="51"/>
        <v>1</v>
      </c>
      <c r="AO160" t="b">
        <f t="shared" si="52"/>
        <v>1</v>
      </c>
      <c r="AP160" t="b">
        <f t="shared" si="53"/>
        <v>1</v>
      </c>
      <c r="AQ160" t="b">
        <f t="shared" si="54"/>
        <v>1</v>
      </c>
      <c r="AR160" s="21" t="b">
        <f t="shared" si="55"/>
        <v>1</v>
      </c>
      <c r="AV160" s="2">
        <v>44099</v>
      </c>
      <c r="AW160" s="1">
        <v>5</v>
      </c>
      <c r="AX160" s="4">
        <v>5</v>
      </c>
      <c r="AY160" s="4">
        <v>0</v>
      </c>
      <c r="AZ160" s="4">
        <v>0</v>
      </c>
      <c r="BA160" s="4">
        <v>0</v>
      </c>
      <c r="BB160" s="4">
        <v>0</v>
      </c>
      <c r="BC160" s="4">
        <v>0</v>
      </c>
      <c r="BD160" s="4">
        <v>0</v>
      </c>
      <c r="BE160" s="4">
        <v>0</v>
      </c>
      <c r="BF160" s="4">
        <v>0</v>
      </c>
      <c r="BG160" s="4">
        <v>2</v>
      </c>
      <c r="BH160" s="4">
        <v>0</v>
      </c>
      <c r="BI160" s="4">
        <v>0</v>
      </c>
      <c r="BJ160" s="4">
        <v>0</v>
      </c>
      <c r="BK160" s="4">
        <v>0</v>
      </c>
      <c r="BL160" s="4">
        <v>1</v>
      </c>
      <c r="BM160" s="4">
        <v>0</v>
      </c>
      <c r="BN160" s="4">
        <v>0</v>
      </c>
      <c r="BO160" s="4">
        <v>0.27100000000000002</v>
      </c>
      <c r="BP160" s="4">
        <v>0.34399999999999997</v>
      </c>
      <c r="BQ160" s="4">
        <v>0.41199999999999998</v>
      </c>
      <c r="BR160" s="4">
        <v>0.75600000000000001</v>
      </c>
      <c r="BS160" s="4">
        <v>2</v>
      </c>
      <c r="BT160" s="4">
        <v>0.75</v>
      </c>
      <c r="BU160" s="4">
        <v>-0.14299999999999999</v>
      </c>
      <c r="BV160" s="4">
        <v>-3.15</v>
      </c>
      <c r="BW160" s="4">
        <v>0</v>
      </c>
      <c r="BX160" s="4">
        <v>0</v>
      </c>
      <c r="BY160" s="7" t="s">
        <v>31</v>
      </c>
    </row>
    <row r="161" spans="1:77" x14ac:dyDescent="0.25">
      <c r="A161" s="25">
        <v>201809260</v>
      </c>
      <c r="B161" s="25">
        <v>3</v>
      </c>
      <c r="C161" s="25"/>
      <c r="D161" s="25"/>
      <c r="E161" s="25"/>
      <c r="F161" s="25">
        <v>1</v>
      </c>
      <c r="G161" s="25">
        <v>1</v>
      </c>
      <c r="H161" s="25"/>
      <c r="I161" s="25"/>
      <c r="J161" s="25"/>
      <c r="K161" s="25"/>
      <c r="L161" s="25"/>
      <c r="M161" s="25">
        <v>3</v>
      </c>
      <c r="N161" s="25">
        <v>5</v>
      </c>
      <c r="O161" s="25"/>
      <c r="P161" s="25"/>
      <c r="Q161" s="25">
        <v>0</v>
      </c>
      <c r="R161" s="25"/>
      <c r="S161" s="25"/>
      <c r="T161" s="25"/>
      <c r="U161" s="25"/>
      <c r="V161" s="25">
        <v>2</v>
      </c>
      <c r="W161" s="20"/>
      <c r="Z161" s="19"/>
      <c r="AA161" s="19" t="b">
        <f t="shared" si="39"/>
        <v>1</v>
      </c>
      <c r="AB161" t="b">
        <f t="shared" si="38"/>
        <v>1</v>
      </c>
      <c r="AC161" t="b">
        <f t="shared" si="40"/>
        <v>1</v>
      </c>
      <c r="AD161" t="b">
        <f t="shared" si="41"/>
        <v>1</v>
      </c>
      <c r="AE161" s="21" t="b">
        <f t="shared" si="42"/>
        <v>1</v>
      </c>
      <c r="AF161" s="21" t="b">
        <f t="shared" si="43"/>
        <v>1</v>
      </c>
      <c r="AG161" t="b">
        <f t="shared" si="44"/>
        <v>1</v>
      </c>
      <c r="AH161" t="b">
        <f t="shared" si="45"/>
        <v>1</v>
      </c>
      <c r="AI161" s="22" t="b">
        <f t="shared" si="46"/>
        <v>1</v>
      </c>
      <c r="AJ161" t="b">
        <f t="shared" si="47"/>
        <v>1</v>
      </c>
      <c r="AK161" t="b">
        <f t="shared" si="48"/>
        <v>1</v>
      </c>
      <c r="AL161" t="b">
        <f t="shared" si="49"/>
        <v>1</v>
      </c>
      <c r="AM161" s="21" t="b">
        <f t="shared" si="50"/>
        <v>1</v>
      </c>
      <c r="AN161" s="22" t="b">
        <f t="shared" si="51"/>
        <v>1</v>
      </c>
      <c r="AO161" t="b">
        <f t="shared" si="52"/>
        <v>1</v>
      </c>
      <c r="AP161" t="b">
        <f t="shared" si="53"/>
        <v>1</v>
      </c>
      <c r="AQ161" t="b">
        <f t="shared" si="54"/>
        <v>1</v>
      </c>
      <c r="AR161" s="21" t="b">
        <f t="shared" si="55"/>
        <v>1</v>
      </c>
      <c r="AV161" s="2">
        <v>44100</v>
      </c>
      <c r="AW161" s="1">
        <v>5</v>
      </c>
      <c r="AX161" s="4">
        <v>3</v>
      </c>
      <c r="AY161" s="4">
        <v>0</v>
      </c>
      <c r="AZ161" s="4">
        <v>0</v>
      </c>
      <c r="BA161" s="4">
        <v>0</v>
      </c>
      <c r="BB161" s="4">
        <v>0</v>
      </c>
      <c r="BC161" s="4">
        <v>0</v>
      </c>
      <c r="BD161" s="4">
        <v>0</v>
      </c>
      <c r="BE161" s="4">
        <v>2</v>
      </c>
      <c r="BF161" s="4">
        <v>0</v>
      </c>
      <c r="BG161" s="4">
        <v>0</v>
      </c>
      <c r="BH161" s="4">
        <v>0</v>
      </c>
      <c r="BI161" s="4">
        <v>0</v>
      </c>
      <c r="BJ161" s="4">
        <v>0</v>
      </c>
      <c r="BK161" s="4">
        <v>0</v>
      </c>
      <c r="BL161" s="4">
        <v>0</v>
      </c>
      <c r="BM161" s="4">
        <v>0</v>
      </c>
      <c r="BN161" s="4">
        <v>0</v>
      </c>
      <c r="BO161" s="4">
        <v>0.27</v>
      </c>
      <c r="BP161" s="4">
        <v>0.34399999999999997</v>
      </c>
      <c r="BQ161" s="4">
        <v>0.41</v>
      </c>
      <c r="BR161" s="4">
        <v>0.754</v>
      </c>
      <c r="BS161" s="4">
        <v>2</v>
      </c>
      <c r="BT161" s="4">
        <v>0.4</v>
      </c>
      <c r="BU161" s="4">
        <v>-3.4000000000000002E-2</v>
      </c>
      <c r="BV161" s="4">
        <v>-0.46</v>
      </c>
      <c r="BW161" s="4">
        <v>4</v>
      </c>
      <c r="BX161" s="4">
        <v>6</v>
      </c>
      <c r="BY161" s="7" t="s">
        <v>31</v>
      </c>
    </row>
    <row r="162" spans="1:77" x14ac:dyDescent="0.25">
      <c r="A162" s="25">
        <v>201809280</v>
      </c>
      <c r="B162" s="25">
        <v>5</v>
      </c>
      <c r="C162" s="25"/>
      <c r="D162" s="25"/>
      <c r="E162" s="25"/>
      <c r="F162" s="25">
        <v>1</v>
      </c>
      <c r="G162" s="25">
        <v>1</v>
      </c>
      <c r="H162" s="25">
        <v>1</v>
      </c>
      <c r="I162" s="25"/>
      <c r="J162" s="25"/>
      <c r="K162" s="25"/>
      <c r="L162" s="25"/>
      <c r="M162" s="25">
        <v>2</v>
      </c>
      <c r="N162" s="25">
        <v>5</v>
      </c>
      <c r="O162" s="25"/>
      <c r="P162" s="25">
        <v>2</v>
      </c>
      <c r="Q162" s="25">
        <v>0</v>
      </c>
      <c r="R162" s="25"/>
      <c r="S162" s="25"/>
      <c r="T162" s="25"/>
      <c r="U162" s="25">
        <v>1</v>
      </c>
      <c r="V162" s="22"/>
      <c r="W162" s="20"/>
      <c r="Z162" s="19"/>
      <c r="AA162" s="19" t="b">
        <f t="shared" si="39"/>
        <v>1</v>
      </c>
      <c r="AB162" t="b">
        <f t="shared" si="38"/>
        <v>1</v>
      </c>
      <c r="AC162" t="b">
        <f t="shared" si="40"/>
        <v>1</v>
      </c>
      <c r="AD162" t="b">
        <f t="shared" si="41"/>
        <v>1</v>
      </c>
      <c r="AE162" s="21" t="b">
        <f t="shared" si="42"/>
        <v>1</v>
      </c>
      <c r="AF162" s="21" t="b">
        <f t="shared" si="43"/>
        <v>1</v>
      </c>
      <c r="AG162" t="b">
        <f t="shared" si="44"/>
        <v>1</v>
      </c>
      <c r="AH162" t="b">
        <f t="shared" si="45"/>
        <v>1</v>
      </c>
      <c r="AI162" s="22" t="b">
        <f t="shared" si="46"/>
        <v>1</v>
      </c>
      <c r="AJ162" t="b">
        <f t="shared" si="47"/>
        <v>1</v>
      </c>
      <c r="AK162" t="b">
        <f t="shared" si="48"/>
        <v>1</v>
      </c>
      <c r="AL162" t="b">
        <f t="shared" si="49"/>
        <v>1</v>
      </c>
      <c r="AM162" s="21" t="b">
        <f t="shared" si="50"/>
        <v>1</v>
      </c>
      <c r="AN162" s="22" t="b">
        <f t="shared" si="51"/>
        <v>1</v>
      </c>
      <c r="AO162" t="b">
        <f t="shared" si="52"/>
        <v>1</v>
      </c>
      <c r="AP162" t="b">
        <f t="shared" si="53"/>
        <v>1</v>
      </c>
      <c r="AQ162" t="b">
        <f t="shared" si="54"/>
        <v>1</v>
      </c>
      <c r="AR162" s="21" t="b">
        <f t="shared" si="55"/>
        <v>1</v>
      </c>
      <c r="AV162" s="2">
        <v>44102</v>
      </c>
      <c r="AW162" s="1">
        <v>5</v>
      </c>
      <c r="AX162" s="4">
        <v>5</v>
      </c>
      <c r="AY162" s="4">
        <v>0</v>
      </c>
      <c r="AZ162" s="4">
        <v>1</v>
      </c>
      <c r="BA162" s="4">
        <v>0</v>
      </c>
      <c r="BB162" s="4">
        <v>1</v>
      </c>
      <c r="BC162" s="4">
        <v>0</v>
      </c>
      <c r="BD162" s="4">
        <v>2</v>
      </c>
      <c r="BE162" s="4">
        <v>0</v>
      </c>
      <c r="BF162" s="4">
        <v>0</v>
      </c>
      <c r="BG162" s="4">
        <v>0</v>
      </c>
      <c r="BH162" s="4">
        <v>0</v>
      </c>
      <c r="BI162" s="4">
        <v>0</v>
      </c>
      <c r="BJ162" s="4">
        <v>0</v>
      </c>
      <c r="BK162" s="4">
        <v>0</v>
      </c>
      <c r="BL162" s="4">
        <v>0</v>
      </c>
      <c r="BM162" s="4">
        <v>0</v>
      </c>
      <c r="BN162" s="4">
        <v>0</v>
      </c>
      <c r="BO162" s="4">
        <v>0.26900000000000002</v>
      </c>
      <c r="BP162" s="4">
        <v>0.34300000000000003</v>
      </c>
      <c r="BQ162" s="4">
        <v>0.41099999999999998</v>
      </c>
      <c r="BR162" s="4">
        <v>0.755</v>
      </c>
      <c r="BS162" s="4">
        <v>2</v>
      </c>
      <c r="BT162" s="4">
        <v>1.22</v>
      </c>
      <c r="BU162" s="4">
        <v>0.11899999999999999</v>
      </c>
      <c r="BV162" s="4">
        <v>0.82</v>
      </c>
      <c r="BW162" s="4">
        <v>12</v>
      </c>
      <c r="BX162" s="4">
        <v>16</v>
      </c>
      <c r="BY162" s="7" t="s">
        <v>31</v>
      </c>
    </row>
    <row r="163" spans="1:77" x14ac:dyDescent="0.25">
      <c r="A163" s="25">
        <v>201809290</v>
      </c>
      <c r="B163" s="25">
        <v>6</v>
      </c>
      <c r="C163" s="25"/>
      <c r="D163" s="25"/>
      <c r="E163" s="25"/>
      <c r="F163" s="25">
        <v>1</v>
      </c>
      <c r="G163" s="25">
        <v>1</v>
      </c>
      <c r="H163" s="25">
        <v>3</v>
      </c>
      <c r="I163" s="25"/>
      <c r="J163" s="25">
        <v>1</v>
      </c>
      <c r="K163" s="25"/>
      <c r="L163" s="25">
        <v>1</v>
      </c>
      <c r="M163" s="25">
        <v>2</v>
      </c>
      <c r="N163" s="25">
        <v>6</v>
      </c>
      <c r="O163" s="25">
        <v>2</v>
      </c>
      <c r="P163" s="25">
        <v>3</v>
      </c>
      <c r="Q163" s="25">
        <v>1</v>
      </c>
      <c r="R163" s="25"/>
      <c r="S163" s="25"/>
      <c r="T163" s="25"/>
      <c r="U163" s="25"/>
      <c r="V163" s="22"/>
      <c r="W163" s="20"/>
      <c r="Z163" s="19"/>
      <c r="AA163" s="19" t="b">
        <f t="shared" si="39"/>
        <v>1</v>
      </c>
      <c r="AB163" t="b">
        <f t="shared" si="38"/>
        <v>1</v>
      </c>
      <c r="AC163" t="b">
        <f t="shared" si="40"/>
        <v>1</v>
      </c>
      <c r="AD163" t="b">
        <f t="shared" si="41"/>
        <v>1</v>
      </c>
      <c r="AE163" s="21" t="b">
        <f t="shared" si="42"/>
        <v>1</v>
      </c>
      <c r="AF163" s="21" t="b">
        <f t="shared" si="43"/>
        <v>1</v>
      </c>
      <c r="AG163" t="b">
        <f t="shared" si="44"/>
        <v>1</v>
      </c>
      <c r="AH163" t="b">
        <f t="shared" si="45"/>
        <v>1</v>
      </c>
      <c r="AI163" s="22" t="b">
        <f t="shared" si="46"/>
        <v>1</v>
      </c>
      <c r="AJ163" t="b">
        <f t="shared" si="47"/>
        <v>1</v>
      </c>
      <c r="AK163" t="b">
        <f t="shared" si="48"/>
        <v>1</v>
      </c>
      <c r="AL163" t="b">
        <f t="shared" si="49"/>
        <v>1</v>
      </c>
      <c r="AM163" s="21" t="b">
        <f t="shared" si="50"/>
        <v>1</v>
      </c>
      <c r="AN163" s="22" t="b">
        <f t="shared" si="51"/>
        <v>1</v>
      </c>
      <c r="AO163" t="b">
        <f t="shared" si="52"/>
        <v>1</v>
      </c>
      <c r="AP163" t="b">
        <f t="shared" si="53"/>
        <v>1</v>
      </c>
      <c r="AQ163" t="b">
        <f t="shared" si="54"/>
        <v>1</v>
      </c>
      <c r="AR163" s="21" t="b">
        <f t="shared" si="55"/>
        <v>1</v>
      </c>
      <c r="AV163" s="2">
        <v>44103</v>
      </c>
      <c r="AW163" s="1">
        <v>6</v>
      </c>
      <c r="AX163" s="4">
        <v>6</v>
      </c>
      <c r="AY163" s="4">
        <v>2</v>
      </c>
      <c r="AZ163" s="4">
        <v>3</v>
      </c>
      <c r="BA163" s="4">
        <v>0</v>
      </c>
      <c r="BB163" s="4">
        <v>0</v>
      </c>
      <c r="BC163" s="4">
        <v>1</v>
      </c>
      <c r="BD163" s="4">
        <v>3</v>
      </c>
      <c r="BE163" s="4">
        <v>0</v>
      </c>
      <c r="BF163" s="4">
        <v>0</v>
      </c>
      <c r="BG163" s="4">
        <v>1</v>
      </c>
      <c r="BH163" s="4">
        <v>0</v>
      </c>
      <c r="BI163" s="4">
        <v>0</v>
      </c>
      <c r="BJ163" s="4">
        <v>0</v>
      </c>
      <c r="BK163" s="4">
        <v>0</v>
      </c>
      <c r="BL163" s="4">
        <v>0</v>
      </c>
      <c r="BM163" s="4">
        <v>0</v>
      </c>
      <c r="BN163" s="4">
        <v>0</v>
      </c>
      <c r="BO163" s="4">
        <v>0.27100000000000002</v>
      </c>
      <c r="BP163" s="4">
        <v>0.34499999999999997</v>
      </c>
      <c r="BQ163" s="4">
        <v>0.41699999999999998</v>
      </c>
      <c r="BR163" s="4">
        <v>0.76100000000000001</v>
      </c>
      <c r="BS163" s="4">
        <v>2</v>
      </c>
      <c r="BT163" s="4">
        <v>0.46</v>
      </c>
      <c r="BU163" s="4">
        <v>0.14099999999999999</v>
      </c>
      <c r="BV163" s="4">
        <v>2.56</v>
      </c>
      <c r="BW163" s="4">
        <v>26</v>
      </c>
      <c r="BX163" s="4">
        <v>34.9</v>
      </c>
      <c r="BY163" s="7" t="s">
        <v>31</v>
      </c>
    </row>
    <row r="164" spans="1:77" x14ac:dyDescent="0.25">
      <c r="A164" s="25">
        <v>201809300</v>
      </c>
      <c r="B164" s="25">
        <v>4</v>
      </c>
      <c r="C164" s="25"/>
      <c r="D164" s="25"/>
      <c r="E164" s="25">
        <v>1</v>
      </c>
      <c r="F164" s="25">
        <v>1</v>
      </c>
      <c r="G164" s="25">
        <v>1</v>
      </c>
      <c r="H164" s="25">
        <v>1</v>
      </c>
      <c r="I164" s="25"/>
      <c r="J164" s="25"/>
      <c r="K164" s="25"/>
      <c r="L164" s="25">
        <v>1</v>
      </c>
      <c r="M164" s="25">
        <v>1</v>
      </c>
      <c r="N164" s="25">
        <v>4</v>
      </c>
      <c r="O164" s="25"/>
      <c r="P164" s="25"/>
      <c r="Q164" s="25">
        <v>0</v>
      </c>
      <c r="R164" s="25"/>
      <c r="S164" s="25"/>
      <c r="T164" s="25"/>
      <c r="U164" s="25"/>
      <c r="V164" s="22"/>
      <c r="W164" s="20"/>
      <c r="Z164" s="19"/>
      <c r="AA164" s="19" t="b">
        <f t="shared" si="39"/>
        <v>1</v>
      </c>
      <c r="AB164" t="b">
        <f t="shared" si="38"/>
        <v>1</v>
      </c>
      <c r="AC164" t="b">
        <f t="shared" si="40"/>
        <v>1</v>
      </c>
      <c r="AD164" t="b">
        <f t="shared" si="41"/>
        <v>1</v>
      </c>
      <c r="AE164" s="21" t="b">
        <f t="shared" si="42"/>
        <v>1</v>
      </c>
      <c r="AF164" s="21" t="b">
        <f t="shared" si="43"/>
        <v>1</v>
      </c>
      <c r="AG164" t="b">
        <f t="shared" si="44"/>
        <v>1</v>
      </c>
      <c r="AH164" t="b">
        <f t="shared" si="45"/>
        <v>1</v>
      </c>
      <c r="AI164" s="22" t="b">
        <f t="shared" si="46"/>
        <v>1</v>
      </c>
      <c r="AJ164" t="b">
        <f t="shared" si="47"/>
        <v>1</v>
      </c>
      <c r="AK164" t="b">
        <f t="shared" si="48"/>
        <v>1</v>
      </c>
      <c r="AL164" t="b">
        <f t="shared" si="49"/>
        <v>1</v>
      </c>
      <c r="AM164" s="21" t="b">
        <f t="shared" si="50"/>
        <v>1</v>
      </c>
      <c r="AN164" s="22" t="b">
        <f t="shared" si="51"/>
        <v>1</v>
      </c>
      <c r="AO164" t="b">
        <f t="shared" si="52"/>
        <v>1</v>
      </c>
      <c r="AP164" t="b">
        <f t="shared" si="53"/>
        <v>1</v>
      </c>
      <c r="AQ164" t="b">
        <f t="shared" si="54"/>
        <v>1</v>
      </c>
      <c r="AR164" s="21" t="b">
        <f t="shared" si="55"/>
        <v>1</v>
      </c>
      <c r="AV164" s="12">
        <v>44104</v>
      </c>
      <c r="AW164" s="11">
        <v>4</v>
      </c>
      <c r="AX164" s="13">
        <v>4</v>
      </c>
      <c r="AY164" s="13">
        <v>0</v>
      </c>
      <c r="AZ164" s="13">
        <v>1</v>
      </c>
      <c r="BA164" s="13">
        <v>0</v>
      </c>
      <c r="BB164" s="13">
        <v>0</v>
      </c>
      <c r="BC164" s="13">
        <v>0</v>
      </c>
      <c r="BD164" s="13">
        <v>0</v>
      </c>
      <c r="BE164" s="13">
        <v>0</v>
      </c>
      <c r="BF164" s="13">
        <v>0</v>
      </c>
      <c r="BG164" s="13">
        <v>1</v>
      </c>
      <c r="BH164" s="13">
        <v>0</v>
      </c>
      <c r="BI164" s="13">
        <v>0</v>
      </c>
      <c r="BJ164" s="13">
        <v>0</v>
      </c>
      <c r="BK164" s="13">
        <v>0</v>
      </c>
      <c r="BL164" s="13">
        <v>1</v>
      </c>
      <c r="BM164" s="13">
        <v>0</v>
      </c>
      <c r="BN164" s="13">
        <v>0</v>
      </c>
      <c r="BO164" s="13">
        <v>0.27100000000000002</v>
      </c>
      <c r="BP164" s="13">
        <v>0.34399999999999997</v>
      </c>
      <c r="BQ164" s="13">
        <v>0.41599999999999998</v>
      </c>
      <c r="BR164" s="13">
        <v>0.76</v>
      </c>
      <c r="BS164" s="13">
        <v>2</v>
      </c>
      <c r="BT164" s="13">
        <v>0.4</v>
      </c>
      <c r="BU164" s="13">
        <v>-4.0000000000000001E-3</v>
      </c>
      <c r="BV164" s="13">
        <v>-0.83</v>
      </c>
      <c r="BW164" s="13">
        <v>3</v>
      </c>
      <c r="BX164" s="13">
        <v>3</v>
      </c>
      <c r="BY164" s="14" t="s">
        <v>31</v>
      </c>
    </row>
    <row r="168" spans="1:77" ht="15.75" thickBot="1" x14ac:dyDescent="0.3">
      <c r="A168" t="s">
        <v>55</v>
      </c>
    </row>
    <row r="169" spans="1:77" ht="15.75" thickBot="1" x14ac:dyDescent="0.3">
      <c r="A169" t="s">
        <v>46</v>
      </c>
      <c r="B169" t="s">
        <v>56</v>
      </c>
      <c r="C169" t="s">
        <v>57</v>
      </c>
      <c r="E169" t="s">
        <v>58</v>
      </c>
      <c r="F169" t="s">
        <v>48</v>
      </c>
      <c r="G169" t="s">
        <v>49</v>
      </c>
      <c r="H169" t="s">
        <v>59</v>
      </c>
      <c r="J169" t="s">
        <v>59</v>
      </c>
      <c r="K169" t="s">
        <v>56</v>
      </c>
      <c r="L169" t="s">
        <v>58</v>
      </c>
      <c r="M169" t="s">
        <v>57</v>
      </c>
      <c r="O169" s="5" t="s">
        <v>0</v>
      </c>
      <c r="P169" s="5" t="s">
        <v>59</v>
      </c>
      <c r="Q169" s="5" t="s">
        <v>56</v>
      </c>
      <c r="R169" s="5" t="s">
        <v>58</v>
      </c>
      <c r="S169" s="5" t="s">
        <v>60</v>
      </c>
      <c r="T169" s="5"/>
      <c r="U169" s="5"/>
      <c r="V169" s="5" t="s">
        <v>57</v>
      </c>
      <c r="W169" s="6" t="s">
        <v>29</v>
      </c>
      <c r="X169" s="18"/>
      <c r="Y169" s="18"/>
    </row>
    <row r="170" spans="1:77" x14ac:dyDescent="0.25">
      <c r="A170" s="24">
        <v>201803300</v>
      </c>
      <c r="B170" s="24"/>
      <c r="C170" s="24"/>
      <c r="D170" s="24"/>
      <c r="E170" s="24"/>
      <c r="F170" s="24">
        <v>1</v>
      </c>
      <c r="G170" s="24">
        <v>1</v>
      </c>
      <c r="H170" s="24">
        <v>3</v>
      </c>
      <c r="J170" t="b">
        <f>H170=P170</f>
        <v>1</v>
      </c>
      <c r="K170" t="b">
        <f t="shared" ref="K170:K201" si="56">B170=Q170</f>
        <v>1</v>
      </c>
      <c r="L170" t="b">
        <f>E170=R170</f>
        <v>1</v>
      </c>
      <c r="M170" t="b">
        <f>C170=V170</f>
        <v>1</v>
      </c>
      <c r="O170" s="2">
        <v>43920</v>
      </c>
      <c r="P170" s="4">
        <v>3</v>
      </c>
      <c r="Q170" s="4">
        <v>0</v>
      </c>
      <c r="R170" s="4">
        <v>0</v>
      </c>
      <c r="S170" s="4">
        <v>3</v>
      </c>
      <c r="T170" s="4"/>
      <c r="U170" s="4"/>
      <c r="V170" s="4">
        <v>0</v>
      </c>
      <c r="W170" s="7" t="s">
        <v>31</v>
      </c>
      <c r="X170" s="17"/>
      <c r="Y170" s="17"/>
    </row>
    <row r="171" spans="1:77" x14ac:dyDescent="0.25">
      <c r="A171" s="24">
        <v>201803310</v>
      </c>
      <c r="B171" s="24">
        <v>2</v>
      </c>
      <c r="C171" s="24"/>
      <c r="D171" s="24"/>
      <c r="E171" s="24">
        <v>1</v>
      </c>
      <c r="F171" s="24">
        <v>1</v>
      </c>
      <c r="G171" s="24">
        <v>1</v>
      </c>
      <c r="H171" s="24"/>
      <c r="J171" t="b">
        <f t="shared" ref="J171:J234" si="57">H171=P171</f>
        <v>1</v>
      </c>
      <c r="K171" t="b">
        <f t="shared" si="56"/>
        <v>1</v>
      </c>
      <c r="L171" t="b">
        <f t="shared" ref="L171:L234" si="58">E171=R171</f>
        <v>1</v>
      </c>
      <c r="M171" t="b">
        <f t="shared" ref="M171:M234" si="59">C171=V171</f>
        <v>1</v>
      </c>
      <c r="O171" s="2">
        <v>43921</v>
      </c>
      <c r="P171" s="4">
        <v>0</v>
      </c>
      <c r="Q171" s="4">
        <v>2</v>
      </c>
      <c r="R171" s="4">
        <v>1</v>
      </c>
      <c r="S171" s="4">
        <v>3</v>
      </c>
      <c r="T171" s="4"/>
      <c r="U171" s="4"/>
      <c r="V171" s="4">
        <v>0</v>
      </c>
      <c r="W171" s="7" t="s">
        <v>31</v>
      </c>
      <c r="X171" s="17"/>
      <c r="Y171" s="17"/>
    </row>
    <row r="172" spans="1:77" x14ac:dyDescent="0.25">
      <c r="A172" s="24">
        <v>201804010</v>
      </c>
      <c r="B172" s="24"/>
      <c r="C172" s="24"/>
      <c r="D172" s="24"/>
      <c r="E172" s="24"/>
      <c r="F172" s="24">
        <v>1</v>
      </c>
      <c r="G172" s="24">
        <v>1</v>
      </c>
      <c r="H172" s="24"/>
      <c r="J172" t="b">
        <f t="shared" si="57"/>
        <v>1</v>
      </c>
      <c r="K172" t="b">
        <f t="shared" si="56"/>
        <v>1</v>
      </c>
      <c r="L172" t="b">
        <f t="shared" si="58"/>
        <v>1</v>
      </c>
      <c r="M172" t="b">
        <f t="shared" si="59"/>
        <v>1</v>
      </c>
      <c r="O172" s="2">
        <v>43922</v>
      </c>
      <c r="P172" s="4">
        <v>0</v>
      </c>
      <c r="Q172" s="4">
        <v>0</v>
      </c>
      <c r="R172" s="4">
        <v>0</v>
      </c>
      <c r="S172" s="4">
        <v>0</v>
      </c>
      <c r="T172" s="4"/>
      <c r="U172" s="4"/>
      <c r="V172" s="4">
        <v>0</v>
      </c>
      <c r="W172" s="7" t="s">
        <v>31</v>
      </c>
      <c r="X172" s="17"/>
      <c r="Y172" s="17"/>
    </row>
    <row r="173" spans="1:77" x14ac:dyDescent="0.25">
      <c r="A173" s="24">
        <v>201804020</v>
      </c>
      <c r="B173" s="24">
        <v>4</v>
      </c>
      <c r="C173" s="24">
        <v>2</v>
      </c>
      <c r="D173" s="24"/>
      <c r="E173" s="24"/>
      <c r="F173" s="24">
        <v>1</v>
      </c>
      <c r="G173" s="24">
        <v>1</v>
      </c>
      <c r="H173" s="24">
        <v>2</v>
      </c>
      <c r="J173" t="b">
        <f t="shared" si="57"/>
        <v>1</v>
      </c>
      <c r="K173" t="b">
        <f t="shared" si="56"/>
        <v>1</v>
      </c>
      <c r="L173" t="b">
        <f t="shared" si="58"/>
        <v>1</v>
      </c>
      <c r="M173" t="b">
        <f t="shared" si="59"/>
        <v>1</v>
      </c>
      <c r="O173" s="2">
        <v>43923</v>
      </c>
      <c r="P173" s="4">
        <v>2</v>
      </c>
      <c r="Q173" s="4">
        <v>4</v>
      </c>
      <c r="R173" s="4">
        <v>0</v>
      </c>
      <c r="S173" s="4">
        <v>6</v>
      </c>
      <c r="T173" s="4"/>
      <c r="U173" s="4"/>
      <c r="V173" s="4">
        <v>2</v>
      </c>
      <c r="W173" s="7" t="s">
        <v>31</v>
      </c>
      <c r="X173" s="17"/>
      <c r="Y173" s="17"/>
    </row>
    <row r="174" spans="1:77" x14ac:dyDescent="0.25">
      <c r="A174" s="24">
        <v>201804030</v>
      </c>
      <c r="B174" s="24">
        <v>2</v>
      </c>
      <c r="C174" s="24">
        <v>1</v>
      </c>
      <c r="D174" s="24"/>
      <c r="E174" s="24"/>
      <c r="F174" s="24">
        <v>1</v>
      </c>
      <c r="G174" s="24">
        <v>1</v>
      </c>
      <c r="H174" s="24">
        <v>1</v>
      </c>
      <c r="J174" t="b">
        <f t="shared" si="57"/>
        <v>1</v>
      </c>
      <c r="K174" t="b">
        <f t="shared" si="56"/>
        <v>1</v>
      </c>
      <c r="L174" t="b">
        <f t="shared" si="58"/>
        <v>1</v>
      </c>
      <c r="M174" t="b">
        <f t="shared" si="59"/>
        <v>1</v>
      </c>
      <c r="O174" s="2">
        <v>43924</v>
      </c>
      <c r="P174" s="4">
        <v>1</v>
      </c>
      <c r="Q174" s="4">
        <v>2</v>
      </c>
      <c r="R174" s="4">
        <v>0</v>
      </c>
      <c r="S174" s="4">
        <v>3</v>
      </c>
      <c r="T174" s="4"/>
      <c r="U174" s="4"/>
      <c r="V174" s="4">
        <v>1</v>
      </c>
      <c r="W174" s="7" t="s">
        <v>31</v>
      </c>
      <c r="X174" s="17"/>
      <c r="Y174" s="17"/>
    </row>
    <row r="175" spans="1:77" x14ac:dyDescent="0.25">
      <c r="A175" s="24">
        <v>201804040</v>
      </c>
      <c r="B175" s="24">
        <v>1</v>
      </c>
      <c r="C175" s="24"/>
      <c r="D175" s="24"/>
      <c r="E175" s="24"/>
      <c r="F175" s="24">
        <v>1</v>
      </c>
      <c r="G175" s="24">
        <v>1</v>
      </c>
      <c r="H175" s="24">
        <v>2</v>
      </c>
      <c r="J175" t="b">
        <f t="shared" si="57"/>
        <v>1</v>
      </c>
      <c r="K175" t="b">
        <f t="shared" si="56"/>
        <v>1</v>
      </c>
      <c r="L175" t="b">
        <f t="shared" si="58"/>
        <v>1</v>
      </c>
      <c r="M175" t="b">
        <f t="shared" si="59"/>
        <v>1</v>
      </c>
      <c r="O175" s="2">
        <v>43925</v>
      </c>
      <c r="P175" s="4">
        <v>2</v>
      </c>
      <c r="Q175" s="4">
        <v>1</v>
      </c>
      <c r="R175" s="4">
        <v>0</v>
      </c>
      <c r="S175" s="4">
        <v>3</v>
      </c>
      <c r="T175" s="4"/>
      <c r="U175" s="4"/>
      <c r="V175" s="4">
        <v>0</v>
      </c>
      <c r="W175" s="7" t="s">
        <v>31</v>
      </c>
      <c r="X175" s="17"/>
      <c r="Y175" s="17"/>
    </row>
    <row r="176" spans="1:77" x14ac:dyDescent="0.25">
      <c r="A176" s="24">
        <v>201804050</v>
      </c>
      <c r="B176" s="24">
        <v>2</v>
      </c>
      <c r="C176" s="24"/>
      <c r="D176" s="24"/>
      <c r="E176" s="24"/>
      <c r="F176" s="24">
        <v>1</v>
      </c>
      <c r="G176" s="24">
        <v>1</v>
      </c>
      <c r="H176" s="24">
        <v>1</v>
      </c>
      <c r="J176" t="b">
        <f t="shared" si="57"/>
        <v>1</v>
      </c>
      <c r="K176" t="b">
        <f t="shared" si="56"/>
        <v>1</v>
      </c>
      <c r="L176" t="b">
        <f t="shared" si="58"/>
        <v>1</v>
      </c>
      <c r="M176" t="b">
        <f t="shared" si="59"/>
        <v>1</v>
      </c>
      <c r="O176" s="2">
        <v>43926</v>
      </c>
      <c r="P176" s="4">
        <v>1</v>
      </c>
      <c r="Q176" s="4">
        <v>2</v>
      </c>
      <c r="R176" s="4">
        <v>0</v>
      </c>
      <c r="S176" s="4">
        <v>3</v>
      </c>
      <c r="T176" s="4"/>
      <c r="U176" s="4"/>
      <c r="V176" s="4">
        <v>0</v>
      </c>
      <c r="W176" s="7" t="s">
        <v>31</v>
      </c>
      <c r="X176" s="17"/>
      <c r="Y176" s="17"/>
    </row>
    <row r="177" spans="1:25" x14ac:dyDescent="0.25">
      <c r="A177" s="24">
        <v>201804070</v>
      </c>
      <c r="B177" s="24">
        <v>5</v>
      </c>
      <c r="C177" s="24">
        <v>1</v>
      </c>
      <c r="D177" s="24"/>
      <c r="E177" s="24"/>
      <c r="F177" s="24">
        <v>1</v>
      </c>
      <c r="G177" s="24">
        <v>1</v>
      </c>
      <c r="H177" s="24">
        <v>1</v>
      </c>
      <c r="J177" t="b">
        <f t="shared" si="57"/>
        <v>1</v>
      </c>
      <c r="K177" t="b">
        <f t="shared" si="56"/>
        <v>1</v>
      </c>
      <c r="L177" t="b">
        <f t="shared" si="58"/>
        <v>1</v>
      </c>
      <c r="M177" t="b">
        <f t="shared" si="59"/>
        <v>1</v>
      </c>
      <c r="O177" s="2">
        <v>43928</v>
      </c>
      <c r="P177" s="4">
        <v>1</v>
      </c>
      <c r="Q177" s="4">
        <v>5</v>
      </c>
      <c r="R177" s="4">
        <v>0</v>
      </c>
      <c r="S177" s="4">
        <v>6</v>
      </c>
      <c r="T177" s="4"/>
      <c r="U177" s="4"/>
      <c r="V177" s="4">
        <v>1</v>
      </c>
      <c r="W177" s="7" t="s">
        <v>31</v>
      </c>
      <c r="X177" s="17"/>
      <c r="Y177" s="17"/>
    </row>
    <row r="178" spans="1:25" x14ac:dyDescent="0.25">
      <c r="A178" s="24">
        <v>201804080</v>
      </c>
      <c r="B178" s="24">
        <v>3</v>
      </c>
      <c r="C178" s="24">
        <v>1</v>
      </c>
      <c r="D178" s="24"/>
      <c r="E178" s="24"/>
      <c r="F178" s="24">
        <v>1</v>
      </c>
      <c r="G178" s="24">
        <v>1</v>
      </c>
      <c r="H178" s="24">
        <v>1</v>
      </c>
      <c r="J178" t="b">
        <f t="shared" si="57"/>
        <v>1</v>
      </c>
      <c r="K178" t="b">
        <f t="shared" si="56"/>
        <v>1</v>
      </c>
      <c r="L178" t="b">
        <f t="shared" si="58"/>
        <v>1</v>
      </c>
      <c r="M178" t="b">
        <f t="shared" si="59"/>
        <v>1</v>
      </c>
      <c r="O178" s="2">
        <v>43929</v>
      </c>
      <c r="P178" s="4">
        <v>1</v>
      </c>
      <c r="Q178" s="4">
        <v>3</v>
      </c>
      <c r="R178" s="4">
        <v>0</v>
      </c>
      <c r="S178" s="4">
        <v>4</v>
      </c>
      <c r="T178" s="4"/>
      <c r="U178" s="4"/>
      <c r="V178" s="4">
        <v>1</v>
      </c>
      <c r="W178" s="7" t="s">
        <v>31</v>
      </c>
      <c r="X178" s="17"/>
      <c r="Y178" s="17"/>
    </row>
    <row r="179" spans="1:25" x14ac:dyDescent="0.25">
      <c r="A179" s="24">
        <v>201804090</v>
      </c>
      <c r="B179" s="24">
        <v>2</v>
      </c>
      <c r="C179" s="24">
        <v>1</v>
      </c>
      <c r="D179" s="24"/>
      <c r="E179" s="24"/>
      <c r="F179" s="24">
        <v>1</v>
      </c>
      <c r="G179" s="24">
        <v>1</v>
      </c>
      <c r="H179" s="24"/>
      <c r="J179" t="b">
        <f t="shared" si="57"/>
        <v>1</v>
      </c>
      <c r="K179" t="b">
        <f t="shared" si="56"/>
        <v>1</v>
      </c>
      <c r="L179" t="b">
        <f t="shared" si="58"/>
        <v>1</v>
      </c>
      <c r="M179" t="b">
        <f t="shared" si="59"/>
        <v>1</v>
      </c>
      <c r="O179" s="2">
        <v>43930</v>
      </c>
      <c r="P179" s="4">
        <v>0</v>
      </c>
      <c r="Q179" s="4">
        <v>2</v>
      </c>
      <c r="R179" s="4">
        <v>0</v>
      </c>
      <c r="S179" s="4">
        <v>2</v>
      </c>
      <c r="T179" s="4"/>
      <c r="U179" s="4"/>
      <c r="V179" s="4">
        <v>1</v>
      </c>
      <c r="W179" s="7" t="s">
        <v>31</v>
      </c>
      <c r="X179" s="17"/>
      <c r="Y179" s="17"/>
    </row>
    <row r="180" spans="1:25" x14ac:dyDescent="0.25">
      <c r="A180" s="24">
        <v>201804100</v>
      </c>
      <c r="B180" s="24">
        <v>2</v>
      </c>
      <c r="C180" s="24"/>
      <c r="D180" s="24"/>
      <c r="E180" s="24"/>
      <c r="F180" s="24">
        <v>1</v>
      </c>
      <c r="G180" s="24">
        <v>1</v>
      </c>
      <c r="H180" s="24"/>
      <c r="J180" t="b">
        <f t="shared" si="57"/>
        <v>1</v>
      </c>
      <c r="K180" t="b">
        <f t="shared" si="56"/>
        <v>1</v>
      </c>
      <c r="L180" t="b">
        <f t="shared" si="58"/>
        <v>1</v>
      </c>
      <c r="M180" t="b">
        <f t="shared" si="59"/>
        <v>1</v>
      </c>
      <c r="O180" s="2">
        <v>43931</v>
      </c>
      <c r="P180" s="4">
        <v>0</v>
      </c>
      <c r="Q180" s="4">
        <v>2</v>
      </c>
      <c r="R180" s="4">
        <v>0</v>
      </c>
      <c r="S180" s="4">
        <v>2</v>
      </c>
      <c r="T180" s="4"/>
      <c r="U180" s="4"/>
      <c r="V180" s="4">
        <v>0</v>
      </c>
      <c r="W180" s="7" t="s">
        <v>31</v>
      </c>
      <c r="X180" s="17"/>
      <c r="Y180" s="17"/>
    </row>
    <row r="181" spans="1:25" x14ac:dyDescent="0.25">
      <c r="A181" s="24">
        <v>201804110</v>
      </c>
      <c r="B181" s="24">
        <v>1</v>
      </c>
      <c r="C181" s="24"/>
      <c r="D181" s="24"/>
      <c r="E181" s="24"/>
      <c r="F181" s="24">
        <v>1</v>
      </c>
      <c r="G181" s="24">
        <v>1</v>
      </c>
      <c r="H181" s="24"/>
      <c r="J181" t="b">
        <f t="shared" si="57"/>
        <v>1</v>
      </c>
      <c r="K181" t="b">
        <f t="shared" si="56"/>
        <v>1</v>
      </c>
      <c r="L181" t="b">
        <f t="shared" si="58"/>
        <v>1</v>
      </c>
      <c r="M181" t="b">
        <f t="shared" si="59"/>
        <v>1</v>
      </c>
      <c r="O181" s="2">
        <v>43932</v>
      </c>
      <c r="P181" s="4">
        <v>0</v>
      </c>
      <c r="Q181" s="4">
        <v>1</v>
      </c>
      <c r="R181" s="4">
        <v>0</v>
      </c>
      <c r="S181" s="4">
        <v>1</v>
      </c>
      <c r="T181" s="4"/>
      <c r="U181" s="4"/>
      <c r="V181" s="4">
        <v>0</v>
      </c>
      <c r="W181" s="7" t="s">
        <v>31</v>
      </c>
      <c r="X181" s="17"/>
      <c r="Y181" s="17"/>
    </row>
    <row r="182" spans="1:25" x14ac:dyDescent="0.25">
      <c r="A182" s="24">
        <v>201804120</v>
      </c>
      <c r="B182" s="24">
        <v>3</v>
      </c>
      <c r="C182" s="24"/>
      <c r="D182" s="24"/>
      <c r="E182" s="24"/>
      <c r="F182" s="24">
        <v>1</v>
      </c>
      <c r="G182" s="24">
        <v>1</v>
      </c>
      <c r="H182" s="24">
        <v>1</v>
      </c>
      <c r="J182" t="b">
        <f t="shared" si="57"/>
        <v>1</v>
      </c>
      <c r="K182" t="b">
        <f t="shared" si="56"/>
        <v>1</v>
      </c>
      <c r="L182" t="b">
        <f t="shared" si="58"/>
        <v>1</v>
      </c>
      <c r="M182" t="b">
        <f t="shared" si="59"/>
        <v>1</v>
      </c>
      <c r="O182" s="2">
        <v>43933</v>
      </c>
      <c r="P182" s="4">
        <v>1</v>
      </c>
      <c r="Q182" s="4">
        <v>3</v>
      </c>
      <c r="R182" s="4">
        <v>0</v>
      </c>
      <c r="S182" s="4">
        <v>4</v>
      </c>
      <c r="T182" s="4"/>
      <c r="U182" s="4"/>
      <c r="V182" s="4">
        <v>0</v>
      </c>
      <c r="W182" s="7" t="s">
        <v>31</v>
      </c>
      <c r="X182" s="17"/>
      <c r="Y182" s="17"/>
    </row>
    <row r="183" spans="1:25" x14ac:dyDescent="0.25">
      <c r="A183" s="24">
        <v>201804130</v>
      </c>
      <c r="B183" s="24">
        <v>1</v>
      </c>
      <c r="C183" s="24"/>
      <c r="D183" s="24"/>
      <c r="E183" s="24">
        <v>1</v>
      </c>
      <c r="F183" s="24">
        <v>1</v>
      </c>
      <c r="G183" s="24">
        <v>1</v>
      </c>
      <c r="H183" s="24">
        <v>2</v>
      </c>
      <c r="J183" t="b">
        <f t="shared" si="57"/>
        <v>1</v>
      </c>
      <c r="K183" t="b">
        <f t="shared" si="56"/>
        <v>1</v>
      </c>
      <c r="L183" t="b">
        <f t="shared" si="58"/>
        <v>1</v>
      </c>
      <c r="M183" t="b">
        <f t="shared" si="59"/>
        <v>1</v>
      </c>
      <c r="O183" s="2">
        <v>43934</v>
      </c>
      <c r="P183" s="4">
        <v>2</v>
      </c>
      <c r="Q183" s="4">
        <v>1</v>
      </c>
      <c r="R183" s="4">
        <v>1</v>
      </c>
      <c r="S183" s="4">
        <v>4</v>
      </c>
      <c r="T183" s="4"/>
      <c r="U183" s="4"/>
      <c r="V183" s="4">
        <v>0</v>
      </c>
      <c r="W183" s="7" t="s">
        <v>31</v>
      </c>
      <c r="X183" s="17"/>
      <c r="Y183" s="17"/>
    </row>
    <row r="184" spans="1:25" x14ac:dyDescent="0.25">
      <c r="A184" s="24">
        <v>201804140</v>
      </c>
      <c r="B184" s="24">
        <v>1</v>
      </c>
      <c r="C184" s="24"/>
      <c r="D184" s="24"/>
      <c r="E184" s="24"/>
      <c r="F184" s="24">
        <v>1</v>
      </c>
      <c r="G184" s="24">
        <v>1</v>
      </c>
      <c r="H184" s="24">
        <v>2</v>
      </c>
      <c r="J184" t="b">
        <f t="shared" si="57"/>
        <v>1</v>
      </c>
      <c r="K184" t="b">
        <f t="shared" si="56"/>
        <v>1</v>
      </c>
      <c r="L184" t="b">
        <f t="shared" si="58"/>
        <v>1</v>
      </c>
      <c r="M184" t="b">
        <f t="shared" si="59"/>
        <v>1</v>
      </c>
      <c r="O184" s="2">
        <v>43935</v>
      </c>
      <c r="P184" s="4">
        <v>2</v>
      </c>
      <c r="Q184" s="4">
        <v>1</v>
      </c>
      <c r="R184" s="4">
        <v>0</v>
      </c>
      <c r="S184" s="4">
        <v>3</v>
      </c>
      <c r="T184" s="4"/>
      <c r="U184" s="4"/>
      <c r="V184" s="4">
        <v>0</v>
      </c>
      <c r="W184" s="7" t="s">
        <v>31</v>
      </c>
      <c r="X184" s="17"/>
      <c r="Y184" s="17"/>
    </row>
    <row r="185" spans="1:25" x14ac:dyDescent="0.25">
      <c r="A185" s="24">
        <v>201804150</v>
      </c>
      <c r="B185" s="24">
        <v>2</v>
      </c>
      <c r="C185" s="24"/>
      <c r="D185" s="24"/>
      <c r="E185" s="24"/>
      <c r="F185" s="24">
        <v>1</v>
      </c>
      <c r="G185" s="24">
        <v>1</v>
      </c>
      <c r="H185" s="24">
        <v>1</v>
      </c>
      <c r="J185" t="b">
        <f t="shared" si="57"/>
        <v>1</v>
      </c>
      <c r="K185" t="b">
        <f t="shared" si="56"/>
        <v>1</v>
      </c>
      <c r="L185" t="b">
        <f t="shared" si="58"/>
        <v>1</v>
      </c>
      <c r="M185" t="b">
        <f t="shared" si="59"/>
        <v>1</v>
      </c>
      <c r="O185" s="2">
        <v>43936</v>
      </c>
      <c r="P185" s="4">
        <v>1</v>
      </c>
      <c r="Q185" s="4">
        <v>2</v>
      </c>
      <c r="R185" s="4">
        <v>0</v>
      </c>
      <c r="S185" s="4">
        <v>3</v>
      </c>
      <c r="T185" s="4"/>
      <c r="U185" s="4"/>
      <c r="V185" s="4">
        <v>0</v>
      </c>
      <c r="W185" s="7" t="s">
        <v>31</v>
      </c>
      <c r="X185" s="17"/>
      <c r="Y185" s="17"/>
    </row>
    <row r="186" spans="1:25" x14ac:dyDescent="0.25">
      <c r="A186" s="24">
        <v>201804160</v>
      </c>
      <c r="B186" s="24">
        <v>2</v>
      </c>
      <c r="C186" s="24"/>
      <c r="D186" s="24"/>
      <c r="E186" s="24"/>
      <c r="F186" s="24">
        <v>1</v>
      </c>
      <c r="G186" s="24">
        <v>1</v>
      </c>
      <c r="H186" s="24">
        <v>1</v>
      </c>
      <c r="J186" t="b">
        <f t="shared" si="57"/>
        <v>1</v>
      </c>
      <c r="K186" t="b">
        <f t="shared" si="56"/>
        <v>1</v>
      </c>
      <c r="L186" t="b">
        <f t="shared" si="58"/>
        <v>1</v>
      </c>
      <c r="M186" t="b">
        <f t="shared" si="59"/>
        <v>1</v>
      </c>
      <c r="O186" s="2">
        <v>43937</v>
      </c>
      <c r="P186" s="4">
        <v>1</v>
      </c>
      <c r="Q186" s="4">
        <v>2</v>
      </c>
      <c r="R186" s="4">
        <v>0</v>
      </c>
      <c r="S186" s="4">
        <v>3</v>
      </c>
      <c r="T186" s="4"/>
      <c r="U186" s="4"/>
      <c r="V186" s="4">
        <v>0</v>
      </c>
      <c r="W186" s="7" t="s">
        <v>31</v>
      </c>
      <c r="X186" s="17"/>
      <c r="Y186" s="17"/>
    </row>
    <row r="187" spans="1:25" x14ac:dyDescent="0.25">
      <c r="A187" s="24">
        <v>201804170</v>
      </c>
      <c r="B187" s="24">
        <v>6</v>
      </c>
      <c r="C187" s="24"/>
      <c r="D187" s="24"/>
      <c r="E187" s="24"/>
      <c r="F187" s="24">
        <v>1</v>
      </c>
      <c r="G187" s="24">
        <v>1</v>
      </c>
      <c r="H187" s="24"/>
      <c r="J187" t="b">
        <f t="shared" si="57"/>
        <v>1</v>
      </c>
      <c r="K187" t="b">
        <f t="shared" si="56"/>
        <v>1</v>
      </c>
      <c r="L187" t="b">
        <f t="shared" si="58"/>
        <v>1</v>
      </c>
      <c r="M187" t="b">
        <f t="shared" si="59"/>
        <v>1</v>
      </c>
      <c r="O187" s="2">
        <v>43938</v>
      </c>
      <c r="P187" s="4">
        <v>0</v>
      </c>
      <c r="Q187" s="4">
        <v>6</v>
      </c>
      <c r="R187" s="4">
        <v>0</v>
      </c>
      <c r="S187" s="4">
        <v>6</v>
      </c>
      <c r="T187" s="4"/>
      <c r="U187" s="4"/>
      <c r="V187" s="4">
        <v>0</v>
      </c>
      <c r="W187" s="7" t="s">
        <v>31</v>
      </c>
      <c r="X187" s="17"/>
      <c r="Y187" s="17"/>
    </row>
    <row r="188" spans="1:25" x14ac:dyDescent="0.25">
      <c r="A188" s="24">
        <v>201804180</v>
      </c>
      <c r="B188" s="24">
        <v>4</v>
      </c>
      <c r="C188" s="24">
        <v>1</v>
      </c>
      <c r="D188" s="24"/>
      <c r="E188" s="24"/>
      <c r="F188" s="24">
        <v>1</v>
      </c>
      <c r="G188" s="24">
        <v>1</v>
      </c>
      <c r="H188" s="24"/>
      <c r="J188" t="b">
        <f t="shared" si="57"/>
        <v>1</v>
      </c>
      <c r="K188" t="b">
        <f t="shared" si="56"/>
        <v>1</v>
      </c>
      <c r="L188" t="b">
        <f t="shared" si="58"/>
        <v>1</v>
      </c>
      <c r="M188" t="b">
        <f t="shared" si="59"/>
        <v>1</v>
      </c>
      <c r="O188" s="2">
        <v>43939</v>
      </c>
      <c r="P188" s="4">
        <v>0</v>
      </c>
      <c r="Q188" s="4">
        <v>4</v>
      </c>
      <c r="R188" s="4">
        <v>0</v>
      </c>
      <c r="S188" s="4">
        <v>4</v>
      </c>
      <c r="T188" s="4"/>
      <c r="U188" s="4"/>
      <c r="V188" s="4">
        <v>1</v>
      </c>
      <c r="W188" s="7" t="s">
        <v>31</v>
      </c>
      <c r="X188" s="17"/>
      <c r="Y188" s="17"/>
    </row>
    <row r="189" spans="1:25" x14ac:dyDescent="0.25">
      <c r="A189" s="24">
        <v>201804200</v>
      </c>
      <c r="B189" s="24">
        <v>2</v>
      </c>
      <c r="C189" s="24">
        <v>1</v>
      </c>
      <c r="D189" s="24"/>
      <c r="E189" s="24"/>
      <c r="F189" s="24">
        <v>1</v>
      </c>
      <c r="G189" s="24">
        <v>1</v>
      </c>
      <c r="H189" s="24">
        <v>1</v>
      </c>
      <c r="J189" t="b">
        <f t="shared" si="57"/>
        <v>1</v>
      </c>
      <c r="K189" t="b">
        <f t="shared" si="56"/>
        <v>1</v>
      </c>
      <c r="L189" t="b">
        <f t="shared" si="58"/>
        <v>1</v>
      </c>
      <c r="M189" t="b">
        <f t="shared" si="59"/>
        <v>1</v>
      </c>
      <c r="O189" s="2">
        <v>43941</v>
      </c>
      <c r="P189" s="4">
        <v>1</v>
      </c>
      <c r="Q189" s="4">
        <v>2</v>
      </c>
      <c r="R189" s="4">
        <v>0</v>
      </c>
      <c r="S189" s="4">
        <v>3</v>
      </c>
      <c r="T189" s="4"/>
      <c r="U189" s="4"/>
      <c r="V189" s="4">
        <v>1</v>
      </c>
      <c r="W189" s="7" t="s">
        <v>31</v>
      </c>
      <c r="X189" s="17"/>
      <c r="Y189" s="17"/>
    </row>
    <row r="190" spans="1:25" x14ac:dyDescent="0.25">
      <c r="A190" s="24">
        <v>201804210</v>
      </c>
      <c r="B190" s="24">
        <v>1</v>
      </c>
      <c r="C190" s="24">
        <v>1</v>
      </c>
      <c r="D190" s="24"/>
      <c r="E190" s="24"/>
      <c r="F190" s="24">
        <v>1</v>
      </c>
      <c r="G190" s="24">
        <v>1</v>
      </c>
      <c r="H190" s="24">
        <v>3</v>
      </c>
      <c r="J190" t="b">
        <f t="shared" si="57"/>
        <v>1</v>
      </c>
      <c r="K190" t="b">
        <f t="shared" si="56"/>
        <v>1</v>
      </c>
      <c r="L190" t="b">
        <f t="shared" si="58"/>
        <v>1</v>
      </c>
      <c r="M190" t="b">
        <f t="shared" si="59"/>
        <v>1</v>
      </c>
      <c r="O190" s="2">
        <v>43942</v>
      </c>
      <c r="P190" s="4">
        <v>3</v>
      </c>
      <c r="Q190" s="4">
        <v>1</v>
      </c>
      <c r="R190" s="4">
        <v>0</v>
      </c>
      <c r="S190" s="4">
        <v>4</v>
      </c>
      <c r="T190" s="4"/>
      <c r="U190" s="4"/>
      <c r="V190" s="4">
        <v>1</v>
      </c>
      <c r="W190" s="7" t="s">
        <v>31</v>
      </c>
      <c r="X190" s="17"/>
      <c r="Y190" s="17"/>
    </row>
    <row r="191" spans="1:25" x14ac:dyDescent="0.25">
      <c r="A191" s="24">
        <v>201804220</v>
      </c>
      <c r="B191" s="24">
        <v>2</v>
      </c>
      <c r="C191" s="24"/>
      <c r="D191" s="24"/>
      <c r="E191" s="24"/>
      <c r="F191" s="24">
        <v>1</v>
      </c>
      <c r="G191" s="24">
        <v>1</v>
      </c>
      <c r="H191" s="24">
        <v>1</v>
      </c>
      <c r="J191" t="b">
        <f t="shared" si="57"/>
        <v>1</v>
      </c>
      <c r="K191" t="b">
        <f t="shared" si="56"/>
        <v>1</v>
      </c>
      <c r="L191" t="b">
        <f t="shared" si="58"/>
        <v>1</v>
      </c>
      <c r="M191" t="b">
        <f t="shared" si="59"/>
        <v>1</v>
      </c>
      <c r="O191" s="2">
        <v>43943</v>
      </c>
      <c r="P191" s="4">
        <v>1</v>
      </c>
      <c r="Q191" s="4">
        <v>2</v>
      </c>
      <c r="R191" s="4">
        <v>0</v>
      </c>
      <c r="S191" s="4">
        <v>3</v>
      </c>
      <c r="T191" s="4"/>
      <c r="U191" s="4"/>
      <c r="V191" s="4">
        <v>0</v>
      </c>
      <c r="W191" s="7" t="s">
        <v>31</v>
      </c>
      <c r="X191" s="17"/>
      <c r="Y191" s="17"/>
    </row>
    <row r="192" spans="1:25" x14ac:dyDescent="0.25">
      <c r="A192" s="24">
        <v>201804230</v>
      </c>
      <c r="B192" s="24">
        <v>4</v>
      </c>
      <c r="C192" s="24"/>
      <c r="D192" s="24"/>
      <c r="E192" s="24"/>
      <c r="F192" s="24">
        <v>1</v>
      </c>
      <c r="G192" s="24">
        <v>1</v>
      </c>
      <c r="H192" s="24">
        <v>2</v>
      </c>
      <c r="J192" t="b">
        <f t="shared" si="57"/>
        <v>1</v>
      </c>
      <c r="K192" t="b">
        <f t="shared" si="56"/>
        <v>1</v>
      </c>
      <c r="L192" t="b">
        <f t="shared" si="58"/>
        <v>1</v>
      </c>
      <c r="M192" t="b">
        <f t="shared" si="59"/>
        <v>1</v>
      </c>
      <c r="O192" s="2">
        <v>43944</v>
      </c>
      <c r="P192" s="4">
        <v>2</v>
      </c>
      <c r="Q192" s="4">
        <v>4</v>
      </c>
      <c r="R192" s="4">
        <v>0</v>
      </c>
      <c r="S192" s="4">
        <v>6</v>
      </c>
      <c r="T192" s="4"/>
      <c r="U192" s="4"/>
      <c r="V192" s="4">
        <v>0</v>
      </c>
      <c r="W192" s="7" t="s">
        <v>31</v>
      </c>
      <c r="X192" s="17"/>
      <c r="Y192" s="17"/>
    </row>
    <row r="193" spans="1:25" x14ac:dyDescent="0.25">
      <c r="A193" s="24">
        <v>201804240</v>
      </c>
      <c r="B193" s="24">
        <v>1</v>
      </c>
      <c r="C193" s="24"/>
      <c r="D193" s="24"/>
      <c r="E193" s="24"/>
      <c r="F193" s="24">
        <v>1</v>
      </c>
      <c r="G193" s="24">
        <v>1</v>
      </c>
      <c r="H193" s="24">
        <v>1</v>
      </c>
      <c r="J193" t="b">
        <f t="shared" si="57"/>
        <v>1</v>
      </c>
      <c r="K193" t="b">
        <f t="shared" si="56"/>
        <v>1</v>
      </c>
      <c r="L193" t="b">
        <f t="shared" si="58"/>
        <v>1</v>
      </c>
      <c r="M193" t="b">
        <f t="shared" si="59"/>
        <v>1</v>
      </c>
      <c r="O193" s="2">
        <v>43945</v>
      </c>
      <c r="P193" s="4">
        <v>1</v>
      </c>
      <c r="Q193" s="4">
        <v>1</v>
      </c>
      <c r="R193" s="4">
        <v>0</v>
      </c>
      <c r="S193" s="4">
        <v>2</v>
      </c>
      <c r="T193" s="4"/>
      <c r="U193" s="4"/>
      <c r="V193" s="4">
        <v>0</v>
      </c>
      <c r="W193" s="7" t="s">
        <v>31</v>
      </c>
      <c r="X193" s="17"/>
      <c r="Y193" s="17"/>
    </row>
    <row r="194" spans="1:25" x14ac:dyDescent="0.25">
      <c r="A194" s="24">
        <v>201804250</v>
      </c>
      <c r="B194" s="24">
        <v>1</v>
      </c>
      <c r="C194" s="24"/>
      <c r="D194" s="24"/>
      <c r="E194" s="24"/>
      <c r="F194" s="24">
        <v>1</v>
      </c>
      <c r="G194" s="24">
        <v>1</v>
      </c>
      <c r="H194" s="24">
        <v>1</v>
      </c>
      <c r="J194" t="b">
        <f t="shared" si="57"/>
        <v>1</v>
      </c>
      <c r="K194" t="b">
        <f t="shared" si="56"/>
        <v>1</v>
      </c>
      <c r="L194" t="b">
        <f t="shared" si="58"/>
        <v>1</v>
      </c>
      <c r="M194" t="b">
        <f t="shared" si="59"/>
        <v>1</v>
      </c>
      <c r="O194" s="2">
        <v>43946</v>
      </c>
      <c r="P194" s="4">
        <v>1</v>
      </c>
      <c r="Q194" s="4">
        <v>1</v>
      </c>
      <c r="R194" s="4">
        <v>0</v>
      </c>
      <c r="S194" s="4">
        <v>2</v>
      </c>
      <c r="T194" s="4"/>
      <c r="U194" s="4"/>
      <c r="V194" s="4">
        <v>0</v>
      </c>
      <c r="W194" s="7" t="s">
        <v>31</v>
      </c>
      <c r="X194" s="17"/>
      <c r="Y194" s="17"/>
    </row>
    <row r="195" spans="1:25" x14ac:dyDescent="0.25">
      <c r="A195" s="24">
        <v>201804270</v>
      </c>
      <c r="B195" s="24">
        <v>5</v>
      </c>
      <c r="C195" s="24"/>
      <c r="D195" s="24"/>
      <c r="E195" s="24"/>
      <c r="F195" s="24">
        <v>1</v>
      </c>
      <c r="G195" s="24">
        <v>1</v>
      </c>
      <c r="H195" s="24">
        <v>1</v>
      </c>
      <c r="J195" t="b">
        <f t="shared" si="57"/>
        <v>1</v>
      </c>
      <c r="K195" t="b">
        <f t="shared" si="56"/>
        <v>1</v>
      </c>
      <c r="L195" t="b">
        <f t="shared" si="58"/>
        <v>1</v>
      </c>
      <c r="M195" t="b">
        <f t="shared" si="59"/>
        <v>1</v>
      </c>
      <c r="O195" s="2">
        <v>43948</v>
      </c>
      <c r="P195" s="4">
        <v>1</v>
      </c>
      <c r="Q195" s="4">
        <v>5</v>
      </c>
      <c r="R195" s="4">
        <v>0</v>
      </c>
      <c r="S195" s="4">
        <v>6</v>
      </c>
      <c r="T195" s="4"/>
      <c r="U195" s="4"/>
      <c r="V195" s="4">
        <v>0</v>
      </c>
      <c r="W195" s="7" t="s">
        <v>31</v>
      </c>
      <c r="X195" s="17"/>
      <c r="Y195" s="17"/>
    </row>
    <row r="196" spans="1:25" x14ac:dyDescent="0.25">
      <c r="A196" s="24">
        <v>201804280</v>
      </c>
      <c r="B196" s="24">
        <v>3</v>
      </c>
      <c r="C196" s="24">
        <v>1</v>
      </c>
      <c r="D196" s="24"/>
      <c r="E196" s="24"/>
      <c r="F196" s="24">
        <v>1</v>
      </c>
      <c r="G196" s="24">
        <v>1</v>
      </c>
      <c r="H196" s="24">
        <v>2</v>
      </c>
      <c r="J196" t="b">
        <f t="shared" si="57"/>
        <v>1</v>
      </c>
      <c r="K196" t="b">
        <f t="shared" si="56"/>
        <v>1</v>
      </c>
      <c r="L196" t="b">
        <f t="shared" si="58"/>
        <v>1</v>
      </c>
      <c r="M196" t="b">
        <f t="shared" si="59"/>
        <v>1</v>
      </c>
      <c r="O196" s="2">
        <v>43949</v>
      </c>
      <c r="P196" s="4">
        <v>2</v>
      </c>
      <c r="Q196" s="4">
        <v>3</v>
      </c>
      <c r="R196" s="4">
        <v>0</v>
      </c>
      <c r="S196" s="4">
        <v>5</v>
      </c>
      <c r="T196" s="4"/>
      <c r="U196" s="4"/>
      <c r="V196" s="4">
        <v>1</v>
      </c>
      <c r="W196" s="7" t="s">
        <v>31</v>
      </c>
      <c r="X196" s="17"/>
      <c r="Y196" s="17"/>
    </row>
    <row r="197" spans="1:25" x14ac:dyDescent="0.25">
      <c r="A197" s="24">
        <v>201804290</v>
      </c>
      <c r="B197" s="24">
        <v>4</v>
      </c>
      <c r="C197" s="24">
        <v>1</v>
      </c>
      <c r="D197" s="24"/>
      <c r="E197" s="24"/>
      <c r="F197" s="24">
        <v>1</v>
      </c>
      <c r="G197" s="24">
        <v>1</v>
      </c>
      <c r="H197" s="24">
        <v>1</v>
      </c>
      <c r="J197" t="b">
        <f t="shared" si="57"/>
        <v>1</v>
      </c>
      <c r="K197" t="b">
        <f t="shared" si="56"/>
        <v>1</v>
      </c>
      <c r="L197" t="b">
        <f t="shared" si="58"/>
        <v>1</v>
      </c>
      <c r="M197" t="b">
        <f t="shared" si="59"/>
        <v>1</v>
      </c>
      <c r="O197" s="2">
        <v>43950</v>
      </c>
      <c r="P197" s="4">
        <v>1</v>
      </c>
      <c r="Q197" s="4">
        <v>4</v>
      </c>
      <c r="R197" s="4">
        <v>0</v>
      </c>
      <c r="S197" s="4">
        <v>5</v>
      </c>
      <c r="T197" s="4"/>
      <c r="U197" s="4"/>
      <c r="V197" s="4">
        <v>1</v>
      </c>
      <c r="W197" s="7" t="s">
        <v>31</v>
      </c>
      <c r="X197" s="17"/>
      <c r="Y197" s="17"/>
    </row>
    <row r="198" spans="1:25" x14ac:dyDescent="0.25">
      <c r="A198" s="24">
        <v>201804300</v>
      </c>
      <c r="B198" s="24">
        <v>5</v>
      </c>
      <c r="C198" s="24">
        <v>2</v>
      </c>
      <c r="D198" s="24"/>
      <c r="E198" s="24"/>
      <c r="F198" s="24">
        <v>1</v>
      </c>
      <c r="G198" s="24">
        <v>1</v>
      </c>
      <c r="H198" s="24">
        <v>3</v>
      </c>
      <c r="J198" t="b">
        <f t="shared" si="57"/>
        <v>1</v>
      </c>
      <c r="K198" t="b">
        <f t="shared" si="56"/>
        <v>1</v>
      </c>
      <c r="L198" t="b">
        <f t="shared" si="58"/>
        <v>1</v>
      </c>
      <c r="M198" t="b">
        <f t="shared" si="59"/>
        <v>1</v>
      </c>
      <c r="O198" s="2">
        <v>43951</v>
      </c>
      <c r="P198" s="4">
        <v>3</v>
      </c>
      <c r="Q198" s="4">
        <v>5</v>
      </c>
      <c r="R198" s="4">
        <v>0</v>
      </c>
      <c r="S198" s="4">
        <v>8</v>
      </c>
      <c r="T198" s="4"/>
      <c r="U198" s="4"/>
      <c r="V198" s="4">
        <v>2</v>
      </c>
      <c r="W198" s="7" t="s">
        <v>31</v>
      </c>
      <c r="X198" s="17"/>
      <c r="Y198" s="17"/>
    </row>
    <row r="199" spans="1:25" x14ac:dyDescent="0.25">
      <c r="A199" s="24">
        <v>201805010</v>
      </c>
      <c r="B199" s="24">
        <v>1</v>
      </c>
      <c r="C199" s="24"/>
      <c r="D199" s="24"/>
      <c r="E199" s="24"/>
      <c r="F199" s="24">
        <v>1</v>
      </c>
      <c r="G199" s="24">
        <v>1</v>
      </c>
      <c r="H199" s="24">
        <v>1</v>
      </c>
      <c r="J199" t="b">
        <f t="shared" si="57"/>
        <v>1</v>
      </c>
      <c r="K199" t="b">
        <f t="shared" si="56"/>
        <v>1</v>
      </c>
      <c r="L199" t="b">
        <f t="shared" si="58"/>
        <v>1</v>
      </c>
      <c r="M199" t="b">
        <f t="shared" si="59"/>
        <v>1</v>
      </c>
      <c r="O199" s="2">
        <v>43952</v>
      </c>
      <c r="P199" s="4">
        <v>1</v>
      </c>
      <c r="Q199" s="4">
        <v>1</v>
      </c>
      <c r="R199" s="4">
        <v>0</v>
      </c>
      <c r="S199" s="4">
        <v>2</v>
      </c>
      <c r="T199" s="4"/>
      <c r="U199" s="4"/>
      <c r="V199" s="4">
        <v>0</v>
      </c>
      <c r="W199" s="7" t="s">
        <v>31</v>
      </c>
      <c r="X199" s="17"/>
      <c r="Y199" s="17"/>
    </row>
    <row r="200" spans="1:25" x14ac:dyDescent="0.25">
      <c r="A200" s="24">
        <v>201805020</v>
      </c>
      <c r="B200" s="24">
        <v>3</v>
      </c>
      <c r="C200" s="24"/>
      <c r="D200" s="24"/>
      <c r="E200" s="24">
        <v>1</v>
      </c>
      <c r="F200" s="24">
        <v>1</v>
      </c>
      <c r="G200" s="24">
        <v>1</v>
      </c>
      <c r="H200" s="24">
        <v>1</v>
      </c>
      <c r="J200" t="b">
        <f t="shared" si="57"/>
        <v>1</v>
      </c>
      <c r="K200" t="b">
        <f t="shared" si="56"/>
        <v>1</v>
      </c>
      <c r="L200" t="b">
        <f t="shared" si="58"/>
        <v>1</v>
      </c>
      <c r="M200" t="b">
        <f t="shared" si="59"/>
        <v>1</v>
      </c>
      <c r="O200" s="2">
        <v>43953</v>
      </c>
      <c r="P200" s="4">
        <v>1</v>
      </c>
      <c r="Q200" s="4">
        <v>3</v>
      </c>
      <c r="R200" s="4">
        <v>1</v>
      </c>
      <c r="S200" s="4">
        <v>5</v>
      </c>
      <c r="T200" s="4"/>
      <c r="U200" s="4"/>
      <c r="V200" s="4">
        <v>0</v>
      </c>
      <c r="W200" s="7" t="s">
        <v>31</v>
      </c>
      <c r="X200" s="17"/>
      <c r="Y200" s="17"/>
    </row>
    <row r="201" spans="1:25" x14ac:dyDescent="0.25">
      <c r="A201" s="24">
        <v>201805030</v>
      </c>
      <c r="B201" s="24"/>
      <c r="C201" s="24"/>
      <c r="D201" s="24"/>
      <c r="E201" s="24"/>
      <c r="F201" s="24">
        <v>1</v>
      </c>
      <c r="G201" s="24">
        <v>1</v>
      </c>
      <c r="H201" s="24">
        <v>1</v>
      </c>
      <c r="J201" t="b">
        <f t="shared" si="57"/>
        <v>1</v>
      </c>
      <c r="K201" t="b">
        <f t="shared" si="56"/>
        <v>1</v>
      </c>
      <c r="L201" t="b">
        <f t="shared" si="58"/>
        <v>1</v>
      </c>
      <c r="M201" t="b">
        <f t="shared" si="59"/>
        <v>1</v>
      </c>
      <c r="O201" s="2">
        <v>43954</v>
      </c>
      <c r="P201" s="4">
        <v>1</v>
      </c>
      <c r="Q201" s="4">
        <v>0</v>
      </c>
      <c r="R201" s="4">
        <v>0</v>
      </c>
      <c r="S201" s="4">
        <v>1</v>
      </c>
      <c r="T201" s="4"/>
      <c r="U201" s="4"/>
      <c r="V201" s="4">
        <v>0</v>
      </c>
      <c r="W201" s="7" t="s">
        <v>31</v>
      </c>
      <c r="X201" s="17"/>
      <c r="Y201" s="17"/>
    </row>
    <row r="202" spans="1:25" x14ac:dyDescent="0.25">
      <c r="A202" s="24">
        <v>201805040</v>
      </c>
      <c r="B202" s="24">
        <v>6</v>
      </c>
      <c r="C202" s="24">
        <v>1</v>
      </c>
      <c r="D202" s="24"/>
      <c r="E202" s="24"/>
      <c r="F202" s="24">
        <v>1</v>
      </c>
      <c r="G202" s="24">
        <v>1</v>
      </c>
      <c r="H202" s="24">
        <v>2</v>
      </c>
      <c r="J202" t="b">
        <f t="shared" si="57"/>
        <v>1</v>
      </c>
      <c r="K202" t="b">
        <f t="shared" ref="K202:K233" si="60">B202=Q202</f>
        <v>1</v>
      </c>
      <c r="L202" t="b">
        <f t="shared" si="58"/>
        <v>1</v>
      </c>
      <c r="M202" t="b">
        <f t="shared" si="59"/>
        <v>1</v>
      </c>
      <c r="O202" s="2">
        <v>43955</v>
      </c>
      <c r="P202" s="4">
        <v>2</v>
      </c>
      <c r="Q202" s="4">
        <v>6</v>
      </c>
      <c r="R202" s="4">
        <v>0</v>
      </c>
      <c r="S202" s="4">
        <v>8</v>
      </c>
      <c r="T202" s="4"/>
      <c r="U202" s="4"/>
      <c r="V202" s="4">
        <v>1</v>
      </c>
      <c r="W202" s="7" t="s">
        <v>31</v>
      </c>
      <c r="X202" s="17"/>
      <c r="Y202" s="17"/>
    </row>
    <row r="203" spans="1:25" x14ac:dyDescent="0.25">
      <c r="A203" s="24">
        <v>201805060</v>
      </c>
      <c r="B203" s="24">
        <v>1</v>
      </c>
      <c r="C203" s="24"/>
      <c r="D203" s="24"/>
      <c r="E203" s="24">
        <v>1</v>
      </c>
      <c r="F203" s="24">
        <v>1</v>
      </c>
      <c r="G203" s="24">
        <v>1</v>
      </c>
      <c r="H203" s="24"/>
      <c r="J203" t="b">
        <f t="shared" si="57"/>
        <v>1</v>
      </c>
      <c r="K203" t="b">
        <f t="shared" si="60"/>
        <v>1</v>
      </c>
      <c r="L203" t="b">
        <f t="shared" si="58"/>
        <v>1</v>
      </c>
      <c r="M203" t="b">
        <f t="shared" si="59"/>
        <v>1</v>
      </c>
      <c r="O203" s="2">
        <v>43957</v>
      </c>
      <c r="P203" s="4">
        <v>0</v>
      </c>
      <c r="Q203" s="4">
        <v>1</v>
      </c>
      <c r="R203" s="4">
        <v>1</v>
      </c>
      <c r="S203" s="4">
        <v>2</v>
      </c>
      <c r="T203" s="4"/>
      <c r="U203" s="4"/>
      <c r="V203" s="4">
        <v>0</v>
      </c>
      <c r="W203" s="7" t="s">
        <v>31</v>
      </c>
      <c r="X203" s="17"/>
      <c r="Y203" s="17"/>
    </row>
    <row r="204" spans="1:25" x14ac:dyDescent="0.25">
      <c r="A204" s="24">
        <v>201805070</v>
      </c>
      <c r="B204" s="24">
        <v>4</v>
      </c>
      <c r="C204" s="24">
        <v>2</v>
      </c>
      <c r="D204" s="24"/>
      <c r="E204" s="24"/>
      <c r="F204" s="24">
        <v>1</v>
      </c>
      <c r="G204" s="24">
        <v>1</v>
      </c>
      <c r="H204" s="24">
        <v>3</v>
      </c>
      <c r="J204" t="b">
        <f t="shared" si="57"/>
        <v>1</v>
      </c>
      <c r="K204" t="b">
        <f t="shared" si="60"/>
        <v>1</v>
      </c>
      <c r="L204" t="b">
        <f t="shared" si="58"/>
        <v>1</v>
      </c>
      <c r="M204" t="b">
        <f t="shared" si="59"/>
        <v>1</v>
      </c>
      <c r="O204" s="2">
        <v>43958</v>
      </c>
      <c r="P204" s="4">
        <v>3</v>
      </c>
      <c r="Q204" s="4">
        <v>4</v>
      </c>
      <c r="R204" s="4">
        <v>0</v>
      </c>
      <c r="S204" s="4">
        <v>7</v>
      </c>
      <c r="T204" s="4"/>
      <c r="U204" s="4"/>
      <c r="V204" s="4">
        <v>2</v>
      </c>
      <c r="W204" s="7" t="s">
        <v>31</v>
      </c>
      <c r="X204" s="17"/>
      <c r="Y204" s="17"/>
    </row>
    <row r="205" spans="1:25" x14ac:dyDescent="0.25">
      <c r="A205" s="24">
        <v>201805080</v>
      </c>
      <c r="B205" s="24">
        <v>5</v>
      </c>
      <c r="C205" s="24">
        <v>1</v>
      </c>
      <c r="D205" s="24"/>
      <c r="E205" s="24"/>
      <c r="F205" s="24">
        <v>1</v>
      </c>
      <c r="G205" s="24">
        <v>1</v>
      </c>
      <c r="H205" s="24">
        <v>1</v>
      </c>
      <c r="J205" t="b">
        <f t="shared" si="57"/>
        <v>1</v>
      </c>
      <c r="K205" t="b">
        <f t="shared" si="60"/>
        <v>1</v>
      </c>
      <c r="L205" t="b">
        <f t="shared" si="58"/>
        <v>1</v>
      </c>
      <c r="M205" t="b">
        <f t="shared" si="59"/>
        <v>1</v>
      </c>
      <c r="O205" s="2">
        <v>43959</v>
      </c>
      <c r="P205" s="4">
        <v>1</v>
      </c>
      <c r="Q205" s="4">
        <v>5</v>
      </c>
      <c r="R205" s="4">
        <v>0</v>
      </c>
      <c r="S205" s="4">
        <v>6</v>
      </c>
      <c r="T205" s="4"/>
      <c r="U205" s="4"/>
      <c r="V205" s="4">
        <v>1</v>
      </c>
      <c r="W205" s="7" t="s">
        <v>31</v>
      </c>
      <c r="X205" s="17"/>
      <c r="Y205" s="17"/>
    </row>
    <row r="206" spans="1:25" x14ac:dyDescent="0.25">
      <c r="A206" s="24">
        <v>201805090</v>
      </c>
      <c r="B206" s="24">
        <v>3</v>
      </c>
      <c r="C206" s="24">
        <v>1</v>
      </c>
      <c r="D206" s="24"/>
      <c r="E206" s="24"/>
      <c r="F206" s="24">
        <v>1</v>
      </c>
      <c r="G206" s="24">
        <v>1</v>
      </c>
      <c r="H206" s="24">
        <v>3</v>
      </c>
      <c r="J206" t="b">
        <f t="shared" si="57"/>
        <v>1</v>
      </c>
      <c r="K206" t="b">
        <f t="shared" si="60"/>
        <v>1</v>
      </c>
      <c r="L206" t="b">
        <f t="shared" si="58"/>
        <v>1</v>
      </c>
      <c r="M206" t="b">
        <f t="shared" si="59"/>
        <v>1</v>
      </c>
      <c r="O206" s="2">
        <v>43960</v>
      </c>
      <c r="P206" s="4">
        <v>3</v>
      </c>
      <c r="Q206" s="4">
        <v>3</v>
      </c>
      <c r="R206" s="4">
        <v>0</v>
      </c>
      <c r="S206" s="4">
        <v>6</v>
      </c>
      <c r="T206" s="4"/>
      <c r="U206" s="4"/>
      <c r="V206" s="4">
        <v>1</v>
      </c>
      <c r="W206" s="7" t="s">
        <v>31</v>
      </c>
      <c r="X206" s="17"/>
      <c r="Y206" s="17"/>
    </row>
    <row r="207" spans="1:25" x14ac:dyDescent="0.25">
      <c r="A207" s="24">
        <v>201805100</v>
      </c>
      <c r="B207" s="24">
        <v>3</v>
      </c>
      <c r="C207" s="24"/>
      <c r="D207" s="24"/>
      <c r="E207" s="24"/>
      <c r="F207" s="24">
        <v>1</v>
      </c>
      <c r="G207" s="24">
        <v>1</v>
      </c>
      <c r="H207" s="24">
        <v>4</v>
      </c>
      <c r="J207" t="b">
        <f t="shared" si="57"/>
        <v>1</v>
      </c>
      <c r="K207" t="b">
        <f t="shared" si="60"/>
        <v>1</v>
      </c>
      <c r="L207" t="b">
        <f t="shared" si="58"/>
        <v>1</v>
      </c>
      <c r="M207" t="b">
        <f t="shared" si="59"/>
        <v>1</v>
      </c>
      <c r="O207" s="2">
        <v>43961</v>
      </c>
      <c r="P207" s="4">
        <v>4</v>
      </c>
      <c r="Q207" s="4">
        <v>3</v>
      </c>
      <c r="R207" s="4">
        <v>0</v>
      </c>
      <c r="S207" s="4">
        <v>7</v>
      </c>
      <c r="T207" s="4"/>
      <c r="U207" s="4"/>
      <c r="V207" s="4">
        <v>0</v>
      </c>
      <c r="W207" s="7" t="s">
        <v>31</v>
      </c>
      <c r="X207" s="17"/>
      <c r="Y207" s="17"/>
    </row>
    <row r="208" spans="1:25" x14ac:dyDescent="0.25">
      <c r="A208" s="24">
        <v>201805110</v>
      </c>
      <c r="B208" s="24"/>
      <c r="C208" s="24"/>
      <c r="D208" s="24"/>
      <c r="E208" s="24"/>
      <c r="F208" s="24">
        <v>1</v>
      </c>
      <c r="G208" s="24">
        <v>1</v>
      </c>
      <c r="H208" s="24"/>
      <c r="J208" t="b">
        <f t="shared" si="57"/>
        <v>1</v>
      </c>
      <c r="K208" t="b">
        <f t="shared" si="60"/>
        <v>1</v>
      </c>
      <c r="L208" t="b">
        <f t="shared" si="58"/>
        <v>1</v>
      </c>
      <c r="M208" t="b">
        <f t="shared" si="59"/>
        <v>1</v>
      </c>
      <c r="O208" s="2">
        <v>43962</v>
      </c>
      <c r="P208" s="4">
        <v>0</v>
      </c>
      <c r="Q208" s="4">
        <v>0</v>
      </c>
      <c r="R208" s="4">
        <v>0</v>
      </c>
      <c r="S208" s="4">
        <v>0</v>
      </c>
      <c r="T208" s="4"/>
      <c r="U208" s="4"/>
      <c r="V208" s="4">
        <v>0</v>
      </c>
      <c r="W208" s="7" t="s">
        <v>31</v>
      </c>
      <c r="X208" s="17"/>
      <c r="Y208" s="17"/>
    </row>
    <row r="209" spans="1:25" x14ac:dyDescent="0.25">
      <c r="A209" s="24">
        <v>201805120</v>
      </c>
      <c r="B209" s="24">
        <v>1</v>
      </c>
      <c r="C209" s="24"/>
      <c r="D209" s="24"/>
      <c r="E209" s="24"/>
      <c r="F209" s="24">
        <v>1</v>
      </c>
      <c r="G209" s="24">
        <v>1</v>
      </c>
      <c r="H209" s="24"/>
      <c r="J209" t="b">
        <f t="shared" si="57"/>
        <v>1</v>
      </c>
      <c r="K209" t="b">
        <f t="shared" si="60"/>
        <v>1</v>
      </c>
      <c r="L209" t="b">
        <f t="shared" si="58"/>
        <v>1</v>
      </c>
      <c r="M209" t="b">
        <f t="shared" si="59"/>
        <v>1</v>
      </c>
      <c r="O209" s="2">
        <v>43963</v>
      </c>
      <c r="P209" s="4">
        <v>0</v>
      </c>
      <c r="Q209" s="4">
        <v>1</v>
      </c>
      <c r="R209" s="4">
        <v>0</v>
      </c>
      <c r="S209" s="4">
        <v>1</v>
      </c>
      <c r="T209" s="4"/>
      <c r="U209" s="4"/>
      <c r="V209" s="4">
        <v>0</v>
      </c>
      <c r="W209" s="7" t="s">
        <v>31</v>
      </c>
      <c r="X209" s="17"/>
      <c r="Y209" s="17"/>
    </row>
    <row r="210" spans="1:25" x14ac:dyDescent="0.25">
      <c r="A210" s="24">
        <v>201805130</v>
      </c>
      <c r="B210" s="24">
        <v>3</v>
      </c>
      <c r="C210" s="24"/>
      <c r="D210" s="24"/>
      <c r="E210" s="24">
        <v>2</v>
      </c>
      <c r="F210" s="24">
        <v>1</v>
      </c>
      <c r="G210" s="24">
        <v>1</v>
      </c>
      <c r="H210" s="24">
        <v>1</v>
      </c>
      <c r="J210" t="b">
        <f t="shared" si="57"/>
        <v>1</v>
      </c>
      <c r="K210" t="b">
        <f t="shared" si="60"/>
        <v>1</v>
      </c>
      <c r="L210" t="b">
        <f t="shared" si="58"/>
        <v>1</v>
      </c>
      <c r="M210" t="b">
        <f t="shared" si="59"/>
        <v>1</v>
      </c>
      <c r="O210" s="2">
        <v>43964</v>
      </c>
      <c r="P210" s="4">
        <v>1</v>
      </c>
      <c r="Q210" s="4">
        <v>3</v>
      </c>
      <c r="R210" s="4">
        <v>2</v>
      </c>
      <c r="S210" s="4">
        <v>6</v>
      </c>
      <c r="T210" s="4"/>
      <c r="U210" s="4"/>
      <c r="V210" s="4">
        <v>0</v>
      </c>
      <c r="W210" s="7" t="s">
        <v>31</v>
      </c>
      <c r="X210" s="17"/>
      <c r="Y210" s="17"/>
    </row>
    <row r="211" spans="1:25" x14ac:dyDescent="0.25">
      <c r="A211" s="24">
        <v>201805150</v>
      </c>
      <c r="B211" s="24">
        <v>5</v>
      </c>
      <c r="C211" s="24">
        <v>2</v>
      </c>
      <c r="D211" s="24"/>
      <c r="E211" s="24"/>
      <c r="F211" s="24">
        <v>1</v>
      </c>
      <c r="G211" s="24">
        <v>1</v>
      </c>
      <c r="H211" s="24">
        <v>2</v>
      </c>
      <c r="J211" t="b">
        <f t="shared" si="57"/>
        <v>1</v>
      </c>
      <c r="K211" t="b">
        <f t="shared" si="60"/>
        <v>1</v>
      </c>
      <c r="L211" t="b">
        <f t="shared" si="58"/>
        <v>1</v>
      </c>
      <c r="M211" t="b">
        <f t="shared" si="59"/>
        <v>1</v>
      </c>
      <c r="O211" s="3" t="s">
        <v>32</v>
      </c>
      <c r="P211" s="4">
        <v>2</v>
      </c>
      <c r="Q211" s="4">
        <v>5</v>
      </c>
      <c r="R211" s="4">
        <v>0</v>
      </c>
      <c r="S211" s="4">
        <v>7</v>
      </c>
      <c r="T211" s="4"/>
      <c r="U211" s="4"/>
      <c r="V211" s="4">
        <v>2</v>
      </c>
      <c r="W211" s="7" t="s">
        <v>31</v>
      </c>
      <c r="X211" s="17"/>
      <c r="Y211" s="17"/>
    </row>
    <row r="212" spans="1:25" x14ac:dyDescent="0.25">
      <c r="A212" s="24">
        <v>201805191</v>
      </c>
      <c r="B212" s="24">
        <v>3</v>
      </c>
      <c r="C212" s="24"/>
      <c r="D212" s="24"/>
      <c r="E212" s="24"/>
      <c r="F212" s="24">
        <v>1</v>
      </c>
      <c r="G212" s="24">
        <v>1</v>
      </c>
      <c r="H212" s="24">
        <v>2</v>
      </c>
      <c r="J212" t="b">
        <f t="shared" si="57"/>
        <v>1</v>
      </c>
      <c r="K212" t="b">
        <f t="shared" si="60"/>
        <v>1</v>
      </c>
      <c r="L212" t="b">
        <f t="shared" si="58"/>
        <v>1</v>
      </c>
      <c r="M212" t="b">
        <f t="shared" si="59"/>
        <v>1</v>
      </c>
      <c r="O212" s="3" t="s">
        <v>33</v>
      </c>
      <c r="P212" s="4">
        <v>2</v>
      </c>
      <c r="Q212" s="4">
        <v>3</v>
      </c>
      <c r="R212" s="4">
        <v>0</v>
      </c>
      <c r="S212" s="4">
        <v>5</v>
      </c>
      <c r="T212" s="4"/>
      <c r="U212" s="4"/>
      <c r="V212" s="4">
        <v>0</v>
      </c>
      <c r="W212" s="7" t="s">
        <v>31</v>
      </c>
      <c r="X212" s="17"/>
      <c r="Y212" s="17"/>
    </row>
    <row r="213" spans="1:25" x14ac:dyDescent="0.25">
      <c r="A213" s="24">
        <v>201805192</v>
      </c>
      <c r="B213" s="24">
        <v>2</v>
      </c>
      <c r="C213" s="24">
        <v>1</v>
      </c>
      <c r="D213" s="24"/>
      <c r="E213" s="24"/>
      <c r="F213" s="24">
        <v>1</v>
      </c>
      <c r="G213" s="24">
        <v>1</v>
      </c>
      <c r="H213" s="24">
        <v>2</v>
      </c>
      <c r="J213" t="b">
        <f t="shared" si="57"/>
        <v>1</v>
      </c>
      <c r="K213" t="b">
        <f t="shared" si="60"/>
        <v>1</v>
      </c>
      <c r="L213" t="b">
        <f t="shared" si="58"/>
        <v>1</v>
      </c>
      <c r="M213" t="b">
        <f t="shared" si="59"/>
        <v>1</v>
      </c>
      <c r="O213" s="3" t="s">
        <v>34</v>
      </c>
      <c r="P213" s="4">
        <v>2</v>
      </c>
      <c r="Q213" s="4">
        <v>2</v>
      </c>
      <c r="R213" s="4">
        <v>0</v>
      </c>
      <c r="S213" s="4">
        <v>4</v>
      </c>
      <c r="T213" s="4"/>
      <c r="U213" s="4"/>
      <c r="V213" s="4">
        <v>1</v>
      </c>
      <c r="W213" s="7" t="s">
        <v>31</v>
      </c>
      <c r="X213" s="17"/>
      <c r="Y213" s="17"/>
    </row>
    <row r="214" spans="1:25" x14ac:dyDescent="0.25">
      <c r="A214" s="24">
        <v>201805200</v>
      </c>
      <c r="B214" s="24">
        <v>1</v>
      </c>
      <c r="C214" s="24">
        <v>1</v>
      </c>
      <c r="D214" s="24"/>
      <c r="E214" s="24"/>
      <c r="F214" s="24">
        <v>1</v>
      </c>
      <c r="G214" s="24">
        <v>1</v>
      </c>
      <c r="H214" s="24">
        <v>2</v>
      </c>
      <c r="J214" t="b">
        <f t="shared" si="57"/>
        <v>1</v>
      </c>
      <c r="K214" t="b">
        <f t="shared" si="60"/>
        <v>1</v>
      </c>
      <c r="L214" t="b">
        <f t="shared" si="58"/>
        <v>1</v>
      </c>
      <c r="M214" t="b">
        <f t="shared" si="59"/>
        <v>1</v>
      </c>
      <c r="O214" s="2">
        <v>43971</v>
      </c>
      <c r="P214" s="4">
        <v>2</v>
      </c>
      <c r="Q214" s="4">
        <v>1</v>
      </c>
      <c r="R214" s="4">
        <v>0</v>
      </c>
      <c r="S214" s="4">
        <v>3</v>
      </c>
      <c r="T214" s="4"/>
      <c r="U214" s="4"/>
      <c r="V214" s="4">
        <v>1</v>
      </c>
      <c r="W214" s="7" t="s">
        <v>31</v>
      </c>
      <c r="X214" s="17"/>
      <c r="Y214" s="17"/>
    </row>
    <row r="215" spans="1:25" x14ac:dyDescent="0.25">
      <c r="A215" s="24">
        <v>201805210</v>
      </c>
      <c r="B215" s="24">
        <v>4</v>
      </c>
      <c r="C215" s="24"/>
      <c r="D215" s="24"/>
      <c r="E215" s="24"/>
      <c r="F215" s="24">
        <v>1</v>
      </c>
      <c r="G215" s="24">
        <v>1</v>
      </c>
      <c r="H215" s="24">
        <v>1</v>
      </c>
      <c r="J215" t="b">
        <f t="shared" si="57"/>
        <v>1</v>
      </c>
      <c r="K215" t="b">
        <f t="shared" si="60"/>
        <v>1</v>
      </c>
      <c r="L215" t="b">
        <f t="shared" si="58"/>
        <v>1</v>
      </c>
      <c r="M215" t="b">
        <f t="shared" si="59"/>
        <v>1</v>
      </c>
      <c r="O215" s="2">
        <v>43972</v>
      </c>
      <c r="P215" s="4">
        <v>1</v>
      </c>
      <c r="Q215" s="4">
        <v>4</v>
      </c>
      <c r="R215" s="4">
        <v>0</v>
      </c>
      <c r="S215" s="4">
        <v>5</v>
      </c>
      <c r="T215" s="4"/>
      <c r="U215" s="4"/>
      <c r="V215" s="4">
        <v>0</v>
      </c>
      <c r="W215" s="7" t="s">
        <v>31</v>
      </c>
      <c r="X215" s="17"/>
      <c r="Y215" s="17"/>
    </row>
    <row r="216" spans="1:25" x14ac:dyDescent="0.25">
      <c r="A216" s="24">
        <v>201805220</v>
      </c>
      <c r="B216" s="24">
        <v>3</v>
      </c>
      <c r="C216" s="24">
        <v>1</v>
      </c>
      <c r="D216" s="24"/>
      <c r="E216" s="24"/>
      <c r="F216" s="24">
        <v>1</v>
      </c>
      <c r="G216" s="24">
        <v>1</v>
      </c>
      <c r="H216" s="24">
        <v>3</v>
      </c>
      <c r="J216" t="b">
        <f t="shared" si="57"/>
        <v>1</v>
      </c>
      <c r="K216" t="b">
        <f t="shared" si="60"/>
        <v>1</v>
      </c>
      <c r="L216" t="b">
        <f t="shared" si="58"/>
        <v>1</v>
      </c>
      <c r="M216" t="b">
        <f t="shared" si="59"/>
        <v>1</v>
      </c>
      <c r="O216" s="2">
        <v>43973</v>
      </c>
      <c r="P216" s="4">
        <v>3</v>
      </c>
      <c r="Q216" s="4">
        <v>3</v>
      </c>
      <c r="R216" s="4">
        <v>0</v>
      </c>
      <c r="S216" s="4">
        <v>6</v>
      </c>
      <c r="T216" s="4"/>
      <c r="U216" s="4"/>
      <c r="V216" s="4">
        <v>1</v>
      </c>
      <c r="W216" s="7" t="s">
        <v>31</v>
      </c>
      <c r="X216" s="17"/>
      <c r="Y216" s="17"/>
    </row>
    <row r="217" spans="1:25" x14ac:dyDescent="0.25">
      <c r="A217" s="24">
        <v>201805230</v>
      </c>
      <c r="B217" s="24">
        <v>3</v>
      </c>
      <c r="C217" s="24"/>
      <c r="D217" s="24"/>
      <c r="E217" s="24"/>
      <c r="F217" s="24">
        <v>1</v>
      </c>
      <c r="G217" s="24">
        <v>1</v>
      </c>
      <c r="H217" s="24">
        <v>2</v>
      </c>
      <c r="J217" t="b">
        <f t="shared" si="57"/>
        <v>1</v>
      </c>
      <c r="K217" t="b">
        <f t="shared" si="60"/>
        <v>1</v>
      </c>
      <c r="L217" t="b">
        <f t="shared" si="58"/>
        <v>1</v>
      </c>
      <c r="M217" t="b">
        <f t="shared" si="59"/>
        <v>1</v>
      </c>
      <c r="O217" s="2">
        <v>43974</v>
      </c>
      <c r="P217" s="4">
        <v>2</v>
      </c>
      <c r="Q217" s="4">
        <v>3</v>
      </c>
      <c r="R217" s="4">
        <v>0</v>
      </c>
      <c r="S217" s="4">
        <v>5</v>
      </c>
      <c r="T217" s="4"/>
      <c r="U217" s="4"/>
      <c r="V217" s="4">
        <v>0</v>
      </c>
      <c r="W217" s="7" t="s">
        <v>31</v>
      </c>
      <c r="X217" s="17"/>
      <c r="Y217" s="17"/>
    </row>
    <row r="218" spans="1:25" x14ac:dyDescent="0.25">
      <c r="A218" s="24">
        <v>201805250</v>
      </c>
      <c r="B218" s="24">
        <v>2</v>
      </c>
      <c r="C218" s="24"/>
      <c r="D218" s="24"/>
      <c r="E218" s="24">
        <v>1</v>
      </c>
      <c r="F218" s="24">
        <v>1</v>
      </c>
      <c r="G218" s="24">
        <v>1</v>
      </c>
      <c r="H218" s="24">
        <v>1</v>
      </c>
      <c r="J218" t="b">
        <f t="shared" si="57"/>
        <v>1</v>
      </c>
      <c r="K218" t="b">
        <f t="shared" si="60"/>
        <v>1</v>
      </c>
      <c r="L218" t="b">
        <f t="shared" si="58"/>
        <v>1</v>
      </c>
      <c r="M218" t="b">
        <f t="shared" si="59"/>
        <v>1</v>
      </c>
      <c r="O218" s="2">
        <v>43976</v>
      </c>
      <c r="P218" s="4">
        <v>1</v>
      </c>
      <c r="Q218" s="4">
        <v>2</v>
      </c>
      <c r="R218" s="4">
        <v>1</v>
      </c>
      <c r="S218" s="4">
        <v>4</v>
      </c>
      <c r="T218" s="4"/>
      <c r="U218" s="4"/>
      <c r="V218" s="4">
        <v>0</v>
      </c>
      <c r="W218" s="7" t="s">
        <v>31</v>
      </c>
      <c r="X218" s="17"/>
      <c r="Y218" s="17"/>
    </row>
    <row r="219" spans="1:25" x14ac:dyDescent="0.25">
      <c r="A219" s="24">
        <v>201805260</v>
      </c>
      <c r="B219" s="24">
        <v>6</v>
      </c>
      <c r="C219" s="24">
        <v>2</v>
      </c>
      <c r="D219" s="24"/>
      <c r="E219" s="24"/>
      <c r="F219" s="24">
        <v>1</v>
      </c>
      <c r="G219" s="24">
        <v>1</v>
      </c>
      <c r="H219" s="24"/>
      <c r="J219" t="b">
        <f t="shared" si="57"/>
        <v>1</v>
      </c>
      <c r="K219" t="b">
        <f t="shared" si="60"/>
        <v>1</v>
      </c>
      <c r="L219" t="b">
        <f t="shared" si="58"/>
        <v>1</v>
      </c>
      <c r="M219" t="b">
        <f t="shared" si="59"/>
        <v>1</v>
      </c>
      <c r="O219" s="2">
        <v>43977</v>
      </c>
      <c r="P219" s="4">
        <v>0</v>
      </c>
      <c r="Q219" s="4">
        <v>6</v>
      </c>
      <c r="R219" s="4">
        <v>0</v>
      </c>
      <c r="S219" s="4">
        <v>6</v>
      </c>
      <c r="T219" s="4"/>
      <c r="U219" s="4"/>
      <c r="V219" s="4">
        <v>2</v>
      </c>
      <c r="W219" s="7" t="s">
        <v>31</v>
      </c>
      <c r="X219" s="17"/>
      <c r="Y219" s="17"/>
    </row>
    <row r="220" spans="1:25" x14ac:dyDescent="0.25">
      <c r="A220" s="24">
        <v>201805270</v>
      </c>
      <c r="B220" s="24">
        <v>2</v>
      </c>
      <c r="C220" s="24"/>
      <c r="D220" s="24"/>
      <c r="E220" s="24">
        <v>1</v>
      </c>
      <c r="F220" s="24">
        <v>1</v>
      </c>
      <c r="G220" s="24">
        <v>1</v>
      </c>
      <c r="H220" s="24">
        <v>2</v>
      </c>
      <c r="J220" t="b">
        <f t="shared" si="57"/>
        <v>1</v>
      </c>
      <c r="K220" t="b">
        <f t="shared" si="60"/>
        <v>1</v>
      </c>
      <c r="L220" t="b">
        <f t="shared" si="58"/>
        <v>1</v>
      </c>
      <c r="M220" t="b">
        <f t="shared" si="59"/>
        <v>1</v>
      </c>
      <c r="O220" s="2">
        <v>43978</v>
      </c>
      <c r="P220" s="4">
        <v>2</v>
      </c>
      <c r="Q220" s="4">
        <v>2</v>
      </c>
      <c r="R220" s="4">
        <v>1</v>
      </c>
      <c r="S220" s="4">
        <v>5</v>
      </c>
      <c r="T220" s="4"/>
      <c r="U220" s="4"/>
      <c r="V220" s="4">
        <v>0</v>
      </c>
      <c r="W220" s="7" t="s">
        <v>31</v>
      </c>
      <c r="X220" s="17"/>
      <c r="Y220" s="17"/>
    </row>
    <row r="221" spans="1:25" x14ac:dyDescent="0.25">
      <c r="A221" s="24">
        <v>201805280</v>
      </c>
      <c r="B221" s="24">
        <v>6</v>
      </c>
      <c r="C221" s="24">
        <v>3</v>
      </c>
      <c r="D221" s="24"/>
      <c r="E221" s="24"/>
      <c r="F221" s="24">
        <v>1</v>
      </c>
      <c r="G221" s="24">
        <v>1</v>
      </c>
      <c r="H221" s="24">
        <v>2</v>
      </c>
      <c r="J221" t="b">
        <f t="shared" si="57"/>
        <v>1</v>
      </c>
      <c r="K221" t="b">
        <f t="shared" si="60"/>
        <v>1</v>
      </c>
      <c r="L221" t="b">
        <f t="shared" si="58"/>
        <v>1</v>
      </c>
      <c r="M221" t="b">
        <f t="shared" si="59"/>
        <v>1</v>
      </c>
      <c r="O221" s="2">
        <v>43979</v>
      </c>
      <c r="P221" s="4">
        <v>2</v>
      </c>
      <c r="Q221" s="4">
        <v>6</v>
      </c>
      <c r="R221" s="4">
        <v>0</v>
      </c>
      <c r="S221" s="4">
        <v>8</v>
      </c>
      <c r="T221" s="4"/>
      <c r="U221" s="4"/>
      <c r="V221" s="4">
        <v>3</v>
      </c>
      <c r="W221" s="7" t="s">
        <v>31</v>
      </c>
      <c r="X221" s="17"/>
      <c r="Y221" s="17"/>
    </row>
    <row r="222" spans="1:25" x14ac:dyDescent="0.25">
      <c r="A222" s="24">
        <v>201805290</v>
      </c>
      <c r="B222" s="24">
        <v>3</v>
      </c>
      <c r="C222" s="24">
        <v>1</v>
      </c>
      <c r="D222" s="24"/>
      <c r="E222" s="24"/>
      <c r="F222" s="24">
        <v>1</v>
      </c>
      <c r="G222" s="24">
        <v>1</v>
      </c>
      <c r="H222" s="24">
        <v>2</v>
      </c>
      <c r="J222" t="b">
        <f t="shared" si="57"/>
        <v>1</v>
      </c>
      <c r="K222" t="b">
        <f t="shared" si="60"/>
        <v>1</v>
      </c>
      <c r="L222" t="b">
        <f t="shared" si="58"/>
        <v>1</v>
      </c>
      <c r="M222" t="b">
        <f t="shared" si="59"/>
        <v>1</v>
      </c>
      <c r="O222" s="2">
        <v>43980</v>
      </c>
      <c r="P222" s="4">
        <v>2</v>
      </c>
      <c r="Q222" s="4">
        <v>3</v>
      </c>
      <c r="R222" s="4">
        <v>0</v>
      </c>
      <c r="S222" s="4">
        <v>5</v>
      </c>
      <c r="T222" s="4"/>
      <c r="U222" s="4"/>
      <c r="V222" s="4">
        <v>1</v>
      </c>
      <c r="W222" s="7" t="s">
        <v>31</v>
      </c>
      <c r="X222" s="17"/>
      <c r="Y222" s="17"/>
    </row>
    <row r="223" spans="1:25" x14ac:dyDescent="0.25">
      <c r="A223" s="24">
        <v>201805300</v>
      </c>
      <c r="B223" s="24">
        <v>1</v>
      </c>
      <c r="C223" s="24"/>
      <c r="D223" s="24"/>
      <c r="E223" s="24"/>
      <c r="F223" s="24">
        <v>1</v>
      </c>
      <c r="G223" s="24">
        <v>1</v>
      </c>
      <c r="H223" s="24"/>
      <c r="J223" t="b">
        <f t="shared" si="57"/>
        <v>1</v>
      </c>
      <c r="K223" t="b">
        <f t="shared" si="60"/>
        <v>1</v>
      </c>
      <c r="L223" t="b">
        <f t="shared" si="58"/>
        <v>1</v>
      </c>
      <c r="M223" t="b">
        <f t="shared" si="59"/>
        <v>1</v>
      </c>
      <c r="O223" s="2">
        <v>43981</v>
      </c>
      <c r="P223" s="4">
        <v>0</v>
      </c>
      <c r="Q223" s="4">
        <v>1</v>
      </c>
      <c r="R223" s="4">
        <v>0</v>
      </c>
      <c r="S223" s="4">
        <v>1</v>
      </c>
      <c r="T223" s="4"/>
      <c r="U223" s="4"/>
      <c r="V223" s="4">
        <v>0</v>
      </c>
      <c r="W223" s="7" t="s">
        <v>31</v>
      </c>
      <c r="X223" s="17"/>
      <c r="Y223" s="17"/>
    </row>
    <row r="224" spans="1:25" x14ac:dyDescent="0.25">
      <c r="A224" s="24">
        <v>201805310</v>
      </c>
      <c r="B224" s="24">
        <v>2</v>
      </c>
      <c r="C224" s="24">
        <v>1</v>
      </c>
      <c r="D224" s="24"/>
      <c r="E224" s="24"/>
      <c r="F224" s="24">
        <v>1</v>
      </c>
      <c r="G224" s="24">
        <v>1</v>
      </c>
      <c r="H224" s="24">
        <v>3</v>
      </c>
      <c r="J224" t="b">
        <f t="shared" si="57"/>
        <v>1</v>
      </c>
      <c r="K224" t="b">
        <f t="shared" si="60"/>
        <v>1</v>
      </c>
      <c r="L224" t="b">
        <f t="shared" si="58"/>
        <v>1</v>
      </c>
      <c r="M224" t="b">
        <f t="shared" si="59"/>
        <v>1</v>
      </c>
      <c r="O224" s="2">
        <v>43982</v>
      </c>
      <c r="P224" s="4">
        <v>3</v>
      </c>
      <c r="Q224" s="4">
        <v>2</v>
      </c>
      <c r="R224" s="4">
        <v>0</v>
      </c>
      <c r="S224" s="4">
        <v>5</v>
      </c>
      <c r="T224" s="4"/>
      <c r="U224" s="4"/>
      <c r="V224" s="4">
        <v>1</v>
      </c>
      <c r="W224" s="7" t="s">
        <v>31</v>
      </c>
      <c r="X224" s="17"/>
      <c r="Y224" s="17"/>
    </row>
    <row r="225" spans="1:25" x14ac:dyDescent="0.25">
      <c r="A225" s="24">
        <v>201806010</v>
      </c>
      <c r="B225" s="24">
        <v>4</v>
      </c>
      <c r="C225" s="24">
        <v>2</v>
      </c>
      <c r="D225" s="24"/>
      <c r="E225" s="24"/>
      <c r="F225" s="24">
        <v>1</v>
      </c>
      <c r="G225" s="24">
        <v>1</v>
      </c>
      <c r="H225" s="24">
        <v>2</v>
      </c>
      <c r="J225" t="b">
        <f t="shared" si="57"/>
        <v>1</v>
      </c>
      <c r="K225" t="b">
        <f t="shared" si="60"/>
        <v>1</v>
      </c>
      <c r="L225" t="b">
        <f t="shared" si="58"/>
        <v>1</v>
      </c>
      <c r="M225" t="b">
        <f t="shared" si="59"/>
        <v>1</v>
      </c>
      <c r="O225" s="2">
        <v>43983</v>
      </c>
      <c r="P225" s="4">
        <v>2</v>
      </c>
      <c r="Q225" s="4">
        <v>4</v>
      </c>
      <c r="R225" s="4">
        <v>0</v>
      </c>
      <c r="S225" s="4">
        <v>6</v>
      </c>
      <c r="T225" s="4"/>
      <c r="U225" s="4"/>
      <c r="V225" s="4">
        <v>2</v>
      </c>
      <c r="W225" s="7" t="s">
        <v>31</v>
      </c>
      <c r="X225" s="17"/>
      <c r="Y225" s="17"/>
    </row>
    <row r="226" spans="1:25" x14ac:dyDescent="0.25">
      <c r="A226" s="24">
        <v>201806020</v>
      </c>
      <c r="B226" s="24">
        <v>7</v>
      </c>
      <c r="C226" s="24"/>
      <c r="D226" s="24"/>
      <c r="E226" s="24"/>
      <c r="F226" s="24">
        <v>1</v>
      </c>
      <c r="G226" s="24">
        <v>1</v>
      </c>
      <c r="H226" s="24"/>
      <c r="J226" t="b">
        <f t="shared" si="57"/>
        <v>1</v>
      </c>
      <c r="K226" t="b">
        <f t="shared" si="60"/>
        <v>1</v>
      </c>
      <c r="L226" t="b">
        <f t="shared" si="58"/>
        <v>1</v>
      </c>
      <c r="M226" t="b">
        <f t="shared" si="59"/>
        <v>1</v>
      </c>
      <c r="O226" s="2">
        <v>43984</v>
      </c>
      <c r="P226" s="4">
        <v>0</v>
      </c>
      <c r="Q226" s="4">
        <v>7</v>
      </c>
      <c r="R226" s="4">
        <v>0</v>
      </c>
      <c r="S226" s="4">
        <v>7</v>
      </c>
      <c r="T226" s="4"/>
      <c r="U226" s="4"/>
      <c r="V226" s="4">
        <v>0</v>
      </c>
      <c r="W226" s="7" t="s">
        <v>31</v>
      </c>
      <c r="X226" s="17"/>
      <c r="Y226" s="17"/>
    </row>
    <row r="227" spans="1:25" x14ac:dyDescent="0.25">
      <c r="A227" s="24">
        <v>201806030</v>
      </c>
      <c r="B227" s="24">
        <v>3</v>
      </c>
      <c r="C227" s="24"/>
      <c r="D227" s="24"/>
      <c r="E227" s="24"/>
      <c r="F227" s="24">
        <v>1</v>
      </c>
      <c r="G227" s="24">
        <v>1</v>
      </c>
      <c r="H227" s="24">
        <v>1</v>
      </c>
      <c r="J227" t="b">
        <f t="shared" si="57"/>
        <v>1</v>
      </c>
      <c r="K227" t="b">
        <f t="shared" si="60"/>
        <v>1</v>
      </c>
      <c r="L227" t="b">
        <f t="shared" si="58"/>
        <v>1</v>
      </c>
      <c r="M227" t="b">
        <f t="shared" si="59"/>
        <v>1</v>
      </c>
      <c r="O227" s="2">
        <v>43985</v>
      </c>
      <c r="P227" s="4">
        <v>1</v>
      </c>
      <c r="Q227" s="4">
        <v>3</v>
      </c>
      <c r="R227" s="4">
        <v>0</v>
      </c>
      <c r="S227" s="4">
        <v>4</v>
      </c>
      <c r="T227" s="4"/>
      <c r="U227" s="4"/>
      <c r="V227" s="4">
        <v>0</v>
      </c>
      <c r="W227" s="7" t="s">
        <v>31</v>
      </c>
      <c r="X227" s="17"/>
      <c r="Y227" s="17"/>
    </row>
    <row r="228" spans="1:25" x14ac:dyDescent="0.25">
      <c r="A228" s="24">
        <v>201806050</v>
      </c>
      <c r="B228" s="24">
        <v>2</v>
      </c>
      <c r="C228" s="24">
        <v>1</v>
      </c>
      <c r="D228" s="24"/>
      <c r="E228" s="24"/>
      <c r="F228" s="24">
        <v>1</v>
      </c>
      <c r="G228" s="24">
        <v>1</v>
      </c>
      <c r="H228" s="24">
        <v>2</v>
      </c>
      <c r="J228" t="b">
        <f t="shared" si="57"/>
        <v>1</v>
      </c>
      <c r="K228" t="b">
        <f t="shared" si="60"/>
        <v>1</v>
      </c>
      <c r="L228" t="b">
        <f t="shared" si="58"/>
        <v>1</v>
      </c>
      <c r="M228" t="b">
        <f t="shared" si="59"/>
        <v>1</v>
      </c>
      <c r="O228" s="2">
        <v>43987</v>
      </c>
      <c r="P228" s="4">
        <v>2</v>
      </c>
      <c r="Q228" s="4">
        <v>2</v>
      </c>
      <c r="R228" s="4">
        <v>0</v>
      </c>
      <c r="S228" s="4">
        <v>4</v>
      </c>
      <c r="T228" s="4"/>
      <c r="U228" s="4"/>
      <c r="V228" s="4">
        <v>1</v>
      </c>
      <c r="W228" s="7" t="s">
        <v>31</v>
      </c>
      <c r="X228" s="17"/>
      <c r="Y228" s="17"/>
    </row>
    <row r="229" spans="1:25" x14ac:dyDescent="0.25">
      <c r="A229" s="24">
        <v>201806060</v>
      </c>
      <c r="B229" s="24">
        <v>3</v>
      </c>
      <c r="C229" s="24"/>
      <c r="D229" s="24"/>
      <c r="E229" s="24"/>
      <c r="F229" s="24">
        <v>1</v>
      </c>
      <c r="G229" s="24">
        <v>1</v>
      </c>
      <c r="H229" s="24"/>
      <c r="J229" t="b">
        <f t="shared" si="57"/>
        <v>1</v>
      </c>
      <c r="K229" t="b">
        <f t="shared" si="60"/>
        <v>1</v>
      </c>
      <c r="L229" t="b">
        <f t="shared" si="58"/>
        <v>1</v>
      </c>
      <c r="M229" t="b">
        <f t="shared" si="59"/>
        <v>1</v>
      </c>
      <c r="O229" s="2">
        <v>43988</v>
      </c>
      <c r="P229" s="4">
        <v>0</v>
      </c>
      <c r="Q229" s="4">
        <v>3</v>
      </c>
      <c r="R229" s="4">
        <v>0</v>
      </c>
      <c r="S229" s="4">
        <v>3</v>
      </c>
      <c r="T229" s="4"/>
      <c r="U229" s="4"/>
      <c r="V229" s="4">
        <v>0</v>
      </c>
      <c r="W229" s="7" t="s">
        <v>31</v>
      </c>
      <c r="X229" s="17"/>
      <c r="Y229" s="17"/>
    </row>
    <row r="230" spans="1:25" x14ac:dyDescent="0.25">
      <c r="A230" s="24">
        <v>201806080</v>
      </c>
      <c r="B230" s="24">
        <v>3</v>
      </c>
      <c r="C230" s="24"/>
      <c r="D230" s="24"/>
      <c r="E230" s="24"/>
      <c r="F230" s="24">
        <v>1</v>
      </c>
      <c r="G230" s="24">
        <v>1</v>
      </c>
      <c r="H230" s="24">
        <v>4</v>
      </c>
      <c r="J230" t="b">
        <f t="shared" si="57"/>
        <v>1</v>
      </c>
      <c r="K230" t="b">
        <f t="shared" si="60"/>
        <v>1</v>
      </c>
      <c r="L230" t="b">
        <f t="shared" si="58"/>
        <v>1</v>
      </c>
      <c r="M230" t="b">
        <f t="shared" si="59"/>
        <v>1</v>
      </c>
      <c r="O230" s="2">
        <v>43990</v>
      </c>
      <c r="P230" s="4">
        <v>4</v>
      </c>
      <c r="Q230" s="4">
        <v>3</v>
      </c>
      <c r="R230" s="4">
        <v>0</v>
      </c>
      <c r="S230" s="4">
        <v>7</v>
      </c>
      <c r="T230" s="4"/>
      <c r="U230" s="4"/>
      <c r="V230" s="4">
        <v>0</v>
      </c>
      <c r="W230" s="7" t="s">
        <v>31</v>
      </c>
      <c r="X230" s="17"/>
      <c r="Y230" s="17"/>
    </row>
    <row r="231" spans="1:25" x14ac:dyDescent="0.25">
      <c r="A231" s="24">
        <v>201806090</v>
      </c>
      <c r="B231" s="24">
        <v>3</v>
      </c>
      <c r="C231" s="24"/>
      <c r="D231" s="24"/>
      <c r="E231" s="24"/>
      <c r="F231" s="24">
        <v>1</v>
      </c>
      <c r="G231" s="24">
        <v>1</v>
      </c>
      <c r="H231" s="24"/>
      <c r="J231" t="b">
        <f t="shared" si="57"/>
        <v>1</v>
      </c>
      <c r="K231" t="b">
        <f t="shared" si="60"/>
        <v>1</v>
      </c>
      <c r="L231" t="b">
        <f t="shared" si="58"/>
        <v>1</v>
      </c>
      <c r="M231" t="b">
        <f t="shared" si="59"/>
        <v>1</v>
      </c>
      <c r="O231" s="2">
        <v>43991</v>
      </c>
      <c r="P231" s="4">
        <v>0</v>
      </c>
      <c r="Q231" s="4">
        <v>3</v>
      </c>
      <c r="R231" s="4">
        <v>0</v>
      </c>
      <c r="S231" s="4">
        <v>3</v>
      </c>
      <c r="T231" s="4"/>
      <c r="U231" s="4"/>
      <c r="V231" s="4">
        <v>0</v>
      </c>
      <c r="W231" s="7" t="s">
        <v>31</v>
      </c>
      <c r="X231" s="17"/>
      <c r="Y231" s="17"/>
    </row>
    <row r="232" spans="1:25" x14ac:dyDescent="0.25">
      <c r="A232" s="24">
        <v>201806100</v>
      </c>
      <c r="B232" s="24">
        <v>3</v>
      </c>
      <c r="C232" s="24"/>
      <c r="D232" s="24"/>
      <c r="E232" s="24"/>
      <c r="F232" s="24">
        <v>1</v>
      </c>
      <c r="G232" s="24">
        <v>1</v>
      </c>
      <c r="H232" s="24">
        <v>3</v>
      </c>
      <c r="J232" t="b">
        <f t="shared" si="57"/>
        <v>1</v>
      </c>
      <c r="K232" t="b">
        <f t="shared" si="60"/>
        <v>1</v>
      </c>
      <c r="L232" t="b">
        <f t="shared" si="58"/>
        <v>1</v>
      </c>
      <c r="M232" t="b">
        <f t="shared" si="59"/>
        <v>1</v>
      </c>
      <c r="O232" s="2">
        <v>43992</v>
      </c>
      <c r="P232" s="4">
        <v>3</v>
      </c>
      <c r="Q232" s="4">
        <v>3</v>
      </c>
      <c r="R232" s="4">
        <v>0</v>
      </c>
      <c r="S232" s="4">
        <v>6</v>
      </c>
      <c r="T232" s="4"/>
      <c r="U232" s="4"/>
      <c r="V232" s="4">
        <v>0</v>
      </c>
      <c r="W232" s="7" t="s">
        <v>31</v>
      </c>
      <c r="X232" s="17"/>
      <c r="Y232" s="17"/>
    </row>
    <row r="233" spans="1:25" x14ac:dyDescent="0.25">
      <c r="A233" s="24">
        <v>201806120</v>
      </c>
      <c r="B233" s="24">
        <v>3</v>
      </c>
      <c r="C233" s="24">
        <v>1</v>
      </c>
      <c r="D233" s="24"/>
      <c r="E233" s="24"/>
      <c r="F233" s="24">
        <v>1</v>
      </c>
      <c r="G233" s="24">
        <v>1</v>
      </c>
      <c r="H233" s="24">
        <v>3</v>
      </c>
      <c r="J233" t="b">
        <f t="shared" si="57"/>
        <v>1</v>
      </c>
      <c r="K233" t="b">
        <f t="shared" si="60"/>
        <v>1</v>
      </c>
      <c r="L233" t="b">
        <f t="shared" si="58"/>
        <v>1</v>
      </c>
      <c r="M233" t="b">
        <f t="shared" si="59"/>
        <v>1</v>
      </c>
      <c r="O233" s="2">
        <v>43994</v>
      </c>
      <c r="P233" s="4">
        <v>3</v>
      </c>
      <c r="Q233" s="4">
        <v>3</v>
      </c>
      <c r="R233" s="4">
        <v>0</v>
      </c>
      <c r="S233" s="4">
        <v>6</v>
      </c>
      <c r="T233" s="4"/>
      <c r="U233" s="4"/>
      <c r="V233" s="4">
        <v>1</v>
      </c>
      <c r="W233" s="7" t="s">
        <v>31</v>
      </c>
      <c r="X233" s="17"/>
      <c r="Y233" s="17"/>
    </row>
    <row r="234" spans="1:25" x14ac:dyDescent="0.25">
      <c r="A234" s="24">
        <v>201806130</v>
      </c>
      <c r="B234" s="24">
        <v>4</v>
      </c>
      <c r="C234" s="24"/>
      <c r="D234" s="24"/>
      <c r="E234" s="24"/>
      <c r="F234" s="24">
        <v>1</v>
      </c>
      <c r="G234" s="24">
        <v>1</v>
      </c>
      <c r="H234" s="24"/>
      <c r="J234" t="b">
        <f t="shared" si="57"/>
        <v>1</v>
      </c>
      <c r="K234" t="b">
        <f t="shared" ref="K234:K265" si="61">B234=Q234</f>
        <v>1</v>
      </c>
      <c r="L234" t="b">
        <f t="shared" si="58"/>
        <v>1</v>
      </c>
      <c r="M234" t="b">
        <f t="shared" si="59"/>
        <v>1</v>
      </c>
      <c r="O234" s="2">
        <v>43995</v>
      </c>
      <c r="P234" s="4">
        <v>0</v>
      </c>
      <c r="Q234" s="4">
        <v>4</v>
      </c>
      <c r="R234" s="4">
        <v>0</v>
      </c>
      <c r="S234" s="4">
        <v>4</v>
      </c>
      <c r="T234" s="4"/>
      <c r="U234" s="4"/>
      <c r="V234" s="4">
        <v>0</v>
      </c>
      <c r="W234" s="7" t="s">
        <v>31</v>
      </c>
      <c r="X234" s="17"/>
      <c r="Y234" s="17"/>
    </row>
    <row r="235" spans="1:25" x14ac:dyDescent="0.25">
      <c r="A235" s="24">
        <v>201806150</v>
      </c>
      <c r="B235" s="24">
        <v>5</v>
      </c>
      <c r="C235" s="24">
        <v>1</v>
      </c>
      <c r="D235" s="24"/>
      <c r="E235" s="24"/>
      <c r="F235" s="24">
        <v>1</v>
      </c>
      <c r="G235" s="24">
        <v>1</v>
      </c>
      <c r="H235" s="24"/>
      <c r="J235" t="b">
        <f t="shared" ref="J235:J239" si="62">H235=P235</f>
        <v>1</v>
      </c>
      <c r="K235" t="b">
        <f t="shared" si="61"/>
        <v>1</v>
      </c>
      <c r="L235" t="b">
        <f t="shared" ref="L235:L239" si="63">E235=R235</f>
        <v>1</v>
      </c>
      <c r="M235" t="b">
        <f t="shared" ref="M235:M239" si="64">C235=V235</f>
        <v>1</v>
      </c>
      <c r="O235" s="2">
        <v>43997</v>
      </c>
      <c r="P235" s="4">
        <v>0</v>
      </c>
      <c r="Q235" s="4">
        <v>5</v>
      </c>
      <c r="R235" s="4">
        <v>0</v>
      </c>
      <c r="S235" s="4">
        <v>5</v>
      </c>
      <c r="T235" s="4"/>
      <c r="U235" s="4"/>
      <c r="V235" s="4">
        <v>1</v>
      </c>
      <c r="W235" s="7" t="s">
        <v>31</v>
      </c>
      <c r="X235" s="17"/>
      <c r="Y235" s="17"/>
    </row>
    <row r="236" spans="1:25" x14ac:dyDescent="0.25">
      <c r="A236" s="24">
        <v>201806160</v>
      </c>
      <c r="B236" s="24">
        <v>2</v>
      </c>
      <c r="C236" s="24"/>
      <c r="D236" s="24"/>
      <c r="E236" s="24"/>
      <c r="F236" s="24">
        <v>1</v>
      </c>
      <c r="G236" s="24">
        <v>1</v>
      </c>
      <c r="H236" s="24"/>
      <c r="J236" t="b">
        <f t="shared" si="62"/>
        <v>1</v>
      </c>
      <c r="K236" t="b">
        <f t="shared" si="61"/>
        <v>1</v>
      </c>
      <c r="L236" t="b">
        <f t="shared" si="63"/>
        <v>1</v>
      </c>
      <c r="M236" t="b">
        <f t="shared" si="64"/>
        <v>1</v>
      </c>
      <c r="O236" s="2">
        <v>43998</v>
      </c>
      <c r="P236" s="4">
        <v>0</v>
      </c>
      <c r="Q236" s="4">
        <v>2</v>
      </c>
      <c r="R236" s="4">
        <v>0</v>
      </c>
      <c r="S236" s="4">
        <v>2</v>
      </c>
      <c r="T236" s="4"/>
      <c r="U236" s="4"/>
      <c r="V236" s="4">
        <v>0</v>
      </c>
      <c r="W236" s="7" t="s">
        <v>31</v>
      </c>
      <c r="X236" s="17"/>
      <c r="Y236" s="17"/>
    </row>
    <row r="237" spans="1:25" x14ac:dyDescent="0.25">
      <c r="A237" s="24">
        <v>201806170</v>
      </c>
      <c r="B237" s="24">
        <v>4</v>
      </c>
      <c r="C237" s="24">
        <v>1</v>
      </c>
      <c r="D237" s="24"/>
      <c r="E237" s="24"/>
      <c r="F237" s="24">
        <v>1</v>
      </c>
      <c r="G237" s="24">
        <v>1</v>
      </c>
      <c r="H237" s="24">
        <v>1</v>
      </c>
      <c r="J237" t="b">
        <f t="shared" si="62"/>
        <v>1</v>
      </c>
      <c r="K237" t="b">
        <f t="shared" si="61"/>
        <v>1</v>
      </c>
      <c r="L237" t="b">
        <f t="shared" si="63"/>
        <v>1</v>
      </c>
      <c r="M237" t="b">
        <f t="shared" si="64"/>
        <v>1</v>
      </c>
      <c r="O237" s="2">
        <v>43999</v>
      </c>
      <c r="P237" s="4">
        <v>1</v>
      </c>
      <c r="Q237" s="4">
        <v>4</v>
      </c>
      <c r="R237" s="4">
        <v>0</v>
      </c>
      <c r="S237" s="4">
        <v>5</v>
      </c>
      <c r="T237" s="4"/>
      <c r="U237" s="4"/>
      <c r="V237" s="4">
        <v>1</v>
      </c>
      <c r="W237" s="7" t="s">
        <v>31</v>
      </c>
      <c r="X237" s="17"/>
      <c r="Y237" s="17"/>
    </row>
    <row r="238" spans="1:25" x14ac:dyDescent="0.25">
      <c r="A238" s="24">
        <v>201806180</v>
      </c>
      <c r="B238" s="24">
        <v>1</v>
      </c>
      <c r="C238" s="24"/>
      <c r="D238" s="24"/>
      <c r="E238" s="24"/>
      <c r="F238" s="24">
        <v>1</v>
      </c>
      <c r="G238" s="24">
        <v>1</v>
      </c>
      <c r="H238" s="24">
        <v>1</v>
      </c>
      <c r="J238" t="b">
        <f t="shared" si="62"/>
        <v>1</v>
      </c>
      <c r="K238" t="b">
        <f t="shared" si="61"/>
        <v>1</v>
      </c>
      <c r="L238" t="b">
        <f t="shared" si="63"/>
        <v>1</v>
      </c>
      <c r="M238" t="b">
        <f t="shared" si="64"/>
        <v>1</v>
      </c>
      <c r="O238" s="2">
        <v>44000</v>
      </c>
      <c r="P238" s="4">
        <v>1</v>
      </c>
      <c r="Q238" s="4">
        <v>1</v>
      </c>
      <c r="R238" s="4">
        <v>0</v>
      </c>
      <c r="S238" s="4">
        <v>2</v>
      </c>
      <c r="T238" s="4"/>
      <c r="U238" s="4"/>
      <c r="V238" s="4">
        <v>0</v>
      </c>
      <c r="W238" s="7" t="s">
        <v>31</v>
      </c>
      <c r="X238" s="17"/>
      <c r="Y238" s="17"/>
    </row>
    <row r="239" spans="1:25" x14ac:dyDescent="0.25">
      <c r="A239" s="24">
        <v>201806190</v>
      </c>
      <c r="B239" s="24">
        <v>4</v>
      </c>
      <c r="C239" s="24">
        <v>1</v>
      </c>
      <c r="D239" s="24"/>
      <c r="E239" s="24"/>
      <c r="F239" s="24">
        <v>1</v>
      </c>
      <c r="G239" s="24">
        <v>1</v>
      </c>
      <c r="H239" s="24">
        <v>3</v>
      </c>
      <c r="J239" t="b">
        <f t="shared" si="62"/>
        <v>1</v>
      </c>
      <c r="K239" t="b">
        <f t="shared" si="61"/>
        <v>1</v>
      </c>
      <c r="L239" t="b">
        <f t="shared" si="63"/>
        <v>1</v>
      </c>
      <c r="M239" t="b">
        <f t="shared" si="64"/>
        <v>1</v>
      </c>
      <c r="O239" s="2">
        <v>44001</v>
      </c>
      <c r="P239" s="4">
        <v>3</v>
      </c>
      <c r="Q239" s="4">
        <v>4</v>
      </c>
      <c r="R239" s="4">
        <v>0</v>
      </c>
      <c r="S239" s="4">
        <v>7</v>
      </c>
      <c r="T239" s="4"/>
      <c r="U239" s="4"/>
      <c r="V239" s="4">
        <v>1</v>
      </c>
      <c r="W239" s="7" t="s">
        <v>31</v>
      </c>
      <c r="X239" s="17"/>
      <c r="Y239" s="17"/>
    </row>
    <row r="240" spans="1:25" x14ac:dyDescent="0.25">
      <c r="A240" s="24">
        <v>201806200</v>
      </c>
      <c r="B240" s="24">
        <v>1</v>
      </c>
      <c r="C240" s="24"/>
      <c r="D240" s="24"/>
      <c r="E240" s="24"/>
      <c r="F240" s="24">
        <v>1</v>
      </c>
      <c r="G240" s="24">
        <v>1</v>
      </c>
      <c r="H240" s="24"/>
      <c r="J240" t="b">
        <f t="shared" ref="J240:J276" si="65">H240=P240</f>
        <v>1</v>
      </c>
      <c r="K240" t="b">
        <f t="shared" si="61"/>
        <v>1</v>
      </c>
      <c r="L240" t="b">
        <f t="shared" ref="L240:L276" si="66">E240=R240</f>
        <v>1</v>
      </c>
      <c r="M240" t="b">
        <f t="shared" ref="M240:M276" si="67">C240=V240</f>
        <v>1</v>
      </c>
      <c r="O240" s="2">
        <v>44002</v>
      </c>
      <c r="P240" s="4">
        <v>0</v>
      </c>
      <c r="Q240" s="4">
        <v>1</v>
      </c>
      <c r="R240" s="4">
        <v>0</v>
      </c>
      <c r="S240" s="4">
        <v>1</v>
      </c>
      <c r="T240" s="4"/>
      <c r="U240" s="4"/>
      <c r="V240" s="4">
        <v>0</v>
      </c>
      <c r="W240" s="7" t="s">
        <v>31</v>
      </c>
      <c r="X240" s="17"/>
      <c r="Y240" s="17"/>
    </row>
    <row r="241" spans="1:25" x14ac:dyDescent="0.25">
      <c r="A241" s="24">
        <v>201806210</v>
      </c>
      <c r="B241" s="24">
        <v>2</v>
      </c>
      <c r="C241" s="24"/>
      <c r="D241" s="24"/>
      <c r="E241" s="24"/>
      <c r="F241" s="24">
        <v>1</v>
      </c>
      <c r="G241" s="24">
        <v>1</v>
      </c>
      <c r="H241" s="24">
        <v>2</v>
      </c>
      <c r="J241" t="b">
        <f t="shared" si="65"/>
        <v>1</v>
      </c>
      <c r="K241" t="b">
        <f t="shared" si="61"/>
        <v>1</v>
      </c>
      <c r="L241" t="b">
        <f t="shared" si="66"/>
        <v>1</v>
      </c>
      <c r="M241" t="b">
        <f t="shared" si="67"/>
        <v>1</v>
      </c>
      <c r="O241" s="2">
        <v>44003</v>
      </c>
      <c r="P241" s="4">
        <v>2</v>
      </c>
      <c r="Q241" s="4">
        <v>2</v>
      </c>
      <c r="R241" s="4">
        <v>0</v>
      </c>
      <c r="S241" s="4">
        <v>4</v>
      </c>
      <c r="T241" s="4"/>
      <c r="U241" s="4"/>
      <c r="V241" s="4">
        <v>0</v>
      </c>
      <c r="W241" s="7" t="s">
        <v>31</v>
      </c>
      <c r="X241" s="17"/>
      <c r="Y241" s="17"/>
    </row>
    <row r="242" spans="1:25" x14ac:dyDescent="0.25">
      <c r="A242" s="24">
        <v>201806220</v>
      </c>
      <c r="B242" s="24">
        <v>1</v>
      </c>
      <c r="C242" s="24"/>
      <c r="D242" s="24"/>
      <c r="E242" s="24"/>
      <c r="F242" s="24">
        <v>1</v>
      </c>
      <c r="G242" s="24">
        <v>1</v>
      </c>
      <c r="H242" s="24">
        <v>1</v>
      </c>
      <c r="J242" t="b">
        <f t="shared" si="65"/>
        <v>1</v>
      </c>
      <c r="K242" t="b">
        <f t="shared" si="61"/>
        <v>1</v>
      </c>
      <c r="L242" t="b">
        <f t="shared" si="66"/>
        <v>1</v>
      </c>
      <c r="M242" t="b">
        <f t="shared" si="67"/>
        <v>1</v>
      </c>
      <c r="O242" s="2">
        <v>44004</v>
      </c>
      <c r="P242" s="4">
        <v>1</v>
      </c>
      <c r="Q242" s="4">
        <v>1</v>
      </c>
      <c r="R242" s="4">
        <v>0</v>
      </c>
      <c r="S242" s="4">
        <v>2</v>
      </c>
      <c r="T242" s="4"/>
      <c r="U242" s="4"/>
      <c r="V242" s="4">
        <v>0</v>
      </c>
      <c r="W242" s="7" t="s">
        <v>31</v>
      </c>
      <c r="X242" s="17"/>
      <c r="Y242" s="17"/>
    </row>
    <row r="243" spans="1:25" x14ac:dyDescent="0.25">
      <c r="A243" s="24">
        <v>201806230</v>
      </c>
      <c r="B243" s="24">
        <v>5</v>
      </c>
      <c r="C243" s="24">
        <v>1</v>
      </c>
      <c r="D243" s="24"/>
      <c r="E243" s="24"/>
      <c r="F243" s="24">
        <v>1</v>
      </c>
      <c r="G243" s="24">
        <v>1</v>
      </c>
      <c r="H243" s="24">
        <v>1</v>
      </c>
      <c r="J243" t="b">
        <f t="shared" si="65"/>
        <v>1</v>
      </c>
      <c r="K243" t="b">
        <f t="shared" si="61"/>
        <v>1</v>
      </c>
      <c r="L243" t="b">
        <f t="shared" si="66"/>
        <v>1</v>
      </c>
      <c r="M243" t="b">
        <f t="shared" si="67"/>
        <v>1</v>
      </c>
      <c r="O243" s="2">
        <v>44005</v>
      </c>
      <c r="P243" s="4">
        <v>1</v>
      </c>
      <c r="Q243" s="4">
        <v>5</v>
      </c>
      <c r="R243" s="4">
        <v>0</v>
      </c>
      <c r="S243" s="4">
        <v>6</v>
      </c>
      <c r="T243" s="4"/>
      <c r="U243" s="4"/>
      <c r="V243" s="4">
        <v>1</v>
      </c>
      <c r="W243" s="7" t="s">
        <v>31</v>
      </c>
      <c r="X243" s="17"/>
      <c r="Y243" s="17"/>
    </row>
    <row r="244" spans="1:25" x14ac:dyDescent="0.25">
      <c r="A244" s="24">
        <v>201806240</v>
      </c>
      <c r="B244" s="24">
        <v>3</v>
      </c>
      <c r="C244" s="24">
        <v>1</v>
      </c>
      <c r="D244" s="24"/>
      <c r="E244" s="24"/>
      <c r="F244" s="24">
        <v>1</v>
      </c>
      <c r="G244" s="24">
        <v>1</v>
      </c>
      <c r="H244" s="24">
        <v>1</v>
      </c>
      <c r="J244" t="b">
        <f t="shared" si="65"/>
        <v>1</v>
      </c>
      <c r="K244" t="b">
        <f t="shared" si="61"/>
        <v>1</v>
      </c>
      <c r="L244" t="b">
        <f t="shared" si="66"/>
        <v>1</v>
      </c>
      <c r="M244" t="b">
        <f t="shared" si="67"/>
        <v>1</v>
      </c>
      <c r="O244" s="2">
        <v>44006</v>
      </c>
      <c r="P244" s="4">
        <v>1</v>
      </c>
      <c r="Q244" s="4">
        <v>3</v>
      </c>
      <c r="R244" s="4">
        <v>0</v>
      </c>
      <c r="S244" s="4">
        <v>4</v>
      </c>
      <c r="T244" s="4"/>
      <c r="U244" s="4"/>
      <c r="V244" s="4">
        <v>1</v>
      </c>
      <c r="W244" s="7" t="s">
        <v>31</v>
      </c>
      <c r="X244" s="17"/>
      <c r="Y244" s="17"/>
    </row>
    <row r="245" spans="1:25" x14ac:dyDescent="0.25">
      <c r="A245" s="24">
        <v>201806250</v>
      </c>
      <c r="B245" s="24">
        <v>3</v>
      </c>
      <c r="C245" s="24"/>
      <c r="D245" s="24"/>
      <c r="E245" s="24">
        <v>1</v>
      </c>
      <c r="F245" s="24">
        <v>1</v>
      </c>
      <c r="G245" s="24">
        <v>1</v>
      </c>
      <c r="H245" s="24"/>
      <c r="J245" t="b">
        <f t="shared" si="65"/>
        <v>1</v>
      </c>
      <c r="K245" t="b">
        <f t="shared" si="61"/>
        <v>1</v>
      </c>
      <c r="L245" t="b">
        <f t="shared" si="66"/>
        <v>1</v>
      </c>
      <c r="M245" t="b">
        <f t="shared" si="67"/>
        <v>1</v>
      </c>
      <c r="O245" s="2">
        <v>44007</v>
      </c>
      <c r="P245" s="4">
        <v>0</v>
      </c>
      <c r="Q245" s="4">
        <v>3</v>
      </c>
      <c r="R245" s="4">
        <v>1</v>
      </c>
      <c r="S245" s="4">
        <v>4</v>
      </c>
      <c r="T245" s="4"/>
      <c r="U245" s="4"/>
      <c r="V245" s="4">
        <v>0</v>
      </c>
      <c r="W245" s="7" t="s">
        <v>31</v>
      </c>
      <c r="X245" s="17"/>
      <c r="Y245" s="17"/>
    </row>
    <row r="246" spans="1:25" x14ac:dyDescent="0.25">
      <c r="A246" s="24">
        <v>201806260</v>
      </c>
      <c r="B246" s="24">
        <v>3</v>
      </c>
      <c r="C246" s="24"/>
      <c r="D246" s="24"/>
      <c r="E246" s="24"/>
      <c r="F246" s="24">
        <v>1</v>
      </c>
      <c r="G246" s="24">
        <v>1</v>
      </c>
      <c r="H246" s="24">
        <v>1</v>
      </c>
      <c r="J246" t="b">
        <f t="shared" si="65"/>
        <v>1</v>
      </c>
      <c r="K246" t="b">
        <f t="shared" si="61"/>
        <v>1</v>
      </c>
      <c r="L246" t="b">
        <f t="shared" si="66"/>
        <v>1</v>
      </c>
      <c r="M246" t="b">
        <f t="shared" si="67"/>
        <v>1</v>
      </c>
      <c r="O246" s="2">
        <v>44008</v>
      </c>
      <c r="P246" s="4">
        <v>1</v>
      </c>
      <c r="Q246" s="4">
        <v>3</v>
      </c>
      <c r="R246" s="4">
        <v>0</v>
      </c>
      <c r="S246" s="4">
        <v>4</v>
      </c>
      <c r="T246" s="4"/>
      <c r="U246" s="4"/>
      <c r="V246" s="4">
        <v>0</v>
      </c>
      <c r="W246" s="7" t="s">
        <v>31</v>
      </c>
      <c r="X246" s="17"/>
      <c r="Y246" s="17"/>
    </row>
    <row r="247" spans="1:25" x14ac:dyDescent="0.25">
      <c r="A247" s="24">
        <v>201806280</v>
      </c>
      <c r="B247" s="24">
        <v>3</v>
      </c>
      <c r="C247" s="24">
        <v>2</v>
      </c>
      <c r="D247" s="24"/>
      <c r="E247" s="24"/>
      <c r="F247" s="24">
        <v>1</v>
      </c>
      <c r="G247" s="24">
        <v>1</v>
      </c>
      <c r="H247" s="24">
        <v>4</v>
      </c>
      <c r="J247" t="b">
        <f t="shared" si="65"/>
        <v>1</v>
      </c>
      <c r="K247" t="b">
        <f t="shared" si="61"/>
        <v>1</v>
      </c>
      <c r="L247" t="b">
        <f t="shared" si="66"/>
        <v>1</v>
      </c>
      <c r="M247" t="b">
        <f t="shared" si="67"/>
        <v>1</v>
      </c>
      <c r="O247" s="2">
        <v>44010</v>
      </c>
      <c r="P247" s="4">
        <v>4</v>
      </c>
      <c r="Q247" s="4">
        <v>3</v>
      </c>
      <c r="R247" s="4">
        <v>0</v>
      </c>
      <c r="S247" s="4">
        <v>7</v>
      </c>
      <c r="T247" s="4"/>
      <c r="U247" s="4"/>
      <c r="V247" s="4">
        <v>2</v>
      </c>
      <c r="W247" s="7" t="s">
        <v>31</v>
      </c>
      <c r="X247" s="17"/>
      <c r="Y247" s="17"/>
    </row>
    <row r="248" spans="1:25" x14ac:dyDescent="0.25">
      <c r="A248" s="24">
        <v>201806290</v>
      </c>
      <c r="B248" s="24">
        <v>5</v>
      </c>
      <c r="C248" s="24">
        <v>2</v>
      </c>
      <c r="D248" s="24"/>
      <c r="E248" s="24"/>
      <c r="F248" s="24">
        <v>1</v>
      </c>
      <c r="G248" s="24">
        <v>1</v>
      </c>
      <c r="H248" s="24">
        <v>2</v>
      </c>
      <c r="J248" t="b">
        <f t="shared" si="65"/>
        <v>1</v>
      </c>
      <c r="K248" t="b">
        <f t="shared" si="61"/>
        <v>1</v>
      </c>
      <c r="L248" t="b">
        <f t="shared" si="66"/>
        <v>1</v>
      </c>
      <c r="M248" t="b">
        <f t="shared" si="67"/>
        <v>1</v>
      </c>
      <c r="O248" s="2">
        <v>44011</v>
      </c>
      <c r="P248" s="4">
        <v>2</v>
      </c>
      <c r="Q248" s="4">
        <v>5</v>
      </c>
      <c r="R248" s="4">
        <v>0</v>
      </c>
      <c r="S248" s="4">
        <v>7</v>
      </c>
      <c r="T248" s="4"/>
      <c r="U248" s="4"/>
      <c r="V248" s="4">
        <v>2</v>
      </c>
      <c r="W248" s="7" t="s">
        <v>31</v>
      </c>
      <c r="X248" s="17"/>
      <c r="Y248" s="17"/>
    </row>
    <row r="249" spans="1:25" x14ac:dyDescent="0.25">
      <c r="A249" s="24">
        <v>201806300</v>
      </c>
      <c r="B249" s="24">
        <v>1</v>
      </c>
      <c r="C249" s="24"/>
      <c r="D249" s="24"/>
      <c r="E249" s="24"/>
      <c r="F249" s="24">
        <v>1</v>
      </c>
      <c r="G249" s="24">
        <v>1</v>
      </c>
      <c r="H249" s="24">
        <v>1</v>
      </c>
      <c r="J249" t="b">
        <f t="shared" si="65"/>
        <v>1</v>
      </c>
      <c r="K249" t="b">
        <f t="shared" si="61"/>
        <v>1</v>
      </c>
      <c r="L249" t="b">
        <f t="shared" si="66"/>
        <v>1</v>
      </c>
      <c r="M249" t="b">
        <f t="shared" si="67"/>
        <v>1</v>
      </c>
      <c r="O249" s="2">
        <v>44012</v>
      </c>
      <c r="P249" s="4">
        <v>1</v>
      </c>
      <c r="Q249" s="4">
        <v>1</v>
      </c>
      <c r="R249" s="4">
        <v>0</v>
      </c>
      <c r="S249" s="4">
        <v>2</v>
      </c>
      <c r="T249" s="4"/>
      <c r="U249" s="4"/>
      <c r="V249" s="4">
        <v>0</v>
      </c>
      <c r="W249" s="7" t="s">
        <v>31</v>
      </c>
      <c r="X249" s="17"/>
      <c r="Y249" s="17"/>
    </row>
    <row r="250" spans="1:25" x14ac:dyDescent="0.25">
      <c r="A250" s="24">
        <v>201807010</v>
      </c>
      <c r="B250" s="24">
        <v>3</v>
      </c>
      <c r="C250" s="24"/>
      <c r="D250" s="24"/>
      <c r="E250" s="24"/>
      <c r="F250" s="24">
        <v>1</v>
      </c>
      <c r="G250" s="24">
        <v>1</v>
      </c>
      <c r="H250" s="24"/>
      <c r="J250" t="b">
        <f t="shared" si="65"/>
        <v>1</v>
      </c>
      <c r="K250" t="b">
        <f t="shared" si="61"/>
        <v>1</v>
      </c>
      <c r="L250" t="b">
        <f t="shared" si="66"/>
        <v>1</v>
      </c>
      <c r="M250" t="b">
        <f t="shared" si="67"/>
        <v>1</v>
      </c>
      <c r="O250" s="2">
        <v>44013</v>
      </c>
      <c r="P250" s="4">
        <v>0</v>
      </c>
      <c r="Q250" s="4">
        <v>3</v>
      </c>
      <c r="R250" s="4">
        <v>0</v>
      </c>
      <c r="S250" s="4">
        <v>3</v>
      </c>
      <c r="T250" s="4"/>
      <c r="U250" s="4"/>
      <c r="V250" s="4">
        <v>0</v>
      </c>
      <c r="W250" s="7" t="s">
        <v>31</v>
      </c>
      <c r="X250" s="17"/>
      <c r="Y250" s="17"/>
    </row>
    <row r="251" spans="1:25" x14ac:dyDescent="0.25">
      <c r="A251" s="24">
        <v>201807020</v>
      </c>
      <c r="B251" s="24"/>
      <c r="C251" s="24"/>
      <c r="D251" s="24"/>
      <c r="E251" s="24"/>
      <c r="F251" s="24">
        <v>1</v>
      </c>
      <c r="G251" s="24">
        <v>1</v>
      </c>
      <c r="H251" s="24"/>
      <c r="J251" t="b">
        <f t="shared" si="65"/>
        <v>1</v>
      </c>
      <c r="K251" t="b">
        <f t="shared" si="61"/>
        <v>1</v>
      </c>
      <c r="L251" t="b">
        <f t="shared" si="66"/>
        <v>1</v>
      </c>
      <c r="M251" t="b">
        <f t="shared" si="67"/>
        <v>1</v>
      </c>
      <c r="O251" s="2">
        <v>44014</v>
      </c>
      <c r="P251" s="4">
        <v>0</v>
      </c>
      <c r="Q251" s="4">
        <v>0</v>
      </c>
      <c r="R251" s="4">
        <v>0</v>
      </c>
      <c r="S251" s="4">
        <v>0</v>
      </c>
      <c r="T251" s="4"/>
      <c r="U251" s="4"/>
      <c r="V251" s="4">
        <v>0</v>
      </c>
      <c r="W251" s="7" t="s">
        <v>31</v>
      </c>
      <c r="X251" s="17"/>
      <c r="Y251" s="17"/>
    </row>
    <row r="252" spans="1:25" x14ac:dyDescent="0.25">
      <c r="A252" s="24">
        <v>201807030</v>
      </c>
      <c r="B252" s="24">
        <v>4</v>
      </c>
      <c r="C252" s="24">
        <v>2</v>
      </c>
      <c r="D252" s="24"/>
      <c r="E252" s="24"/>
      <c r="F252" s="24">
        <v>1</v>
      </c>
      <c r="G252" s="24">
        <v>1</v>
      </c>
      <c r="H252" s="24">
        <v>3</v>
      </c>
      <c r="J252" t="b">
        <f t="shared" si="65"/>
        <v>1</v>
      </c>
      <c r="K252" t="b">
        <f t="shared" si="61"/>
        <v>1</v>
      </c>
      <c r="L252" t="b">
        <f t="shared" si="66"/>
        <v>1</v>
      </c>
      <c r="M252" t="b">
        <f t="shared" si="67"/>
        <v>1</v>
      </c>
      <c r="O252" s="2">
        <v>44015</v>
      </c>
      <c r="P252" s="4">
        <v>3</v>
      </c>
      <c r="Q252" s="4">
        <v>4</v>
      </c>
      <c r="R252" s="4">
        <v>0</v>
      </c>
      <c r="S252" s="4">
        <v>7</v>
      </c>
      <c r="T252" s="4"/>
      <c r="U252" s="4"/>
      <c r="V252" s="4">
        <v>2</v>
      </c>
      <c r="W252" s="7" t="s">
        <v>31</v>
      </c>
      <c r="X252" s="17"/>
      <c r="Y252" s="17"/>
    </row>
    <row r="253" spans="1:25" x14ac:dyDescent="0.25">
      <c r="A253" s="24">
        <v>201807040</v>
      </c>
      <c r="B253" s="24">
        <v>4</v>
      </c>
      <c r="C253" s="24"/>
      <c r="D253" s="24"/>
      <c r="E253" s="24"/>
      <c r="F253" s="24">
        <v>1</v>
      </c>
      <c r="G253" s="24">
        <v>1</v>
      </c>
      <c r="H253" s="24">
        <v>1</v>
      </c>
      <c r="J253" t="b">
        <f t="shared" si="65"/>
        <v>1</v>
      </c>
      <c r="K253" t="b">
        <f t="shared" si="61"/>
        <v>1</v>
      </c>
      <c r="L253" t="b">
        <f t="shared" si="66"/>
        <v>1</v>
      </c>
      <c r="M253" t="b">
        <f t="shared" si="67"/>
        <v>1</v>
      </c>
      <c r="O253" s="2">
        <v>44016</v>
      </c>
      <c r="P253" s="4">
        <v>1</v>
      </c>
      <c r="Q253" s="4">
        <v>4</v>
      </c>
      <c r="R253" s="4">
        <v>0</v>
      </c>
      <c r="S253" s="4">
        <v>5</v>
      </c>
      <c r="T253" s="4"/>
      <c r="U253" s="4"/>
      <c r="V253" s="4">
        <v>0</v>
      </c>
      <c r="W253" s="7" t="s">
        <v>31</v>
      </c>
      <c r="X253" s="17"/>
      <c r="Y253" s="17"/>
    </row>
    <row r="254" spans="1:25" x14ac:dyDescent="0.25">
      <c r="A254" s="24">
        <v>201807050</v>
      </c>
      <c r="B254" s="24">
        <v>5</v>
      </c>
      <c r="C254" s="24"/>
      <c r="D254" s="24"/>
      <c r="E254" s="24"/>
      <c r="F254" s="24">
        <v>1</v>
      </c>
      <c r="G254" s="24">
        <v>1</v>
      </c>
      <c r="H254" s="24"/>
      <c r="J254" t="b">
        <f t="shared" si="65"/>
        <v>1</v>
      </c>
      <c r="K254" t="b">
        <f t="shared" si="61"/>
        <v>1</v>
      </c>
      <c r="L254" t="b">
        <f t="shared" si="66"/>
        <v>1</v>
      </c>
      <c r="M254" t="b">
        <f t="shared" si="67"/>
        <v>1</v>
      </c>
      <c r="O254" s="2">
        <v>44017</v>
      </c>
      <c r="P254" s="4">
        <v>0</v>
      </c>
      <c r="Q254" s="4">
        <v>5</v>
      </c>
      <c r="R254" s="4">
        <v>0</v>
      </c>
      <c r="S254" s="4">
        <v>5</v>
      </c>
      <c r="T254" s="4"/>
      <c r="U254" s="4"/>
      <c r="V254" s="4">
        <v>0</v>
      </c>
      <c r="W254" s="7" t="s">
        <v>31</v>
      </c>
      <c r="X254" s="17"/>
      <c r="Y254" s="17"/>
    </row>
    <row r="255" spans="1:25" x14ac:dyDescent="0.25">
      <c r="A255" s="24">
        <v>201807060</v>
      </c>
      <c r="B255" s="24">
        <v>4</v>
      </c>
      <c r="C255" s="24">
        <v>2</v>
      </c>
      <c r="D255" s="24"/>
      <c r="E255" s="24"/>
      <c r="F255" s="24">
        <v>1</v>
      </c>
      <c r="G255" s="24">
        <v>1</v>
      </c>
      <c r="H255" s="24">
        <v>1</v>
      </c>
      <c r="J255" t="b">
        <f t="shared" si="65"/>
        <v>1</v>
      </c>
      <c r="K255" t="b">
        <f t="shared" si="61"/>
        <v>1</v>
      </c>
      <c r="L255" t="b">
        <f t="shared" si="66"/>
        <v>1</v>
      </c>
      <c r="M255" t="b">
        <f t="shared" si="67"/>
        <v>1</v>
      </c>
      <c r="O255" s="2">
        <v>44018</v>
      </c>
      <c r="P255" s="4">
        <v>1</v>
      </c>
      <c r="Q255" s="4">
        <v>4</v>
      </c>
      <c r="R255" s="4">
        <v>0</v>
      </c>
      <c r="S255" s="4">
        <v>5</v>
      </c>
      <c r="T255" s="4"/>
      <c r="U255" s="4"/>
      <c r="V255" s="4">
        <v>2</v>
      </c>
      <c r="W255" s="7" t="s">
        <v>31</v>
      </c>
      <c r="X255" s="17"/>
      <c r="Y255" s="17"/>
    </row>
    <row r="256" spans="1:25" x14ac:dyDescent="0.25">
      <c r="A256" s="24">
        <v>201807070</v>
      </c>
      <c r="B256" s="24">
        <v>3</v>
      </c>
      <c r="C256" s="24">
        <v>2</v>
      </c>
      <c r="D256" s="24"/>
      <c r="E256" s="24"/>
      <c r="F256" s="24">
        <v>1</v>
      </c>
      <c r="G256" s="24">
        <v>1</v>
      </c>
      <c r="H256" s="24">
        <v>1</v>
      </c>
      <c r="J256" t="b">
        <f t="shared" si="65"/>
        <v>1</v>
      </c>
      <c r="K256" t="b">
        <f t="shared" si="61"/>
        <v>1</v>
      </c>
      <c r="L256" t="b">
        <f t="shared" si="66"/>
        <v>1</v>
      </c>
      <c r="M256" t="b">
        <f t="shared" si="67"/>
        <v>1</v>
      </c>
      <c r="O256" s="2">
        <v>44019</v>
      </c>
      <c r="P256" s="4">
        <v>1</v>
      </c>
      <c r="Q256" s="4">
        <v>3</v>
      </c>
      <c r="R256" s="4">
        <v>0</v>
      </c>
      <c r="S256" s="4">
        <v>4</v>
      </c>
      <c r="T256" s="4"/>
      <c r="U256" s="4"/>
      <c r="V256" s="4">
        <v>2</v>
      </c>
      <c r="W256" s="7" t="s">
        <v>31</v>
      </c>
      <c r="X256" s="17"/>
      <c r="Y256" s="17"/>
    </row>
    <row r="257" spans="1:25" x14ac:dyDescent="0.25">
      <c r="A257" s="24">
        <v>201807080</v>
      </c>
      <c r="B257" s="24">
        <v>2</v>
      </c>
      <c r="C257" s="24">
        <v>1</v>
      </c>
      <c r="D257" s="24"/>
      <c r="E257" s="24"/>
      <c r="F257" s="24">
        <v>1</v>
      </c>
      <c r="G257" s="24">
        <v>1</v>
      </c>
      <c r="H257" s="24">
        <v>1</v>
      </c>
      <c r="J257" t="b">
        <f t="shared" si="65"/>
        <v>1</v>
      </c>
      <c r="K257" t="b">
        <f t="shared" si="61"/>
        <v>1</v>
      </c>
      <c r="L257" t="b">
        <f t="shared" si="66"/>
        <v>1</v>
      </c>
      <c r="M257" t="b">
        <f t="shared" si="67"/>
        <v>1</v>
      </c>
      <c r="O257" s="2">
        <v>44020</v>
      </c>
      <c r="P257" s="4">
        <v>1</v>
      </c>
      <c r="Q257" s="4">
        <v>2</v>
      </c>
      <c r="R257" s="4">
        <v>0</v>
      </c>
      <c r="S257" s="4">
        <v>3</v>
      </c>
      <c r="T257" s="4"/>
      <c r="U257" s="4"/>
      <c r="V257" s="4">
        <v>1</v>
      </c>
      <c r="W257" s="7" t="s">
        <v>31</v>
      </c>
      <c r="X257" s="17"/>
      <c r="Y257" s="17"/>
    </row>
    <row r="258" spans="1:25" x14ac:dyDescent="0.25">
      <c r="A258" s="24">
        <v>201807090</v>
      </c>
      <c r="B258" s="24">
        <v>2</v>
      </c>
      <c r="C258" s="24"/>
      <c r="D258" s="24"/>
      <c r="E258" s="24"/>
      <c r="F258" s="24">
        <v>1</v>
      </c>
      <c r="G258" s="24">
        <v>1</v>
      </c>
      <c r="H258" s="24">
        <v>1</v>
      </c>
      <c r="J258" t="b">
        <f t="shared" si="65"/>
        <v>1</v>
      </c>
      <c r="K258" t="b">
        <f t="shared" si="61"/>
        <v>1</v>
      </c>
      <c r="L258" t="b">
        <f t="shared" si="66"/>
        <v>1</v>
      </c>
      <c r="M258" t="b">
        <f t="shared" si="67"/>
        <v>1</v>
      </c>
      <c r="O258" s="2">
        <v>44021</v>
      </c>
      <c r="P258" s="4">
        <v>1</v>
      </c>
      <c r="Q258" s="4">
        <v>2</v>
      </c>
      <c r="R258" s="4">
        <v>0</v>
      </c>
      <c r="S258" s="4">
        <v>3</v>
      </c>
      <c r="T258" s="4"/>
      <c r="U258" s="4"/>
      <c r="V258" s="4">
        <v>0</v>
      </c>
      <c r="W258" s="7" t="s">
        <v>31</v>
      </c>
      <c r="X258" s="17"/>
      <c r="Y258" s="17"/>
    </row>
    <row r="259" spans="1:25" x14ac:dyDescent="0.25">
      <c r="A259" s="24">
        <v>201807100</v>
      </c>
      <c r="B259" s="24">
        <v>1</v>
      </c>
      <c r="C259" s="24"/>
      <c r="D259" s="24"/>
      <c r="E259" s="24"/>
      <c r="F259" s="24">
        <v>1</v>
      </c>
      <c r="G259" s="24">
        <v>1</v>
      </c>
      <c r="H259" s="24">
        <v>1</v>
      </c>
      <c r="J259" t="b">
        <f t="shared" si="65"/>
        <v>1</v>
      </c>
      <c r="K259" t="b">
        <f t="shared" si="61"/>
        <v>1</v>
      </c>
      <c r="L259" t="b">
        <f t="shared" si="66"/>
        <v>1</v>
      </c>
      <c r="M259" t="b">
        <f t="shared" si="67"/>
        <v>1</v>
      </c>
      <c r="O259" s="2">
        <v>44022</v>
      </c>
      <c r="P259" s="4">
        <v>1</v>
      </c>
      <c r="Q259" s="4">
        <v>1</v>
      </c>
      <c r="R259" s="4">
        <v>0</v>
      </c>
      <c r="S259" s="4">
        <v>2</v>
      </c>
      <c r="T259" s="4"/>
      <c r="U259" s="4"/>
      <c r="V259" s="4">
        <v>0</v>
      </c>
      <c r="W259" s="7" t="s">
        <v>31</v>
      </c>
      <c r="X259" s="17"/>
      <c r="Y259" s="17"/>
    </row>
    <row r="260" spans="1:25" x14ac:dyDescent="0.25">
      <c r="A260" s="24">
        <v>201807110</v>
      </c>
      <c r="B260" s="24">
        <v>1</v>
      </c>
      <c r="C260" s="24"/>
      <c r="D260" s="24"/>
      <c r="E260" s="24"/>
      <c r="F260" s="24">
        <v>1</v>
      </c>
      <c r="G260" s="24">
        <v>1</v>
      </c>
      <c r="H260" s="24">
        <v>1</v>
      </c>
      <c r="J260" t="b">
        <f t="shared" si="65"/>
        <v>1</v>
      </c>
      <c r="K260" t="b">
        <f t="shared" si="61"/>
        <v>1</v>
      </c>
      <c r="L260" t="b">
        <f t="shared" si="66"/>
        <v>1</v>
      </c>
      <c r="M260" t="b">
        <f t="shared" si="67"/>
        <v>1</v>
      </c>
      <c r="O260" s="2">
        <v>44023</v>
      </c>
      <c r="P260" s="4">
        <v>1</v>
      </c>
      <c r="Q260" s="4">
        <v>1</v>
      </c>
      <c r="R260" s="4">
        <v>0</v>
      </c>
      <c r="S260" s="4">
        <v>2</v>
      </c>
      <c r="T260" s="4"/>
      <c r="U260" s="4"/>
      <c r="V260" s="4">
        <v>0</v>
      </c>
      <c r="W260" s="7" t="s">
        <v>31</v>
      </c>
      <c r="X260" s="17"/>
      <c r="Y260" s="17"/>
    </row>
    <row r="261" spans="1:25" x14ac:dyDescent="0.25">
      <c r="A261" s="24">
        <v>201807120</v>
      </c>
      <c r="B261" s="24">
        <v>2</v>
      </c>
      <c r="C261" s="24">
        <v>1</v>
      </c>
      <c r="D261" s="24"/>
      <c r="E261" s="24"/>
      <c r="F261" s="24">
        <v>1</v>
      </c>
      <c r="G261" s="24">
        <v>1</v>
      </c>
      <c r="H261" s="24">
        <v>5</v>
      </c>
      <c r="J261" t="b">
        <f t="shared" si="65"/>
        <v>1</v>
      </c>
      <c r="K261" t="b">
        <f t="shared" si="61"/>
        <v>1</v>
      </c>
      <c r="L261" t="b">
        <f t="shared" si="66"/>
        <v>1</v>
      </c>
      <c r="M261" t="b">
        <f t="shared" si="67"/>
        <v>1</v>
      </c>
      <c r="O261" s="2">
        <v>44024</v>
      </c>
      <c r="P261" s="4">
        <v>5</v>
      </c>
      <c r="Q261" s="4">
        <v>2</v>
      </c>
      <c r="R261" s="4">
        <v>0</v>
      </c>
      <c r="S261" s="4">
        <v>7</v>
      </c>
      <c r="T261" s="4"/>
      <c r="U261" s="4"/>
      <c r="V261" s="4">
        <v>1</v>
      </c>
      <c r="W261" s="7" t="s">
        <v>31</v>
      </c>
      <c r="X261" s="17"/>
      <c r="Y261" s="17"/>
    </row>
    <row r="262" spans="1:25" x14ac:dyDescent="0.25">
      <c r="A262" s="24">
        <v>201807140</v>
      </c>
      <c r="B262" s="24">
        <v>3</v>
      </c>
      <c r="C262" s="24"/>
      <c r="D262" s="24"/>
      <c r="E262" s="24"/>
      <c r="F262" s="24">
        <v>1</v>
      </c>
      <c r="G262" s="24">
        <v>1</v>
      </c>
      <c r="H262" s="24"/>
      <c r="J262" t="b">
        <f t="shared" si="65"/>
        <v>1</v>
      </c>
      <c r="K262" t="b">
        <f t="shared" si="61"/>
        <v>1</v>
      </c>
      <c r="L262" t="b">
        <f t="shared" si="66"/>
        <v>1</v>
      </c>
      <c r="M262" t="b">
        <f t="shared" si="67"/>
        <v>1</v>
      </c>
      <c r="O262" s="2">
        <v>44026</v>
      </c>
      <c r="P262" s="4">
        <v>0</v>
      </c>
      <c r="Q262" s="4">
        <v>3</v>
      </c>
      <c r="R262" s="4">
        <v>0</v>
      </c>
      <c r="S262" s="4">
        <v>3</v>
      </c>
      <c r="T262" s="4"/>
      <c r="U262" s="4"/>
      <c r="V262" s="4">
        <v>0</v>
      </c>
      <c r="W262" s="7" t="s">
        <v>31</v>
      </c>
      <c r="X262" s="17"/>
      <c r="Y262" s="17"/>
    </row>
    <row r="263" spans="1:25" x14ac:dyDescent="0.25">
      <c r="A263" s="24">
        <v>201807150</v>
      </c>
      <c r="B263" s="24">
        <v>3</v>
      </c>
      <c r="C263" s="24"/>
      <c r="D263" s="24"/>
      <c r="E263" s="24"/>
      <c r="F263" s="24">
        <v>1</v>
      </c>
      <c r="G263" s="24">
        <v>1</v>
      </c>
      <c r="H263" s="24">
        <v>1</v>
      </c>
      <c r="J263" t="b">
        <f t="shared" si="65"/>
        <v>1</v>
      </c>
      <c r="K263" t="b">
        <f t="shared" si="61"/>
        <v>1</v>
      </c>
      <c r="L263" t="b">
        <f t="shared" si="66"/>
        <v>1</v>
      </c>
      <c r="M263" t="b">
        <f t="shared" si="67"/>
        <v>1</v>
      </c>
      <c r="O263" s="2">
        <v>44027</v>
      </c>
      <c r="P263" s="4">
        <v>1</v>
      </c>
      <c r="Q263" s="4">
        <v>3</v>
      </c>
      <c r="R263" s="4">
        <v>0</v>
      </c>
      <c r="S263" s="4">
        <v>4</v>
      </c>
      <c r="T263" s="4"/>
      <c r="U263" s="4"/>
      <c r="V263" s="4">
        <v>0</v>
      </c>
      <c r="W263" s="7" t="s">
        <v>31</v>
      </c>
      <c r="X263" s="17"/>
      <c r="Y263" s="17"/>
    </row>
    <row r="264" spans="1:25" x14ac:dyDescent="0.25">
      <c r="A264" s="24">
        <v>201807200</v>
      </c>
      <c r="B264" s="24">
        <v>3</v>
      </c>
      <c r="C264" s="24"/>
      <c r="D264" s="24"/>
      <c r="E264" s="24"/>
      <c r="F264" s="24">
        <v>1</v>
      </c>
      <c r="G264" s="24">
        <v>1</v>
      </c>
      <c r="H264" s="24">
        <v>1</v>
      </c>
      <c r="J264" t="b">
        <f t="shared" si="65"/>
        <v>1</v>
      </c>
      <c r="K264" t="b">
        <f t="shared" si="61"/>
        <v>1</v>
      </c>
      <c r="L264" t="b">
        <f t="shared" si="66"/>
        <v>1</v>
      </c>
      <c r="M264" t="b">
        <f t="shared" si="67"/>
        <v>1</v>
      </c>
      <c r="O264" s="2">
        <v>44032</v>
      </c>
      <c r="P264" s="4">
        <v>1</v>
      </c>
      <c r="Q264" s="4">
        <v>3</v>
      </c>
      <c r="R264" s="4">
        <v>0</v>
      </c>
      <c r="S264" s="4">
        <v>4</v>
      </c>
      <c r="T264" s="4"/>
      <c r="U264" s="4"/>
      <c r="V264" s="4">
        <v>0</v>
      </c>
      <c r="W264" s="7" t="s">
        <v>31</v>
      </c>
      <c r="X264" s="17"/>
      <c r="Y264" s="17"/>
    </row>
    <row r="265" spans="1:25" x14ac:dyDescent="0.25">
      <c r="A265" s="24">
        <v>201807220</v>
      </c>
      <c r="B265" s="24">
        <v>3</v>
      </c>
      <c r="C265" s="24">
        <v>1</v>
      </c>
      <c r="D265" s="24"/>
      <c r="E265" s="24"/>
      <c r="F265" s="24">
        <v>1</v>
      </c>
      <c r="G265" s="24">
        <v>1</v>
      </c>
      <c r="H265" s="24">
        <v>2</v>
      </c>
      <c r="J265" t="b">
        <f t="shared" si="65"/>
        <v>1</v>
      </c>
      <c r="K265" t="b">
        <f t="shared" si="61"/>
        <v>1</v>
      </c>
      <c r="L265" t="b">
        <f t="shared" si="66"/>
        <v>1</v>
      </c>
      <c r="M265" t="b">
        <f t="shared" si="67"/>
        <v>1</v>
      </c>
      <c r="O265" s="2">
        <v>44034</v>
      </c>
      <c r="P265" s="4">
        <v>2</v>
      </c>
      <c r="Q265" s="4">
        <v>3</v>
      </c>
      <c r="R265" s="4">
        <v>0</v>
      </c>
      <c r="S265" s="4">
        <v>5</v>
      </c>
      <c r="T265" s="4"/>
      <c r="U265" s="4"/>
      <c r="V265" s="4">
        <v>1</v>
      </c>
      <c r="W265" s="7" t="s">
        <v>31</v>
      </c>
      <c r="X265" s="17"/>
      <c r="Y265" s="17"/>
    </row>
    <row r="266" spans="1:25" x14ac:dyDescent="0.25">
      <c r="A266" s="24">
        <v>201807230</v>
      </c>
      <c r="B266" s="24">
        <v>4</v>
      </c>
      <c r="C266" s="24">
        <v>1</v>
      </c>
      <c r="D266" s="24"/>
      <c r="E266" s="24"/>
      <c r="F266" s="24">
        <v>1</v>
      </c>
      <c r="G266" s="24">
        <v>1</v>
      </c>
      <c r="H266" s="24">
        <v>2</v>
      </c>
      <c r="J266" t="b">
        <f t="shared" si="65"/>
        <v>1</v>
      </c>
      <c r="K266" t="b">
        <f t="shared" ref="K266:K276" si="68">B266=Q266</f>
        <v>1</v>
      </c>
      <c r="L266" t="b">
        <f t="shared" si="66"/>
        <v>1</v>
      </c>
      <c r="M266" t="b">
        <f t="shared" si="67"/>
        <v>1</v>
      </c>
      <c r="O266" s="2">
        <v>44035</v>
      </c>
      <c r="P266" s="4">
        <v>2</v>
      </c>
      <c r="Q266" s="4">
        <v>4</v>
      </c>
      <c r="R266" s="4">
        <v>0</v>
      </c>
      <c r="S266" s="4">
        <v>6</v>
      </c>
      <c r="T266" s="4"/>
      <c r="U266" s="4"/>
      <c r="V266" s="4">
        <v>1</v>
      </c>
      <c r="W266" s="7" t="s">
        <v>31</v>
      </c>
      <c r="X266" s="17"/>
      <c r="Y266" s="17"/>
    </row>
    <row r="267" spans="1:25" x14ac:dyDescent="0.25">
      <c r="A267" s="24">
        <v>201807250</v>
      </c>
      <c r="B267" s="24">
        <v>1</v>
      </c>
      <c r="C267" s="24"/>
      <c r="D267" s="24"/>
      <c r="E267" s="24"/>
      <c r="F267" s="24">
        <v>1</v>
      </c>
      <c r="G267" s="24">
        <v>1</v>
      </c>
      <c r="H267" s="24"/>
      <c r="J267" t="b">
        <f t="shared" si="65"/>
        <v>1</v>
      </c>
      <c r="K267" t="b">
        <f t="shared" si="68"/>
        <v>1</v>
      </c>
      <c r="L267" t="b">
        <f t="shared" si="66"/>
        <v>1</v>
      </c>
      <c r="M267" t="b">
        <f t="shared" si="67"/>
        <v>1</v>
      </c>
      <c r="O267" s="2">
        <v>44037</v>
      </c>
      <c r="P267" s="4">
        <v>0</v>
      </c>
      <c r="Q267" s="4">
        <v>1</v>
      </c>
      <c r="R267" s="4">
        <v>0</v>
      </c>
      <c r="S267" s="4">
        <v>1</v>
      </c>
      <c r="T267" s="4"/>
      <c r="U267" s="4"/>
      <c r="V267" s="4">
        <v>0</v>
      </c>
      <c r="W267" s="7" t="s">
        <v>31</v>
      </c>
      <c r="X267" s="17"/>
      <c r="Y267" s="17"/>
    </row>
    <row r="268" spans="1:25" x14ac:dyDescent="0.25">
      <c r="A268" s="24">
        <v>201807260</v>
      </c>
      <c r="B268" s="24">
        <v>1</v>
      </c>
      <c r="C268" s="24"/>
      <c r="D268" s="24"/>
      <c r="E268" s="24"/>
      <c r="F268" s="24">
        <v>1</v>
      </c>
      <c r="G268" s="24">
        <v>1</v>
      </c>
      <c r="H268" s="24"/>
      <c r="J268" t="b">
        <f t="shared" si="65"/>
        <v>1</v>
      </c>
      <c r="K268" t="b">
        <f t="shared" si="68"/>
        <v>1</v>
      </c>
      <c r="L268" t="b">
        <f t="shared" si="66"/>
        <v>1</v>
      </c>
      <c r="M268" t="b">
        <f t="shared" si="67"/>
        <v>1</v>
      </c>
      <c r="O268" s="2">
        <v>44038</v>
      </c>
      <c r="P268" s="4">
        <v>0</v>
      </c>
      <c r="Q268" s="4">
        <v>1</v>
      </c>
      <c r="R268" s="4">
        <v>0</v>
      </c>
      <c r="S268" s="4">
        <v>1</v>
      </c>
      <c r="T268" s="4"/>
      <c r="U268" s="4"/>
      <c r="V268" s="4">
        <v>0</v>
      </c>
      <c r="W268" s="7" t="s">
        <v>31</v>
      </c>
      <c r="X268" s="17"/>
      <c r="Y268" s="17"/>
    </row>
    <row r="269" spans="1:25" x14ac:dyDescent="0.25">
      <c r="A269" s="24">
        <v>201807270</v>
      </c>
      <c r="B269" s="24">
        <v>3</v>
      </c>
      <c r="C269" s="24"/>
      <c r="D269" s="24"/>
      <c r="E269" s="24"/>
      <c r="F269" s="24">
        <v>1</v>
      </c>
      <c r="G269" s="24">
        <v>1</v>
      </c>
      <c r="H269" s="24">
        <v>1</v>
      </c>
      <c r="J269" t="b">
        <f t="shared" si="65"/>
        <v>1</v>
      </c>
      <c r="K269" t="b">
        <f t="shared" si="68"/>
        <v>1</v>
      </c>
      <c r="L269" t="b">
        <f t="shared" si="66"/>
        <v>1</v>
      </c>
      <c r="M269" t="b">
        <f t="shared" si="67"/>
        <v>1</v>
      </c>
      <c r="O269" s="2">
        <v>44039</v>
      </c>
      <c r="P269" s="4">
        <v>1</v>
      </c>
      <c r="Q269" s="4">
        <v>3</v>
      </c>
      <c r="R269" s="4">
        <v>0</v>
      </c>
      <c r="S269" s="4">
        <v>4</v>
      </c>
      <c r="T269" s="4"/>
      <c r="U269" s="4"/>
      <c r="V269" s="4">
        <v>0</v>
      </c>
      <c r="W269" s="7" t="s">
        <v>31</v>
      </c>
      <c r="X269" s="17"/>
      <c r="Y269" s="17"/>
    </row>
    <row r="270" spans="1:25" x14ac:dyDescent="0.25">
      <c r="A270" s="24">
        <v>201807280</v>
      </c>
      <c r="B270" s="24">
        <v>3</v>
      </c>
      <c r="C270" s="24">
        <v>1</v>
      </c>
      <c r="D270" s="24"/>
      <c r="E270" s="24"/>
      <c r="F270" s="24">
        <v>1</v>
      </c>
      <c r="G270" s="24">
        <v>1</v>
      </c>
      <c r="H270" s="24">
        <v>3</v>
      </c>
      <c r="J270" t="b">
        <f t="shared" si="65"/>
        <v>1</v>
      </c>
      <c r="K270" t="b">
        <f t="shared" si="68"/>
        <v>1</v>
      </c>
      <c r="L270" t="b">
        <f t="shared" si="66"/>
        <v>1</v>
      </c>
      <c r="M270" t="b">
        <f t="shared" si="67"/>
        <v>1</v>
      </c>
      <c r="O270" s="2">
        <v>44040</v>
      </c>
      <c r="P270" s="4">
        <v>3</v>
      </c>
      <c r="Q270" s="4">
        <v>3</v>
      </c>
      <c r="R270" s="4">
        <v>0</v>
      </c>
      <c r="S270" s="4">
        <v>6</v>
      </c>
      <c r="T270" s="4"/>
      <c r="U270" s="4"/>
      <c r="V270" s="4">
        <v>1</v>
      </c>
      <c r="W270" s="7" t="s">
        <v>31</v>
      </c>
      <c r="X270" s="17"/>
      <c r="Y270" s="17"/>
    </row>
    <row r="271" spans="1:25" x14ac:dyDescent="0.25">
      <c r="A271" s="24">
        <v>201807290</v>
      </c>
      <c r="B271" s="24"/>
      <c r="C271" s="24"/>
      <c r="D271" s="24"/>
      <c r="E271" s="24"/>
      <c r="F271" s="24">
        <v>1</v>
      </c>
      <c r="G271" s="24">
        <v>1</v>
      </c>
      <c r="H271" s="24">
        <v>1</v>
      </c>
      <c r="J271" t="b">
        <f t="shared" si="65"/>
        <v>1</v>
      </c>
      <c r="K271" t="b">
        <f t="shared" si="68"/>
        <v>1</v>
      </c>
      <c r="L271" t="b">
        <f t="shared" si="66"/>
        <v>1</v>
      </c>
      <c r="M271" t="b">
        <f t="shared" si="67"/>
        <v>1</v>
      </c>
      <c r="O271" s="2">
        <v>44041</v>
      </c>
      <c r="P271" s="4">
        <v>1</v>
      </c>
      <c r="Q271" s="4">
        <v>0</v>
      </c>
      <c r="R271" s="4">
        <v>0</v>
      </c>
      <c r="S271" s="4">
        <v>1</v>
      </c>
      <c r="T271" s="4"/>
      <c r="U271" s="4"/>
      <c r="V271" s="4">
        <v>0</v>
      </c>
      <c r="W271" s="7" t="s">
        <v>31</v>
      </c>
      <c r="X271" s="17"/>
      <c r="Y271" s="17"/>
    </row>
    <row r="272" spans="1:25" x14ac:dyDescent="0.25">
      <c r="A272" s="24">
        <v>201807310</v>
      </c>
      <c r="B272" s="24">
        <v>1</v>
      </c>
      <c r="C272" s="24"/>
      <c r="D272" s="24"/>
      <c r="E272" s="24"/>
      <c r="F272" s="24">
        <v>1</v>
      </c>
      <c r="G272" s="24">
        <v>1</v>
      </c>
      <c r="H272" s="24">
        <v>4</v>
      </c>
      <c r="J272" t="b">
        <f t="shared" si="65"/>
        <v>1</v>
      </c>
      <c r="K272" t="b">
        <f t="shared" si="68"/>
        <v>1</v>
      </c>
      <c r="L272" t="b">
        <f t="shared" si="66"/>
        <v>1</v>
      </c>
      <c r="M272" t="b">
        <f t="shared" si="67"/>
        <v>1</v>
      </c>
      <c r="O272" s="2">
        <v>44043</v>
      </c>
      <c r="P272" s="4">
        <v>4</v>
      </c>
      <c r="Q272" s="4">
        <v>1</v>
      </c>
      <c r="R272" s="4">
        <v>0</v>
      </c>
      <c r="S272" s="4">
        <v>5</v>
      </c>
      <c r="T272" s="4"/>
      <c r="U272" s="4"/>
      <c r="V272" s="4">
        <v>0</v>
      </c>
      <c r="W272" s="7" t="s">
        <v>31</v>
      </c>
      <c r="X272" s="17"/>
      <c r="Y272" s="17"/>
    </row>
    <row r="273" spans="1:25" x14ac:dyDescent="0.25">
      <c r="A273" s="24">
        <v>201808010</v>
      </c>
      <c r="B273" s="24">
        <v>3</v>
      </c>
      <c r="C273" s="24"/>
      <c r="D273" s="24"/>
      <c r="E273" s="24"/>
      <c r="F273" s="24">
        <v>1</v>
      </c>
      <c r="G273" s="24">
        <v>1</v>
      </c>
      <c r="H273" s="24">
        <v>1</v>
      </c>
      <c r="J273" t="b">
        <f t="shared" si="65"/>
        <v>1</v>
      </c>
      <c r="K273" t="b">
        <f t="shared" si="68"/>
        <v>1</v>
      </c>
      <c r="L273" t="b">
        <f t="shared" si="66"/>
        <v>1</v>
      </c>
      <c r="M273" t="b">
        <f t="shared" si="67"/>
        <v>1</v>
      </c>
      <c r="O273" s="2">
        <v>44044</v>
      </c>
      <c r="P273" s="4">
        <v>1</v>
      </c>
      <c r="Q273" s="4">
        <v>3</v>
      </c>
      <c r="R273" s="4">
        <v>0</v>
      </c>
      <c r="S273" s="4">
        <v>4</v>
      </c>
      <c r="T273" s="4"/>
      <c r="U273" s="4"/>
      <c r="V273" s="4">
        <v>0</v>
      </c>
      <c r="W273" s="7" t="s">
        <v>31</v>
      </c>
      <c r="X273" s="17"/>
      <c r="Y273" s="17"/>
    </row>
    <row r="274" spans="1:25" x14ac:dyDescent="0.25">
      <c r="A274" s="24">
        <v>201808020</v>
      </c>
      <c r="B274" s="24">
        <v>2</v>
      </c>
      <c r="C274" s="24"/>
      <c r="D274" s="24"/>
      <c r="E274" s="24"/>
      <c r="F274" s="24">
        <v>1</v>
      </c>
      <c r="G274" s="24">
        <v>1</v>
      </c>
      <c r="H274" s="24"/>
      <c r="J274" t="b">
        <f t="shared" si="65"/>
        <v>1</v>
      </c>
      <c r="K274" t="b">
        <f t="shared" si="68"/>
        <v>1</v>
      </c>
      <c r="L274" t="b">
        <f t="shared" si="66"/>
        <v>1</v>
      </c>
      <c r="M274" t="b">
        <f t="shared" si="67"/>
        <v>1</v>
      </c>
      <c r="O274" s="2">
        <v>44045</v>
      </c>
      <c r="P274" s="4">
        <v>0</v>
      </c>
      <c r="Q274" s="4">
        <v>2</v>
      </c>
      <c r="R274" s="4">
        <v>0</v>
      </c>
      <c r="S274" s="4">
        <v>2</v>
      </c>
      <c r="T274" s="4"/>
      <c r="U274" s="4"/>
      <c r="V274" s="4">
        <v>0</v>
      </c>
      <c r="W274" s="7" t="s">
        <v>31</v>
      </c>
      <c r="X274" s="17"/>
      <c r="Y274" s="17"/>
    </row>
    <row r="275" spans="1:25" x14ac:dyDescent="0.25">
      <c r="A275" s="24">
        <v>201808041</v>
      </c>
      <c r="B275" s="24">
        <v>3</v>
      </c>
      <c r="C275" s="24"/>
      <c r="D275" s="24"/>
      <c r="E275" s="24"/>
      <c r="F275" s="24">
        <v>1</v>
      </c>
      <c r="G275" s="24">
        <v>1</v>
      </c>
      <c r="H275" s="24">
        <v>2</v>
      </c>
      <c r="J275" t="b">
        <f t="shared" si="65"/>
        <v>1</v>
      </c>
      <c r="K275" t="b">
        <f t="shared" si="68"/>
        <v>1</v>
      </c>
      <c r="L275" t="b">
        <f t="shared" si="66"/>
        <v>1</v>
      </c>
      <c r="M275" t="b">
        <f t="shared" si="67"/>
        <v>1</v>
      </c>
      <c r="O275" s="3" t="s">
        <v>36</v>
      </c>
      <c r="P275" s="4">
        <v>2</v>
      </c>
      <c r="Q275" s="4">
        <v>3</v>
      </c>
      <c r="R275" s="4">
        <v>0</v>
      </c>
      <c r="S275" s="4">
        <v>5</v>
      </c>
      <c r="T275" s="4"/>
      <c r="U275" s="4"/>
      <c r="V275" s="4">
        <v>0</v>
      </c>
      <c r="W275" s="7" t="s">
        <v>31</v>
      </c>
      <c r="X275" s="17"/>
      <c r="Y275" s="17"/>
    </row>
    <row r="276" spans="1:25" x14ac:dyDescent="0.25">
      <c r="A276" s="24">
        <v>201808042</v>
      </c>
      <c r="B276" s="24">
        <v>3</v>
      </c>
      <c r="C276" s="24">
        <v>1</v>
      </c>
      <c r="D276" s="24"/>
      <c r="E276" s="24"/>
      <c r="F276" s="24">
        <v>1</v>
      </c>
      <c r="G276" s="24">
        <v>1</v>
      </c>
      <c r="H276" s="24">
        <v>2</v>
      </c>
      <c r="J276" t="b">
        <f t="shared" si="65"/>
        <v>1</v>
      </c>
      <c r="K276" t="b">
        <f t="shared" si="68"/>
        <v>1</v>
      </c>
      <c r="L276" t="b">
        <f t="shared" si="66"/>
        <v>1</v>
      </c>
      <c r="M276" t="b">
        <f t="shared" si="67"/>
        <v>1</v>
      </c>
      <c r="O276" s="3" t="s">
        <v>37</v>
      </c>
      <c r="P276" s="4">
        <v>2</v>
      </c>
      <c r="Q276" s="4">
        <v>3</v>
      </c>
      <c r="R276" s="4">
        <v>0</v>
      </c>
      <c r="S276" s="4">
        <v>5</v>
      </c>
      <c r="T276" s="4"/>
      <c r="U276" s="4"/>
      <c r="V276" s="4">
        <v>1</v>
      </c>
      <c r="W276" s="7" t="s">
        <v>31</v>
      </c>
      <c r="X276" s="17"/>
      <c r="Y276" s="17"/>
    </row>
    <row r="277" spans="1:25" x14ac:dyDescent="0.25">
      <c r="A277" s="24"/>
      <c r="B277" s="24"/>
      <c r="C277" s="24"/>
      <c r="D277" s="24"/>
      <c r="E277" s="24"/>
      <c r="F277" s="24"/>
      <c r="G277" s="24"/>
      <c r="H277" s="24"/>
      <c r="O277" s="2">
        <v>44048</v>
      </c>
      <c r="P277" s="4">
        <v>0</v>
      </c>
      <c r="Q277" s="4">
        <v>0</v>
      </c>
      <c r="R277" s="4">
        <v>0</v>
      </c>
      <c r="S277" s="4">
        <v>0</v>
      </c>
      <c r="T277" s="4"/>
      <c r="U277" s="4"/>
      <c r="V277" s="4">
        <v>0</v>
      </c>
      <c r="W277" s="7" t="s">
        <v>38</v>
      </c>
      <c r="X277" s="17"/>
      <c r="Y277" s="17"/>
    </row>
    <row r="278" spans="1:25" x14ac:dyDescent="0.25">
      <c r="A278" s="24">
        <v>201808071</v>
      </c>
      <c r="B278" s="24">
        <v>4</v>
      </c>
      <c r="C278" s="24">
        <v>1</v>
      </c>
      <c r="D278" s="24"/>
      <c r="E278" s="24"/>
      <c r="F278" s="24">
        <v>1</v>
      </c>
      <c r="G278" s="24">
        <v>1</v>
      </c>
      <c r="H278" s="24">
        <v>1</v>
      </c>
      <c r="I278" s="19"/>
      <c r="J278" s="19" t="b">
        <f t="shared" ref="J278:J328" si="69">H278=P278</f>
        <v>1</v>
      </c>
      <c r="K278" s="19" t="b">
        <f t="shared" ref="K278:K309" si="70">B278=Q278</f>
        <v>1</v>
      </c>
      <c r="L278" s="19" t="b">
        <f t="shared" ref="L278:L328" si="71">E278=R278</f>
        <v>1</v>
      </c>
      <c r="M278" s="19" t="b">
        <f t="shared" ref="M278:M309" si="72">C278=V278</f>
        <v>1</v>
      </c>
      <c r="O278" s="3" t="s">
        <v>39</v>
      </c>
      <c r="P278" s="4">
        <v>1</v>
      </c>
      <c r="Q278" s="4">
        <v>4</v>
      </c>
      <c r="R278" s="4">
        <v>0</v>
      </c>
      <c r="S278" s="4">
        <v>5</v>
      </c>
      <c r="T278" s="4"/>
      <c r="U278" s="4"/>
      <c r="V278" s="4">
        <v>1</v>
      </c>
      <c r="W278" s="7" t="s">
        <v>31</v>
      </c>
      <c r="X278" s="17"/>
      <c r="Y278" s="17"/>
    </row>
    <row r="279" spans="1:25" x14ac:dyDescent="0.25">
      <c r="A279" s="24">
        <v>201808072</v>
      </c>
      <c r="B279" s="24">
        <v>2</v>
      </c>
      <c r="C279" s="24"/>
      <c r="D279" s="24"/>
      <c r="E279" s="24"/>
      <c r="F279" s="24">
        <v>1</v>
      </c>
      <c r="G279" s="24">
        <v>1</v>
      </c>
      <c r="H279" s="24">
        <v>1</v>
      </c>
      <c r="I279" s="19"/>
      <c r="J279" s="19" t="b">
        <f t="shared" si="69"/>
        <v>1</v>
      </c>
      <c r="K279" s="19" t="b">
        <f t="shared" si="70"/>
        <v>1</v>
      </c>
      <c r="L279" s="19" t="b">
        <f t="shared" si="71"/>
        <v>1</v>
      </c>
      <c r="M279" s="19" t="b">
        <f t="shared" si="72"/>
        <v>1</v>
      </c>
      <c r="O279" s="3" t="s">
        <v>40</v>
      </c>
      <c r="P279" s="4">
        <v>1</v>
      </c>
      <c r="Q279" s="4">
        <v>2</v>
      </c>
      <c r="R279" s="4">
        <v>0</v>
      </c>
      <c r="S279" s="4">
        <v>3</v>
      </c>
      <c r="T279" s="4"/>
      <c r="U279" s="4"/>
      <c r="V279" s="4">
        <v>0</v>
      </c>
      <c r="W279" s="7" t="s">
        <v>31</v>
      </c>
      <c r="X279" s="17"/>
      <c r="Y279" s="17"/>
    </row>
    <row r="280" spans="1:25" x14ac:dyDescent="0.25">
      <c r="A280" s="24">
        <v>201808080</v>
      </c>
      <c r="B280" s="24">
        <v>1</v>
      </c>
      <c r="C280" s="24"/>
      <c r="D280" s="24"/>
      <c r="E280" s="24"/>
      <c r="F280" s="24">
        <v>1</v>
      </c>
      <c r="G280" s="24">
        <v>1</v>
      </c>
      <c r="H280" s="24"/>
      <c r="I280" s="19"/>
      <c r="J280" s="19" t="b">
        <f t="shared" si="69"/>
        <v>1</v>
      </c>
      <c r="K280" s="19" t="b">
        <f t="shared" si="70"/>
        <v>1</v>
      </c>
      <c r="L280" s="19" t="b">
        <f t="shared" si="71"/>
        <v>1</v>
      </c>
      <c r="M280" s="19" t="b">
        <f t="shared" si="72"/>
        <v>1</v>
      </c>
      <c r="O280" s="2">
        <v>44051</v>
      </c>
      <c r="P280" s="4">
        <v>0</v>
      </c>
      <c r="Q280" s="4">
        <v>1</v>
      </c>
      <c r="R280" s="4">
        <v>0</v>
      </c>
      <c r="S280" s="4">
        <v>1</v>
      </c>
      <c r="T280" s="4"/>
      <c r="U280" s="4"/>
      <c r="V280" s="4">
        <v>0</v>
      </c>
      <c r="W280" s="7" t="s">
        <v>31</v>
      </c>
      <c r="X280" s="17"/>
      <c r="Y280" s="17"/>
    </row>
    <row r="281" spans="1:25" x14ac:dyDescent="0.25">
      <c r="A281" s="24">
        <v>201808090</v>
      </c>
      <c r="B281" s="24">
        <v>2</v>
      </c>
      <c r="C281" s="24"/>
      <c r="D281" s="24"/>
      <c r="E281" s="24"/>
      <c r="F281" s="24">
        <v>1</v>
      </c>
      <c r="G281" s="24">
        <v>1</v>
      </c>
      <c r="H281" s="24">
        <v>3</v>
      </c>
      <c r="I281" s="19"/>
      <c r="J281" s="19" t="b">
        <f t="shared" si="69"/>
        <v>1</v>
      </c>
      <c r="K281" s="19" t="b">
        <f t="shared" si="70"/>
        <v>1</v>
      </c>
      <c r="L281" s="19" t="b">
        <f t="shared" si="71"/>
        <v>1</v>
      </c>
      <c r="M281" s="19" t="b">
        <f t="shared" si="72"/>
        <v>1</v>
      </c>
      <c r="O281" s="2">
        <v>44052</v>
      </c>
      <c r="P281" s="4">
        <v>3</v>
      </c>
      <c r="Q281" s="4">
        <v>2</v>
      </c>
      <c r="R281" s="4">
        <v>0</v>
      </c>
      <c r="S281" s="4">
        <v>5</v>
      </c>
      <c r="T281" s="4"/>
      <c r="U281" s="4"/>
      <c r="V281" s="4">
        <v>0</v>
      </c>
      <c r="W281" s="7" t="s">
        <v>31</v>
      </c>
      <c r="X281" s="17"/>
      <c r="Y281" s="17"/>
    </row>
    <row r="282" spans="1:25" x14ac:dyDescent="0.25">
      <c r="A282" s="24">
        <v>201808100</v>
      </c>
      <c r="B282" s="24">
        <v>1</v>
      </c>
      <c r="C282" s="24"/>
      <c r="D282" s="24"/>
      <c r="E282" s="24"/>
      <c r="F282" s="24">
        <v>1</v>
      </c>
      <c r="G282" s="24">
        <v>1</v>
      </c>
      <c r="H282" s="24">
        <v>2</v>
      </c>
      <c r="I282" s="19"/>
      <c r="J282" s="19" t="b">
        <f t="shared" si="69"/>
        <v>1</v>
      </c>
      <c r="K282" s="19" t="b">
        <f t="shared" si="70"/>
        <v>1</v>
      </c>
      <c r="L282" s="19" t="b">
        <f t="shared" si="71"/>
        <v>1</v>
      </c>
      <c r="M282" s="19" t="b">
        <f t="shared" si="72"/>
        <v>1</v>
      </c>
      <c r="O282" s="2">
        <v>44053</v>
      </c>
      <c r="P282" s="4">
        <v>2</v>
      </c>
      <c r="Q282" s="4">
        <v>1</v>
      </c>
      <c r="R282" s="4">
        <v>0</v>
      </c>
      <c r="S282" s="4">
        <v>3</v>
      </c>
      <c r="T282" s="4"/>
      <c r="U282" s="4"/>
      <c r="V282" s="4">
        <v>0</v>
      </c>
      <c r="W282" s="7" t="s">
        <v>31</v>
      </c>
      <c r="X282" s="17"/>
      <c r="Y282" s="17"/>
    </row>
    <row r="283" spans="1:25" x14ac:dyDescent="0.25">
      <c r="A283" s="24">
        <v>201808110</v>
      </c>
      <c r="B283" s="24">
        <v>1</v>
      </c>
      <c r="C283" s="24"/>
      <c r="D283" s="24"/>
      <c r="E283" s="24"/>
      <c r="F283" s="24">
        <v>1</v>
      </c>
      <c r="G283" s="24">
        <v>1</v>
      </c>
      <c r="H283" s="24">
        <v>1</v>
      </c>
      <c r="I283" s="19"/>
      <c r="J283" s="19" t="b">
        <f t="shared" si="69"/>
        <v>1</v>
      </c>
      <c r="K283" s="19" t="b">
        <f t="shared" si="70"/>
        <v>1</v>
      </c>
      <c r="L283" s="19" t="b">
        <f t="shared" si="71"/>
        <v>1</v>
      </c>
      <c r="M283" s="19" t="b">
        <f t="shared" si="72"/>
        <v>1</v>
      </c>
      <c r="O283" s="2">
        <v>44054</v>
      </c>
      <c r="P283" s="4">
        <v>1</v>
      </c>
      <c r="Q283" s="4">
        <v>1</v>
      </c>
      <c r="R283" s="4">
        <v>0</v>
      </c>
      <c r="S283" s="4">
        <v>2</v>
      </c>
      <c r="T283" s="4"/>
      <c r="U283" s="4"/>
      <c r="V283" s="4">
        <v>0</v>
      </c>
      <c r="W283" s="7" t="s">
        <v>31</v>
      </c>
      <c r="X283" s="17"/>
      <c r="Y283" s="17"/>
    </row>
    <row r="284" spans="1:25" x14ac:dyDescent="0.25">
      <c r="A284" s="24">
        <v>201808120</v>
      </c>
      <c r="B284" s="24">
        <v>3</v>
      </c>
      <c r="C284" s="24"/>
      <c r="D284" s="24"/>
      <c r="E284" s="24"/>
      <c r="F284" s="24">
        <v>1</v>
      </c>
      <c r="G284" s="24">
        <v>1</v>
      </c>
      <c r="H284" s="24">
        <v>1</v>
      </c>
      <c r="I284" s="19"/>
      <c r="J284" s="19" t="b">
        <f t="shared" si="69"/>
        <v>1</v>
      </c>
      <c r="K284" s="19" t="b">
        <f t="shared" si="70"/>
        <v>1</v>
      </c>
      <c r="L284" s="19" t="b">
        <f t="shared" si="71"/>
        <v>1</v>
      </c>
      <c r="M284" s="19" t="b">
        <f t="shared" si="72"/>
        <v>1</v>
      </c>
      <c r="O284" s="2">
        <v>44055</v>
      </c>
      <c r="P284" s="4">
        <v>1</v>
      </c>
      <c r="Q284" s="4">
        <v>3</v>
      </c>
      <c r="R284" s="4">
        <v>0</v>
      </c>
      <c r="S284" s="4">
        <v>4</v>
      </c>
      <c r="T284" s="4"/>
      <c r="U284" s="4"/>
      <c r="V284" s="4">
        <v>0</v>
      </c>
      <c r="W284" s="7" t="s">
        <v>31</v>
      </c>
      <c r="X284" s="17"/>
      <c r="Y284" s="17"/>
    </row>
    <row r="285" spans="1:25" x14ac:dyDescent="0.25">
      <c r="A285" s="24">
        <v>201808130</v>
      </c>
      <c r="B285" s="24"/>
      <c r="C285" s="24"/>
      <c r="D285" s="24"/>
      <c r="E285" s="24"/>
      <c r="F285" s="24">
        <v>1</v>
      </c>
      <c r="G285" s="24">
        <v>1</v>
      </c>
      <c r="H285" s="24"/>
      <c r="I285" s="19"/>
      <c r="J285" s="19" t="b">
        <f t="shared" si="69"/>
        <v>1</v>
      </c>
      <c r="K285" s="19" t="b">
        <f t="shared" si="70"/>
        <v>1</v>
      </c>
      <c r="L285" s="19" t="b">
        <f t="shared" si="71"/>
        <v>1</v>
      </c>
      <c r="M285" s="19" t="b">
        <f t="shared" si="72"/>
        <v>1</v>
      </c>
      <c r="O285" s="2">
        <v>44056</v>
      </c>
      <c r="P285" s="4">
        <v>0</v>
      </c>
      <c r="Q285" s="4">
        <v>0</v>
      </c>
      <c r="R285" s="4">
        <v>0</v>
      </c>
      <c r="S285" s="4">
        <v>0</v>
      </c>
      <c r="T285" s="4"/>
      <c r="U285" s="4"/>
      <c r="V285" s="4">
        <v>0</v>
      </c>
      <c r="W285" s="7" t="s">
        <v>31</v>
      </c>
      <c r="X285" s="17"/>
      <c r="Y285" s="17"/>
    </row>
    <row r="286" spans="1:25" x14ac:dyDescent="0.25">
      <c r="A286" s="24">
        <v>201808140</v>
      </c>
      <c r="B286" s="24">
        <v>5</v>
      </c>
      <c r="C286" s="24"/>
      <c r="D286" s="24"/>
      <c r="E286" s="24"/>
      <c r="F286" s="24">
        <v>1</v>
      </c>
      <c r="G286" s="24">
        <v>1</v>
      </c>
      <c r="H286" s="24">
        <v>1</v>
      </c>
      <c r="I286" s="19"/>
      <c r="J286" s="19" t="b">
        <f t="shared" si="69"/>
        <v>1</v>
      </c>
      <c r="K286" s="19" t="b">
        <f t="shared" si="70"/>
        <v>1</v>
      </c>
      <c r="L286" s="19" t="b">
        <f t="shared" si="71"/>
        <v>1</v>
      </c>
      <c r="M286" s="19" t="b">
        <f t="shared" si="72"/>
        <v>1</v>
      </c>
      <c r="O286" s="2">
        <v>44057</v>
      </c>
      <c r="P286" s="4">
        <v>1</v>
      </c>
      <c r="Q286" s="4">
        <v>5</v>
      </c>
      <c r="R286" s="4">
        <v>0</v>
      </c>
      <c r="S286" s="4">
        <v>6</v>
      </c>
      <c r="T286" s="4"/>
      <c r="U286" s="4"/>
      <c r="V286" s="4">
        <v>0</v>
      </c>
      <c r="W286" s="7" t="s">
        <v>31</v>
      </c>
      <c r="X286" s="17"/>
      <c r="Y286" s="17"/>
    </row>
    <row r="287" spans="1:25" x14ac:dyDescent="0.25">
      <c r="A287" s="24">
        <v>201808150</v>
      </c>
      <c r="B287" s="24">
        <v>1</v>
      </c>
      <c r="C287" s="24"/>
      <c r="D287" s="24"/>
      <c r="E287" s="24"/>
      <c r="F287" s="24">
        <v>1</v>
      </c>
      <c r="G287" s="24">
        <v>1</v>
      </c>
      <c r="H287" s="24">
        <v>2</v>
      </c>
      <c r="I287" s="19"/>
      <c r="J287" s="19" t="b">
        <f t="shared" si="69"/>
        <v>1</v>
      </c>
      <c r="K287" s="19" t="b">
        <f t="shared" si="70"/>
        <v>1</v>
      </c>
      <c r="L287" s="19" t="b">
        <f t="shared" si="71"/>
        <v>1</v>
      </c>
      <c r="M287" s="19" t="b">
        <f t="shared" si="72"/>
        <v>1</v>
      </c>
      <c r="O287" s="2">
        <v>44058</v>
      </c>
      <c r="P287" s="4">
        <v>2</v>
      </c>
      <c r="Q287" s="4">
        <v>1</v>
      </c>
      <c r="R287" s="4">
        <v>0</v>
      </c>
      <c r="S287" s="4">
        <v>3</v>
      </c>
      <c r="T287" s="4"/>
      <c r="U287" s="4"/>
      <c r="V287" s="4">
        <v>0</v>
      </c>
      <c r="W287" s="7" t="s">
        <v>31</v>
      </c>
      <c r="X287" s="17"/>
      <c r="Y287" s="17"/>
    </row>
    <row r="288" spans="1:25" x14ac:dyDescent="0.25">
      <c r="A288" s="24">
        <v>201808160</v>
      </c>
      <c r="B288" s="24">
        <v>1</v>
      </c>
      <c r="C288" s="24"/>
      <c r="D288" s="24"/>
      <c r="E288" s="24"/>
      <c r="F288" s="24">
        <v>1</v>
      </c>
      <c r="G288" s="24">
        <v>1</v>
      </c>
      <c r="H288" s="24">
        <v>1</v>
      </c>
      <c r="I288" s="19"/>
      <c r="J288" s="19" t="b">
        <f t="shared" si="69"/>
        <v>1</v>
      </c>
      <c r="K288" s="19" t="b">
        <f t="shared" si="70"/>
        <v>1</v>
      </c>
      <c r="L288" s="19" t="b">
        <f t="shared" si="71"/>
        <v>1</v>
      </c>
      <c r="M288" s="19" t="b">
        <f t="shared" si="72"/>
        <v>1</v>
      </c>
      <c r="O288" s="2">
        <v>44059</v>
      </c>
      <c r="P288" s="4">
        <v>1</v>
      </c>
      <c r="Q288" s="4">
        <v>1</v>
      </c>
      <c r="R288" s="4">
        <v>0</v>
      </c>
      <c r="S288" s="4">
        <v>2</v>
      </c>
      <c r="T288" s="4"/>
      <c r="U288" s="4"/>
      <c r="V288" s="4">
        <v>0</v>
      </c>
      <c r="W288" s="7" t="s">
        <v>31</v>
      </c>
      <c r="X288" s="17"/>
      <c r="Y288" s="17"/>
    </row>
    <row r="289" spans="1:25" x14ac:dyDescent="0.25">
      <c r="A289" s="24">
        <v>201808170</v>
      </c>
      <c r="B289" s="24">
        <v>4</v>
      </c>
      <c r="C289" s="24"/>
      <c r="D289" s="24"/>
      <c r="E289" s="24"/>
      <c r="F289" s="24">
        <v>1</v>
      </c>
      <c r="G289" s="24">
        <v>1</v>
      </c>
      <c r="H289" s="24">
        <v>1</v>
      </c>
      <c r="I289" s="19"/>
      <c r="J289" s="19" t="b">
        <f t="shared" si="69"/>
        <v>1</v>
      </c>
      <c r="K289" s="19" t="b">
        <f t="shared" si="70"/>
        <v>1</v>
      </c>
      <c r="L289" s="19" t="b">
        <f t="shared" si="71"/>
        <v>1</v>
      </c>
      <c r="M289" s="19" t="b">
        <f t="shared" si="72"/>
        <v>1</v>
      </c>
      <c r="O289" s="2">
        <v>44060</v>
      </c>
      <c r="P289" s="4">
        <v>1</v>
      </c>
      <c r="Q289" s="4">
        <v>4</v>
      </c>
      <c r="R289" s="4">
        <v>0</v>
      </c>
      <c r="S289" s="4">
        <v>5</v>
      </c>
      <c r="T289" s="4"/>
      <c r="U289" s="4"/>
      <c r="V289" s="4">
        <v>0</v>
      </c>
      <c r="W289" s="7" t="s">
        <v>31</v>
      </c>
      <c r="X289" s="17"/>
      <c r="Y289" s="17"/>
    </row>
    <row r="290" spans="1:25" x14ac:dyDescent="0.25">
      <c r="A290" s="24">
        <v>201808180</v>
      </c>
      <c r="B290" s="24">
        <v>5</v>
      </c>
      <c r="C290" s="24"/>
      <c r="D290" s="24"/>
      <c r="E290" s="24"/>
      <c r="F290" s="24">
        <v>1</v>
      </c>
      <c r="G290" s="24">
        <v>1</v>
      </c>
      <c r="H290" s="24"/>
      <c r="I290" s="19"/>
      <c r="J290" s="19" t="b">
        <f t="shared" si="69"/>
        <v>1</v>
      </c>
      <c r="K290" s="19" t="b">
        <f t="shared" si="70"/>
        <v>1</v>
      </c>
      <c r="L290" s="19" t="b">
        <f t="shared" si="71"/>
        <v>1</v>
      </c>
      <c r="M290" s="19" t="b">
        <f t="shared" si="72"/>
        <v>1</v>
      </c>
      <c r="O290" s="2">
        <v>44061</v>
      </c>
      <c r="P290" s="4">
        <v>0</v>
      </c>
      <c r="Q290" s="4">
        <v>5</v>
      </c>
      <c r="R290" s="4">
        <v>0</v>
      </c>
      <c r="S290" s="4">
        <v>5</v>
      </c>
      <c r="T290" s="4"/>
      <c r="U290" s="4"/>
      <c r="V290" s="4">
        <v>0</v>
      </c>
      <c r="W290" s="7" t="s">
        <v>31</v>
      </c>
      <c r="X290" s="17"/>
      <c r="Y290" s="17"/>
    </row>
    <row r="291" spans="1:25" x14ac:dyDescent="0.25">
      <c r="A291" s="24">
        <v>201808190</v>
      </c>
      <c r="B291" s="24">
        <v>1</v>
      </c>
      <c r="C291" s="24"/>
      <c r="D291" s="24"/>
      <c r="E291" s="24">
        <v>1</v>
      </c>
      <c r="F291" s="24">
        <v>1</v>
      </c>
      <c r="G291" s="24">
        <v>1</v>
      </c>
      <c r="H291" s="24">
        <v>1</v>
      </c>
      <c r="I291" s="19"/>
      <c r="J291" s="19" t="b">
        <f t="shared" si="69"/>
        <v>1</v>
      </c>
      <c r="K291" s="19" t="b">
        <f t="shared" si="70"/>
        <v>1</v>
      </c>
      <c r="L291" s="19" t="b">
        <f t="shared" si="71"/>
        <v>1</v>
      </c>
      <c r="M291" s="19" t="b">
        <f t="shared" si="72"/>
        <v>1</v>
      </c>
      <c r="O291" s="2">
        <v>44062</v>
      </c>
      <c r="P291" s="4">
        <v>1</v>
      </c>
      <c r="Q291" s="4">
        <v>1</v>
      </c>
      <c r="R291" s="4">
        <v>1</v>
      </c>
      <c r="S291" s="4">
        <v>3</v>
      </c>
      <c r="T291" s="4"/>
      <c r="U291" s="4"/>
      <c r="V291" s="4">
        <v>0</v>
      </c>
      <c r="W291" s="7" t="s">
        <v>31</v>
      </c>
      <c r="X291" s="17"/>
      <c r="Y291" s="17"/>
    </row>
    <row r="292" spans="1:25" x14ac:dyDescent="0.25">
      <c r="A292" s="24">
        <v>201808210</v>
      </c>
      <c r="B292" s="24">
        <v>1</v>
      </c>
      <c r="C292" s="24"/>
      <c r="D292" s="24"/>
      <c r="E292" s="24">
        <v>1</v>
      </c>
      <c r="F292" s="24">
        <v>1</v>
      </c>
      <c r="G292" s="24">
        <v>1</v>
      </c>
      <c r="H292" s="24"/>
      <c r="I292" s="19"/>
      <c r="J292" s="19" t="b">
        <f t="shared" si="69"/>
        <v>1</v>
      </c>
      <c r="K292" s="19" t="b">
        <f t="shared" si="70"/>
        <v>1</v>
      </c>
      <c r="L292" s="19" t="b">
        <f t="shared" si="71"/>
        <v>1</v>
      </c>
      <c r="M292" s="19" t="b">
        <f t="shared" si="72"/>
        <v>1</v>
      </c>
      <c r="O292" s="2">
        <v>44064</v>
      </c>
      <c r="P292" s="4">
        <v>0</v>
      </c>
      <c r="Q292" s="4">
        <v>1</v>
      </c>
      <c r="R292" s="4">
        <v>1</v>
      </c>
      <c r="S292" s="4">
        <v>2</v>
      </c>
      <c r="T292" s="4"/>
      <c r="U292" s="4"/>
      <c r="V292" s="4">
        <v>0</v>
      </c>
      <c r="W292" s="7" t="s">
        <v>31</v>
      </c>
      <c r="X292" s="17"/>
      <c r="Y292" s="17"/>
    </row>
    <row r="293" spans="1:25" x14ac:dyDescent="0.25">
      <c r="A293" s="24">
        <v>201808220</v>
      </c>
      <c r="B293" s="24">
        <v>3</v>
      </c>
      <c r="C293" s="24">
        <v>1</v>
      </c>
      <c r="D293" s="24"/>
      <c r="E293" s="24"/>
      <c r="F293" s="24">
        <v>1</v>
      </c>
      <c r="G293" s="24">
        <v>1</v>
      </c>
      <c r="H293" s="24">
        <v>2</v>
      </c>
      <c r="I293" s="19"/>
      <c r="J293" s="19" t="b">
        <f t="shared" si="69"/>
        <v>1</v>
      </c>
      <c r="K293" s="19" t="b">
        <f t="shared" si="70"/>
        <v>1</v>
      </c>
      <c r="L293" s="19" t="b">
        <f t="shared" si="71"/>
        <v>1</v>
      </c>
      <c r="M293" s="19" t="b">
        <f t="shared" si="72"/>
        <v>1</v>
      </c>
      <c r="O293" s="2">
        <v>44065</v>
      </c>
      <c r="P293" s="4">
        <v>2</v>
      </c>
      <c r="Q293" s="4">
        <v>3</v>
      </c>
      <c r="R293" s="4">
        <v>0</v>
      </c>
      <c r="S293" s="4">
        <v>5</v>
      </c>
      <c r="T293" s="4"/>
      <c r="U293" s="4"/>
      <c r="V293" s="4">
        <v>1</v>
      </c>
      <c r="W293" s="7" t="s">
        <v>31</v>
      </c>
      <c r="X293" s="17"/>
      <c r="Y293" s="17"/>
    </row>
    <row r="294" spans="1:25" x14ac:dyDescent="0.25">
      <c r="A294" s="24">
        <v>201808230</v>
      </c>
      <c r="B294" s="24"/>
      <c r="C294" s="24"/>
      <c r="D294" s="24"/>
      <c r="E294" s="24"/>
      <c r="F294" s="24">
        <v>1</v>
      </c>
      <c r="G294" s="24">
        <v>1</v>
      </c>
      <c r="H294" s="24">
        <v>3</v>
      </c>
      <c r="I294" s="19"/>
      <c r="J294" s="19" t="b">
        <f t="shared" si="69"/>
        <v>1</v>
      </c>
      <c r="K294" s="19" t="b">
        <f t="shared" si="70"/>
        <v>1</v>
      </c>
      <c r="L294" s="19" t="b">
        <f t="shared" si="71"/>
        <v>1</v>
      </c>
      <c r="M294" s="19" t="b">
        <f t="shared" si="72"/>
        <v>1</v>
      </c>
      <c r="O294" s="2">
        <v>44066</v>
      </c>
      <c r="P294" s="4">
        <v>3</v>
      </c>
      <c r="Q294" s="4">
        <v>0</v>
      </c>
      <c r="R294" s="4">
        <v>0</v>
      </c>
      <c r="S294" s="4">
        <v>3</v>
      </c>
      <c r="T294" s="4"/>
      <c r="U294" s="4"/>
      <c r="V294" s="4">
        <v>0</v>
      </c>
      <c r="W294" s="7" t="s">
        <v>31</v>
      </c>
      <c r="X294" s="17"/>
      <c r="Y294" s="17"/>
    </row>
    <row r="295" spans="1:25" x14ac:dyDescent="0.25">
      <c r="A295" s="24">
        <v>201808240</v>
      </c>
      <c r="B295" s="24"/>
      <c r="C295" s="24"/>
      <c r="D295" s="24"/>
      <c r="E295" s="24"/>
      <c r="F295" s="24">
        <v>1</v>
      </c>
      <c r="G295" s="24">
        <v>1</v>
      </c>
      <c r="H295" s="24">
        <v>1</v>
      </c>
      <c r="I295" s="19"/>
      <c r="J295" s="19" t="b">
        <f t="shared" si="69"/>
        <v>1</v>
      </c>
      <c r="K295" s="19" t="b">
        <f t="shared" si="70"/>
        <v>1</v>
      </c>
      <c r="L295" s="19" t="b">
        <f t="shared" si="71"/>
        <v>1</v>
      </c>
      <c r="M295" s="19" t="b">
        <f t="shared" si="72"/>
        <v>1</v>
      </c>
      <c r="O295" s="2">
        <v>44067</v>
      </c>
      <c r="P295" s="4">
        <v>1</v>
      </c>
      <c r="Q295" s="4">
        <v>0</v>
      </c>
      <c r="R295" s="4">
        <v>0</v>
      </c>
      <c r="S295" s="4">
        <v>1</v>
      </c>
      <c r="T295" s="4"/>
      <c r="U295" s="4"/>
      <c r="V295" s="4">
        <v>0</v>
      </c>
      <c r="W295" s="7" t="s">
        <v>31</v>
      </c>
      <c r="X295" s="17"/>
      <c r="Y295" s="17"/>
    </row>
    <row r="296" spans="1:25" x14ac:dyDescent="0.25">
      <c r="A296" s="24">
        <v>201808250</v>
      </c>
      <c r="B296" s="24">
        <v>1</v>
      </c>
      <c r="C296" s="24"/>
      <c r="D296" s="24"/>
      <c r="E296" s="24"/>
      <c r="F296" s="24">
        <v>1</v>
      </c>
      <c r="G296" s="24">
        <v>1</v>
      </c>
      <c r="H296" s="24">
        <v>3</v>
      </c>
      <c r="I296" s="19"/>
      <c r="J296" s="19" t="b">
        <f t="shared" si="69"/>
        <v>1</v>
      </c>
      <c r="K296" s="19" t="b">
        <f t="shared" si="70"/>
        <v>1</v>
      </c>
      <c r="L296" s="19" t="b">
        <f t="shared" si="71"/>
        <v>1</v>
      </c>
      <c r="M296" s="19" t="b">
        <f t="shared" si="72"/>
        <v>1</v>
      </c>
      <c r="O296" s="2">
        <v>44068</v>
      </c>
      <c r="P296" s="4">
        <v>3</v>
      </c>
      <c r="Q296" s="4">
        <v>1</v>
      </c>
      <c r="R296" s="4">
        <v>0</v>
      </c>
      <c r="S296" s="4">
        <v>4</v>
      </c>
      <c r="T296" s="4"/>
      <c r="U296" s="4"/>
      <c r="V296" s="4">
        <v>0</v>
      </c>
      <c r="W296" s="7" t="s">
        <v>31</v>
      </c>
      <c r="X296" s="17"/>
      <c r="Y296" s="17"/>
    </row>
    <row r="297" spans="1:25" x14ac:dyDescent="0.25">
      <c r="A297" s="24">
        <v>201808260</v>
      </c>
      <c r="B297" s="24">
        <v>2</v>
      </c>
      <c r="C297" s="24"/>
      <c r="D297" s="24"/>
      <c r="E297" s="24"/>
      <c r="F297" s="24">
        <v>1</v>
      </c>
      <c r="G297" s="24">
        <v>1</v>
      </c>
      <c r="H297" s="24">
        <v>1</v>
      </c>
      <c r="I297" s="19"/>
      <c r="J297" s="19" t="b">
        <f t="shared" si="69"/>
        <v>1</v>
      </c>
      <c r="K297" s="19" t="b">
        <f t="shared" si="70"/>
        <v>1</v>
      </c>
      <c r="L297" s="19" t="b">
        <f t="shared" si="71"/>
        <v>1</v>
      </c>
      <c r="M297" s="19" t="b">
        <f t="shared" si="72"/>
        <v>1</v>
      </c>
      <c r="O297" s="2">
        <v>44069</v>
      </c>
      <c r="P297" s="4">
        <v>1</v>
      </c>
      <c r="Q297" s="4">
        <v>2</v>
      </c>
      <c r="R297" s="4">
        <v>0</v>
      </c>
      <c r="S297" s="4">
        <v>3</v>
      </c>
      <c r="T297" s="4"/>
      <c r="U297" s="4"/>
      <c r="V297" s="4">
        <v>0</v>
      </c>
      <c r="W297" s="7" t="s">
        <v>31</v>
      </c>
      <c r="X297" s="17"/>
      <c r="Y297" s="17"/>
    </row>
    <row r="298" spans="1:25" x14ac:dyDescent="0.25">
      <c r="A298" s="24">
        <v>201808270</v>
      </c>
      <c r="B298" s="24">
        <v>4</v>
      </c>
      <c r="C298" s="24"/>
      <c r="D298" s="24"/>
      <c r="E298" s="24"/>
      <c r="F298" s="24">
        <v>1</v>
      </c>
      <c r="G298" s="24">
        <v>1</v>
      </c>
      <c r="H298" s="24">
        <v>1</v>
      </c>
      <c r="I298" s="19"/>
      <c r="J298" s="19" t="b">
        <f t="shared" si="69"/>
        <v>1</v>
      </c>
      <c r="K298" s="19" t="b">
        <f t="shared" si="70"/>
        <v>1</v>
      </c>
      <c r="L298" s="19" t="b">
        <f t="shared" si="71"/>
        <v>1</v>
      </c>
      <c r="M298" s="19" t="b">
        <f t="shared" si="72"/>
        <v>1</v>
      </c>
      <c r="O298" s="2">
        <v>44070</v>
      </c>
      <c r="P298" s="4">
        <v>1</v>
      </c>
      <c r="Q298" s="4">
        <v>4</v>
      </c>
      <c r="R298" s="4">
        <v>0</v>
      </c>
      <c r="S298" s="4">
        <v>5</v>
      </c>
      <c r="T298" s="4"/>
      <c r="U298" s="4"/>
      <c r="V298" s="4">
        <v>0</v>
      </c>
      <c r="W298" s="7" t="s">
        <v>31</v>
      </c>
      <c r="X298" s="17"/>
      <c r="Y298" s="17"/>
    </row>
    <row r="299" spans="1:25" x14ac:dyDescent="0.25">
      <c r="A299" s="24">
        <v>201808280</v>
      </c>
      <c r="B299" s="24">
        <v>2</v>
      </c>
      <c r="C299" s="24">
        <v>1</v>
      </c>
      <c r="D299" s="24"/>
      <c r="E299" s="24"/>
      <c r="F299" s="24">
        <v>1</v>
      </c>
      <c r="G299" s="24">
        <v>1</v>
      </c>
      <c r="H299" s="24"/>
      <c r="I299" s="19"/>
      <c r="J299" s="19" t="b">
        <f t="shared" si="69"/>
        <v>1</v>
      </c>
      <c r="K299" s="19" t="b">
        <f t="shared" si="70"/>
        <v>1</v>
      </c>
      <c r="L299" s="19" t="b">
        <f t="shared" si="71"/>
        <v>1</v>
      </c>
      <c r="M299" s="19" t="b">
        <f t="shared" si="72"/>
        <v>1</v>
      </c>
      <c r="O299" s="2">
        <v>44071</v>
      </c>
      <c r="P299" s="4">
        <v>0</v>
      </c>
      <c r="Q299" s="4">
        <v>2</v>
      </c>
      <c r="R299" s="4">
        <v>0</v>
      </c>
      <c r="S299" s="4">
        <v>2</v>
      </c>
      <c r="T299" s="4"/>
      <c r="U299" s="4"/>
      <c r="V299" s="4">
        <v>1</v>
      </c>
      <c r="W299" s="7" t="s">
        <v>31</v>
      </c>
      <c r="X299" s="17"/>
      <c r="Y299" s="17"/>
    </row>
    <row r="300" spans="1:25" x14ac:dyDescent="0.25">
      <c r="A300" s="24">
        <v>201808290</v>
      </c>
      <c r="B300" s="24">
        <v>2</v>
      </c>
      <c r="C300" s="24"/>
      <c r="D300" s="24"/>
      <c r="E300" s="24"/>
      <c r="F300" s="24">
        <v>1</v>
      </c>
      <c r="G300" s="24">
        <v>1</v>
      </c>
      <c r="H300" s="24">
        <v>1</v>
      </c>
      <c r="I300" s="19"/>
      <c r="J300" s="19" t="b">
        <f t="shared" si="69"/>
        <v>1</v>
      </c>
      <c r="K300" s="19" t="b">
        <f t="shared" si="70"/>
        <v>1</v>
      </c>
      <c r="L300" s="19" t="b">
        <f t="shared" si="71"/>
        <v>1</v>
      </c>
      <c r="M300" s="19" t="b">
        <f t="shared" si="72"/>
        <v>1</v>
      </c>
      <c r="O300" s="2">
        <v>44072</v>
      </c>
      <c r="P300" s="4">
        <v>1</v>
      </c>
      <c r="Q300" s="4">
        <v>2</v>
      </c>
      <c r="R300" s="4">
        <v>0</v>
      </c>
      <c r="S300" s="4">
        <v>3</v>
      </c>
      <c r="T300" s="4"/>
      <c r="U300" s="4"/>
      <c r="V300" s="4">
        <v>0</v>
      </c>
      <c r="W300" s="7" t="s">
        <v>31</v>
      </c>
      <c r="X300" s="17"/>
      <c r="Y300" s="17"/>
    </row>
    <row r="301" spans="1:25" x14ac:dyDescent="0.25">
      <c r="A301" s="24">
        <v>201808310</v>
      </c>
      <c r="B301" s="24">
        <v>2</v>
      </c>
      <c r="C301" s="24"/>
      <c r="D301" s="24"/>
      <c r="E301" s="24"/>
      <c r="F301" s="24">
        <v>1</v>
      </c>
      <c r="G301" s="24">
        <v>1</v>
      </c>
      <c r="H301" s="24">
        <v>1</v>
      </c>
      <c r="I301" s="19"/>
      <c r="J301" s="19" t="b">
        <f t="shared" si="69"/>
        <v>1</v>
      </c>
      <c r="K301" s="19" t="b">
        <f t="shared" si="70"/>
        <v>1</v>
      </c>
      <c r="L301" s="19" t="b">
        <f t="shared" si="71"/>
        <v>1</v>
      </c>
      <c r="M301" s="19" t="b">
        <f t="shared" si="72"/>
        <v>1</v>
      </c>
      <c r="O301" s="2">
        <v>44074</v>
      </c>
      <c r="P301" s="4">
        <v>1</v>
      </c>
      <c r="Q301" s="4">
        <v>2</v>
      </c>
      <c r="R301" s="4">
        <v>0</v>
      </c>
      <c r="S301" s="4">
        <v>3</v>
      </c>
      <c r="T301" s="4"/>
      <c r="U301" s="4"/>
      <c r="V301" s="4">
        <v>0</v>
      </c>
      <c r="W301" s="7" t="s">
        <v>31</v>
      </c>
      <c r="X301" s="17"/>
      <c r="Y301" s="17"/>
    </row>
    <row r="302" spans="1:25" x14ac:dyDescent="0.25">
      <c r="A302" s="24">
        <v>201809010</v>
      </c>
      <c r="B302" s="24">
        <v>7</v>
      </c>
      <c r="C302" s="24">
        <v>1</v>
      </c>
      <c r="D302" s="24"/>
      <c r="E302" s="24"/>
      <c r="F302" s="24">
        <v>1</v>
      </c>
      <c r="G302" s="24">
        <v>1</v>
      </c>
      <c r="H302" s="24">
        <v>4</v>
      </c>
      <c r="I302" s="19"/>
      <c r="J302" s="19" t="b">
        <f t="shared" si="69"/>
        <v>1</v>
      </c>
      <c r="K302" s="19" t="b">
        <f t="shared" si="70"/>
        <v>1</v>
      </c>
      <c r="L302" s="19" t="b">
        <f t="shared" si="71"/>
        <v>1</v>
      </c>
      <c r="M302" s="19" t="b">
        <f t="shared" si="72"/>
        <v>1</v>
      </c>
      <c r="O302" s="2">
        <v>44075</v>
      </c>
      <c r="P302" s="4">
        <v>4</v>
      </c>
      <c r="Q302" s="4">
        <v>7</v>
      </c>
      <c r="R302" s="4">
        <v>0</v>
      </c>
      <c r="S302" s="4">
        <v>11</v>
      </c>
      <c r="T302" s="4"/>
      <c r="U302" s="4"/>
      <c r="V302" s="4">
        <v>1</v>
      </c>
      <c r="W302" s="7" t="s">
        <v>31</v>
      </c>
      <c r="X302" s="17"/>
      <c r="Y302" s="17"/>
    </row>
    <row r="303" spans="1:25" x14ac:dyDescent="0.25">
      <c r="A303" s="24">
        <v>201809020</v>
      </c>
      <c r="B303" s="24">
        <v>2</v>
      </c>
      <c r="C303" s="24">
        <v>1</v>
      </c>
      <c r="D303" s="24"/>
      <c r="E303" s="24"/>
      <c r="F303" s="24">
        <v>1</v>
      </c>
      <c r="G303" s="24">
        <v>1</v>
      </c>
      <c r="H303" s="24">
        <v>4</v>
      </c>
      <c r="I303" s="19"/>
      <c r="J303" s="19" t="b">
        <f t="shared" si="69"/>
        <v>1</v>
      </c>
      <c r="K303" s="19" t="b">
        <f t="shared" si="70"/>
        <v>1</v>
      </c>
      <c r="L303" s="19" t="b">
        <f t="shared" si="71"/>
        <v>1</v>
      </c>
      <c r="M303" s="19" t="b">
        <f t="shared" si="72"/>
        <v>1</v>
      </c>
      <c r="O303" s="2">
        <v>44076</v>
      </c>
      <c r="P303" s="4">
        <v>4</v>
      </c>
      <c r="Q303" s="4">
        <v>2</v>
      </c>
      <c r="R303" s="4">
        <v>0</v>
      </c>
      <c r="S303" s="4">
        <v>6</v>
      </c>
      <c r="T303" s="4"/>
      <c r="U303" s="4"/>
      <c r="V303" s="4">
        <v>1</v>
      </c>
      <c r="W303" s="7" t="s">
        <v>31</v>
      </c>
      <c r="X303" s="17"/>
      <c r="Y303" s="17"/>
    </row>
    <row r="304" spans="1:25" x14ac:dyDescent="0.25">
      <c r="A304" s="24">
        <v>201809030</v>
      </c>
      <c r="B304" s="24">
        <v>1</v>
      </c>
      <c r="C304" s="24"/>
      <c r="D304" s="24"/>
      <c r="E304" s="24"/>
      <c r="F304" s="24">
        <v>1</v>
      </c>
      <c r="G304" s="24">
        <v>1</v>
      </c>
      <c r="H304" s="24">
        <v>1</v>
      </c>
      <c r="I304" s="19"/>
      <c r="J304" s="19" t="b">
        <f t="shared" si="69"/>
        <v>1</v>
      </c>
      <c r="K304" s="19" t="b">
        <f t="shared" si="70"/>
        <v>1</v>
      </c>
      <c r="L304" s="19" t="b">
        <f t="shared" si="71"/>
        <v>1</v>
      </c>
      <c r="M304" s="19" t="b">
        <f t="shared" si="72"/>
        <v>1</v>
      </c>
      <c r="O304" s="2">
        <v>44077</v>
      </c>
      <c r="P304" s="4">
        <v>1</v>
      </c>
      <c r="Q304" s="4">
        <v>1</v>
      </c>
      <c r="R304" s="4">
        <v>0</v>
      </c>
      <c r="S304" s="4">
        <v>2</v>
      </c>
      <c r="T304" s="4"/>
      <c r="U304" s="4"/>
      <c r="V304" s="4">
        <v>0</v>
      </c>
      <c r="W304" s="7" t="s">
        <v>31</v>
      </c>
      <c r="X304" s="17"/>
      <c r="Y304" s="17"/>
    </row>
    <row r="305" spans="1:25" x14ac:dyDescent="0.25">
      <c r="A305" s="24">
        <v>201809040</v>
      </c>
      <c r="B305" s="24">
        <v>3</v>
      </c>
      <c r="C305" s="24"/>
      <c r="D305" s="24"/>
      <c r="E305" s="24"/>
      <c r="F305" s="24">
        <v>1</v>
      </c>
      <c r="G305" s="24">
        <v>1</v>
      </c>
      <c r="H305" s="24"/>
      <c r="I305" s="19"/>
      <c r="J305" s="19" t="b">
        <f t="shared" si="69"/>
        <v>1</v>
      </c>
      <c r="K305" s="19" t="b">
        <f t="shared" si="70"/>
        <v>1</v>
      </c>
      <c r="L305" s="19" t="b">
        <f t="shared" si="71"/>
        <v>1</v>
      </c>
      <c r="M305" s="19" t="b">
        <f t="shared" si="72"/>
        <v>1</v>
      </c>
      <c r="O305" s="2">
        <v>44078</v>
      </c>
      <c r="P305" s="4">
        <v>0</v>
      </c>
      <c r="Q305" s="4">
        <v>3</v>
      </c>
      <c r="R305" s="4">
        <v>0</v>
      </c>
      <c r="S305" s="4">
        <v>3</v>
      </c>
      <c r="T305" s="4"/>
      <c r="U305" s="4"/>
      <c r="V305" s="4">
        <v>0</v>
      </c>
      <c r="W305" s="7" t="s">
        <v>31</v>
      </c>
      <c r="X305" s="17"/>
      <c r="Y305" s="17"/>
    </row>
    <row r="306" spans="1:25" x14ac:dyDescent="0.25">
      <c r="A306" s="24">
        <v>201809050</v>
      </c>
      <c r="B306" s="24">
        <v>4</v>
      </c>
      <c r="C306" s="24">
        <v>1</v>
      </c>
      <c r="D306" s="24"/>
      <c r="E306" s="24"/>
      <c r="F306" s="24">
        <v>1</v>
      </c>
      <c r="G306" s="24">
        <v>1</v>
      </c>
      <c r="H306" s="24">
        <v>2</v>
      </c>
      <c r="I306" s="19"/>
      <c r="J306" s="19" t="b">
        <f t="shared" si="69"/>
        <v>1</v>
      </c>
      <c r="K306" s="19" t="b">
        <f t="shared" si="70"/>
        <v>1</v>
      </c>
      <c r="L306" s="19" t="b">
        <f t="shared" si="71"/>
        <v>1</v>
      </c>
      <c r="M306" s="19" t="b">
        <f t="shared" si="72"/>
        <v>1</v>
      </c>
      <c r="O306" s="2">
        <v>44079</v>
      </c>
      <c r="P306" s="4">
        <v>2</v>
      </c>
      <c r="Q306" s="4">
        <v>4</v>
      </c>
      <c r="R306" s="4">
        <v>0</v>
      </c>
      <c r="S306" s="4">
        <v>6</v>
      </c>
      <c r="T306" s="4"/>
      <c r="U306" s="4"/>
      <c r="V306" s="4">
        <v>1</v>
      </c>
      <c r="W306" s="7" t="s">
        <v>31</v>
      </c>
      <c r="X306" s="17"/>
      <c r="Y306" s="17"/>
    </row>
    <row r="307" spans="1:25" x14ac:dyDescent="0.25">
      <c r="A307" s="24">
        <v>201809060</v>
      </c>
      <c r="B307" s="24">
        <v>3</v>
      </c>
      <c r="C307" s="24"/>
      <c r="D307" s="24"/>
      <c r="E307" s="24"/>
      <c r="F307" s="24">
        <v>1</v>
      </c>
      <c r="G307" s="24">
        <v>1</v>
      </c>
      <c r="H307" s="24"/>
      <c r="I307" s="19"/>
      <c r="J307" s="19" t="b">
        <f t="shared" si="69"/>
        <v>1</v>
      </c>
      <c r="K307" s="19" t="b">
        <f t="shared" si="70"/>
        <v>1</v>
      </c>
      <c r="L307" s="19" t="b">
        <f t="shared" si="71"/>
        <v>1</v>
      </c>
      <c r="M307" s="19" t="b">
        <f t="shared" si="72"/>
        <v>1</v>
      </c>
      <c r="O307" s="2">
        <v>44080</v>
      </c>
      <c r="P307" s="4">
        <v>0</v>
      </c>
      <c r="Q307" s="4">
        <v>3</v>
      </c>
      <c r="R307" s="4">
        <v>0</v>
      </c>
      <c r="S307" s="4">
        <v>3</v>
      </c>
      <c r="T307" s="4"/>
      <c r="U307" s="4"/>
      <c r="V307" s="4">
        <v>0</v>
      </c>
      <c r="W307" s="7" t="s">
        <v>31</v>
      </c>
      <c r="X307" s="17"/>
      <c r="Y307" s="17"/>
    </row>
    <row r="308" spans="1:25" x14ac:dyDescent="0.25">
      <c r="A308" s="24">
        <v>201809081</v>
      </c>
      <c r="B308" s="24">
        <v>1</v>
      </c>
      <c r="C308" s="24">
        <v>1</v>
      </c>
      <c r="D308" s="24"/>
      <c r="E308" s="24"/>
      <c r="F308" s="24">
        <v>1</v>
      </c>
      <c r="G308" s="24">
        <v>1</v>
      </c>
      <c r="H308" s="24">
        <v>2</v>
      </c>
      <c r="I308" s="19"/>
      <c r="J308" s="19" t="b">
        <f t="shared" si="69"/>
        <v>1</v>
      </c>
      <c r="K308" s="19" t="b">
        <f t="shared" si="70"/>
        <v>1</v>
      </c>
      <c r="L308" s="19" t="b">
        <f t="shared" si="71"/>
        <v>1</v>
      </c>
      <c r="M308" s="19" t="b">
        <f t="shared" si="72"/>
        <v>1</v>
      </c>
      <c r="O308" s="3" t="s">
        <v>41</v>
      </c>
      <c r="P308" s="4">
        <v>2</v>
      </c>
      <c r="Q308" s="4">
        <v>1</v>
      </c>
      <c r="R308" s="4">
        <v>0</v>
      </c>
      <c r="S308" s="4">
        <v>3</v>
      </c>
      <c r="T308" s="4"/>
      <c r="U308" s="4"/>
      <c r="V308" s="4">
        <v>1</v>
      </c>
      <c r="W308" s="7" t="s">
        <v>31</v>
      </c>
      <c r="X308" s="17"/>
      <c r="Y308" s="17"/>
    </row>
    <row r="309" spans="1:25" x14ac:dyDescent="0.25">
      <c r="A309" s="24">
        <v>201809082</v>
      </c>
      <c r="B309" s="24">
        <v>2</v>
      </c>
      <c r="C309" s="24">
        <v>2</v>
      </c>
      <c r="D309" s="24"/>
      <c r="E309" s="24"/>
      <c r="F309" s="24">
        <v>1</v>
      </c>
      <c r="G309" s="24">
        <v>1</v>
      </c>
      <c r="H309" s="24">
        <v>1</v>
      </c>
      <c r="I309" s="19"/>
      <c r="J309" s="19" t="b">
        <f t="shared" si="69"/>
        <v>1</v>
      </c>
      <c r="K309" s="19" t="b">
        <f t="shared" si="70"/>
        <v>1</v>
      </c>
      <c r="L309" s="19" t="b">
        <f t="shared" si="71"/>
        <v>1</v>
      </c>
      <c r="M309" s="19" t="b">
        <f t="shared" si="72"/>
        <v>1</v>
      </c>
      <c r="O309" s="3" t="s">
        <v>42</v>
      </c>
      <c r="P309" s="4">
        <v>1</v>
      </c>
      <c r="Q309" s="4">
        <v>2</v>
      </c>
      <c r="R309" s="4">
        <v>0</v>
      </c>
      <c r="S309" s="4">
        <v>3</v>
      </c>
      <c r="T309" s="4"/>
      <c r="U309" s="4"/>
      <c r="V309" s="4">
        <v>2</v>
      </c>
      <c r="W309" s="7" t="s">
        <v>31</v>
      </c>
      <c r="X309" s="17"/>
      <c r="Y309" s="17"/>
    </row>
    <row r="310" spans="1:25" x14ac:dyDescent="0.25">
      <c r="A310" s="24">
        <v>201809111</v>
      </c>
      <c r="B310" s="24">
        <v>2</v>
      </c>
      <c r="C310" s="24">
        <v>1</v>
      </c>
      <c r="D310" s="24"/>
      <c r="E310" s="24"/>
      <c r="F310" s="24">
        <v>1</v>
      </c>
      <c r="G310" s="24">
        <v>1</v>
      </c>
      <c r="H310" s="24">
        <v>1</v>
      </c>
      <c r="I310" s="19"/>
      <c r="J310" s="19" t="b">
        <f t="shared" si="69"/>
        <v>1</v>
      </c>
      <c r="K310" s="19" t="b">
        <f t="shared" ref="K310:K328" si="73">B310=Q310</f>
        <v>1</v>
      </c>
      <c r="L310" s="19" t="b">
        <f t="shared" si="71"/>
        <v>1</v>
      </c>
      <c r="M310" s="19" t="b">
        <f t="shared" ref="M310:M328" si="74">C310=V310</f>
        <v>1</v>
      </c>
      <c r="O310" s="3" t="s">
        <v>43</v>
      </c>
      <c r="P310" s="4">
        <v>1</v>
      </c>
      <c r="Q310" s="4">
        <v>2</v>
      </c>
      <c r="R310" s="4">
        <v>0</v>
      </c>
      <c r="S310" s="4">
        <v>3</v>
      </c>
      <c r="T310" s="4"/>
      <c r="U310" s="4"/>
      <c r="V310" s="4">
        <v>1</v>
      </c>
      <c r="W310" s="7" t="s">
        <v>31</v>
      </c>
      <c r="X310" s="17"/>
      <c r="Y310" s="17"/>
    </row>
    <row r="311" spans="1:25" x14ac:dyDescent="0.25">
      <c r="A311" s="24">
        <v>201809112</v>
      </c>
      <c r="B311" s="24">
        <v>4</v>
      </c>
      <c r="C311" s="24">
        <v>2</v>
      </c>
      <c r="D311" s="24"/>
      <c r="E311" s="24"/>
      <c r="F311" s="24">
        <v>1</v>
      </c>
      <c r="G311" s="24">
        <v>1</v>
      </c>
      <c r="H311" s="24">
        <v>3</v>
      </c>
      <c r="I311" s="19"/>
      <c r="J311" s="19" t="b">
        <f t="shared" si="69"/>
        <v>1</v>
      </c>
      <c r="K311" s="19" t="b">
        <f t="shared" si="73"/>
        <v>1</v>
      </c>
      <c r="L311" s="19" t="b">
        <f t="shared" si="71"/>
        <v>1</v>
      </c>
      <c r="M311" s="19" t="b">
        <f t="shared" si="74"/>
        <v>1</v>
      </c>
      <c r="O311" s="3" t="s">
        <v>44</v>
      </c>
      <c r="P311" s="4">
        <v>3</v>
      </c>
      <c r="Q311" s="4">
        <v>4</v>
      </c>
      <c r="R311" s="4">
        <v>0</v>
      </c>
      <c r="S311" s="4">
        <v>7</v>
      </c>
      <c r="T311" s="4"/>
      <c r="U311" s="4"/>
      <c r="V311" s="4">
        <v>2</v>
      </c>
      <c r="W311" s="7" t="s">
        <v>31</v>
      </c>
      <c r="X311" s="17"/>
      <c r="Y311" s="17"/>
    </row>
    <row r="312" spans="1:25" x14ac:dyDescent="0.25">
      <c r="A312" s="24">
        <v>201809120</v>
      </c>
      <c r="B312" s="24">
        <v>2</v>
      </c>
      <c r="C312" s="24"/>
      <c r="D312" s="24"/>
      <c r="E312" s="24"/>
      <c r="F312" s="24">
        <v>1</v>
      </c>
      <c r="G312" s="24">
        <v>1</v>
      </c>
      <c r="H312" s="24"/>
      <c r="I312" s="19"/>
      <c r="J312" s="19" t="b">
        <f t="shared" si="69"/>
        <v>1</v>
      </c>
      <c r="K312" s="19" t="b">
        <f t="shared" si="73"/>
        <v>1</v>
      </c>
      <c r="L312" s="19" t="b">
        <f t="shared" si="71"/>
        <v>1</v>
      </c>
      <c r="M312" s="19" t="b">
        <f t="shared" si="74"/>
        <v>1</v>
      </c>
      <c r="O312" s="2">
        <v>44086</v>
      </c>
      <c r="P312" s="4">
        <v>0</v>
      </c>
      <c r="Q312" s="4">
        <v>2</v>
      </c>
      <c r="R312" s="4">
        <v>0</v>
      </c>
      <c r="S312" s="4">
        <v>2</v>
      </c>
      <c r="T312" s="4"/>
      <c r="U312" s="4"/>
      <c r="V312" s="4">
        <v>0</v>
      </c>
      <c r="W312" s="7" t="s">
        <v>31</v>
      </c>
      <c r="X312" s="17"/>
      <c r="Y312" s="17"/>
    </row>
    <row r="313" spans="1:25" x14ac:dyDescent="0.25">
      <c r="A313" s="24">
        <v>201809130</v>
      </c>
      <c r="B313" s="24">
        <v>1</v>
      </c>
      <c r="C313" s="24"/>
      <c r="D313" s="24"/>
      <c r="E313" s="24">
        <v>1</v>
      </c>
      <c r="F313" s="24">
        <v>1</v>
      </c>
      <c r="G313" s="24">
        <v>1</v>
      </c>
      <c r="H313" s="24">
        <v>2</v>
      </c>
      <c r="I313" s="19"/>
      <c r="J313" s="19" t="b">
        <f t="shared" si="69"/>
        <v>1</v>
      </c>
      <c r="K313" s="19" t="b">
        <f t="shared" si="73"/>
        <v>1</v>
      </c>
      <c r="L313" s="19" t="b">
        <f t="shared" si="71"/>
        <v>1</v>
      </c>
      <c r="M313" s="19" t="b">
        <f t="shared" si="74"/>
        <v>1</v>
      </c>
      <c r="O313" s="2">
        <v>44087</v>
      </c>
      <c r="P313" s="4">
        <v>2</v>
      </c>
      <c r="Q313" s="4">
        <v>1</v>
      </c>
      <c r="R313" s="4">
        <v>1</v>
      </c>
      <c r="S313" s="4">
        <v>4</v>
      </c>
      <c r="T313" s="4"/>
      <c r="U313" s="4"/>
      <c r="V313" s="4">
        <v>0</v>
      </c>
      <c r="W313" s="7" t="s">
        <v>31</v>
      </c>
      <c r="X313" s="17"/>
      <c r="Y313" s="17"/>
    </row>
    <row r="314" spans="1:25" x14ac:dyDescent="0.25">
      <c r="A314" s="24">
        <v>201809140</v>
      </c>
      <c r="B314" s="24"/>
      <c r="C314" s="24"/>
      <c r="D314" s="24"/>
      <c r="E314" s="24"/>
      <c r="F314" s="24">
        <v>1</v>
      </c>
      <c r="G314" s="24">
        <v>1</v>
      </c>
      <c r="H314" s="24">
        <v>3</v>
      </c>
      <c r="I314" s="19"/>
      <c r="J314" s="19" t="b">
        <f t="shared" si="69"/>
        <v>1</v>
      </c>
      <c r="K314" s="19" t="b">
        <f t="shared" si="73"/>
        <v>1</v>
      </c>
      <c r="L314" s="19" t="b">
        <f t="shared" si="71"/>
        <v>1</v>
      </c>
      <c r="M314" s="19" t="b">
        <f t="shared" si="74"/>
        <v>1</v>
      </c>
      <c r="O314" s="2">
        <v>44088</v>
      </c>
      <c r="P314" s="4">
        <v>3</v>
      </c>
      <c r="Q314" s="4">
        <v>0</v>
      </c>
      <c r="R314" s="4">
        <v>0</v>
      </c>
      <c r="S314" s="4">
        <v>3</v>
      </c>
      <c r="T314" s="4"/>
      <c r="U314" s="4"/>
      <c r="V314" s="4">
        <v>0</v>
      </c>
      <c r="W314" s="7" t="s">
        <v>31</v>
      </c>
      <c r="X314" s="17"/>
      <c r="Y314" s="17"/>
    </row>
    <row r="315" spans="1:25" x14ac:dyDescent="0.25">
      <c r="A315" s="24">
        <v>201809150</v>
      </c>
      <c r="B315" s="24">
        <v>2</v>
      </c>
      <c r="C315" s="24"/>
      <c r="D315" s="24"/>
      <c r="E315" s="24"/>
      <c r="F315" s="24">
        <v>1</v>
      </c>
      <c r="G315" s="24">
        <v>1</v>
      </c>
      <c r="H315" s="24">
        <v>1</v>
      </c>
      <c r="I315" s="19"/>
      <c r="J315" s="19" t="b">
        <f t="shared" si="69"/>
        <v>1</v>
      </c>
      <c r="K315" s="19" t="b">
        <f t="shared" si="73"/>
        <v>1</v>
      </c>
      <c r="L315" s="19" t="b">
        <f t="shared" si="71"/>
        <v>1</v>
      </c>
      <c r="M315" s="19" t="b">
        <f t="shared" si="74"/>
        <v>1</v>
      </c>
      <c r="O315" s="2">
        <v>44089</v>
      </c>
      <c r="P315" s="4">
        <v>1</v>
      </c>
      <c r="Q315" s="4">
        <v>2</v>
      </c>
      <c r="R315" s="4">
        <v>0</v>
      </c>
      <c r="S315" s="4">
        <v>3</v>
      </c>
      <c r="T315" s="4"/>
      <c r="U315" s="4"/>
      <c r="V315" s="4">
        <v>0</v>
      </c>
      <c r="W315" s="7" t="s">
        <v>31</v>
      </c>
      <c r="X315" s="17"/>
      <c r="Y315" s="17"/>
    </row>
    <row r="316" spans="1:25" x14ac:dyDescent="0.25">
      <c r="A316" s="24">
        <v>201809160</v>
      </c>
      <c r="B316" s="24">
        <v>2</v>
      </c>
      <c r="C316" s="24"/>
      <c r="D316" s="24"/>
      <c r="E316" s="24"/>
      <c r="F316" s="24">
        <v>1</v>
      </c>
      <c r="G316" s="24">
        <v>1</v>
      </c>
      <c r="H316" s="24"/>
      <c r="I316" s="19"/>
      <c r="J316" s="19" t="b">
        <f t="shared" si="69"/>
        <v>1</v>
      </c>
      <c r="K316" s="19" t="b">
        <f t="shared" si="73"/>
        <v>1</v>
      </c>
      <c r="L316" s="19" t="b">
        <f t="shared" si="71"/>
        <v>1</v>
      </c>
      <c r="M316" s="19" t="b">
        <f t="shared" si="74"/>
        <v>1</v>
      </c>
      <c r="O316" s="2">
        <v>44090</v>
      </c>
      <c r="P316" s="4">
        <v>0</v>
      </c>
      <c r="Q316" s="4">
        <v>2</v>
      </c>
      <c r="R316" s="4">
        <v>0</v>
      </c>
      <c r="S316" s="4">
        <v>2</v>
      </c>
      <c r="T316" s="4"/>
      <c r="U316" s="4"/>
      <c r="V316" s="4">
        <v>0</v>
      </c>
      <c r="W316" s="7" t="s">
        <v>31</v>
      </c>
      <c r="X316" s="17"/>
      <c r="Y316" s="17"/>
    </row>
    <row r="317" spans="1:25" x14ac:dyDescent="0.25">
      <c r="A317" s="24">
        <v>201809170</v>
      </c>
      <c r="B317" s="24">
        <v>4</v>
      </c>
      <c r="C317" s="24"/>
      <c r="D317" s="24"/>
      <c r="E317" s="24"/>
      <c r="F317" s="24">
        <v>1</v>
      </c>
      <c r="G317" s="24">
        <v>1</v>
      </c>
      <c r="H317" s="24"/>
      <c r="I317" s="19"/>
      <c r="J317" s="19" t="b">
        <f t="shared" si="69"/>
        <v>1</v>
      </c>
      <c r="K317" s="19" t="b">
        <f t="shared" si="73"/>
        <v>1</v>
      </c>
      <c r="L317" s="19" t="b">
        <f t="shared" si="71"/>
        <v>1</v>
      </c>
      <c r="M317" s="19" t="b">
        <f t="shared" si="74"/>
        <v>1</v>
      </c>
      <c r="O317" s="2">
        <v>44091</v>
      </c>
      <c r="P317" s="4">
        <v>0</v>
      </c>
      <c r="Q317" s="4">
        <v>4</v>
      </c>
      <c r="R317" s="4">
        <v>0</v>
      </c>
      <c r="S317" s="4">
        <v>4</v>
      </c>
      <c r="T317" s="4"/>
      <c r="U317" s="4"/>
      <c r="V317" s="4">
        <v>0</v>
      </c>
      <c r="W317" s="7" t="s">
        <v>31</v>
      </c>
      <c r="X317" s="17"/>
      <c r="Y317" s="17"/>
    </row>
    <row r="318" spans="1:25" x14ac:dyDescent="0.25">
      <c r="A318" s="24">
        <v>201809180</v>
      </c>
      <c r="B318" s="24">
        <v>2</v>
      </c>
      <c r="C318" s="24"/>
      <c r="D318" s="24"/>
      <c r="E318" s="24"/>
      <c r="F318" s="24">
        <v>1</v>
      </c>
      <c r="G318" s="24">
        <v>1</v>
      </c>
      <c r="H318" s="24"/>
      <c r="I318" s="19"/>
      <c r="J318" s="19" t="b">
        <f t="shared" si="69"/>
        <v>1</v>
      </c>
      <c r="K318" s="19" t="b">
        <f t="shared" si="73"/>
        <v>1</v>
      </c>
      <c r="L318" s="19" t="b">
        <f t="shared" si="71"/>
        <v>1</v>
      </c>
      <c r="M318" s="19" t="b">
        <f t="shared" si="74"/>
        <v>1</v>
      </c>
      <c r="O318" s="2">
        <v>44092</v>
      </c>
      <c r="P318" s="4">
        <v>0</v>
      </c>
      <c r="Q318" s="4">
        <v>2</v>
      </c>
      <c r="R318" s="4">
        <v>0</v>
      </c>
      <c r="S318" s="4">
        <v>2</v>
      </c>
      <c r="T318" s="4"/>
      <c r="U318" s="4"/>
      <c r="V318" s="4">
        <v>0</v>
      </c>
      <c r="W318" s="7" t="s">
        <v>31</v>
      </c>
      <c r="X318" s="17"/>
      <c r="Y318" s="17"/>
    </row>
    <row r="319" spans="1:25" x14ac:dyDescent="0.25">
      <c r="A319" s="24">
        <v>201809200</v>
      </c>
      <c r="B319" s="24"/>
      <c r="C319" s="24"/>
      <c r="D319" s="24"/>
      <c r="E319" s="24"/>
      <c r="F319" s="24">
        <v>1</v>
      </c>
      <c r="G319" s="24">
        <v>1</v>
      </c>
      <c r="H319" s="24">
        <v>2</v>
      </c>
      <c r="I319" s="19"/>
      <c r="J319" s="19" t="b">
        <f t="shared" si="69"/>
        <v>1</v>
      </c>
      <c r="K319" s="19" t="b">
        <f t="shared" si="73"/>
        <v>1</v>
      </c>
      <c r="L319" s="19" t="b">
        <f t="shared" si="71"/>
        <v>1</v>
      </c>
      <c r="M319" s="19" t="b">
        <f t="shared" si="74"/>
        <v>1</v>
      </c>
      <c r="O319" s="2">
        <v>44094</v>
      </c>
      <c r="P319" s="4">
        <v>2</v>
      </c>
      <c r="Q319" s="4">
        <v>0</v>
      </c>
      <c r="R319" s="4">
        <v>0</v>
      </c>
      <c r="S319" s="4">
        <v>2</v>
      </c>
      <c r="T319" s="4"/>
      <c r="U319" s="4"/>
      <c r="V319" s="4">
        <v>0</v>
      </c>
      <c r="W319" s="7" t="s">
        <v>31</v>
      </c>
      <c r="X319" s="17"/>
      <c r="Y319" s="17"/>
    </row>
    <row r="320" spans="1:25" x14ac:dyDescent="0.25">
      <c r="A320" s="24">
        <v>201809210</v>
      </c>
      <c r="B320" s="24">
        <v>1</v>
      </c>
      <c r="C320" s="24"/>
      <c r="D320" s="24"/>
      <c r="E320" s="24"/>
      <c r="F320" s="24">
        <v>1</v>
      </c>
      <c r="G320" s="24">
        <v>1</v>
      </c>
      <c r="H320" s="24"/>
      <c r="I320" s="19"/>
      <c r="J320" s="19" t="b">
        <f t="shared" si="69"/>
        <v>1</v>
      </c>
      <c r="K320" s="19" t="b">
        <f t="shared" si="73"/>
        <v>1</v>
      </c>
      <c r="L320" s="19" t="b">
        <f t="shared" si="71"/>
        <v>1</v>
      </c>
      <c r="M320" s="19" t="b">
        <f t="shared" si="74"/>
        <v>1</v>
      </c>
      <c r="O320" s="2">
        <v>44095</v>
      </c>
      <c r="P320" s="4">
        <v>0</v>
      </c>
      <c r="Q320" s="4">
        <v>1</v>
      </c>
      <c r="R320" s="4">
        <v>0</v>
      </c>
      <c r="S320" s="4">
        <v>1</v>
      </c>
      <c r="T320" s="4"/>
      <c r="U320" s="4"/>
      <c r="V320" s="4">
        <v>0</v>
      </c>
      <c r="W320" s="7" t="s">
        <v>31</v>
      </c>
      <c r="X320" s="17"/>
      <c r="Y320" s="17"/>
    </row>
    <row r="321" spans="1:25" x14ac:dyDescent="0.25">
      <c r="A321" s="24">
        <v>201809220</v>
      </c>
      <c r="B321" s="24">
        <v>4</v>
      </c>
      <c r="C321" s="24"/>
      <c r="D321" s="24"/>
      <c r="E321" s="24"/>
      <c r="F321" s="24">
        <v>1</v>
      </c>
      <c r="G321" s="24">
        <v>1</v>
      </c>
      <c r="H321" s="24"/>
      <c r="I321" s="19"/>
      <c r="J321" s="19" t="b">
        <f t="shared" si="69"/>
        <v>1</v>
      </c>
      <c r="K321" s="19" t="b">
        <f t="shared" si="73"/>
        <v>1</v>
      </c>
      <c r="L321" s="19" t="b">
        <f t="shared" si="71"/>
        <v>1</v>
      </c>
      <c r="M321" s="19" t="b">
        <f t="shared" si="74"/>
        <v>1</v>
      </c>
      <c r="O321" s="2">
        <v>44096</v>
      </c>
      <c r="P321" s="4">
        <v>0</v>
      </c>
      <c r="Q321" s="4">
        <v>4</v>
      </c>
      <c r="R321" s="4">
        <v>0</v>
      </c>
      <c r="S321" s="4">
        <v>4</v>
      </c>
      <c r="T321" s="4"/>
      <c r="U321" s="4"/>
      <c r="V321" s="4">
        <v>0</v>
      </c>
      <c r="W321" s="7" t="s">
        <v>31</v>
      </c>
      <c r="X321" s="17"/>
      <c r="Y321" s="17"/>
    </row>
    <row r="322" spans="1:25" x14ac:dyDescent="0.25">
      <c r="A322" s="24">
        <v>201809230</v>
      </c>
      <c r="B322" s="24">
        <v>2</v>
      </c>
      <c r="C322" s="24">
        <v>1</v>
      </c>
      <c r="D322" s="24"/>
      <c r="E322" s="24"/>
      <c r="F322" s="24">
        <v>1</v>
      </c>
      <c r="G322" s="24">
        <v>1</v>
      </c>
      <c r="H322" s="24">
        <v>2</v>
      </c>
      <c r="I322" s="19"/>
      <c r="J322" s="19" t="b">
        <f t="shared" si="69"/>
        <v>1</v>
      </c>
      <c r="K322" s="19" t="b">
        <f t="shared" si="73"/>
        <v>1</v>
      </c>
      <c r="L322" s="19" t="b">
        <f t="shared" si="71"/>
        <v>1</v>
      </c>
      <c r="M322" s="19" t="b">
        <f t="shared" si="74"/>
        <v>1</v>
      </c>
      <c r="O322" s="2">
        <v>44097</v>
      </c>
      <c r="P322" s="4">
        <v>2</v>
      </c>
      <c r="Q322" s="4">
        <v>2</v>
      </c>
      <c r="R322" s="4">
        <v>0</v>
      </c>
      <c r="S322" s="4">
        <v>4</v>
      </c>
      <c r="T322" s="4"/>
      <c r="U322" s="4"/>
      <c r="V322" s="4">
        <v>1</v>
      </c>
      <c r="W322" s="7" t="s">
        <v>31</v>
      </c>
      <c r="X322" s="17"/>
      <c r="Y322" s="17"/>
    </row>
    <row r="323" spans="1:25" x14ac:dyDescent="0.25">
      <c r="A323" s="24">
        <v>201809240</v>
      </c>
      <c r="B323" s="24">
        <v>1</v>
      </c>
      <c r="C323" s="24"/>
      <c r="D323" s="24"/>
      <c r="E323" s="24"/>
      <c r="F323" s="24">
        <v>1</v>
      </c>
      <c r="G323" s="24">
        <v>1</v>
      </c>
      <c r="H323" s="24"/>
      <c r="I323" s="19"/>
      <c r="J323" s="19" t="b">
        <f t="shared" si="69"/>
        <v>1</v>
      </c>
      <c r="K323" s="19" t="b">
        <f t="shared" si="73"/>
        <v>1</v>
      </c>
      <c r="L323" s="19" t="b">
        <f t="shared" si="71"/>
        <v>1</v>
      </c>
      <c r="M323" s="19" t="b">
        <f t="shared" si="74"/>
        <v>1</v>
      </c>
      <c r="O323" s="2">
        <v>44098</v>
      </c>
      <c r="P323" s="4">
        <v>0</v>
      </c>
      <c r="Q323" s="4">
        <v>1</v>
      </c>
      <c r="R323" s="4">
        <v>0</v>
      </c>
      <c r="S323" s="4">
        <v>1</v>
      </c>
      <c r="T323" s="4"/>
      <c r="U323" s="4"/>
      <c r="V323" s="4">
        <v>0</v>
      </c>
      <c r="W323" s="7" t="s">
        <v>31</v>
      </c>
      <c r="X323" s="17"/>
      <c r="Y323" s="17"/>
    </row>
    <row r="324" spans="1:25" x14ac:dyDescent="0.25">
      <c r="A324" s="24">
        <v>201809250</v>
      </c>
      <c r="B324" s="24">
        <v>2</v>
      </c>
      <c r="C324" s="24"/>
      <c r="D324" s="24"/>
      <c r="E324" s="24"/>
      <c r="F324" s="24">
        <v>1</v>
      </c>
      <c r="G324" s="24">
        <v>1</v>
      </c>
      <c r="H324" s="24">
        <v>1</v>
      </c>
      <c r="I324" s="19"/>
      <c r="J324" s="19" t="b">
        <f t="shared" si="69"/>
        <v>1</v>
      </c>
      <c r="K324" s="19" t="b">
        <f t="shared" si="73"/>
        <v>1</v>
      </c>
      <c r="L324" s="19" t="b">
        <f t="shared" si="71"/>
        <v>1</v>
      </c>
      <c r="M324" s="19" t="b">
        <f t="shared" si="74"/>
        <v>1</v>
      </c>
      <c r="O324" s="2">
        <v>44099</v>
      </c>
      <c r="P324" s="4">
        <v>1</v>
      </c>
      <c r="Q324" s="4">
        <v>2</v>
      </c>
      <c r="R324" s="4">
        <v>0</v>
      </c>
      <c r="S324" s="4">
        <v>3</v>
      </c>
      <c r="T324" s="4"/>
      <c r="U324" s="4"/>
      <c r="V324" s="4">
        <v>0</v>
      </c>
      <c r="W324" s="7" t="s">
        <v>31</v>
      </c>
      <c r="X324" s="17"/>
      <c r="Y324" s="17"/>
    </row>
    <row r="325" spans="1:25" x14ac:dyDescent="0.25">
      <c r="A325" s="24">
        <v>201809260</v>
      </c>
      <c r="B325" s="24"/>
      <c r="C325" s="24"/>
      <c r="D325" s="24"/>
      <c r="E325" s="24"/>
      <c r="F325" s="24">
        <v>1</v>
      </c>
      <c r="G325" s="24">
        <v>1</v>
      </c>
      <c r="H325" s="24">
        <v>1</v>
      </c>
      <c r="I325" s="19"/>
      <c r="J325" s="19" t="b">
        <f t="shared" si="69"/>
        <v>1</v>
      </c>
      <c r="K325" s="19" t="b">
        <f t="shared" si="73"/>
        <v>1</v>
      </c>
      <c r="L325" s="19" t="b">
        <f t="shared" si="71"/>
        <v>1</v>
      </c>
      <c r="M325" s="19" t="b">
        <f t="shared" si="74"/>
        <v>1</v>
      </c>
      <c r="O325" s="2">
        <v>44100</v>
      </c>
      <c r="P325" s="4">
        <v>1</v>
      </c>
      <c r="Q325" s="4">
        <v>0</v>
      </c>
      <c r="R325" s="4">
        <v>0</v>
      </c>
      <c r="S325" s="4">
        <v>1</v>
      </c>
      <c r="T325" s="4"/>
      <c r="U325" s="4"/>
      <c r="V325" s="4">
        <v>0</v>
      </c>
      <c r="W325" s="7" t="s">
        <v>31</v>
      </c>
      <c r="X325" s="17"/>
      <c r="Y325" s="17"/>
    </row>
    <row r="326" spans="1:25" x14ac:dyDescent="0.25">
      <c r="A326" s="24">
        <v>201809280</v>
      </c>
      <c r="B326" s="24">
        <v>4</v>
      </c>
      <c r="C326" s="24">
        <v>2</v>
      </c>
      <c r="D326" s="24"/>
      <c r="E326" s="24"/>
      <c r="F326" s="24">
        <v>1</v>
      </c>
      <c r="G326" s="24">
        <v>1</v>
      </c>
      <c r="H326" s="24">
        <v>3</v>
      </c>
      <c r="I326" s="19"/>
      <c r="J326" s="19" t="b">
        <f t="shared" si="69"/>
        <v>1</v>
      </c>
      <c r="K326" s="19" t="b">
        <f t="shared" si="73"/>
        <v>1</v>
      </c>
      <c r="L326" s="19" t="b">
        <f t="shared" si="71"/>
        <v>1</v>
      </c>
      <c r="M326" s="19" t="b">
        <f t="shared" si="74"/>
        <v>1</v>
      </c>
      <c r="O326" s="2">
        <v>44102</v>
      </c>
      <c r="P326" s="4">
        <v>3</v>
      </c>
      <c r="Q326" s="4">
        <v>4</v>
      </c>
      <c r="R326" s="4">
        <v>0</v>
      </c>
      <c r="S326" s="4">
        <v>7</v>
      </c>
      <c r="T326" s="4"/>
      <c r="U326" s="4"/>
      <c r="V326" s="4">
        <v>2</v>
      </c>
      <c r="W326" s="7" t="s">
        <v>31</v>
      </c>
      <c r="X326" s="17"/>
      <c r="Y326" s="17"/>
    </row>
    <row r="327" spans="1:25" x14ac:dyDescent="0.25">
      <c r="A327" s="24">
        <v>201809290</v>
      </c>
      <c r="B327" s="24">
        <v>3</v>
      </c>
      <c r="C327" s="24"/>
      <c r="D327" s="24"/>
      <c r="E327" s="24"/>
      <c r="F327" s="24">
        <v>1</v>
      </c>
      <c r="G327" s="24">
        <v>1</v>
      </c>
      <c r="H327" s="24"/>
      <c r="I327" s="19"/>
      <c r="J327" s="19" t="b">
        <f t="shared" si="69"/>
        <v>1</v>
      </c>
      <c r="K327" s="19" t="b">
        <f t="shared" si="73"/>
        <v>1</v>
      </c>
      <c r="L327" s="19" t="b">
        <f t="shared" si="71"/>
        <v>1</v>
      </c>
      <c r="M327" s="19" t="b">
        <f t="shared" si="74"/>
        <v>1</v>
      </c>
      <c r="O327" s="2">
        <v>44103</v>
      </c>
      <c r="P327" s="4">
        <v>0</v>
      </c>
      <c r="Q327" s="4">
        <v>3</v>
      </c>
      <c r="R327" s="4">
        <v>0</v>
      </c>
      <c r="S327" s="4">
        <v>3</v>
      </c>
      <c r="T327" s="4"/>
      <c r="U327" s="4"/>
      <c r="V327" s="4">
        <v>0</v>
      </c>
      <c r="W327" s="7" t="s">
        <v>31</v>
      </c>
      <c r="X327" s="17"/>
      <c r="Y327" s="17"/>
    </row>
    <row r="328" spans="1:25" x14ac:dyDescent="0.25">
      <c r="A328" s="24">
        <v>201809300</v>
      </c>
      <c r="B328" s="24">
        <v>3</v>
      </c>
      <c r="C328" s="24"/>
      <c r="D328" s="24"/>
      <c r="E328" s="24"/>
      <c r="F328" s="24">
        <v>1</v>
      </c>
      <c r="G328" s="24">
        <v>1</v>
      </c>
      <c r="H328" s="24"/>
      <c r="I328" s="19"/>
      <c r="J328" s="19" t="b">
        <f t="shared" si="69"/>
        <v>1</v>
      </c>
      <c r="K328" s="19" t="b">
        <f t="shared" si="73"/>
        <v>1</v>
      </c>
      <c r="L328" s="19" t="b">
        <f t="shared" si="71"/>
        <v>1</v>
      </c>
      <c r="M328" s="19" t="b">
        <f t="shared" si="74"/>
        <v>1</v>
      </c>
      <c r="O328" s="8">
        <v>44104</v>
      </c>
      <c r="P328" s="9">
        <v>0</v>
      </c>
      <c r="Q328" s="9">
        <v>3</v>
      </c>
      <c r="R328" s="9">
        <v>0</v>
      </c>
      <c r="S328" s="9">
        <v>3</v>
      </c>
      <c r="T328" s="9"/>
      <c r="U328" s="9"/>
      <c r="V328" s="9">
        <v>0</v>
      </c>
      <c r="W328" s="10" t="s">
        <v>31</v>
      </c>
      <c r="X328" s="17"/>
      <c r="Y328" s="17"/>
    </row>
    <row r="329" spans="1:25" x14ac:dyDescent="0.25">
      <c r="A329" s="19"/>
      <c r="B329" s="23"/>
      <c r="C329" s="23"/>
      <c r="D329" s="23"/>
      <c r="E329" s="23"/>
      <c r="F329" s="23"/>
      <c r="G329" s="23"/>
      <c r="H329" s="23"/>
      <c r="I329" s="19"/>
      <c r="J329" s="19"/>
      <c r="K329" s="19"/>
      <c r="L329" s="19"/>
      <c r="M329" s="19"/>
    </row>
  </sheetData>
  <conditionalFormatting sqref="AG2 AJ2:AK2 J2:M164">
    <cfRule type="containsText" dxfId="3" priority="4" operator="containsText" text="FALSE">
      <formula>NOT(ISERROR(SEARCH("FALSE",J2)))</formula>
    </cfRule>
  </conditionalFormatting>
  <conditionalFormatting sqref="AR2 AA2:AQ164">
    <cfRule type="containsText" dxfId="2" priority="3" operator="containsText" text="FALSE">
      <formula>NOT(ISERROR(SEARCH("FALSE",AA2)))</formula>
    </cfRule>
  </conditionalFormatting>
  <conditionalFormatting sqref="J168:M169">
    <cfRule type="containsText" dxfId="1" priority="2" operator="containsText" text="FALSE">
      <formula>NOT(ISERROR(SEARCH("FALSE",J168)))</formula>
    </cfRule>
  </conditionalFormatting>
  <conditionalFormatting sqref="J170:M329">
    <cfRule type="containsText" dxfId="0" priority="1" operator="containsText" text="FALSE">
      <formula>NOT(ISERROR(SEARCH("FALSE",J170)))</formula>
    </cfRule>
  </conditionalFormatting>
  <hyperlinks>
    <hyperlink ref="AV3" r:id="rId1" display="https://www.baseball-reference.com/boxes/CIN/CIN201803300.shtml"/>
    <hyperlink ref="AV4" r:id="rId2" display="https://www.baseball-reference.com/boxes/CIN/CIN201803310.shtml"/>
    <hyperlink ref="AV5" r:id="rId3" display="https://www.baseball-reference.com/boxes/CIN/CIN201804010.shtml"/>
    <hyperlink ref="AV6" r:id="rId4" display="https://www.baseball-reference.com/boxes/ATL/ATL201804020.shtml"/>
    <hyperlink ref="AV7" r:id="rId5" display="https://www.baseball-reference.com/boxes/ATL/ATL201804030.shtml"/>
    <hyperlink ref="AV8" r:id="rId6" display="https://www.baseball-reference.com/boxes/ATL/ATL201804040.shtml"/>
    <hyperlink ref="AV9" r:id="rId7" display="https://www.baseball-reference.com/boxes/WAS/WAS201804050.shtml"/>
    <hyperlink ref="AV10" r:id="rId8" display="https://www.baseball-reference.com/boxes/WAS/WAS201804070.shtml"/>
    <hyperlink ref="AV11" r:id="rId9" display="https://www.baseball-reference.com/boxes/WAS/WAS201804080.shtml"/>
    <hyperlink ref="AV12" r:id="rId10" display="https://www.baseball-reference.com/boxes/WAS/WAS201804090.shtml"/>
    <hyperlink ref="AV13" r:id="rId11" display="https://www.baseball-reference.com/boxes/WAS/WAS201804100.shtml"/>
    <hyperlink ref="AV14" r:id="rId12" display="https://www.baseball-reference.com/boxes/WAS/WAS201804110.shtml"/>
    <hyperlink ref="AV15" r:id="rId13" display="https://www.baseball-reference.com/boxes/WAS/WAS201804120.shtml"/>
    <hyperlink ref="AV16" r:id="rId14" display="https://www.baseball-reference.com/boxes/WAS/WAS201804130.shtml"/>
    <hyperlink ref="AV17" r:id="rId15" display="https://www.baseball-reference.com/boxes/WAS/WAS201804140.shtml"/>
    <hyperlink ref="AV18" r:id="rId16" display="https://www.baseball-reference.com/boxes/WAS/WAS201804150.shtml"/>
    <hyperlink ref="AV19" r:id="rId17" display="https://www.baseball-reference.com/boxes/NYN/NYN201804160.shtml"/>
    <hyperlink ref="AV20" r:id="rId18" display="https://www.baseball-reference.com/boxes/NYN/NYN201804170.shtml"/>
    <hyperlink ref="AV21" r:id="rId19" display="https://www.baseball-reference.com/boxes/NYN/NYN201804180.shtml"/>
    <hyperlink ref="AV22" r:id="rId20" display="https://www.baseball-reference.com/boxes/LAN/LAN201804200.shtml"/>
    <hyperlink ref="AV23" r:id="rId21" display="https://www.baseball-reference.com/boxes/LAN/LAN201804210.shtml"/>
    <hyperlink ref="AV24" r:id="rId22" display="https://www.baseball-reference.com/boxes/LAN/LAN201804220.shtml"/>
    <hyperlink ref="AV25" r:id="rId23" display="https://www.baseball-reference.com/boxes/SFN/SFN201804230.shtml"/>
    <hyperlink ref="AV26" r:id="rId24" display="https://www.baseball-reference.com/boxes/SFN/SFN201804240.shtml"/>
    <hyperlink ref="AV27" r:id="rId25" display="https://www.baseball-reference.com/boxes/SFN/SFN201804250.shtml"/>
    <hyperlink ref="AV28" r:id="rId26" display="https://www.baseball-reference.com/boxes/WAS/WAS201804270.shtml"/>
    <hyperlink ref="AV29" r:id="rId27" display="https://www.baseball-reference.com/boxes/WAS/WAS201804280.shtml"/>
    <hyperlink ref="AV30" r:id="rId28" display="https://www.baseball-reference.com/boxes/WAS/WAS201804290.shtml"/>
    <hyperlink ref="AV31" r:id="rId29" display="https://www.baseball-reference.com/boxes/WAS/WAS201804300.shtml"/>
    <hyperlink ref="AV32" r:id="rId30" display="https://www.baseball-reference.com/boxes/WAS/WAS201805010.shtml"/>
    <hyperlink ref="AV33" r:id="rId31" display="https://www.baseball-reference.com/boxes/WAS/WAS201805020.shtml"/>
    <hyperlink ref="AV34" r:id="rId32" display="https://www.baseball-reference.com/boxes/WAS/WAS201805030.shtml"/>
    <hyperlink ref="AV35" r:id="rId33" display="https://www.baseball-reference.com/boxes/WAS/WAS201805040.shtml"/>
    <hyperlink ref="AV36" r:id="rId34" display="https://www.baseball-reference.com/boxes/WAS/WAS201805050.shtml"/>
    <hyperlink ref="AV37" r:id="rId35" display="https://www.baseball-reference.com/boxes/WAS/WAS201805060.shtml"/>
    <hyperlink ref="AV38" r:id="rId36" display="https://www.baseball-reference.com/boxes/SDN/SDN201805070.shtml"/>
    <hyperlink ref="AV39" r:id="rId37" display="https://www.baseball-reference.com/boxes/SDN/SDN201805080.shtml"/>
    <hyperlink ref="AV40" r:id="rId38" display="https://www.baseball-reference.com/boxes/SDN/SDN201805090.shtml"/>
    <hyperlink ref="AV41" r:id="rId39" display="https://www.baseball-reference.com/boxes/ARI/ARI201805100.shtml"/>
    <hyperlink ref="AV42" r:id="rId40" display="https://www.baseball-reference.com/boxes/ARI/ARI201805110.shtml"/>
    <hyperlink ref="AV43" r:id="rId41" display="https://www.baseball-reference.com/boxes/ARI/ARI201805120.shtml"/>
    <hyperlink ref="AV44" r:id="rId42" display="https://www.baseball-reference.com/boxes/ARI/ARI201805130.shtml"/>
    <hyperlink ref="AV45" r:id="rId43" display="https://www.baseball-reference.com/boxes/WAS/WAS201805150.shtml"/>
    <hyperlink ref="AV46" r:id="rId44" display="https://www.baseball-reference.com/boxes/WAS/WAS201805191.shtml"/>
    <hyperlink ref="AV47" r:id="rId45" display="https://www.baseball-reference.com/boxes/WAS/WAS201805192.shtml"/>
    <hyperlink ref="AV48" r:id="rId46" display="https://www.baseball-reference.com/boxes/WAS/WAS201805200.shtml"/>
    <hyperlink ref="AV49" r:id="rId47" display="https://www.baseball-reference.com/boxes/WAS/WAS201805210.shtml"/>
    <hyperlink ref="AV50" r:id="rId48" display="https://www.baseball-reference.com/boxes/WAS/WAS201805220.shtml"/>
    <hyperlink ref="AV51" r:id="rId49" display="https://www.baseball-reference.com/boxes/WAS/WAS201805230.shtml"/>
    <hyperlink ref="AV52" r:id="rId50" display="https://www.baseball-reference.com/boxes/MIA/MIA201805250.shtml"/>
    <hyperlink ref="AV53" r:id="rId51" display="https://www.baseball-reference.com/boxes/MIA/MIA201805260.shtml"/>
    <hyperlink ref="AV54" r:id="rId52" display="https://www.baseball-reference.com/boxes/MIA/MIA201805270.shtml"/>
    <hyperlink ref="AV55" r:id="rId53" display="https://www.baseball-reference.com/boxes/BAL/BAL201805280.shtml"/>
    <hyperlink ref="AV56" r:id="rId54" display="https://www.baseball-reference.com/boxes/BAL/BAL201805290.shtml"/>
    <hyperlink ref="AV57" r:id="rId55" display="https://www.baseball-reference.com/boxes/BAL/BAL201805300.shtml"/>
    <hyperlink ref="AV58" r:id="rId56" display="https://www.baseball-reference.com/boxes/ATL/ATL201805310.shtml"/>
    <hyperlink ref="AV59" r:id="rId57" display="https://www.baseball-reference.com/boxes/ATL/ATL201806010.shtml"/>
    <hyperlink ref="AV60" r:id="rId58" display="https://www.baseball-reference.com/boxes/ATL/ATL201806020.shtml"/>
    <hyperlink ref="AV61" r:id="rId59" display="https://www.baseball-reference.com/boxes/ATL/ATL201806030.shtml"/>
    <hyperlink ref="AV62" r:id="rId60" display="https://www.baseball-reference.com/boxes/WAS/WAS201806050.shtml"/>
    <hyperlink ref="AV63" r:id="rId61" display="https://www.baseball-reference.com/boxes/WAS/WAS201806060.shtml"/>
    <hyperlink ref="AV64" r:id="rId62" display="https://www.baseball-reference.com/boxes/WAS/WAS201806080.shtml"/>
    <hyperlink ref="AV65" r:id="rId63" display="https://www.baseball-reference.com/boxes/WAS/WAS201806090.shtml"/>
    <hyperlink ref="AV66" r:id="rId64" display="https://www.baseball-reference.com/boxes/WAS/WAS201806100.shtml"/>
    <hyperlink ref="AV67" r:id="rId65" display="https://www.baseball-reference.com/boxes/NYA/NYA201806120.shtml"/>
    <hyperlink ref="AV68" r:id="rId66" display="https://www.baseball-reference.com/boxes/NYA/NYA201806130.shtml"/>
    <hyperlink ref="AV69" r:id="rId67" display="https://www.baseball-reference.com/boxes/TOR/TOR201806150.shtml"/>
    <hyperlink ref="AV70" r:id="rId68" display="https://www.baseball-reference.com/boxes/TOR/TOR201806160.shtml"/>
    <hyperlink ref="AV71" r:id="rId69" display="https://www.baseball-reference.com/boxes/TOR/TOR201806170.shtml"/>
    <hyperlink ref="AV72" r:id="rId70" display="https://www.baseball-reference.com/boxes/WAS/WAS201806180.shtml"/>
    <hyperlink ref="AV73" r:id="rId71" display="https://www.baseball-reference.com/boxes/WAS/WAS201806190.shtml"/>
    <hyperlink ref="AV74" r:id="rId72" display="https://www.baseball-reference.com/boxes/WAS/WAS201806200.shtml"/>
    <hyperlink ref="AV75" r:id="rId73" display="https://www.baseball-reference.com/boxes/WAS/WAS201806210.shtml"/>
    <hyperlink ref="AV76" r:id="rId74" display="https://www.baseball-reference.com/boxes/WAS/WAS201806220.shtml"/>
    <hyperlink ref="AV77" r:id="rId75" display="https://www.baseball-reference.com/boxes/WAS/WAS201806230.shtml"/>
    <hyperlink ref="AV78" r:id="rId76" display="https://www.baseball-reference.com/boxes/WAS/WAS201806240.shtml"/>
    <hyperlink ref="AV79" r:id="rId77" display="https://www.baseball-reference.com/boxes/TBA/TBA201806250.shtml"/>
    <hyperlink ref="AV80" r:id="rId78" display="https://www.baseball-reference.com/boxes/TBA/TBA201806260.shtml"/>
    <hyperlink ref="AV81" r:id="rId79" display="https://www.baseball-reference.com/boxes/PHI/PHI201806280.shtml"/>
    <hyperlink ref="AV82" r:id="rId80" display="https://www.baseball-reference.com/boxes/PHI/PHI201806290.shtml"/>
    <hyperlink ref="AV83" r:id="rId81" display="https://www.baseball-reference.com/boxes/PHI/PHI201806300.shtml"/>
    <hyperlink ref="AV84" r:id="rId82" display="https://www.baseball-reference.com/boxes/PHI/PHI201807010.shtml"/>
    <hyperlink ref="AV85" r:id="rId83" display="https://www.baseball-reference.com/boxes/WAS/WAS201807020.shtml"/>
    <hyperlink ref="AV86" r:id="rId84" display="https://www.baseball-reference.com/boxes/WAS/WAS201807030.shtml"/>
    <hyperlink ref="AV87" r:id="rId85" display="https://www.baseball-reference.com/boxes/WAS/WAS201807040.shtml"/>
    <hyperlink ref="AV88" r:id="rId86" display="https://www.baseball-reference.com/boxes/WAS/WAS201807050.shtml"/>
    <hyperlink ref="AV89" r:id="rId87" display="https://www.baseball-reference.com/boxes/WAS/WAS201807060.shtml"/>
    <hyperlink ref="AV90" r:id="rId88" display="https://www.baseball-reference.com/boxes/WAS/WAS201807070.shtml"/>
    <hyperlink ref="AV91" r:id="rId89" display="https://www.baseball-reference.com/boxes/WAS/WAS201807080.shtml"/>
    <hyperlink ref="AV92" r:id="rId90" display="https://www.baseball-reference.com/boxes/PIT/PIT201807090.shtml"/>
    <hyperlink ref="AV93" r:id="rId91" display="https://www.baseball-reference.com/boxes/PIT/PIT201807100.shtml"/>
    <hyperlink ref="AV94" r:id="rId92" display="https://www.baseball-reference.com/boxes/PIT/PIT201807110.shtml"/>
    <hyperlink ref="AV95" r:id="rId93" display="https://www.baseball-reference.com/boxes/NYN/NYN201807120.shtml"/>
    <hyperlink ref="AV96" r:id="rId94" display="https://www.baseball-reference.com/boxes/NYN/NYN201807130.shtml"/>
    <hyperlink ref="AV97" r:id="rId95" display="https://www.baseball-reference.com/boxes/NYN/NYN201807140.shtml"/>
    <hyperlink ref="AV98" r:id="rId96" display="https://www.baseball-reference.com/boxes/NYN/NYN201807150.shtml"/>
    <hyperlink ref="AV99" r:id="rId97" display="https://www.baseball-reference.com/boxes/WAS/WAS201807200.shtml"/>
    <hyperlink ref="AV100" r:id="rId98" display="https://www.baseball-reference.com/boxes/WAS/WAS201807220.shtml"/>
    <hyperlink ref="AV101" r:id="rId99" display="https://www.baseball-reference.com/boxes/MIL/MIL201807230.shtml"/>
    <hyperlink ref="AV102" r:id="rId100" display="https://www.baseball-reference.com/boxes/MIL/MIL201807240.shtml"/>
    <hyperlink ref="AV103" r:id="rId101" display="https://www.baseball-reference.com/boxes/MIL/MIL201807250.shtml"/>
    <hyperlink ref="AV104" r:id="rId102" display="https://www.baseball-reference.com/boxes/MIA/MIA201807260.shtml"/>
    <hyperlink ref="AV105" r:id="rId103" display="https://www.baseball-reference.com/boxes/MIA/MIA201807270.shtml"/>
    <hyperlink ref="AV106" r:id="rId104" display="https://www.baseball-reference.com/boxes/MIA/MIA201807280.shtml"/>
    <hyperlink ref="AV107" r:id="rId105" display="https://www.baseball-reference.com/boxes/MIA/MIA201807290.shtml"/>
    <hyperlink ref="AV108" r:id="rId106" display="https://www.baseball-reference.com/boxes/WAS/WAS201807310.shtml"/>
    <hyperlink ref="AV109" r:id="rId107" display="https://www.baseball-reference.com/boxes/WAS/WAS201808010.shtml"/>
    <hyperlink ref="AV110" r:id="rId108" display="https://www.baseball-reference.com/boxes/WAS/WAS201808020.shtml"/>
    <hyperlink ref="AV111" r:id="rId109" display="https://www.baseball-reference.com/boxes/WAS/WAS201808041.shtml"/>
    <hyperlink ref="AV112" r:id="rId110" display="https://www.baseball-reference.com/boxes/WAS/WAS201808042.shtml"/>
    <hyperlink ref="AV113" r:id="rId111" display="https://www.baseball-reference.com/boxes/WAS/WAS201808050.shtml"/>
    <hyperlink ref="AV114" r:id="rId112" display="https://www.baseball-reference.com/boxes/WAS/WAS201808071.shtml"/>
    <hyperlink ref="AV115" r:id="rId113" display="https://www.baseball-reference.com/boxes/WAS/WAS201808072.shtml"/>
    <hyperlink ref="AV116" r:id="rId114" display="https://www.baseball-reference.com/boxes/WAS/WAS201808080.shtml"/>
    <hyperlink ref="AV117" r:id="rId115" display="https://www.baseball-reference.com/boxes/WAS/WAS201808090.shtml"/>
    <hyperlink ref="AV118" r:id="rId116" display="https://www.baseball-reference.com/boxes/CHN/CHN201808100.shtml"/>
    <hyperlink ref="AV119" r:id="rId117" display="https://www.baseball-reference.com/boxes/CHN/CHN201808110.shtml"/>
    <hyperlink ref="AV120" r:id="rId118" display="https://www.baseball-reference.com/boxes/CHN/CHN201808120.shtml"/>
    <hyperlink ref="AV121" r:id="rId119" display="https://www.baseball-reference.com/boxes/SLN/SLN201808130.shtml"/>
    <hyperlink ref="AV122" r:id="rId120" display="https://www.baseball-reference.com/boxes/SLN/SLN201808140.shtml"/>
    <hyperlink ref="AV123" r:id="rId121" display="https://www.baseball-reference.com/boxes/SLN/SLN201808150.shtml"/>
    <hyperlink ref="AV124" r:id="rId122" display="https://www.baseball-reference.com/boxes/SLN/SLN201808160.shtml"/>
    <hyperlink ref="AV125" r:id="rId123" display="https://www.baseball-reference.com/boxes/WAS/WAS201808170.shtml"/>
    <hyperlink ref="AV126" r:id="rId124" display="https://www.baseball-reference.com/boxes/WAS/WAS201808180.shtml"/>
    <hyperlink ref="AV127" r:id="rId125" display="https://www.baseball-reference.com/boxes/WAS/WAS201808190.shtml"/>
    <hyperlink ref="AV128" r:id="rId126" display="https://www.baseball-reference.com/boxes/WAS/WAS201808210.shtml"/>
    <hyperlink ref="AV129" r:id="rId127" display="https://www.baseball-reference.com/boxes/WAS/WAS201808220.shtml"/>
    <hyperlink ref="AV130" r:id="rId128" display="https://www.baseball-reference.com/boxes/WAS/WAS201808230.shtml"/>
    <hyperlink ref="AV131" r:id="rId129" display="https://www.baseball-reference.com/boxes/NYN/NYN201808240.shtml"/>
    <hyperlink ref="AV132" r:id="rId130" display="https://www.baseball-reference.com/boxes/NYN/NYN201808250.shtml"/>
    <hyperlink ref="AV133" r:id="rId131" display="https://www.baseball-reference.com/boxes/NYN/NYN201808260.shtml"/>
    <hyperlink ref="AV134" r:id="rId132" display="https://www.baseball-reference.com/boxes/PHI/PHI201808270.shtml"/>
    <hyperlink ref="AV135" r:id="rId133" display="https://www.baseball-reference.com/boxes/PHI/PHI201808280.shtml"/>
    <hyperlink ref="AV136" r:id="rId134" display="https://www.baseball-reference.com/boxes/PHI/PHI201808290.shtml"/>
    <hyperlink ref="AV137" r:id="rId135" display="https://www.baseball-reference.com/boxes/WAS/WAS201808310.shtml"/>
    <hyperlink ref="AV138" r:id="rId136" display="https://www.baseball-reference.com/boxes/WAS/WAS201809010.shtml"/>
    <hyperlink ref="AV139" r:id="rId137" display="https://www.baseball-reference.com/boxes/WAS/WAS201809020.shtml"/>
    <hyperlink ref="AV140" r:id="rId138" display="https://www.baseball-reference.com/boxes/WAS/WAS201809030.shtml"/>
    <hyperlink ref="AV141" r:id="rId139" display="https://www.baseball-reference.com/boxes/WAS/WAS201809040.shtml"/>
    <hyperlink ref="AV142" r:id="rId140" display="https://www.baseball-reference.com/boxes/WAS/WAS201809050.shtml"/>
    <hyperlink ref="AV143" r:id="rId141" display="https://www.baseball-reference.com/boxes/WAS/WAS201809060.shtml"/>
    <hyperlink ref="AV144" r:id="rId142" display="https://www.baseball-reference.com/boxes/WAS/WAS201809081.shtml"/>
    <hyperlink ref="AV145" r:id="rId143" display="https://www.baseball-reference.com/boxes/WAS/WAS201809082.shtml"/>
    <hyperlink ref="AV146" r:id="rId144" display="https://www.baseball-reference.com/boxes/PHI/PHI201809111.shtml"/>
    <hyperlink ref="AV147" r:id="rId145" display="https://www.baseball-reference.com/boxes/PHI/PHI201809112.shtml"/>
    <hyperlink ref="AV148" r:id="rId146" display="https://www.baseball-reference.com/boxes/PHI/PHI201809120.shtml"/>
    <hyperlink ref="AV149" r:id="rId147" display="https://www.baseball-reference.com/boxes/WAS/WAS201809130.shtml"/>
    <hyperlink ref="AV150" r:id="rId148" display="https://www.baseball-reference.com/boxes/ATL/ATL201809140.shtml"/>
    <hyperlink ref="AV151" r:id="rId149" display="https://www.baseball-reference.com/boxes/ATL/ATL201809150.shtml"/>
    <hyperlink ref="AV152" r:id="rId150" display="https://www.baseball-reference.com/boxes/ATL/ATL201809160.shtml"/>
    <hyperlink ref="AV153" r:id="rId151" display="https://www.baseball-reference.com/boxes/MIA/MIA201809170.shtml"/>
    <hyperlink ref="AV154" r:id="rId152" display="https://www.baseball-reference.com/boxes/MIA/MIA201809180.shtml"/>
    <hyperlink ref="AV155" r:id="rId153" display="https://www.baseball-reference.com/boxes/WAS/WAS201809200.shtml"/>
    <hyperlink ref="AV156" r:id="rId154" display="https://www.baseball-reference.com/boxes/WAS/WAS201809210.shtml"/>
    <hyperlink ref="AV157" r:id="rId155" display="https://www.baseball-reference.com/boxes/WAS/WAS201809220.shtml"/>
    <hyperlink ref="AV158" r:id="rId156" display="https://www.baseball-reference.com/boxes/WAS/WAS201809230.shtml"/>
    <hyperlink ref="AV159" r:id="rId157" display="https://www.baseball-reference.com/boxes/WAS/WAS201809240.shtml"/>
    <hyperlink ref="AV160" r:id="rId158" display="https://www.baseball-reference.com/boxes/WAS/WAS201809250.shtml"/>
    <hyperlink ref="AV161" r:id="rId159" display="https://www.baseball-reference.com/boxes/WAS/WAS201809260.shtml"/>
    <hyperlink ref="AV162" r:id="rId160" display="https://www.baseball-reference.com/boxes/COL/COL201809280.shtml"/>
    <hyperlink ref="AV163" r:id="rId161" display="https://www.baseball-reference.com/boxes/COL/COL201809290.shtml"/>
    <hyperlink ref="AV164" r:id="rId162" display="https://www.baseball-reference.com/boxes/COL/COL201809300.shtml"/>
    <hyperlink ref="O170" r:id="rId163" display="https://www.baseball-reference.com/boxes/CIN/CIN201803300.shtml"/>
    <hyperlink ref="O171" r:id="rId164" display="https://www.baseball-reference.com/boxes/CIN/CIN201803310.shtml"/>
    <hyperlink ref="O172" r:id="rId165" display="https://www.baseball-reference.com/boxes/CIN/CIN201804010.shtml"/>
    <hyperlink ref="O173" r:id="rId166" display="https://www.baseball-reference.com/boxes/ATL/ATL201804020.shtml"/>
    <hyperlink ref="O174" r:id="rId167" display="https://www.baseball-reference.com/boxes/ATL/ATL201804030.shtml"/>
    <hyperlink ref="O175" r:id="rId168" display="https://www.baseball-reference.com/boxes/ATL/ATL201804040.shtml"/>
    <hyperlink ref="O176" r:id="rId169" display="https://www.baseball-reference.com/boxes/WAS/WAS201804050.shtml"/>
    <hyperlink ref="O177" r:id="rId170" display="https://www.baseball-reference.com/boxes/WAS/WAS201804070.shtml"/>
    <hyperlink ref="O178" r:id="rId171" display="https://www.baseball-reference.com/boxes/WAS/WAS201804080.shtml"/>
    <hyperlink ref="O179" r:id="rId172" display="https://www.baseball-reference.com/boxes/WAS/WAS201804090.shtml"/>
    <hyperlink ref="O180" r:id="rId173" display="https://www.baseball-reference.com/boxes/WAS/WAS201804100.shtml"/>
    <hyperlink ref="O181" r:id="rId174" display="https://www.baseball-reference.com/boxes/WAS/WAS201804110.shtml"/>
    <hyperlink ref="O182" r:id="rId175" display="https://www.baseball-reference.com/boxes/WAS/WAS201804120.shtml"/>
    <hyperlink ref="O183" r:id="rId176" display="https://www.baseball-reference.com/boxes/WAS/WAS201804130.shtml"/>
    <hyperlink ref="O184" r:id="rId177" display="https://www.baseball-reference.com/boxes/WAS/WAS201804140.shtml"/>
    <hyperlink ref="O185" r:id="rId178" display="https://www.baseball-reference.com/boxes/WAS/WAS201804150.shtml"/>
    <hyperlink ref="O186" r:id="rId179" display="https://www.baseball-reference.com/boxes/NYN/NYN201804160.shtml"/>
    <hyperlink ref="O187" r:id="rId180" display="https://www.baseball-reference.com/boxes/NYN/NYN201804170.shtml"/>
    <hyperlink ref="O188" r:id="rId181" display="https://www.baseball-reference.com/boxes/NYN/NYN201804180.shtml"/>
    <hyperlink ref="O189" r:id="rId182" display="https://www.baseball-reference.com/boxes/LAN/LAN201804200.shtml"/>
    <hyperlink ref="O190" r:id="rId183" display="https://www.baseball-reference.com/boxes/LAN/LAN201804210.shtml"/>
    <hyperlink ref="O191" r:id="rId184" display="https://www.baseball-reference.com/boxes/LAN/LAN201804220.shtml"/>
    <hyperlink ref="O192" r:id="rId185" display="https://www.baseball-reference.com/boxes/SFN/SFN201804230.shtml"/>
    <hyperlink ref="O193" r:id="rId186" display="https://www.baseball-reference.com/boxes/SFN/SFN201804240.shtml"/>
    <hyperlink ref="O194" r:id="rId187" display="https://www.baseball-reference.com/boxes/SFN/SFN201804250.shtml"/>
    <hyperlink ref="O195" r:id="rId188" display="https://www.baseball-reference.com/boxes/WAS/WAS201804270.shtml"/>
    <hyperlink ref="O196" r:id="rId189" display="https://www.baseball-reference.com/boxes/WAS/WAS201804280.shtml"/>
    <hyperlink ref="O197" r:id="rId190" display="https://www.baseball-reference.com/boxes/WAS/WAS201804290.shtml"/>
    <hyperlink ref="O198" r:id="rId191" display="https://www.baseball-reference.com/boxes/WAS/WAS201804300.shtml"/>
    <hyperlink ref="O199" r:id="rId192" display="https://www.baseball-reference.com/boxes/WAS/WAS201805010.shtml"/>
    <hyperlink ref="O200" r:id="rId193" display="https://www.baseball-reference.com/boxes/WAS/WAS201805020.shtml"/>
    <hyperlink ref="O201" r:id="rId194" display="https://www.baseball-reference.com/boxes/WAS/WAS201805030.shtml"/>
    <hyperlink ref="O202" r:id="rId195" display="https://www.baseball-reference.com/boxes/WAS/WAS201805040.shtml"/>
    <hyperlink ref="O203" r:id="rId196" display="https://www.baseball-reference.com/boxes/WAS/WAS201805060.shtml"/>
    <hyperlink ref="O204" r:id="rId197" display="https://www.baseball-reference.com/boxes/SDN/SDN201805070.shtml"/>
    <hyperlink ref="O205" r:id="rId198" display="https://www.baseball-reference.com/boxes/SDN/SDN201805080.shtml"/>
    <hyperlink ref="O206" r:id="rId199" display="https://www.baseball-reference.com/boxes/SDN/SDN201805090.shtml"/>
    <hyperlink ref="O207" r:id="rId200" display="https://www.baseball-reference.com/boxes/ARI/ARI201805100.shtml"/>
    <hyperlink ref="O208" r:id="rId201" display="https://www.baseball-reference.com/boxes/ARI/ARI201805110.shtml"/>
    <hyperlink ref="O209" r:id="rId202" display="https://www.baseball-reference.com/boxes/ARI/ARI201805120.shtml"/>
    <hyperlink ref="O210" r:id="rId203" display="https://www.baseball-reference.com/boxes/ARI/ARI201805130.shtml"/>
    <hyperlink ref="O211" r:id="rId204" display="https://www.baseball-reference.com/boxes/WAS/WAS201805150.shtml"/>
    <hyperlink ref="O212" r:id="rId205" display="https://www.baseball-reference.com/boxes/WAS/WAS201805191.shtml"/>
    <hyperlink ref="O213" r:id="rId206" display="https://www.baseball-reference.com/boxes/WAS/WAS201805192.shtml"/>
    <hyperlink ref="O214" r:id="rId207" display="https://www.baseball-reference.com/boxes/WAS/WAS201805200.shtml"/>
    <hyperlink ref="O215" r:id="rId208" display="https://www.baseball-reference.com/boxes/WAS/WAS201805210.shtml"/>
    <hyperlink ref="O216" r:id="rId209" display="https://www.baseball-reference.com/boxes/WAS/WAS201805220.shtml"/>
    <hyperlink ref="O217" r:id="rId210" display="https://www.baseball-reference.com/boxes/WAS/WAS201805230.shtml"/>
    <hyperlink ref="O218" r:id="rId211" display="https://www.baseball-reference.com/boxes/MIA/MIA201805250.shtml"/>
    <hyperlink ref="O219" r:id="rId212" display="https://www.baseball-reference.com/boxes/MIA/MIA201805260.shtml"/>
    <hyperlink ref="O220" r:id="rId213" display="https://www.baseball-reference.com/boxes/MIA/MIA201805270.shtml"/>
    <hyperlink ref="O221" r:id="rId214" display="https://www.baseball-reference.com/boxes/BAL/BAL201805280.shtml"/>
    <hyperlink ref="O222" r:id="rId215" display="https://www.baseball-reference.com/boxes/BAL/BAL201805290.shtml"/>
    <hyperlink ref="O223" r:id="rId216" display="https://www.baseball-reference.com/boxes/BAL/BAL201805300.shtml"/>
    <hyperlink ref="O224" r:id="rId217" display="https://www.baseball-reference.com/boxes/ATL/ATL201805310.shtml"/>
    <hyperlink ref="O225" r:id="rId218" display="https://www.baseball-reference.com/boxes/ATL/ATL201806010.shtml"/>
    <hyperlink ref="O226" r:id="rId219" display="https://www.baseball-reference.com/boxes/ATL/ATL201806020.shtml"/>
    <hyperlink ref="O227" r:id="rId220" display="https://www.baseball-reference.com/boxes/ATL/ATL201806030.shtml"/>
    <hyperlink ref="O228" r:id="rId221" display="https://www.baseball-reference.com/boxes/WAS/WAS201806050.shtml"/>
    <hyperlink ref="O229" r:id="rId222" display="https://www.baseball-reference.com/boxes/WAS/WAS201806060.shtml"/>
    <hyperlink ref="O230" r:id="rId223" display="https://www.baseball-reference.com/boxes/WAS/WAS201806080.shtml"/>
    <hyperlink ref="O231" r:id="rId224" display="https://www.baseball-reference.com/boxes/WAS/WAS201806090.shtml"/>
    <hyperlink ref="O232" r:id="rId225" display="https://www.baseball-reference.com/boxes/WAS/WAS201806100.shtml"/>
    <hyperlink ref="O233" r:id="rId226" display="https://www.baseball-reference.com/boxes/NYA/NYA201806120.shtml"/>
    <hyperlink ref="O234" r:id="rId227" display="https://www.baseball-reference.com/boxes/NYA/NYA201806130.shtml"/>
    <hyperlink ref="O235" r:id="rId228" display="https://www.baseball-reference.com/boxes/TOR/TOR201806150.shtml"/>
    <hyperlink ref="O236" r:id="rId229" display="https://www.baseball-reference.com/boxes/TOR/TOR201806160.shtml"/>
    <hyperlink ref="O237" r:id="rId230" display="https://www.baseball-reference.com/boxes/TOR/TOR201806170.shtml"/>
    <hyperlink ref="O238" r:id="rId231" display="https://www.baseball-reference.com/boxes/WAS/WAS201806180.shtml"/>
    <hyperlink ref="O239" r:id="rId232" display="https://www.baseball-reference.com/boxes/WAS/WAS201806190.shtml"/>
    <hyperlink ref="O240" r:id="rId233" display="https://www.baseball-reference.com/boxes/WAS/WAS201806200.shtml"/>
    <hyperlink ref="O241" r:id="rId234" display="https://www.baseball-reference.com/boxes/WAS/WAS201806210.shtml"/>
    <hyperlink ref="O242" r:id="rId235" display="https://www.baseball-reference.com/boxes/WAS/WAS201806220.shtml"/>
    <hyperlink ref="O243" r:id="rId236" display="https://www.baseball-reference.com/boxes/WAS/WAS201806230.shtml"/>
    <hyperlink ref="O244" r:id="rId237" display="https://www.baseball-reference.com/boxes/WAS/WAS201806240.shtml"/>
    <hyperlink ref="O245" r:id="rId238" display="https://www.baseball-reference.com/boxes/TBA/TBA201806250.shtml"/>
    <hyperlink ref="O246" r:id="rId239" display="https://www.baseball-reference.com/boxes/TBA/TBA201806260.shtml"/>
    <hyperlink ref="O247" r:id="rId240" display="https://www.baseball-reference.com/boxes/PHI/PHI201806280.shtml"/>
    <hyperlink ref="O248" r:id="rId241" display="https://www.baseball-reference.com/boxes/PHI/PHI201806290.shtml"/>
    <hyperlink ref="O249" r:id="rId242" display="https://www.baseball-reference.com/boxes/PHI/PHI201806300.shtml"/>
    <hyperlink ref="O250" r:id="rId243" display="https://www.baseball-reference.com/boxes/PHI/PHI201807010.shtml"/>
    <hyperlink ref="O251" r:id="rId244" display="https://www.baseball-reference.com/boxes/WAS/WAS201807020.shtml"/>
    <hyperlink ref="O252" r:id="rId245" display="https://www.baseball-reference.com/boxes/WAS/WAS201807030.shtml"/>
    <hyperlink ref="O253" r:id="rId246" display="https://www.baseball-reference.com/boxes/WAS/WAS201807040.shtml"/>
    <hyperlink ref="O254" r:id="rId247" display="https://www.baseball-reference.com/boxes/WAS/WAS201807050.shtml"/>
    <hyperlink ref="O255" r:id="rId248" display="https://www.baseball-reference.com/boxes/WAS/WAS201807060.shtml"/>
    <hyperlink ref="O256" r:id="rId249" display="https://www.baseball-reference.com/boxes/WAS/WAS201807070.shtml"/>
    <hyperlink ref="O257" r:id="rId250" display="https://www.baseball-reference.com/boxes/WAS/WAS201807080.shtml"/>
    <hyperlink ref="O258" r:id="rId251" display="https://www.baseball-reference.com/boxes/PIT/PIT201807090.shtml"/>
    <hyperlink ref="O259" r:id="rId252" display="https://www.baseball-reference.com/boxes/PIT/PIT201807100.shtml"/>
    <hyperlink ref="O260" r:id="rId253" display="https://www.baseball-reference.com/boxes/PIT/PIT201807110.shtml"/>
    <hyperlink ref="O261" r:id="rId254" display="https://www.baseball-reference.com/boxes/NYN/NYN201807120.shtml"/>
    <hyperlink ref="O262" r:id="rId255" display="https://www.baseball-reference.com/boxes/NYN/NYN201807140.shtml"/>
    <hyperlink ref="O263" r:id="rId256" display="https://www.baseball-reference.com/boxes/NYN/NYN201807150.shtml"/>
    <hyperlink ref="O264" r:id="rId257" display="https://www.baseball-reference.com/boxes/WAS/WAS201807200.shtml"/>
    <hyperlink ref="O265" r:id="rId258" display="https://www.baseball-reference.com/boxes/WAS/WAS201807220.shtml"/>
    <hyperlink ref="O266" r:id="rId259" display="https://www.baseball-reference.com/boxes/MIL/MIL201807230.shtml"/>
    <hyperlink ref="O267" r:id="rId260" display="https://www.baseball-reference.com/boxes/MIL/MIL201807250.shtml"/>
    <hyperlink ref="O268" r:id="rId261" display="https://www.baseball-reference.com/boxes/MIA/MIA201807260.shtml"/>
    <hyperlink ref="O269" r:id="rId262" display="https://www.baseball-reference.com/boxes/MIA/MIA201807270.shtml"/>
    <hyperlink ref="O270" r:id="rId263" display="https://www.baseball-reference.com/boxes/MIA/MIA201807280.shtml"/>
    <hyperlink ref="O271" r:id="rId264" display="https://www.baseball-reference.com/boxes/MIA/MIA201807290.shtml"/>
    <hyperlink ref="O272" r:id="rId265" display="https://www.baseball-reference.com/boxes/WAS/WAS201807310.shtml"/>
    <hyperlink ref="O273" r:id="rId266" display="https://www.baseball-reference.com/boxes/WAS/WAS201808010.shtml"/>
    <hyperlink ref="O274" r:id="rId267" display="https://www.baseball-reference.com/boxes/WAS/WAS201808020.shtml"/>
    <hyperlink ref="O275" r:id="rId268" display="https://www.baseball-reference.com/boxes/WAS/WAS201808041.shtml"/>
    <hyperlink ref="O276" r:id="rId269" display="https://www.baseball-reference.com/boxes/WAS/WAS201808042.shtml"/>
    <hyperlink ref="O277" r:id="rId270" display="https://www.baseball-reference.com/boxes/WAS/WAS201808050.shtml"/>
    <hyperlink ref="O278" r:id="rId271" display="https://www.baseball-reference.com/boxes/WAS/WAS201808071.shtml"/>
    <hyperlink ref="O279" r:id="rId272" display="https://www.baseball-reference.com/boxes/WAS/WAS201808072.shtml"/>
    <hyperlink ref="O280" r:id="rId273" display="https://www.baseball-reference.com/boxes/WAS/WAS201808080.shtml"/>
    <hyperlink ref="O281" r:id="rId274" display="https://www.baseball-reference.com/boxes/WAS/WAS201808090.shtml"/>
    <hyperlink ref="O282" r:id="rId275" display="https://www.baseball-reference.com/boxes/CHN/CHN201808100.shtml"/>
    <hyperlink ref="O283" r:id="rId276" display="https://www.baseball-reference.com/boxes/CHN/CHN201808110.shtml"/>
    <hyperlink ref="O284" r:id="rId277" display="https://www.baseball-reference.com/boxes/CHN/CHN201808120.shtml"/>
    <hyperlink ref="O285" r:id="rId278" display="https://www.baseball-reference.com/boxes/SLN/SLN201808130.shtml"/>
    <hyperlink ref="O286" r:id="rId279" display="https://www.baseball-reference.com/boxes/SLN/SLN201808140.shtml"/>
    <hyperlink ref="O287" r:id="rId280" display="https://www.baseball-reference.com/boxes/SLN/SLN201808150.shtml"/>
    <hyperlink ref="O288" r:id="rId281" display="https://www.baseball-reference.com/boxes/SLN/SLN201808160.shtml"/>
    <hyperlink ref="O289" r:id="rId282" display="https://www.baseball-reference.com/boxes/WAS/WAS201808170.shtml"/>
    <hyperlink ref="O290" r:id="rId283" display="https://www.baseball-reference.com/boxes/WAS/WAS201808180.shtml"/>
    <hyperlink ref="O291" r:id="rId284" display="https://www.baseball-reference.com/boxes/WAS/WAS201808190.shtml"/>
    <hyperlink ref="O292" r:id="rId285" display="https://www.baseball-reference.com/boxes/WAS/WAS201808210.shtml"/>
    <hyperlink ref="O293" r:id="rId286" display="https://www.baseball-reference.com/boxes/WAS/WAS201808220.shtml"/>
    <hyperlink ref="O294" r:id="rId287" display="https://www.baseball-reference.com/boxes/WAS/WAS201808230.shtml"/>
    <hyperlink ref="O295" r:id="rId288" display="https://www.baseball-reference.com/boxes/NYN/NYN201808240.shtml"/>
    <hyperlink ref="O296" r:id="rId289" display="https://www.baseball-reference.com/boxes/NYN/NYN201808250.shtml"/>
    <hyperlink ref="O297" r:id="rId290" display="https://www.baseball-reference.com/boxes/NYN/NYN201808260.shtml"/>
    <hyperlink ref="O298" r:id="rId291" display="https://www.baseball-reference.com/boxes/PHI/PHI201808270.shtml"/>
    <hyperlink ref="O299" r:id="rId292" display="https://www.baseball-reference.com/boxes/PHI/PHI201808280.shtml"/>
    <hyperlink ref="O300" r:id="rId293" display="https://www.baseball-reference.com/boxes/PHI/PHI201808290.shtml"/>
    <hyperlink ref="O301" r:id="rId294" display="https://www.baseball-reference.com/boxes/WAS/WAS201808310.shtml"/>
    <hyperlink ref="O302" r:id="rId295" display="https://www.baseball-reference.com/boxes/WAS/WAS201809010.shtml"/>
    <hyperlink ref="O303" r:id="rId296" display="https://www.baseball-reference.com/boxes/WAS/WAS201809020.shtml"/>
    <hyperlink ref="O304" r:id="rId297" display="https://www.baseball-reference.com/boxes/WAS/WAS201809030.shtml"/>
    <hyperlink ref="O305" r:id="rId298" display="https://www.baseball-reference.com/boxes/WAS/WAS201809040.shtml"/>
    <hyperlink ref="O306" r:id="rId299" display="https://www.baseball-reference.com/boxes/WAS/WAS201809050.shtml"/>
    <hyperlink ref="O307" r:id="rId300" display="https://www.baseball-reference.com/boxes/WAS/WAS201809060.shtml"/>
    <hyperlink ref="O308" r:id="rId301" display="https://www.baseball-reference.com/boxes/WAS/WAS201809081.shtml"/>
    <hyperlink ref="O309" r:id="rId302" display="https://www.baseball-reference.com/boxes/WAS/WAS201809082.shtml"/>
    <hyperlink ref="O310" r:id="rId303" display="https://www.baseball-reference.com/boxes/PHI/PHI201809111.shtml"/>
    <hyperlink ref="O311" r:id="rId304" display="https://www.baseball-reference.com/boxes/PHI/PHI201809112.shtml"/>
    <hyperlink ref="O312" r:id="rId305" display="https://www.baseball-reference.com/boxes/PHI/PHI201809120.shtml"/>
    <hyperlink ref="O313" r:id="rId306" display="https://www.baseball-reference.com/boxes/WAS/WAS201809130.shtml"/>
    <hyperlink ref="O314" r:id="rId307" display="https://www.baseball-reference.com/boxes/ATL/ATL201809140.shtml"/>
    <hyperlink ref="O315" r:id="rId308" display="https://www.baseball-reference.com/boxes/ATL/ATL201809150.shtml"/>
    <hyperlink ref="O316" r:id="rId309" display="https://www.baseball-reference.com/boxes/ATL/ATL201809160.shtml"/>
    <hyperlink ref="O317" r:id="rId310" display="https://www.baseball-reference.com/boxes/MIA/MIA201809170.shtml"/>
    <hyperlink ref="O318" r:id="rId311" display="https://www.baseball-reference.com/boxes/MIA/MIA201809180.shtml"/>
    <hyperlink ref="O319" r:id="rId312" display="https://www.baseball-reference.com/boxes/WAS/WAS201809200.shtml"/>
    <hyperlink ref="O320" r:id="rId313" display="https://www.baseball-reference.com/boxes/WAS/WAS201809210.shtml"/>
    <hyperlink ref="O321" r:id="rId314" display="https://www.baseball-reference.com/boxes/WAS/WAS201809220.shtml"/>
    <hyperlink ref="O322" r:id="rId315" display="https://www.baseball-reference.com/boxes/WAS/WAS201809230.shtml"/>
    <hyperlink ref="O323" r:id="rId316" display="https://www.baseball-reference.com/boxes/WAS/WAS201809240.shtml"/>
    <hyperlink ref="O324" r:id="rId317" display="https://www.baseball-reference.com/boxes/WAS/WAS201809250.shtml"/>
    <hyperlink ref="O325" r:id="rId318" display="https://www.baseball-reference.com/boxes/WAS/WAS201809260.shtml"/>
    <hyperlink ref="O326" r:id="rId319" display="https://www.baseball-reference.com/boxes/COL/COL201809280.shtml"/>
    <hyperlink ref="O327" r:id="rId320" display="https://www.baseball-reference.com/boxes/COL/COL201809290.shtml"/>
    <hyperlink ref="O328" r:id="rId321" display="https://www.baseball-reference.com/boxes/COL/COL201809300.shtml"/>
  </hyperlinks>
  <pageMargins left="0.7" right="0.7" top="0.75" bottom="0.75" header="0.3" footer="0.3"/>
  <pageSetup orientation="portrait" verticalDpi="0" r:id="rId3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trea_turner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Sinto</dc:creator>
  <cp:lastModifiedBy>Sinto</cp:lastModifiedBy>
  <dcterms:created xsi:type="dcterms:W3CDTF">2020-06-17T17:54:02Z</dcterms:created>
  <dcterms:modified xsi:type="dcterms:W3CDTF">2020-06-18T18:32:04Z</dcterms:modified>
</cp:coreProperties>
</file>