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time-size-craft2" sheetId="1" r:id="rId1"/>
  </sheets>
  <calcPr calcId="144525"/>
</workbook>
</file>

<file path=xl/calcChain.xml><?xml version="1.0" encoding="utf-8"?>
<calcChain xmlns="http://schemas.openxmlformats.org/spreadsheetml/2006/main">
  <c r="B34" i="1" l="1"/>
  <c r="C34" i="1"/>
  <c r="D34" i="1"/>
  <c r="E34" i="1"/>
  <c r="A34" i="1"/>
  <c r="B27" i="1"/>
  <c r="C27" i="1"/>
  <c r="D27" i="1"/>
  <c r="E27" i="1"/>
  <c r="A27" i="1"/>
  <c r="B20" i="1"/>
  <c r="C20" i="1"/>
  <c r="D20" i="1"/>
  <c r="E20" i="1"/>
  <c r="A20" i="1"/>
  <c r="B13" i="1"/>
  <c r="C13" i="1"/>
  <c r="D13" i="1"/>
  <c r="E13" i="1"/>
  <c r="A13" i="1"/>
  <c r="B6" i="1"/>
  <c r="C6" i="1"/>
  <c r="D6" i="1"/>
  <c r="E6" i="1"/>
  <c r="A6" i="1"/>
</calcChain>
</file>

<file path=xl/sharedStrings.xml><?xml version="1.0" encoding="utf-8"?>
<sst xmlns="http://schemas.openxmlformats.org/spreadsheetml/2006/main" count="1" uniqueCount="1">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</sst>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I33" sqref="I33"/>
    </sheetView>
  </sheetViews>
  <sheetFormatPr defaultRowHeight="13.5" x14ac:dyDescent="0.15"/>
  <sheetData>
    <row r="1" spans="1:5" x14ac:dyDescent="0.15">
      <c r="A1">
        <v>17611</v>
      </c>
      <c r="B1">
        <v>38060</v>
      </c>
      <c r="C1">
        <v>120523</v>
      </c>
      <c r="D1">
        <v>720</v>
      </c>
      <c r="E1">
        <v>500</v>
      </c>
    </row>
    <row r="2" spans="1:5" x14ac:dyDescent="0.15">
      <c r="A2">
        <v>8100</v>
      </c>
      <c r="B2">
        <v>23264</v>
      </c>
      <c r="C2">
        <v>126228</v>
      </c>
      <c r="D2">
        <v>706</v>
      </c>
      <c r="E2">
        <v>483</v>
      </c>
    </row>
    <row r="3" spans="1:5" x14ac:dyDescent="0.15">
      <c r="A3">
        <v>6529</v>
      </c>
      <c r="B3">
        <v>26710</v>
      </c>
      <c r="C3">
        <v>116376</v>
      </c>
      <c r="D3">
        <v>708</v>
      </c>
      <c r="E3">
        <v>484</v>
      </c>
    </row>
    <row r="4" spans="1:5" x14ac:dyDescent="0.15">
      <c r="A4">
        <v>6530</v>
      </c>
      <c r="B4">
        <v>26544</v>
      </c>
      <c r="C4">
        <v>115970</v>
      </c>
      <c r="D4">
        <v>709</v>
      </c>
      <c r="E4">
        <v>490</v>
      </c>
    </row>
    <row r="5" spans="1:5" x14ac:dyDescent="0.15">
      <c r="A5">
        <v>6624</v>
      </c>
      <c r="B5">
        <v>26653</v>
      </c>
      <c r="C5">
        <v>114845</v>
      </c>
      <c r="D5">
        <v>704</v>
      </c>
      <c r="E5">
        <v>485</v>
      </c>
    </row>
    <row r="6" spans="1:5" x14ac:dyDescent="0.15">
      <c r="A6">
        <f>_xlfn.STDEV.P(A1:A5)</f>
        <v>4307.6766545319997</v>
      </c>
      <c r="B6">
        <f t="shared" ref="B6:E6" si="0">_xlfn.STDEV.P(B1:B5)</f>
        <v>5077.9655138647804</v>
      </c>
      <c r="C6">
        <f t="shared" si="0"/>
        <v>4187.3605337969175</v>
      </c>
      <c r="D6">
        <f t="shared" si="0"/>
        <v>5.5713553108736473</v>
      </c>
      <c r="E6">
        <f t="shared" si="0"/>
        <v>6.2801273872430317</v>
      </c>
    </row>
    <row r="8" spans="1:5" x14ac:dyDescent="0.15">
      <c r="A8">
        <v>31529</v>
      </c>
      <c r="B8">
        <v>105013</v>
      </c>
      <c r="C8">
        <v>514868</v>
      </c>
      <c r="D8">
        <v>1336</v>
      </c>
      <c r="E8">
        <v>1345</v>
      </c>
    </row>
    <row r="9" spans="1:5" x14ac:dyDescent="0.15">
      <c r="A9">
        <v>26673</v>
      </c>
      <c r="B9">
        <v>73670</v>
      </c>
      <c r="C9">
        <v>432449</v>
      </c>
      <c r="D9">
        <v>1318</v>
      </c>
      <c r="E9">
        <v>1398</v>
      </c>
    </row>
    <row r="10" spans="1:5" x14ac:dyDescent="0.15">
      <c r="A10">
        <v>26095</v>
      </c>
      <c r="B10">
        <v>73496</v>
      </c>
      <c r="C10">
        <v>426625</v>
      </c>
      <c r="D10">
        <v>1336</v>
      </c>
      <c r="E10">
        <v>1126</v>
      </c>
    </row>
    <row r="11" spans="1:5" x14ac:dyDescent="0.15">
      <c r="A11">
        <v>26096</v>
      </c>
      <c r="B11">
        <v>73460</v>
      </c>
      <c r="C11">
        <v>443161</v>
      </c>
      <c r="D11">
        <v>1322</v>
      </c>
      <c r="E11">
        <v>1114</v>
      </c>
    </row>
    <row r="12" spans="1:5" x14ac:dyDescent="0.15">
      <c r="A12">
        <v>26223</v>
      </c>
      <c r="B12">
        <v>73624</v>
      </c>
      <c r="C12">
        <v>432343</v>
      </c>
      <c r="D12">
        <v>1325</v>
      </c>
      <c r="E12">
        <v>1115</v>
      </c>
    </row>
    <row r="13" spans="1:5" x14ac:dyDescent="0.15">
      <c r="A13">
        <f>_xlfn.STDEV.P(A8:A12)</f>
        <v>2113.5964042361538</v>
      </c>
      <c r="B13">
        <f t="shared" ref="B13:E13" si="1">_xlfn.STDEV.P(B8:B12)</f>
        <v>12580.440590058839</v>
      </c>
      <c r="C13">
        <f t="shared" si="1"/>
        <v>32926.481247773801</v>
      </c>
      <c r="D13">
        <f t="shared" si="1"/>
        <v>7.3647810558087876</v>
      </c>
      <c r="E13">
        <f t="shared" si="1"/>
        <v>125.2239593688045</v>
      </c>
    </row>
    <row r="15" spans="1:5" x14ac:dyDescent="0.15">
      <c r="A15">
        <v>58615</v>
      </c>
      <c r="B15">
        <v>235295</v>
      </c>
      <c r="C15">
        <v>1202014</v>
      </c>
      <c r="D15">
        <v>2204</v>
      </c>
      <c r="E15">
        <v>1771</v>
      </c>
    </row>
    <row r="16" spans="1:5" x14ac:dyDescent="0.15">
      <c r="A16">
        <v>58866</v>
      </c>
      <c r="B16">
        <v>164869</v>
      </c>
      <c r="C16">
        <v>1003969</v>
      </c>
      <c r="D16">
        <v>2185</v>
      </c>
      <c r="E16">
        <v>1763</v>
      </c>
    </row>
    <row r="17" spans="1:5" x14ac:dyDescent="0.15">
      <c r="A17">
        <v>60990</v>
      </c>
      <c r="B17">
        <v>164778</v>
      </c>
      <c r="C17">
        <v>1008364</v>
      </c>
      <c r="D17">
        <v>2192</v>
      </c>
      <c r="E17">
        <v>1762</v>
      </c>
    </row>
    <row r="18" spans="1:5" x14ac:dyDescent="0.15">
      <c r="A18">
        <v>58804</v>
      </c>
      <c r="B18">
        <v>166285</v>
      </c>
      <c r="C18">
        <v>988798</v>
      </c>
      <c r="D18">
        <v>2198</v>
      </c>
      <c r="E18">
        <v>1765</v>
      </c>
    </row>
    <row r="19" spans="1:5" x14ac:dyDescent="0.15">
      <c r="A19">
        <v>58768</v>
      </c>
      <c r="B19">
        <v>164806</v>
      </c>
      <c r="C19">
        <v>999859</v>
      </c>
      <c r="D19">
        <v>2188</v>
      </c>
      <c r="E19">
        <v>1764</v>
      </c>
    </row>
    <row r="20" spans="1:5" x14ac:dyDescent="0.15">
      <c r="A20">
        <f>_xlfn.STDEV.P(A15:A19)</f>
        <v>894.53353207132488</v>
      </c>
      <c r="B20">
        <f t="shared" ref="B20:E20" si="2">_xlfn.STDEV.P(B15:B19)</f>
        <v>28049.972952571628</v>
      </c>
      <c r="C20">
        <f t="shared" si="2"/>
        <v>80967.580592234575</v>
      </c>
      <c r="D20">
        <f t="shared" si="2"/>
        <v>6.8585712797928995</v>
      </c>
      <c r="E20">
        <f t="shared" si="2"/>
        <v>3.1622776601683795</v>
      </c>
    </row>
    <row r="22" spans="1:5" x14ac:dyDescent="0.15">
      <c r="A22">
        <v>109407</v>
      </c>
      <c r="B22">
        <v>417899</v>
      </c>
      <c r="C22">
        <v>2200265</v>
      </c>
      <c r="D22">
        <v>2794</v>
      </c>
      <c r="E22">
        <v>2407</v>
      </c>
    </row>
    <row r="23" spans="1:5" x14ac:dyDescent="0.15">
      <c r="A23">
        <v>106817</v>
      </c>
      <c r="B23">
        <v>292246</v>
      </c>
      <c r="C23">
        <v>1779141</v>
      </c>
      <c r="D23">
        <v>2777</v>
      </c>
      <c r="E23">
        <v>2407</v>
      </c>
    </row>
    <row r="24" spans="1:5" x14ac:dyDescent="0.15">
      <c r="A24">
        <v>104315</v>
      </c>
      <c r="B24">
        <v>293068</v>
      </c>
      <c r="C24">
        <v>1786973</v>
      </c>
      <c r="D24">
        <v>2779</v>
      </c>
      <c r="E24">
        <v>2408</v>
      </c>
    </row>
    <row r="25" spans="1:5" x14ac:dyDescent="0.15">
      <c r="A25">
        <v>103991</v>
      </c>
      <c r="B25">
        <v>292243</v>
      </c>
      <c r="C25">
        <v>1784281</v>
      </c>
      <c r="D25">
        <v>2778</v>
      </c>
      <c r="E25">
        <v>2411</v>
      </c>
    </row>
    <row r="26" spans="1:5" x14ac:dyDescent="0.15">
      <c r="A26">
        <v>103840</v>
      </c>
      <c r="B26">
        <v>292134</v>
      </c>
      <c r="C26">
        <v>1779014</v>
      </c>
      <c r="D26">
        <v>2771</v>
      </c>
      <c r="E26">
        <v>2410</v>
      </c>
    </row>
    <row r="27" spans="1:5" x14ac:dyDescent="0.15">
      <c r="A27">
        <f>_xlfn.STDEV.P(A22:A26)</f>
        <v>2157.9927710722295</v>
      </c>
      <c r="B27">
        <f t="shared" ref="B27:E27" si="3">_xlfn.STDEV.P(B22:B26)</f>
        <v>50191.622261090546</v>
      </c>
      <c r="C27">
        <f t="shared" si="3"/>
        <v>167192.93091324167</v>
      </c>
      <c r="D27">
        <f t="shared" si="3"/>
        <v>7.6262703859750474</v>
      </c>
      <c r="E27">
        <f t="shared" si="3"/>
        <v>1.6248076809271921</v>
      </c>
    </row>
    <row r="29" spans="1:5" x14ac:dyDescent="0.15">
      <c r="A29">
        <v>158802</v>
      </c>
      <c r="B29">
        <v>651539</v>
      </c>
      <c r="C29">
        <v>3508820</v>
      </c>
      <c r="D29">
        <v>3515</v>
      </c>
      <c r="E29">
        <v>3063</v>
      </c>
    </row>
    <row r="30" spans="1:5" x14ac:dyDescent="0.15">
      <c r="A30">
        <v>163314</v>
      </c>
      <c r="B30">
        <v>456036</v>
      </c>
      <c r="C30">
        <v>2797966</v>
      </c>
      <c r="D30">
        <v>3494</v>
      </c>
      <c r="E30">
        <v>3072</v>
      </c>
    </row>
    <row r="31" spans="1:5" x14ac:dyDescent="0.15">
      <c r="A31">
        <v>163412</v>
      </c>
      <c r="B31">
        <v>456271</v>
      </c>
      <c r="C31">
        <v>2839297</v>
      </c>
      <c r="D31">
        <v>3528</v>
      </c>
      <c r="E31">
        <v>3062</v>
      </c>
    </row>
    <row r="32" spans="1:5" x14ac:dyDescent="0.15">
      <c r="A32">
        <v>164135</v>
      </c>
      <c r="B32">
        <v>456478</v>
      </c>
      <c r="C32">
        <v>2798726</v>
      </c>
      <c r="D32">
        <v>3498</v>
      </c>
      <c r="E32">
        <v>3063</v>
      </c>
    </row>
    <row r="33" spans="1:7" x14ac:dyDescent="0.15">
      <c r="A33">
        <v>166161</v>
      </c>
      <c r="B33">
        <v>456175</v>
      </c>
      <c r="C33">
        <v>2800456</v>
      </c>
      <c r="D33">
        <v>3495</v>
      </c>
      <c r="E33">
        <v>3062</v>
      </c>
    </row>
    <row r="34" spans="1:7" x14ac:dyDescent="0.15">
      <c r="A34">
        <f>_xlfn.STDEV.P(A29:A33)</f>
        <v>2409.8089052868904</v>
      </c>
      <c r="B34">
        <f t="shared" ref="B34:E34" si="4">_xlfn.STDEV.P(B29:B33)</f>
        <v>78119.732419920634</v>
      </c>
      <c r="C34">
        <f t="shared" si="4"/>
        <v>280318.40136958542</v>
      </c>
      <c r="D34">
        <f t="shared" si="4"/>
        <v>13.371611720357423</v>
      </c>
      <c r="E34">
        <f t="shared" si="4"/>
        <v>3.826225293941798</v>
      </c>
    </row>
    <row r="38" spans="1:7" x14ac:dyDescent="0.15">
      <c r="A38" s="3">
        <v>9078</v>
      </c>
      <c r="B38" s="4">
        <v>28246</v>
      </c>
      <c r="C38" s="4">
        <v>118788</v>
      </c>
      <c r="D38" s="4">
        <v>709</v>
      </c>
      <c r="E38" s="5">
        <v>488</v>
      </c>
      <c r="G38" t="s">
        <v>0</v>
      </c>
    </row>
    <row r="39" spans="1:7" x14ac:dyDescent="0.15">
      <c r="A39" s="6">
        <v>26868</v>
      </c>
      <c r="B39" s="1">
        <v>80684</v>
      </c>
      <c r="C39" s="1">
        <v>447903</v>
      </c>
      <c r="D39" s="1">
        <v>1327</v>
      </c>
      <c r="E39" s="7">
        <v>1118</v>
      </c>
    </row>
    <row r="40" spans="1:7" x14ac:dyDescent="0.15">
      <c r="A40" s="6">
        <v>59208</v>
      </c>
      <c r="B40" s="1">
        <v>179206</v>
      </c>
      <c r="C40" s="1">
        <v>1040600</v>
      </c>
      <c r="D40" s="1">
        <v>2193</v>
      </c>
      <c r="E40" s="7">
        <v>1765</v>
      </c>
    </row>
    <row r="41" spans="1:7" x14ac:dyDescent="0.15">
      <c r="A41" s="6">
        <v>105674</v>
      </c>
      <c r="B41" s="1">
        <v>317518</v>
      </c>
      <c r="C41" s="1">
        <v>1865934</v>
      </c>
      <c r="D41" s="1">
        <v>2779</v>
      </c>
      <c r="E41" s="7">
        <v>2408</v>
      </c>
    </row>
    <row r="42" spans="1:7" x14ac:dyDescent="0.15">
      <c r="A42" s="8">
        <v>163164</v>
      </c>
      <c r="B42" s="2">
        <v>495299</v>
      </c>
      <c r="C42" s="2">
        <v>2949053</v>
      </c>
      <c r="D42" s="2">
        <v>3506</v>
      </c>
      <c r="E42" s="9">
        <v>3064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time-size-craft2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孟令威</dc:creator>
  <cp:lastModifiedBy>孟令威</cp:lastModifiedBy>
  <dcterms:created xsi:type="dcterms:W3CDTF">2017-10-25T17:56:42Z</dcterms:created>
  <dcterms:modified xsi:type="dcterms:W3CDTF">2017-10-25T22:05:00Z</dcterms:modified>
</cp:coreProperties>
</file>