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-geolif2" sheetId="1" r:id="rId1"/>
  </sheets>
  <calcPr calcId="144525"/>
</workbook>
</file>

<file path=xl/calcChain.xml><?xml version="1.0" encoding="utf-8"?>
<calcChain xmlns="http://schemas.openxmlformats.org/spreadsheetml/2006/main">
  <c r="B6" i="1" l="1"/>
  <c r="C6" i="1"/>
  <c r="D6" i="1"/>
  <c r="E6" i="1"/>
  <c r="B13" i="1"/>
  <c r="C13" i="1"/>
  <c r="D13" i="1"/>
  <c r="E13" i="1"/>
  <c r="B20" i="1"/>
  <c r="C20" i="1"/>
  <c r="D20" i="1"/>
  <c r="E20" i="1"/>
  <c r="B27" i="1"/>
  <c r="C27" i="1"/>
  <c r="D27" i="1"/>
  <c r="E27" i="1"/>
  <c r="B34" i="1"/>
  <c r="C34" i="1"/>
  <c r="D34" i="1"/>
  <c r="E34" i="1"/>
  <c r="A34" i="1"/>
  <c r="A27" i="1"/>
  <c r="A20" i="1"/>
  <c r="A13" i="1"/>
  <c r="A6" i="1"/>
</calcChain>
</file>

<file path=xl/sharedStrings.xml><?xml version="1.0" encoding="utf-8"?>
<sst xmlns="http://schemas.openxmlformats.org/spreadsheetml/2006/main" count="1" uniqueCount="1">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</sst>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9" sqref="I9"/>
    </sheetView>
  </sheetViews>
  <sheetFormatPr defaultRowHeight="13.5" x14ac:dyDescent="0.15"/>
  <sheetData>
    <row r="1" spans="1:5" x14ac:dyDescent="0.15">
      <c r="A1">
        <v>2241</v>
      </c>
      <c r="B1">
        <v>6242</v>
      </c>
      <c r="C1">
        <v>23544</v>
      </c>
      <c r="D1">
        <v>218</v>
      </c>
      <c r="E1">
        <v>200</v>
      </c>
    </row>
    <row r="2" spans="1:5" x14ac:dyDescent="0.15">
      <c r="A2">
        <v>2211</v>
      </c>
      <c r="B2">
        <v>5067</v>
      </c>
      <c r="C2">
        <v>20984</v>
      </c>
      <c r="D2">
        <v>212</v>
      </c>
      <c r="E2">
        <v>196</v>
      </c>
    </row>
    <row r="3" spans="1:5" x14ac:dyDescent="0.15">
      <c r="A3">
        <v>2212</v>
      </c>
      <c r="B3">
        <v>6824</v>
      </c>
      <c r="C3">
        <v>20352</v>
      </c>
      <c r="D3">
        <v>206</v>
      </c>
      <c r="E3">
        <v>195</v>
      </c>
    </row>
    <row r="4" spans="1:5" x14ac:dyDescent="0.15">
      <c r="A4">
        <v>2209</v>
      </c>
      <c r="B4">
        <v>6928</v>
      </c>
      <c r="C4">
        <v>20225</v>
      </c>
      <c r="D4">
        <v>209</v>
      </c>
      <c r="E4">
        <v>196</v>
      </c>
    </row>
    <row r="5" spans="1:5" x14ac:dyDescent="0.15">
      <c r="A5">
        <v>2201</v>
      </c>
      <c r="B5">
        <v>7147</v>
      </c>
      <c r="C5">
        <v>20350</v>
      </c>
      <c r="D5">
        <v>208</v>
      </c>
      <c r="E5">
        <v>195</v>
      </c>
    </row>
    <row r="6" spans="1:5" x14ac:dyDescent="0.15">
      <c r="A6">
        <f>_xlfn.STDEV.P(A1:A5)</f>
        <v>13.6586968631711</v>
      </c>
      <c r="B6">
        <f t="shared" ref="B6:E6" si="0">_xlfn.STDEV.P(B1:B5)</f>
        <v>749.63580490795664</v>
      </c>
      <c r="C6">
        <f t="shared" si="0"/>
        <v>1254.8956928765035</v>
      </c>
      <c r="D6">
        <f t="shared" si="0"/>
        <v>4.1761226035642203</v>
      </c>
      <c r="E6">
        <f t="shared" si="0"/>
        <v>1.8547236990991405</v>
      </c>
    </row>
    <row r="8" spans="1:5" x14ac:dyDescent="0.15">
      <c r="A8">
        <v>14792</v>
      </c>
      <c r="B8">
        <v>33285</v>
      </c>
      <c r="C8">
        <v>88472</v>
      </c>
      <c r="D8">
        <v>471</v>
      </c>
      <c r="E8">
        <v>403</v>
      </c>
    </row>
    <row r="9" spans="1:5" x14ac:dyDescent="0.15">
      <c r="A9">
        <v>8954</v>
      </c>
      <c r="B9">
        <v>19804</v>
      </c>
      <c r="C9">
        <v>58072</v>
      </c>
      <c r="D9">
        <v>454</v>
      </c>
      <c r="E9">
        <v>441</v>
      </c>
    </row>
    <row r="10" spans="1:5" x14ac:dyDescent="0.15">
      <c r="A10">
        <v>13046</v>
      </c>
      <c r="B10">
        <v>32346</v>
      </c>
      <c r="C10">
        <v>49574</v>
      </c>
      <c r="D10">
        <v>486</v>
      </c>
      <c r="E10">
        <v>399</v>
      </c>
    </row>
    <row r="11" spans="1:5" x14ac:dyDescent="0.15">
      <c r="A11">
        <v>8681</v>
      </c>
      <c r="B11">
        <v>26989</v>
      </c>
      <c r="C11">
        <v>49093</v>
      </c>
      <c r="D11">
        <v>505</v>
      </c>
      <c r="E11">
        <v>395</v>
      </c>
    </row>
    <row r="12" spans="1:5" x14ac:dyDescent="0.15">
      <c r="A12">
        <v>8643</v>
      </c>
      <c r="B12">
        <v>26846</v>
      </c>
      <c r="C12">
        <v>49403</v>
      </c>
      <c r="D12">
        <v>446</v>
      </c>
      <c r="E12">
        <v>396</v>
      </c>
    </row>
    <row r="13" spans="1:5" x14ac:dyDescent="0.15">
      <c r="A13">
        <f>_xlfn.STDEV.P(A8:A12)</f>
        <v>2589.5333479219767</v>
      </c>
      <c r="B13">
        <f t="shared" ref="B13:E13" si="1">_xlfn.STDEV.P(B8:B12)</f>
        <v>4821.6307199950515</v>
      </c>
      <c r="C13">
        <f t="shared" si="1"/>
        <v>15156.059532741352</v>
      </c>
      <c r="D13">
        <f t="shared" si="1"/>
        <v>21.378493866500509</v>
      </c>
      <c r="E13">
        <f t="shared" si="1"/>
        <v>17.325126262166172</v>
      </c>
    </row>
    <row r="15" spans="1:5" x14ac:dyDescent="0.15">
      <c r="A15">
        <v>24375</v>
      </c>
      <c r="B15">
        <v>67352</v>
      </c>
      <c r="C15">
        <v>179611</v>
      </c>
      <c r="D15">
        <v>630</v>
      </c>
      <c r="E15">
        <v>615</v>
      </c>
    </row>
    <row r="16" spans="1:5" x14ac:dyDescent="0.15">
      <c r="A16">
        <v>17508</v>
      </c>
      <c r="B16">
        <v>41951</v>
      </c>
      <c r="C16">
        <v>105312</v>
      </c>
      <c r="D16">
        <v>631</v>
      </c>
      <c r="E16">
        <v>592</v>
      </c>
    </row>
    <row r="17" spans="1:5" x14ac:dyDescent="0.15">
      <c r="A17">
        <v>17766</v>
      </c>
      <c r="B17">
        <v>42339</v>
      </c>
      <c r="C17">
        <v>105894</v>
      </c>
      <c r="D17">
        <v>624</v>
      </c>
      <c r="E17">
        <v>603</v>
      </c>
    </row>
    <row r="18" spans="1:5" x14ac:dyDescent="0.15">
      <c r="A18">
        <v>17977</v>
      </c>
      <c r="B18">
        <v>42104</v>
      </c>
      <c r="C18">
        <v>105981</v>
      </c>
      <c r="D18">
        <v>631</v>
      </c>
      <c r="E18">
        <v>590</v>
      </c>
    </row>
    <row r="19" spans="1:5" x14ac:dyDescent="0.15">
      <c r="A19">
        <v>17478</v>
      </c>
      <c r="B19">
        <v>42074</v>
      </c>
      <c r="C19">
        <v>105942</v>
      </c>
      <c r="D19">
        <v>622</v>
      </c>
      <c r="E19">
        <v>593</v>
      </c>
    </row>
    <row r="20" spans="1:5" x14ac:dyDescent="0.15">
      <c r="A20">
        <f>_xlfn.STDEV.P(A15:A19)</f>
        <v>2683.2925595245852</v>
      </c>
      <c r="B20">
        <f t="shared" ref="B20:E20" si="2">_xlfn.STDEV.P(B15:B19)</f>
        <v>10094.781206148056</v>
      </c>
      <c r="C20">
        <f t="shared" si="2"/>
        <v>29532.511257934028</v>
      </c>
      <c r="D20">
        <f t="shared" si="2"/>
        <v>3.8262252939417984</v>
      </c>
      <c r="E20">
        <f t="shared" si="2"/>
        <v>9.3509357820487669</v>
      </c>
    </row>
    <row r="22" spans="1:5" x14ac:dyDescent="0.15">
      <c r="A22">
        <v>38456</v>
      </c>
      <c r="B22">
        <v>107220</v>
      </c>
      <c r="C22">
        <v>315257</v>
      </c>
      <c r="D22">
        <v>820</v>
      </c>
      <c r="E22">
        <v>787</v>
      </c>
    </row>
    <row r="23" spans="1:5" x14ac:dyDescent="0.15">
      <c r="A23">
        <v>33212</v>
      </c>
      <c r="B23">
        <v>75705</v>
      </c>
      <c r="C23">
        <v>182117</v>
      </c>
      <c r="D23">
        <v>815</v>
      </c>
      <c r="E23">
        <v>800</v>
      </c>
    </row>
    <row r="24" spans="1:5" x14ac:dyDescent="0.15">
      <c r="A24">
        <v>33230</v>
      </c>
      <c r="B24">
        <v>75632</v>
      </c>
      <c r="C24">
        <v>183738</v>
      </c>
      <c r="D24">
        <v>811</v>
      </c>
      <c r="E24">
        <v>788</v>
      </c>
    </row>
    <row r="25" spans="1:5" x14ac:dyDescent="0.15">
      <c r="A25">
        <v>34277</v>
      </c>
      <c r="B25">
        <v>75705</v>
      </c>
      <c r="C25">
        <v>183345</v>
      </c>
      <c r="D25">
        <v>806</v>
      </c>
      <c r="E25">
        <v>802</v>
      </c>
    </row>
    <row r="26" spans="1:5" x14ac:dyDescent="0.15">
      <c r="A26">
        <v>34429</v>
      </c>
      <c r="B26">
        <v>75551</v>
      </c>
      <c r="C26">
        <v>182359</v>
      </c>
      <c r="D26">
        <v>810</v>
      </c>
      <c r="E26">
        <v>792</v>
      </c>
    </row>
    <row r="27" spans="1:5" x14ac:dyDescent="0.15">
      <c r="A27">
        <f>_xlfn.STDEV.P(A22:A26)</f>
        <v>1935.602583176619</v>
      </c>
      <c r="B27">
        <f t="shared" ref="B27:E27" si="3">_xlfn.STDEV.P(B22:B26)</f>
        <v>12628.827983625401</v>
      </c>
      <c r="C27">
        <f t="shared" si="3"/>
        <v>52950.310134691375</v>
      </c>
      <c r="D27">
        <f t="shared" si="3"/>
        <v>4.7581509013481273</v>
      </c>
      <c r="E27">
        <f t="shared" si="3"/>
        <v>6.1449165982948868</v>
      </c>
    </row>
    <row r="29" spans="1:5" x14ac:dyDescent="0.15">
      <c r="A29">
        <v>43749</v>
      </c>
      <c r="B29">
        <v>167199</v>
      </c>
      <c r="C29">
        <v>494640</v>
      </c>
      <c r="D29">
        <v>1061</v>
      </c>
      <c r="E29">
        <v>1003</v>
      </c>
    </row>
    <row r="30" spans="1:5" x14ac:dyDescent="0.15">
      <c r="A30">
        <v>38298</v>
      </c>
      <c r="B30">
        <v>117756</v>
      </c>
      <c r="C30">
        <v>317343</v>
      </c>
      <c r="D30">
        <v>1047</v>
      </c>
      <c r="E30">
        <v>989</v>
      </c>
    </row>
    <row r="31" spans="1:5" x14ac:dyDescent="0.15">
      <c r="A31">
        <v>40258</v>
      </c>
      <c r="B31">
        <v>117802</v>
      </c>
      <c r="C31">
        <v>316505</v>
      </c>
      <c r="D31">
        <v>1045</v>
      </c>
      <c r="E31">
        <v>991</v>
      </c>
    </row>
    <row r="32" spans="1:5" x14ac:dyDescent="0.15">
      <c r="A32">
        <v>40307</v>
      </c>
      <c r="B32">
        <v>117892</v>
      </c>
      <c r="C32">
        <v>317123</v>
      </c>
      <c r="D32">
        <v>1044</v>
      </c>
      <c r="E32">
        <v>986</v>
      </c>
    </row>
    <row r="33" spans="1:7" x14ac:dyDescent="0.15">
      <c r="A33">
        <v>38130</v>
      </c>
      <c r="B33">
        <v>117747</v>
      </c>
      <c r="C33">
        <v>317090</v>
      </c>
      <c r="D33">
        <v>1054</v>
      </c>
      <c r="E33">
        <v>985</v>
      </c>
    </row>
    <row r="34" spans="1:7" x14ac:dyDescent="0.15">
      <c r="A34">
        <f>_xlfn.STDEV.P(A29:A33)</f>
        <v>2024.8162978403745</v>
      </c>
      <c r="B34">
        <f t="shared" ref="B34:E34" si="4">_xlfn.STDEV.P(B29:B33)</f>
        <v>19759.966856247509</v>
      </c>
      <c r="C34">
        <f t="shared" si="4"/>
        <v>71050.441832264492</v>
      </c>
      <c r="D34">
        <f t="shared" si="4"/>
        <v>6.4311740763254104</v>
      </c>
      <c r="E34">
        <f t="shared" si="4"/>
        <v>6.4621977685614054</v>
      </c>
    </row>
    <row r="37" spans="1:7" x14ac:dyDescent="0.15">
      <c r="A37" s="1">
        <v>2214</v>
      </c>
      <c r="B37" s="2">
        <v>6441</v>
      </c>
      <c r="C37" s="2">
        <v>21091</v>
      </c>
      <c r="D37" s="2">
        <v>210</v>
      </c>
      <c r="E37" s="3">
        <v>196</v>
      </c>
      <c r="G37" t="s">
        <v>0</v>
      </c>
    </row>
    <row r="38" spans="1:7" x14ac:dyDescent="0.15">
      <c r="A38" s="4">
        <v>10823</v>
      </c>
      <c r="B38" s="5">
        <v>27854</v>
      </c>
      <c r="C38" s="5">
        <v>58922</v>
      </c>
      <c r="D38" s="5">
        <v>472</v>
      </c>
      <c r="E38" s="6">
        <v>406</v>
      </c>
    </row>
    <row r="39" spans="1:7" x14ac:dyDescent="0.15">
      <c r="A39" s="4">
        <v>19020</v>
      </c>
      <c r="B39" s="5">
        <v>47164</v>
      </c>
      <c r="C39" s="5">
        <v>120548</v>
      </c>
      <c r="D39" s="5">
        <v>627</v>
      </c>
      <c r="E39" s="6">
        <v>598</v>
      </c>
    </row>
    <row r="40" spans="1:7" x14ac:dyDescent="0.15">
      <c r="A40" s="4">
        <v>34720</v>
      </c>
      <c r="B40" s="5">
        <v>81962</v>
      </c>
      <c r="C40" s="5">
        <v>209363</v>
      </c>
      <c r="D40" s="5">
        <v>812</v>
      </c>
      <c r="E40" s="6">
        <v>793</v>
      </c>
    </row>
    <row r="41" spans="1:7" x14ac:dyDescent="0.15">
      <c r="A41" s="7">
        <v>40148</v>
      </c>
      <c r="B41" s="8">
        <v>127679</v>
      </c>
      <c r="C41" s="8">
        <v>352540</v>
      </c>
      <c r="D41" s="8">
        <v>1050</v>
      </c>
      <c r="E41" s="9">
        <v>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time-size-geolif2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2017-10-25T18:19:21Z</dcterms:created>
  <dcterms:modified xsi:type="dcterms:W3CDTF">2017-10-25T22:07:36Z</dcterms:modified>
</cp:coreProperties>
</file>