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2026-06-24T18:50:13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4.616</v>
      </c>
    </row>
    <row r="6">
      <c r="A6" s="3" t="inlineStr">
        <is>
          <t>Net leverage (x)</t>
        </is>
      </c>
      <c r="B6" s="5" t="n">
        <v>2.84</v>
      </c>
    </row>
    <row r="7">
      <c r="A7" s="3" t="inlineStr">
        <is>
          <t>Net market beta (target≈0)</t>
        </is>
      </c>
      <c r="B7" s="5" t="n">
        <v>5.762</v>
      </c>
    </row>
    <row r="8">
      <c r="A8" s="3" t="inlineStr">
        <is>
          <t>VaR 95% 1-day ($)</t>
        </is>
      </c>
      <c r="B8" s="4" t="n">
        <v>111661.88</v>
      </c>
    </row>
    <row r="9">
      <c r="A9" s="3" t="inlineStr">
        <is>
          <t>VaR 95% 1-day (% NAV)</t>
        </is>
      </c>
      <c r="B9" s="5" t="n">
        <v>10.07</v>
      </c>
    </row>
    <row r="10">
      <c r="A10" s="3" t="inlineStr">
        <is>
          <t>Annual vol (% NAV)</t>
        </is>
      </c>
      <c r="B10" s="5" t="n">
        <v>97.2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4.616</v>
      </c>
    </row>
    <row r="16">
      <c r="A16" s="3" t="inlineStr">
        <is>
          <t>Max single-name</t>
        </is>
      </c>
      <c r="B16" s="7" t="inlineStr">
        <is>
          <t>KLAC (208.95% NAV)</t>
        </is>
      </c>
    </row>
    <row r="17">
      <c r="A17" s="3" t="inlineStr">
        <is>
          <t>Max sector net (% gross)</t>
        </is>
      </c>
      <c r="B17" s="5" t="n">
        <v>58.85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4132432.86</v>
      </c>
      <c r="C7" s="4" t="n">
        <v>4228553.42</v>
      </c>
      <c r="D7" s="4" t="n">
        <v>4049891.36</v>
      </c>
      <c r="E7" s="4" t="n">
        <v>752511.91</v>
      </c>
    </row>
    <row r="8">
      <c r="A8" s="14" t="inlineStr">
        <is>
          <t>Total Assets 总资产</t>
        </is>
      </c>
      <c r="B8" s="13" t="n">
        <v>5136609.03</v>
      </c>
      <c r="C8" s="13" t="n">
        <v>5578806.73</v>
      </c>
      <c r="D8" s="13" t="n">
        <v>5057549.96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3043564.54</v>
      </c>
      <c r="C10" s="13" t="n">
        <v>3155247.92</v>
      </c>
      <c r="D10" s="13" t="n">
        <v>3071848.7</v>
      </c>
      <c r="E10" s="15" t="n">
        <v>0</v>
      </c>
    </row>
    <row r="11">
      <c r="A11" s="16" t="inlineStr">
        <is>
          <t>Total Liabilities 总负债</t>
        </is>
      </c>
      <c r="B11" s="4" t="n">
        <v>4028050.98</v>
      </c>
      <c r="C11" s="4" t="n">
        <v>4479025.67</v>
      </c>
      <c r="D11" s="4" t="n">
        <v>4059749.29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4.616</v>
      </c>
      <c r="C13" s="7" t="n">
        <v>5.049</v>
      </c>
      <c r="D13" s="7" t="n">
        <v>5.049</v>
      </c>
      <c r="E13" s="7" t="n">
        <v>1.566</v>
      </c>
    </row>
    <row r="14">
      <c r="A14" s="12" t="inlineStr">
        <is>
          <t>Net Leverage 净杠杆 (x)</t>
        </is>
      </c>
      <c r="B14" s="17" t="n">
        <v>2.84</v>
      </c>
      <c r="C14" s="17" t="n">
        <v>2.641</v>
      </c>
      <c r="D14" s="17" t="n">
        <v>3.069</v>
      </c>
      <c r="E14" s="17" t="n">
        <v>-0.124</v>
      </c>
    </row>
    <row r="15">
      <c r="A15" s="10" t="inlineStr">
        <is>
          <t>PM Requirement (20%)</t>
        </is>
      </c>
      <c r="B15" s="4" t="n">
        <v>1023383.86</v>
      </c>
      <c r="C15" s="4" t="n">
        <v>1110466.23</v>
      </c>
      <c r="D15" s="4" t="n">
        <v>1007558.39</v>
      </c>
      <c r="E15" s="4" t="n">
        <v>326913.29</v>
      </c>
    </row>
    <row r="16">
      <c r="A16" s="12" t="inlineStr">
        <is>
          <t>Excess Liquidity 超额流动性</t>
        </is>
      </c>
      <c r="B16" s="13" t="n">
        <v>85174.19</v>
      </c>
      <c r="C16" s="18" t="n">
        <v>-10685.17</v>
      </c>
      <c r="D16" s="18" t="n">
        <v>-9757.719999999999</v>
      </c>
      <c r="E16" s="13" t="n">
        <v>717022.77</v>
      </c>
    </row>
    <row r="17">
      <c r="A17" s="10" t="inlineStr">
        <is>
          <t>Balance Check (≈0)</t>
        </is>
      </c>
      <c r="B17" s="7" t="n">
        <v>-0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4132432.86</v>
      </c>
      <c r="C23" s="4" t="n">
        <v>4228553.42</v>
      </c>
      <c r="D23" s="4" t="n">
        <v>4049891.36</v>
      </c>
      <c r="E23" s="4" t="n">
        <v>752511.91</v>
      </c>
    </row>
    <row r="24">
      <c r="A24" s="12" t="inlineStr">
        <is>
          <t>Long Book — Margin Loan 融资</t>
        </is>
      </c>
      <c r="B24" s="13" t="n">
        <v>3023874.81</v>
      </c>
      <c r="C24" s="13" t="n">
        <v>3128772.36</v>
      </c>
      <c r="D24" s="13" t="n">
        <v>3052090.69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4036548.62</v>
      </c>
      <c r="C75" s="4" t="n">
        <v>4131500.68</v>
      </c>
      <c r="D75" s="4" t="n">
        <v>3828777.8</v>
      </c>
      <c r="E75" s="4" t="n">
        <v>650269.66</v>
      </c>
    </row>
    <row r="76">
      <c r="A76" s="14" t="inlineStr">
        <is>
          <t>Total Assets 总资产</t>
        </is>
      </c>
      <c r="B76" s="13" t="n">
        <v>4955064.13</v>
      </c>
      <c r="C76" s="13" t="n">
        <v>5394998.56</v>
      </c>
      <c r="D76" s="13" t="n">
        <v>4607922.95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3523112.88</v>
      </c>
      <c r="C78" s="13" t="n">
        <v>3632982.4</v>
      </c>
      <c r="D78" s="13" t="n">
        <v>3412018.11</v>
      </c>
      <c r="E78" s="13" t="n">
        <v>238705.63</v>
      </c>
    </row>
    <row r="79">
      <c r="A79" s="16" t="inlineStr">
        <is>
          <t>Total Liabilities 总负债</t>
        </is>
      </c>
      <c r="B79" s="4" t="n">
        <v>4423618.28</v>
      </c>
      <c r="C79" s="4" t="n">
        <v>4871705.81</v>
      </c>
      <c r="D79" s="4" t="n">
        <v>4175885.9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9.289999999999999</v>
      </c>
      <c r="C81" s="7" t="n">
        <v>10.262</v>
      </c>
      <c r="D81" s="7" t="n">
        <v>10.63</v>
      </c>
      <c r="E81" s="7" t="n">
        <v>3.343</v>
      </c>
    </row>
    <row r="82">
      <c r="A82" s="12" t="inlineStr">
        <is>
          <t>Net Leverage 净杠杆 (x)</t>
        </is>
      </c>
      <c r="B82" s="17" t="n">
        <v>5.901</v>
      </c>
      <c r="C82" s="17" t="n">
        <v>5.528</v>
      </c>
      <c r="D82" s="17" t="n">
        <v>7.094</v>
      </c>
      <c r="E82" s="17" t="n">
        <v>-0.298</v>
      </c>
    </row>
    <row r="83">
      <c r="A83" s="10" t="inlineStr">
        <is>
          <t>PM Requirement (20%)</t>
        </is>
      </c>
      <c r="B83" s="4" t="n">
        <v>987410.8</v>
      </c>
      <c r="C83" s="4" t="n">
        <v>1074044.82</v>
      </c>
      <c r="D83" s="4" t="n">
        <v>918529.12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-455964.95</v>
      </c>
      <c r="C84" s="18" t="n">
        <v>-550752.0699999999</v>
      </c>
      <c r="D84" s="18" t="n">
        <v>-486492.07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4036548.62</v>
      </c>
      <c r="C91" s="4" t="n">
        <v>4131500.68</v>
      </c>
      <c r="D91" s="4" t="n">
        <v>3828777.8</v>
      </c>
      <c r="E91" s="4" t="n">
        <v>650269.66</v>
      </c>
    </row>
    <row r="92">
      <c r="A92" s="12" t="inlineStr">
        <is>
          <t>Long Book — Margin Loan 融资</t>
        </is>
      </c>
      <c r="B92" s="13" t="n">
        <v>3505102.77</v>
      </c>
      <c r="C92" s="13" t="n">
        <v>3608207.93</v>
      </c>
      <c r="D92" s="13" t="n">
        <v>3396740.75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416.93</v>
      </c>
      <c r="C6" s="13" t="n">
        <v>2084.63</v>
      </c>
      <c r="D6" s="13" t="n">
        <v>8755.459999999999</v>
      </c>
      <c r="E6" s="13" t="n">
        <v>61288.22</v>
      </c>
    </row>
    <row r="7">
      <c r="A7" s="10" t="inlineStr">
        <is>
          <t>Current unrealized PnL</t>
        </is>
      </c>
      <c r="B7" s="4" t="n">
        <v>2244625.43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482.62</v>
      </c>
      <c r="C18" s="13" t="n">
        <v>2413.09</v>
      </c>
      <c r="D18" s="13" t="n">
        <v>10134.98</v>
      </c>
      <c r="E18" s="13" t="n">
        <v>70944.88</v>
      </c>
    </row>
    <row r="19">
      <c r="A19" s="10" t="inlineStr">
        <is>
          <t>Current unrealized PnL</t>
        </is>
      </c>
      <c r="B19" s="4" t="n">
        <v>2230971.85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-85955.64999999999</v>
      </c>
    </row>
    <row r="6">
      <c r="A6" s="3" t="inlineStr">
        <is>
          <t>Financing cash flow</t>
        </is>
      </c>
      <c r="B6" s="19" t="n">
        <v>-28284.16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4132432.86</v>
      </c>
      <c r="D4" s="4" t="n">
        <v>984486.4399999999</v>
      </c>
      <c r="E4" s="4" t="n">
        <v>5116919.3</v>
      </c>
      <c r="F4" s="4" t="n">
        <v>3147946.42</v>
      </c>
      <c r="G4" s="5" t="n">
        <v>4.616</v>
      </c>
      <c r="H4" s="5" t="n">
        <v>2.84</v>
      </c>
      <c r="I4" s="5" t="n">
        <v>461.58</v>
      </c>
      <c r="J4" s="5" t="n">
        <v>230.79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4036548.62</v>
      </c>
      <c r="D6" s="4" t="n">
        <v>900505.4</v>
      </c>
      <c r="E6" s="4" t="n">
        <v>4937054.02</v>
      </c>
      <c r="F6" s="4" t="n">
        <v>3136043.22</v>
      </c>
      <c r="G6" s="5" t="n">
        <v>9.289999999999999</v>
      </c>
      <c r="H6" s="5" t="n">
        <v>5.901</v>
      </c>
      <c r="I6" s="5" t="n">
        <v>928.99</v>
      </c>
      <c r="J6" s="5" t="n">
        <v>464.49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HHI=0.1345  ·  effective N pairs=7.4  ·  max pair=28.1%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2316369.9</v>
      </c>
      <c r="C6" s="4" t="n">
        <v>2316369.9</v>
      </c>
      <c r="D6" s="21" t="n">
        <v>208.95</v>
      </c>
      <c r="E6" s="21" t="n">
        <v>45.27</v>
      </c>
      <c r="F6" s="24" t="n">
        <v>2</v>
      </c>
    </row>
    <row r="7">
      <c r="A7" s="12" t="inlineStr">
        <is>
          <t>BWA</t>
        </is>
      </c>
      <c r="B7" s="13" t="n">
        <v>361162.9</v>
      </c>
      <c r="C7" s="13" t="n">
        <v>361162.9</v>
      </c>
      <c r="D7" s="20" t="n">
        <v>32.58</v>
      </c>
      <c r="E7" s="20" t="n">
        <v>7.06</v>
      </c>
      <c r="F7" s="26" t="n">
        <v>2</v>
      </c>
    </row>
    <row r="8">
      <c r="A8" s="10" t="inlineStr">
        <is>
          <t>LRCX</t>
        </is>
      </c>
      <c r="B8" s="4" t="n">
        <v>296278.02</v>
      </c>
      <c r="C8" s="4" t="n">
        <v>296278.02</v>
      </c>
      <c r="D8" s="21" t="n">
        <v>26.73</v>
      </c>
      <c r="E8" s="21" t="n">
        <v>5.79</v>
      </c>
      <c r="F8" s="24" t="n">
        <v>2</v>
      </c>
    </row>
    <row r="9">
      <c r="A9" s="12" t="inlineStr">
        <is>
          <t>STLD</t>
        </is>
      </c>
      <c r="B9" s="13" t="n">
        <v>276230.52</v>
      </c>
      <c r="C9" s="13" t="n">
        <v>276230.52</v>
      </c>
      <c r="D9" s="20" t="n">
        <v>24.92</v>
      </c>
      <c r="E9" s="20" t="n">
        <v>5.4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4.51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3.38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3.31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2.69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2.59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1.97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3137505.46</v>
      </c>
      <c r="C20" s="4" t="n">
        <v>126135.72</v>
      </c>
      <c r="D20" s="4" t="n">
        <v>3011369.74</v>
      </c>
      <c r="E20" s="7" t="n">
        <v>58.85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8.710000000000001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-8.33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7.86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-3.61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-1.97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5.762</v>
      </c>
    </row>
    <row r="4">
      <c r="A4" s="3" t="inlineStr">
        <is>
          <t>Gross beta</t>
        </is>
      </c>
      <c r="B4" s="5" t="n">
        <v>6.687</v>
      </c>
    </row>
    <row r="5">
      <c r="A5" s="3" t="inlineStr">
        <is>
          <t>Momentum factor net (% NAV)</t>
        </is>
      </c>
      <c r="B5" s="5" t="n">
        <v>282.89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58.85</v>
      </c>
    </row>
    <row r="11">
      <c r="A11" s="12" t="inlineStr">
        <is>
          <t>materials</t>
        </is>
      </c>
      <c r="B11" s="20" t="n">
        <v>8.710000000000001</v>
      </c>
    </row>
    <row r="12">
      <c r="A12" s="10" t="inlineStr">
        <is>
          <t>health</t>
        </is>
      </c>
      <c r="B12" s="22" t="n">
        <v>-8.33</v>
      </c>
    </row>
    <row r="13">
      <c r="A13" s="12" t="inlineStr">
        <is>
          <t>industrial</t>
        </is>
      </c>
      <c r="B13" s="20" t="n">
        <v>7.86</v>
      </c>
    </row>
    <row r="14">
      <c r="A14" s="10" t="inlineStr">
        <is>
          <t>food</t>
        </is>
      </c>
      <c r="B14" s="22" t="n">
        <v>-3.61</v>
      </c>
    </row>
    <row r="15">
      <c r="A15" s="12" t="inlineStr">
        <is>
          <t>finance</t>
        </is>
      </c>
      <c r="B15" s="23" t="n">
        <v>-1.97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111661.88</v>
      </c>
    </row>
    <row r="4">
      <c r="A4" s="3" t="inlineStr">
        <is>
          <t>Parametric VaR 99% 1d ($)</t>
        </is>
      </c>
      <c r="B4" s="4" t="n">
        <v>157887.86</v>
      </c>
    </row>
    <row r="5">
      <c r="A5" s="3" t="inlineStr">
        <is>
          <t>Annual vol ($)</t>
        </is>
      </c>
      <c r="B5" s="4" t="n">
        <v>1077554.62</v>
      </c>
    </row>
    <row r="6">
      <c r="A6" s="3" t="inlineStr">
        <is>
          <t>Annual vol (% NAV)</t>
        </is>
      </c>
      <c r="B6" s="5" t="n">
        <v>97.2</v>
      </c>
    </row>
    <row r="7">
      <c r="A7" s="3" t="inlineStr">
        <is>
          <t>Historical VaR 95% 1d ($)</t>
        </is>
      </c>
      <c r="B7" s="4" t="n">
        <v>81798.92</v>
      </c>
    </row>
    <row r="8">
      <c r="A8" s="3" t="inlineStr">
        <is>
          <t>Historical CVaR 95% 1d ($)</t>
        </is>
      </c>
      <c r="B8" s="4" t="n">
        <v>97861.73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53536.23</v>
      </c>
      <c r="C12" s="7" t="n">
        <v>47.94</v>
      </c>
    </row>
    <row r="13">
      <c r="A13" s="12" t="inlineStr">
        <is>
          <t>KLAC/LOW</t>
        </is>
      </c>
      <c r="B13" s="13" t="n">
        <v>32953.32</v>
      </c>
      <c r="C13" s="17" t="n">
        <v>29.51</v>
      </c>
    </row>
    <row r="14">
      <c r="A14" s="10" t="inlineStr">
        <is>
          <t>LRCX/BSX</t>
        </is>
      </c>
      <c r="B14" s="4" t="n">
        <v>5801.84</v>
      </c>
      <c r="C14" s="7" t="n">
        <v>5.2</v>
      </c>
    </row>
    <row r="15">
      <c r="A15" s="12" t="inlineStr">
        <is>
          <t>LRCX/RMD</t>
        </is>
      </c>
      <c r="B15" s="13" t="n">
        <v>4958.97</v>
      </c>
      <c r="C15" s="17" t="n">
        <v>4.44</v>
      </c>
    </row>
    <row r="16">
      <c r="A16" s="10" t="inlineStr">
        <is>
          <t>STLD/HII</t>
        </is>
      </c>
      <c r="B16" s="4" t="n">
        <v>2016.79</v>
      </c>
      <c r="C16" s="7" t="n">
        <v>1.81</v>
      </c>
    </row>
    <row r="17">
      <c r="A17" s="12" t="inlineStr">
        <is>
          <t>STLD/ISRG</t>
        </is>
      </c>
      <c r="B17" s="13" t="n">
        <v>1909.68</v>
      </c>
      <c r="C17" s="17" t="n">
        <v>1.71</v>
      </c>
    </row>
    <row r="18">
      <c r="A18" s="10" t="inlineStr">
        <is>
          <t>NUE/INTU</t>
        </is>
      </c>
      <c r="B18" s="4" t="n">
        <v>1566.85</v>
      </c>
      <c r="C18" s="7" t="n">
        <v>1.4</v>
      </c>
    </row>
    <row r="19">
      <c r="A19" s="12" t="inlineStr">
        <is>
          <t>BWA/CME</t>
        </is>
      </c>
      <c r="B19" s="13" t="n">
        <v>1539.34</v>
      </c>
      <c r="C19" s="17" t="n">
        <v>1.38</v>
      </c>
    </row>
    <row r="20">
      <c r="A20" s="10" t="inlineStr">
        <is>
          <t>NUE/MKTX</t>
        </is>
      </c>
      <c r="B20" s="4" t="n">
        <v>1535.35</v>
      </c>
      <c r="C20" s="7" t="n">
        <v>1.38</v>
      </c>
    </row>
    <row r="21">
      <c r="A21" s="12" t="inlineStr">
        <is>
          <t>ODFL/MKTX</t>
        </is>
      </c>
      <c r="B21" s="13" t="n">
        <v>1399.55</v>
      </c>
      <c r="C21" s="17" t="n">
        <v>1.25</v>
      </c>
    </row>
    <row r="22">
      <c r="A22" s="10" t="inlineStr">
        <is>
          <t>CSCO/CAG</t>
        </is>
      </c>
      <c r="B22" s="4" t="n">
        <v>1365.52</v>
      </c>
      <c r="C22" s="7" t="n">
        <v>1.22</v>
      </c>
    </row>
    <row r="23">
      <c r="A23" s="12" t="inlineStr">
        <is>
          <t>FFIV/VLTO</t>
        </is>
      </c>
      <c r="B23" s="13" t="n">
        <v>1087.79</v>
      </c>
      <c r="C23" s="17" t="n">
        <v>0.97</v>
      </c>
    </row>
    <row r="24">
      <c r="A24" s="10" t="inlineStr">
        <is>
          <t>CI/MTD</t>
        </is>
      </c>
      <c r="B24" s="4" t="n">
        <v>646.25</v>
      </c>
      <c r="C24" s="7" t="n">
        <v>0.58</v>
      </c>
    </row>
    <row r="25">
      <c r="A25" s="12" t="inlineStr">
        <is>
          <t>BWA/VLTO</t>
        </is>
      </c>
      <c r="B25" s="13" t="n">
        <v>502.56</v>
      </c>
      <c r="C25" s="17" t="n">
        <v>0.45</v>
      </c>
    </row>
    <row r="26">
      <c r="A26" s="10" t="inlineStr">
        <is>
          <t>CSCO/REGN</t>
        </is>
      </c>
      <c r="B26" s="4" t="n">
        <v>475.25</v>
      </c>
      <c r="C26" s="7" t="n">
        <v>0.43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-319375.57</v>
      </c>
      <c r="C4" s="22" t="n">
        <v>-28.81</v>
      </c>
    </row>
    <row r="5">
      <c r="A5" s="12" t="inlineStr">
        <is>
          <t>SPY -10%</t>
        </is>
      </c>
      <c r="B5" s="18" t="n">
        <v>-638751.15</v>
      </c>
      <c r="C5" s="23" t="n">
        <v>-57.62</v>
      </c>
    </row>
    <row r="6">
      <c r="A6" s="10" t="inlineStr">
        <is>
          <t>VIX +10pt</t>
        </is>
      </c>
      <c r="B6" s="19" t="n">
        <v>-319375.57</v>
      </c>
      <c r="C6" s="22" t="n">
        <v>-28.81</v>
      </c>
    </row>
    <row r="7">
      <c r="A7" s="12" t="inlineStr">
        <is>
          <t>Top sector -10%</t>
        </is>
      </c>
      <c r="B7" s="18" t="n">
        <v>-301136.97</v>
      </c>
      <c r="C7" s="23" t="n">
        <v>-27.16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9.289999999999999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5.9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208.95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32.58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26.73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58.85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28.1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5.76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10.07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2125.11</v>
      </c>
      <c r="G10" s="13" t="n">
        <v>1423823.7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2125.11</v>
      </c>
      <c r="G14" s="13" t="n">
        <v>892546.2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1289420.98</v>
      </c>
      <c r="D7" s="4" t="n">
        <v>1438059.55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815508.88</v>
      </c>
      <c r="D9" s="4" t="n">
        <v>971868.5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47.94</v>
      </c>
    </row>
    <row r="14">
      <c r="A14" s="12" t="inlineStr">
        <is>
          <t>KLAC/LOW</t>
        </is>
      </c>
      <c r="B14" s="17" t="n">
        <v>29.51</v>
      </c>
    </row>
    <row r="15">
      <c r="A15" s="10" t="inlineStr">
        <is>
          <t>LRCX/BSX</t>
        </is>
      </c>
      <c r="B15" s="7" t="n">
        <v>5.2</v>
      </c>
    </row>
    <row r="16">
      <c r="A16" s="12" t="inlineStr">
        <is>
          <t>LRCX/RMD</t>
        </is>
      </c>
      <c r="B16" s="17" t="n">
        <v>4.44</v>
      </c>
    </row>
    <row r="17">
      <c r="A17" s="10" t="inlineStr">
        <is>
          <t>STLD/HII</t>
        </is>
      </c>
      <c r="B17" s="7" t="n">
        <v>1.81</v>
      </c>
    </row>
    <row r="18">
      <c r="A18" s="12" t="inlineStr">
        <is>
          <t>STLD/ISRG</t>
        </is>
      </c>
      <c r="B18" s="17" t="n">
        <v>1.71</v>
      </c>
    </row>
    <row r="19">
      <c r="A19" s="10" t="inlineStr">
        <is>
          <t>NUE/INTU</t>
        </is>
      </c>
      <c r="B19" s="7" t="n">
        <v>1.4</v>
      </c>
    </row>
    <row r="20">
      <c r="A20" s="12" t="inlineStr">
        <is>
          <t>NUE/MKTX</t>
        </is>
      </c>
      <c r="B20" s="17" t="n">
        <v>1.38</v>
      </c>
    </row>
    <row r="21">
      <c r="A21" s="10" t="inlineStr">
        <is>
          <t>BWA/CME</t>
        </is>
      </c>
      <c r="B21" s="7" t="n">
        <v>1.38</v>
      </c>
    </row>
    <row r="22">
      <c r="A22" s="12" t="inlineStr">
        <is>
          <t>ODFL/MKTX</t>
        </is>
      </c>
      <c r="B22" s="17" t="n">
        <v>1.25</v>
      </c>
    </row>
    <row r="23">
      <c r="A23" s="10" t="inlineStr">
        <is>
          <t>CSCO/CAG</t>
        </is>
      </c>
      <c r="B23" s="7" t="n">
        <v>1.22</v>
      </c>
    </row>
    <row r="24">
      <c r="A24" s="12" t="inlineStr">
        <is>
          <t>FFIV/VLTO</t>
        </is>
      </c>
      <c r="B24" s="17" t="n">
        <v>0.97</v>
      </c>
    </row>
    <row r="25">
      <c r="A25" s="10" t="inlineStr">
        <is>
          <t>CI/MTD</t>
        </is>
      </c>
      <c r="B25" s="7" t="n">
        <v>0.58</v>
      </c>
    </row>
    <row r="26">
      <c r="A26" s="12" t="inlineStr">
        <is>
          <t>BWA/VLTO</t>
        </is>
      </c>
      <c r="B26" s="17" t="n">
        <v>0.45</v>
      </c>
    </row>
    <row r="27">
      <c r="A27" s="10" t="inlineStr">
        <is>
          <t>CSCO/REGN</t>
        </is>
      </c>
      <c r="B27" s="7" t="n">
        <v>0.43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4.616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9.289999999999999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2026-06-24T22:50:13Z</dcterms:created>
  <dcterms:modified xmlns:dcterms="http://purl.org/dc/terms/" xmlns:xsi="http://www.w3.org/2001/XMLSchema-instance" xsi:type="dcterms:W3CDTF">2026-06-24T22:50:13Z</dcterms:modified>
</cp:coreProperties>
</file>