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updateLinks="never"/>
  <mc:AlternateContent xmlns:mc="http://schemas.openxmlformats.org/markup-compatibility/2006">
    <mc:Choice Requires="x15">
      <x15ac:absPath xmlns:x15ac="http://schemas.microsoft.com/office/spreadsheetml/2010/11/ac" url="E:\Linus Work\RK CPU\RV1106\Official Release\01_Common Document\"/>
    </mc:Choice>
  </mc:AlternateContent>
  <xr:revisionPtr revIDLastSave="0" documentId="13_ncr:1_{E6D5378C-71CA-4EA6-85E7-DD5E2EBE7E55}" xr6:coauthVersionLast="47" xr6:coauthVersionMax="47" xr10:uidLastSave="{00000000-0000-0000-0000-000000000000}"/>
  <bookViews>
    <workbookView xWindow="-28920" yWindow="-120" windowWidth="29040" windowHeight="15840" tabRatio="852" activeTab="11" xr2:uid="{00000000-000D-0000-FFFF-FFFF00000000}"/>
  </bookViews>
  <sheets>
    <sheet name="封面页Cover" sheetId="1" r:id="rId1"/>
    <sheet name="声明Statement" sheetId="4" r:id="rId2"/>
    <sheet name="历史版本Revision History" sheetId="5" r:id="rId3"/>
    <sheet name="CPU&amp;Crystal&amp;Reset" sheetId="24" r:id="rId4"/>
    <sheet name="Power" sheetId="23" r:id="rId5"/>
    <sheet name="ADC" sheetId="13" r:id="rId6"/>
    <sheet name="GPIO&amp;总线接口BUS" sheetId="25" r:id="rId7"/>
    <sheet name="USB" sheetId="9" r:id="rId8"/>
    <sheet name="DRAM" sheetId="16" r:id="rId9"/>
    <sheet name="FLASH" sheetId="15" r:id="rId10"/>
    <sheet name="Micro-SD Card" sheetId="8" r:id="rId11"/>
    <sheet name="FEPHY" sheetId="26" r:id="rId12"/>
    <sheet name="Camera" sheetId="12" r:id="rId13"/>
    <sheet name="Audio" sheetId="10" r:id="rId14"/>
    <sheet name="Display" sheetId="11" r:id="rId15"/>
    <sheet name="WIFI&amp;BT" sheetId="18" r:id="rId16"/>
  </sheets>
  <definedNames>
    <definedName name="_xlnm.Print_Area" localSheetId="0">封面页Cover!$A$1:$D$29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Linus</author>
  </authors>
  <commentList>
    <comment ref="C8" authorId="0" shapeId="0" xr:uid="{00000000-0006-0000-0300-000001000000}">
      <text>
        <r>
          <rPr>
            <b/>
            <sz val="9"/>
            <color indexed="81"/>
            <rFont val="Tahoma"/>
            <family val="2"/>
          </rPr>
          <t>Linus: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DK</author>
  </authors>
  <commentList>
    <comment ref="C7" authorId="0" shapeId="0" xr:uid="{2E993A4E-8C41-4512-8ABF-77158AAE9DA0}">
      <text>
        <r>
          <rPr>
            <b/>
            <sz val="9"/>
            <color indexed="81"/>
            <rFont val="宋体"/>
            <family val="3"/>
            <charset val="134"/>
          </rPr>
          <t>DK:</t>
        </r>
        <r>
          <rPr>
            <sz val="9"/>
            <color indexed="81"/>
            <rFont val="宋体"/>
            <family val="3"/>
            <charset val="134"/>
          </rPr>
          <t xml:space="preserve">
</t>
        </r>
      </text>
    </comment>
    <comment ref="C17" authorId="0" shapeId="0" xr:uid="{00000000-0006-0000-0400-000004000000}">
      <text>
        <r>
          <rPr>
            <b/>
            <sz val="9"/>
            <color indexed="81"/>
            <rFont val="宋体"/>
            <family val="3"/>
            <charset val="134"/>
          </rPr>
          <t>DK:</t>
        </r>
        <r>
          <rPr>
            <sz val="9"/>
            <color indexed="81"/>
            <rFont val="宋体"/>
            <family val="3"/>
            <charset val="134"/>
          </rPr>
          <t xml:space="preserve">
</t>
        </r>
      </text>
    </comment>
    <comment ref="C18" authorId="0" shapeId="0" xr:uid="{00000000-0006-0000-0400-000007000000}">
      <text>
        <r>
          <rPr>
            <b/>
            <sz val="9"/>
            <color indexed="81"/>
            <rFont val="宋体"/>
            <family val="3"/>
            <charset val="134"/>
          </rPr>
          <t>DK:</t>
        </r>
        <r>
          <rPr>
            <sz val="9"/>
            <color indexed="81"/>
            <rFont val="宋体"/>
            <family val="3"/>
            <charset val="134"/>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Linus</author>
  </authors>
  <commentList>
    <comment ref="C3" authorId="0" shapeId="0" xr:uid="{9D2D6753-02B5-43B4-92C0-E5B5E21F62E4}">
      <text>
        <r>
          <rPr>
            <b/>
            <sz val="9"/>
            <color indexed="81"/>
            <rFont val="宋体"/>
            <family val="3"/>
            <charset val="134"/>
          </rPr>
          <t>Linus:</t>
        </r>
        <r>
          <rPr>
            <sz val="9"/>
            <color indexed="81"/>
            <rFont val="宋体"/>
            <family val="3"/>
            <charset val="134"/>
          </rPr>
          <t xml:space="preserve">
</t>
        </r>
      </text>
    </comment>
    <comment ref="C14" authorId="0" shapeId="0" xr:uid="{00000000-0006-0000-0700-000002000000}">
      <text>
        <r>
          <rPr>
            <b/>
            <sz val="9"/>
            <color indexed="81"/>
            <rFont val="Tahoma"/>
            <family val="2"/>
          </rPr>
          <t>Linus:</t>
        </r>
        <r>
          <rPr>
            <sz val="9"/>
            <color indexed="81"/>
            <rFont val="Tahoma"/>
            <family val="2"/>
          </rPr>
          <t xml:space="preserve">
</t>
        </r>
      </text>
    </comment>
    <comment ref="C17" authorId="0" shapeId="0" xr:uid="{B7C9258B-556E-4E74-88EF-50B549A87FCD}">
      <text>
        <r>
          <rPr>
            <b/>
            <sz val="9"/>
            <color indexed="81"/>
            <rFont val="宋体"/>
            <family val="3"/>
            <charset val="134"/>
          </rPr>
          <t>Linus:</t>
        </r>
        <r>
          <rPr>
            <sz val="9"/>
            <color indexed="81"/>
            <rFont val="宋体"/>
            <family val="3"/>
            <charset val="134"/>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Linus</author>
  </authors>
  <commentList>
    <comment ref="C11" authorId="0" shapeId="0" xr:uid="{00000000-0006-0000-0F00-000001000000}">
      <text>
        <r>
          <rPr>
            <b/>
            <sz val="9"/>
            <color indexed="81"/>
            <rFont val="Tahoma"/>
            <family val="2"/>
          </rPr>
          <t>Linus:</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DK</author>
  </authors>
  <commentList>
    <comment ref="C9" authorId="0" shapeId="0" xr:uid="{00000000-0006-0000-0A00-000001000000}">
      <text>
        <r>
          <rPr>
            <b/>
            <sz val="9"/>
            <color indexed="81"/>
            <rFont val="宋体"/>
            <family val="3"/>
            <charset val="134"/>
          </rPr>
          <t>DK:</t>
        </r>
        <r>
          <rPr>
            <sz val="9"/>
            <color indexed="81"/>
            <rFont val="宋体"/>
            <family val="3"/>
            <charset val="134"/>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Linus</author>
  </authors>
  <commentList>
    <comment ref="C10" authorId="0" shapeId="0" xr:uid="{00000000-0006-0000-1000-000001000000}">
      <text>
        <r>
          <rPr>
            <b/>
            <sz val="9"/>
            <color indexed="81"/>
            <rFont val="Tahoma"/>
            <family val="2"/>
          </rPr>
          <t>Linus:</t>
        </r>
        <r>
          <rPr>
            <sz val="9"/>
            <color indexed="81"/>
            <rFont val="Tahoma"/>
            <family val="2"/>
          </rPr>
          <t xml:space="preserve">
</t>
        </r>
      </text>
    </comment>
    <comment ref="C16" authorId="0" shapeId="0" xr:uid="{00000000-0006-0000-1000-000002000000}">
      <text>
        <r>
          <rPr>
            <b/>
            <sz val="9"/>
            <color indexed="81"/>
            <rFont val="Tahoma"/>
            <family val="2"/>
          </rPr>
          <t>Linus:</t>
        </r>
        <r>
          <rPr>
            <sz val="9"/>
            <color indexed="81"/>
            <rFont val="Tahoma"/>
            <family val="2"/>
          </rPr>
          <t xml:space="preserve">
</t>
        </r>
      </text>
    </comment>
    <comment ref="C17" authorId="0" shapeId="0" xr:uid="{00000000-0006-0000-1000-000003000000}">
      <text>
        <r>
          <rPr>
            <b/>
            <sz val="9"/>
            <color indexed="81"/>
            <rFont val="Tahoma"/>
            <family val="2"/>
          </rPr>
          <t>Linus:</t>
        </r>
        <r>
          <rPr>
            <sz val="9"/>
            <color indexed="81"/>
            <rFont val="Tahoma"/>
            <family val="2"/>
          </rPr>
          <t xml:space="preserve">
</t>
        </r>
      </text>
    </comment>
  </commentList>
</comments>
</file>

<file path=xl/sharedStrings.xml><?xml version="1.0" encoding="utf-8"?>
<sst xmlns="http://schemas.openxmlformats.org/spreadsheetml/2006/main" count="538" uniqueCount="188">
  <si>
    <t>Rockchip Confidential</t>
  </si>
  <si>
    <r>
      <rPr>
        <b/>
        <sz val="10"/>
        <rFont val="微软雅黑"/>
        <family val="2"/>
        <charset val="134"/>
      </rPr>
      <t>保密提示：</t>
    </r>
    <r>
      <rPr>
        <sz val="10"/>
        <rFont val="微软雅黑"/>
        <family val="2"/>
        <charset val="134"/>
      </rPr>
      <t xml:space="preserve">
本文档及其附件可能含有机密信息，来自福州瑞芯微电子股份有限公司，仅发送给指定接收者。若非该特定接收人，请勿复制、 使用或披露本文档的任何内容。若误收本文档，请从系统中永久性删除本文档，并以回复邮件或其他方式即刻告知发件人。福州瑞芯微电子股份有限公司拥有本文档信息的著作权及解释权，禁止任何未经授权许可的侵权行为。
</t>
    </r>
    <r>
      <rPr>
        <b/>
        <sz val="10"/>
        <rFont val="微软雅黑"/>
        <family val="2"/>
        <charset val="134"/>
      </rPr>
      <t xml:space="preserve">IMPORTANT NOTICE: </t>
    </r>
    <r>
      <rPr>
        <sz val="10"/>
        <rFont val="微软雅黑"/>
        <family val="2"/>
        <charset val="134"/>
      </rPr>
      <t xml:space="preserve">
This document is from Fuzhou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</si>
  <si>
    <t>Revision</t>
  </si>
  <si>
    <t>Description</t>
  </si>
  <si>
    <t>Editor</t>
  </si>
  <si>
    <t>Revision Date</t>
  </si>
  <si>
    <t>V1.0</t>
  </si>
  <si>
    <r>
      <t>first</t>
    </r>
    <r>
      <rPr>
        <sz val="9"/>
        <rFont val="微软雅黑"/>
        <family val="2"/>
        <charset val="134"/>
      </rPr>
      <t xml:space="preserve"> edition</t>
    </r>
    <phoneticPr fontId="33" type="noConversion"/>
  </si>
  <si>
    <t>Linus.Lin</t>
    <phoneticPr fontId="33" type="noConversion"/>
  </si>
  <si>
    <t>Revision:</t>
    <phoneticPr fontId="33" type="noConversion"/>
  </si>
  <si>
    <t>Date:</t>
    <phoneticPr fontId="33" type="noConversion"/>
  </si>
  <si>
    <t>Status:</t>
    <phoneticPr fontId="33" type="noConversion"/>
  </si>
  <si>
    <t xml:space="preserve">Draft </t>
    <phoneticPr fontId="33" type="noConversion"/>
  </si>
  <si>
    <t>PCB</t>
    <phoneticPr fontId="33" type="noConversion"/>
  </si>
  <si>
    <t>PCB</t>
    <phoneticPr fontId="33" type="noConversion"/>
  </si>
  <si>
    <t>设计要求Design requirement</t>
    <phoneticPr fontId="33" type="noConversion"/>
  </si>
  <si>
    <t>必须Mandatory</t>
    <phoneticPr fontId="33" type="noConversion"/>
  </si>
  <si>
    <t>设计要求
Design requirement</t>
    <phoneticPr fontId="33" type="noConversion"/>
  </si>
  <si>
    <t>方便厂测，以及天线调试；
Convenient for factory testing and antenna tunning.</t>
    <phoneticPr fontId="33" type="noConversion"/>
  </si>
  <si>
    <t>Revision History</t>
    <phoneticPr fontId="33" type="noConversion"/>
  </si>
  <si>
    <t>类型
Type</t>
    <phoneticPr fontId="33" type="noConversion"/>
  </si>
  <si>
    <t>项目
Item</t>
    <phoneticPr fontId="33" type="noConversion"/>
  </si>
  <si>
    <t>要求
Requirement</t>
    <phoneticPr fontId="33" type="noConversion"/>
  </si>
  <si>
    <t>风险点及影响
Risk &amp; Influence</t>
    <phoneticPr fontId="33" type="noConversion"/>
  </si>
  <si>
    <t>是否验证
Is it verified?</t>
    <phoneticPr fontId="33" type="noConversion"/>
  </si>
  <si>
    <t>审核人
Reviewer</t>
    <phoneticPr fontId="33" type="noConversion"/>
  </si>
  <si>
    <t>备注
Remark</t>
    <phoneticPr fontId="33" type="noConversion"/>
  </si>
  <si>
    <t>请勿删除参考图中电源管脚串接的电阻或磁珠，因为芯片需要RC或LC以防止浪涌损坏。
Do not delete serial connection resistors or beads in the power pins of reference schematic because CPU requires RC or LC to prevent surge damage.</t>
    <phoneticPr fontId="33" type="noConversion"/>
  </si>
  <si>
    <t>电源部分布局时应远离板边及金属接插件，防止ESD干扰。
Power part should be far away from the board edge and metal connectors when layout to prevent from being interferenced due to ESD.</t>
    <phoneticPr fontId="33" type="noConversion"/>
  </si>
  <si>
    <t>眼图不符合协议规范
Eye diagram does not conform with protocol specification</t>
    <phoneticPr fontId="33" type="noConversion"/>
  </si>
  <si>
    <t>可选项Optional</t>
  </si>
  <si>
    <t>原理图
Schematic</t>
    <phoneticPr fontId="33" type="noConversion"/>
  </si>
  <si>
    <t>原理图
Schematic</t>
    <phoneticPr fontId="33" type="noConversion"/>
  </si>
  <si>
    <t>原理图
Schematic</t>
    <phoneticPr fontId="33" type="noConversion"/>
  </si>
  <si>
    <t>原理图
Schematic</t>
    <phoneticPr fontId="33" type="noConversion"/>
  </si>
  <si>
    <t>原理图
Schematic</t>
    <phoneticPr fontId="33" type="noConversion"/>
  </si>
  <si>
    <t>原理图
Schematic</t>
    <phoneticPr fontId="33" type="noConversion"/>
  </si>
  <si>
    <t>原理图
Schematic</t>
    <phoneticPr fontId="33" type="noConversion"/>
  </si>
  <si>
    <t>原理图
Schematic</t>
    <phoneticPr fontId="33" type="noConversion"/>
  </si>
  <si>
    <t>原理图
Schematic</t>
    <phoneticPr fontId="33" type="noConversion"/>
  </si>
  <si>
    <t>平台共性
Platform commonality</t>
    <phoneticPr fontId="33" type="noConversion"/>
  </si>
  <si>
    <t>平台共性
Platform commonality</t>
    <phoneticPr fontId="33" type="noConversion"/>
  </si>
  <si>
    <t>平台共性
Platform commonality</t>
    <phoneticPr fontId="33" type="noConversion"/>
  </si>
  <si>
    <t>平台共性
Platform commonality</t>
    <phoneticPr fontId="33" type="noConversion"/>
  </si>
  <si>
    <t>扩展需求
Extended requirement</t>
    <phoneticPr fontId="33" type="noConversion"/>
  </si>
  <si>
    <t>扩展需求
Extended requirement</t>
    <phoneticPr fontId="33" type="noConversion"/>
  </si>
  <si>
    <t>扩展需求
Extended requirement</t>
    <phoneticPr fontId="33" type="noConversion"/>
  </si>
  <si>
    <t>扩展需求
Extended requirement</t>
    <phoneticPr fontId="33" type="noConversion"/>
  </si>
  <si>
    <t>扩展需求
Extended requirement</t>
    <phoneticPr fontId="33" type="noConversion"/>
  </si>
  <si>
    <t>必须Mandatory</t>
  </si>
  <si>
    <t>设计要求
Design requirement</t>
    <phoneticPr fontId="33" type="noConversion"/>
  </si>
  <si>
    <t>设计要求
Design requirement</t>
    <phoneticPr fontId="33" type="noConversion"/>
  </si>
  <si>
    <t>设计要求
Design requirement</t>
    <phoneticPr fontId="33" type="noConversion"/>
  </si>
  <si>
    <t>设计要求
Design requirement</t>
    <phoneticPr fontId="33" type="noConversion"/>
  </si>
  <si>
    <t>设计要求
Design requirement</t>
    <phoneticPr fontId="33" type="noConversion"/>
  </si>
  <si>
    <t>设计要求
Design requirement</t>
    <phoneticPr fontId="33" type="noConversion"/>
  </si>
  <si>
    <t>设计要求
Design requirement</t>
    <phoneticPr fontId="33" type="noConversion"/>
  </si>
  <si>
    <t>设计要求
Design requirement</t>
    <phoneticPr fontId="33" type="noConversion"/>
  </si>
  <si>
    <t>设计要求
Design requirement</t>
    <phoneticPr fontId="33" type="noConversion"/>
  </si>
  <si>
    <t>设计要求
Design requirement</t>
    <phoneticPr fontId="33" type="noConversion"/>
  </si>
  <si>
    <t>设计要求
Design requirement</t>
    <phoneticPr fontId="33" type="noConversion"/>
  </si>
  <si>
    <t>设计要求
Design requirement</t>
    <phoneticPr fontId="33" type="noConversion"/>
  </si>
  <si>
    <t>防止生产过程中的强静电及强浪涌直接灌入芯片GPIO，导致芯片管脚被击穿。
Prevent the strong static electricity and strong surge in the production process, leading to the breakdown of the chip pin.</t>
    <phoneticPr fontId="33" type="noConversion"/>
  </si>
  <si>
    <t>防止作业员反插，强电流灌入GPIO而导致芯片击穿。
Prevent the operator from inserting back and pouring high current into GPIO to cause chip breakdown.</t>
    <phoneticPr fontId="33" type="noConversion"/>
  </si>
  <si>
    <t>必须Mandatory</t>
    <phoneticPr fontId="33" type="noConversion"/>
  </si>
  <si>
    <t xml:space="preserve">
</t>
    <phoneticPr fontId="33" type="noConversion"/>
  </si>
  <si>
    <t>晶体电路布局时如果与芯片不同层放置，走线及过孔需要与其他信号保持12mil以上间距，避免被干扰。
If the crystal circuit layout is placed in a different layer from the CPU, the traces and vias need to be kept at a distance of more than 12mil from other signals to avoid interference.</t>
    <phoneticPr fontId="33" type="noConversion"/>
  </si>
  <si>
    <t>在各功能模块正常工作以后，需要在reboot测试和高功耗场景时对系统各电源做观察，电源不能有瞬时纹波较大的情况，必须留有足够的余量并控制好纹波。
After each function module works properly, it is necessary to observe each power supply of system during reboot test and high consumption. The power cannot have a large instantaneous ripple, and you must leave sufficient margin and control the ripple.</t>
    <phoneticPr fontId="33" type="noConversion"/>
  </si>
  <si>
    <t>晶体负载电容请根据实际使用的晶体的CL电容值选择，并控制常温下的频率容限在20ppm以内。
The value of crystal load capacitors should be selected according to CL of the crystal, and having a frequency tolerance of ±20ppm at +25°C.</t>
    <phoneticPr fontId="33" type="noConversion"/>
  </si>
  <si>
    <t>晶体电路布局需要优先考虑，布局时应与芯片在同一层并尽量靠近放置以避免打过孔。晶体走线尽可能的短，远离干扰源。
Give priority to crystal circuit when layout, and place as close as possible to the CPU in the same layer  to avoid vias. Crystal traces is as short as possible，far away from the interference source, and needs to surround by GND.</t>
    <phoneticPr fontId="33" type="noConversion"/>
  </si>
  <si>
    <t>PLL电源的去耦电容，必须放在芯片管脚背面。
The decoupling capacitors of PLL power supply must be placed on the back of the CPU power pins.</t>
    <phoneticPr fontId="33" type="noConversion"/>
  </si>
  <si>
    <t>XOUT_24M网络串接电阻（22ohm）必须保留，用于限流，防止过驱。
XOUT_24M network series resistance (22ohm) must be reserved for current limiting to prevent overdrive.</t>
    <phoneticPr fontId="33" type="noConversion"/>
  </si>
  <si>
    <t>晶体以及时钟信号必须保证邻层的地参考面完整，时钟信号需要包地处理，包地线每隔400mil至少添加一个GND过孔。
The crystal and clock signal must ensure the integrity of the ground reference plane of the adjacent layer, and the clock signal needs to surround by GND.The ground trace should be added with at least one GND via every 400mil.</t>
    <phoneticPr fontId="33" type="noConversion"/>
  </si>
  <si>
    <t>去耦电容的换层过孔要满足带载能力，不管是电源输入、电源输出还是接地，必须有足够多的过孔，才能保证低ESR（用于减低回路电感），保证电容的去耦效果。
Rockchip建议10uF容量以上去耦电容，一个焊盘提供两个以上0402尺寸的过孔，10uF以下容量的电容，一个焊盘提供至少一个0402尺寸的过孔，过孔要靠近电容焊盘。
The layer-changing vias of the decoupling capacitor must meet the load-carrying capacity. Whether it is power input, power output or grounding, there must be enough vias to ensure low ESR (used to reduce loop inductance) and ensure the decoupling effect of the capacitor
Rockchip recommends that, for decoupling capacitors bigger than 10uF, one pad provides more than two 0402 vias, and for capacitances less than 10uF, one pad provides a 0402 via at least. Vias should be close to capacitors pads.</t>
    <phoneticPr fontId="33" type="noConversion"/>
  </si>
  <si>
    <t>电源换层时，要尽可能的多打电源过孔；去耦电容的GND过孔要跟它的电源过孔数量保持一致。
When changing the power supply layer, it is necessary to add as many power supply vias as possible. The GND vias of the decoupling capacitor should be consistent with the number of power vias.</t>
    <phoneticPr fontId="33" type="noConversion"/>
  </si>
  <si>
    <t>芯片的相邻层必须是一个完整的GND平面。
The adjacent layer of the CPU mount layer must be a complete GND plane.</t>
    <phoneticPr fontId="33" type="noConversion"/>
  </si>
  <si>
    <t>芯片的每路电源管脚都要靠近放置去耦电容。
Each power supply pin of the chip should be placed close to the decoupling capacitor.</t>
    <phoneticPr fontId="33" type="noConversion"/>
  </si>
  <si>
    <t>电源器件选型请按照参考设计提供的型号，如果需要更换，LDO/BUCK的带载能力、功率耗散要满足设计要求。如果不知道每一路电源的功耗数据，可向Rockchip申请EVB的电源测试数据做参考。
For the selection of power supply devices, please follow the model provided in the reference design. If replacement is required, the loading capacity and power dissipation of the LDO/BUCK must meet the design requirements. If you do not know the power consumption value of each power supply, you can apply to Rockchip for power supply test data for reference.</t>
    <phoneticPr fontId="33" type="noConversion"/>
  </si>
  <si>
    <t>ADC信号请远离LCD、DRAM等数字信号。禁止在高速信号线的相邻层布线；禁止在高速信号附近打孔换层；走线不要穿过电感区域。
Keep ADC signal away from the digital signal such as LCD, DRAM and so on. Do not route on the adjacent layer of high-speed signal. Do not drill via near the high-speed signal. Do not route through inductor area.</t>
    <phoneticPr fontId="33" type="noConversion"/>
  </si>
  <si>
    <t>对于SDIO、I2S、I2C、PCM、SPI、UART等总线以及GPIO端口，当通过连接器实现板对板连接时，建议串接一定阻值的电阻(22ohm-100ohm之间，具体以能满足SI测试为准)，并预留TVS器件。
For SDIO, I2S, I2C, PCM, SPI, UART and other bus, as well as GPIO port, when connect board with other by connectors, recommend to series connect resistors with a certain resistance (22ohm-100ohm, subject to the SI specification), and reserve TVS components.</t>
    <phoneticPr fontId="33" type="noConversion"/>
  </si>
  <si>
    <t>如果连接器上有高压信号，在连接器选型时还应考虑防呆处理。
If there is a high voltage signal on connectors, need to consider the anti-plug treatment for selection of connector components.</t>
    <phoneticPr fontId="33" type="noConversion"/>
  </si>
  <si>
    <t>对于SDIO/SDMMC总线，数据信号上的串联匹配电阻，应靠近芯片端放置（400mil以内）。
For the SDIO/SDMMC bus, the series matching resistor on the data signal should be placed close to the CPU end (within 400mil).</t>
    <phoneticPr fontId="33" type="noConversion"/>
  </si>
  <si>
    <t>如果增加或更换了GPIO功能，请确保GPIO的初始上拉或下拉状态满足设计要求。
If there is an increase or replacement of GPIO function, ensure that the GPIO initial pull-up or pull-down state meets the design requirements.</t>
    <phoneticPr fontId="33" type="noConversion"/>
  </si>
  <si>
    <t>共模电感应放置在靠近连接座端。
Common mode choke should be placed close to the USB port.</t>
    <phoneticPr fontId="33" type="noConversion"/>
  </si>
  <si>
    <t>在USB差分信号上预留共模电感。
Reserve a common mode choke on USB differential pair.</t>
    <phoneticPr fontId="33" type="noConversion"/>
  </si>
  <si>
    <t>USB的TVS保护二极管应尽量靠近连接座放置，信号拓扑为：USB座---&gt;TVS---&gt;CPU；出现ESD现象时，ESD电流必须先经过TVS器件衰减；TVS器件走线上不要有残桩(Stub)。
TVS protection diodes are placed as close as possible to USB port. Signal topology is: USB port---&gt;TVS---&gt;CPU; when ESD occurs, ESD current must first be attenuated by TVS components.TVS components traces should not have trace stub.</t>
    <phoneticPr fontId="33" type="noConversion"/>
  </si>
  <si>
    <t>USB连接座远离RF天线、摄像头等高EMI源。
USB connectors should be far away from high EMI sources such as RF antennas, camera and so on.</t>
    <phoneticPr fontId="33" type="noConversion"/>
  </si>
  <si>
    <t>当USB差分信号走线需要换层时，确保走线上的过孔数量少于6个，并靠近信号过孔放置对称的地缝合孔。
When the USB differential signal trace needs to be change layers, make sure that the number of vias on the trace is less than 6, and place ground stitching vias close to signal vias.</t>
    <phoneticPr fontId="33" type="noConversion"/>
  </si>
  <si>
    <t>USB差分对与电源或地平面（或走线）、信号线和过孔保持至少12mil的距离。
Keep USB differential pair at least 12mil away from power or ground plane (or traces), signal traces and vias.</t>
    <phoneticPr fontId="33" type="noConversion"/>
  </si>
  <si>
    <t>USB差分对如果跨不同平面走线，需要有伴随地；走线拐角尽量用弧线或者钝角，不能为直角或锐角。
If the USB differential pair is routed across different planes, an accompanying ground is required; Corners of the traces should use arcs or obtuse angles instead of right angles or acute angles.</t>
    <phoneticPr fontId="33" type="noConversion"/>
  </si>
  <si>
    <t>USB差分对应严格遵循差分规则走线。例如，必须保持相同的长度、相同的宽度、相同的层和固定的线距，并尽可能保持对称。
USB differential pair trace should routing strictly follow the differential rule. For example,must be kept as same length, same width, same layer and fixed space gap,and also be kept as symmetric as possible.</t>
    <phoneticPr fontId="33" type="noConversion"/>
  </si>
  <si>
    <t>USB差分对需要控制PCB阻抗，差分阻抗为90Ω ±10%。
USB differential pair should control impedance. The differential impedance is 90Ω ±10%.</t>
    <phoneticPr fontId="33" type="noConversion"/>
  </si>
  <si>
    <t>ESD保护器件（如TVS）尽可能靠近USB连接器放置。对于USB2.0，TVS的最大结电容不应超过3pF。
Place ESD protection component (ex. TVS) as close as possible to the USB connector.The max junction capacitance of TVS should not exceed 3pF for USB2.0.</t>
    <phoneticPr fontId="33" type="noConversion"/>
  </si>
  <si>
    <t>DP/DM差分对串联连接2.2ohm电阻或共模电感。
DP/DM differential pair suggest to series connect a 2.2ohm resistor or common mode inductance .</t>
    <phoneticPr fontId="33" type="noConversion"/>
  </si>
  <si>
    <t>VCC_DDR电源平面保持完整，不要在平面内走线。
The VCC_DDR power plane remains complete, do not route in the plane.</t>
    <phoneticPr fontId="33" type="noConversion"/>
  </si>
  <si>
    <t>EMMC的DATA0与CMD要预留上拉电阻位，电源为VCCIO_FLASH，不可删减。
The DATA0 and CMD signals of EMMC should reserve pull-up resistor to connect to VCCIO_FLASH power supply, which can not be deleted.</t>
    <phoneticPr fontId="33" type="noConversion"/>
  </si>
  <si>
    <t>EMMC_CLK不需要上拉电阻以及电容。
EMMC_CLK doesn't need pull-up resistor and capacitor.</t>
    <phoneticPr fontId="33" type="noConversion"/>
  </si>
  <si>
    <t>所有EMMC信号都要控制PCB阻抗，单端信号阻抗为50Ω ±10%。
All EMMC signals should control impedance. The single-ended signal impedance is 50Ω ±10%.</t>
    <phoneticPr fontId="33" type="noConversion"/>
  </si>
  <si>
    <t>EMMC_CLK单独走线并做包地处理，并且包地线每隔400mil至少添加一个GND过孔。
EMMC_CLK signal should be routed separately and surrounded by GND, and ground trace should be added with at least one GND via every 400mil.</t>
    <phoneticPr fontId="33" type="noConversion"/>
  </si>
  <si>
    <t>电源线宽度应满足控制器及相应颗粒的电流需求（25mil以上）。
Power trace width should meet the current requirements of controller and corresponding components (more than 25mil).</t>
    <phoneticPr fontId="33" type="noConversion"/>
  </si>
  <si>
    <t>连接座AVDD/DOVDD/DVDD电源的去耦电容，都需要尽量靠近CAMERA连接座放置。
The decoupling capacitors of AVDD/DOVDD/DVDD power of connectors all need to be placed as close as possible to CAMERA connector.</t>
    <phoneticPr fontId="33" type="noConversion"/>
  </si>
  <si>
    <t xml:space="preserve">CAMERA布局时需要远离大功率辐射器件， 如GSM天线等。
CAMERA layout should be far away from the high power radiation components such as GMS antenna etc. </t>
    <phoneticPr fontId="33" type="noConversion"/>
  </si>
  <si>
    <t>CAMERA的DVDD 供电有1.2V/1.5V/1.8V等不同情况，请根据Camera的规格书提供准确的电源。
DVDD voltage of CAMERA has different conditions such as 1.2V / 1.5V / 1.8V, etc. Please provide accurate power supply according to the specification of Camera.</t>
    <phoneticPr fontId="33" type="noConversion"/>
  </si>
  <si>
    <t>驻极体麦克风的偏置电阻请根据实际规格参数选择。
Select the bias resistance of electret microphone according to the actual specification parameter.</t>
    <phoneticPr fontId="33" type="noConversion"/>
  </si>
  <si>
    <t>麦克风的偏置电源需要68-100ohm电阻和4.7uF以上电容进行RC滤波。
The bias power of microphone needs 68-100ohm resistor and 4.7uF or more capacitor for RC filtering.</t>
    <phoneticPr fontId="33" type="noConversion"/>
  </si>
  <si>
    <t>耳机座/麦克风的TVS保护二级管应尽量靠近连接座放置，信号拓扑为：耳机座/麦克风---&gt;TVS---&gt;CPU；出现ESD现象时，ESD电流必须先经过TVS器件衰减；TVS器件走线上不要有残桩(Stub)。
TVS protection diodes are placed as close as possible to headphone/microphone. Signal topology is: headphone/microphone---&gt;TVS---&gt;CPU; when ESD occurs, ESD current must first be attenuated by TVS components.TVS components traces should not have trace stub.</t>
    <phoneticPr fontId="33" type="noConversion"/>
  </si>
  <si>
    <t>RGB/MIPI等信号，如果有经连接器实现板对板连接时，建议全部信号串接一定阻值的电阻(2.2ohm-10ohm之间，具体以能满足SI测试为准)，以及预留TVS器件。
For the signals such as RGB/MIPI etc., if it is board-to-board connected by connectors, recommend to series connect resistors with a certain resistance value (2.2ohm-10ohm, subject to the SI specification) for all the signals, and reserve TVS components.</t>
    <phoneticPr fontId="33" type="noConversion"/>
  </si>
  <si>
    <t>SDMMC_CLK串联匹配电阻靠近源端，即芯片端放置。
SDMMC_CLK series connection resistor is close to the source end, that is, placed on the CPU end.</t>
    <phoneticPr fontId="33" type="noConversion"/>
  </si>
  <si>
    <t>SDMMC_DET串联电阻靠近源端（卡端）放置，避免频繁拔插卡造成芯片端IO损坏。
SDMMC_DET serial connection resistors are placed close to the source end (card end) to avoid the CPU end IO damage caused by frequent card insertion and removal.</t>
    <phoneticPr fontId="33" type="noConversion"/>
  </si>
  <si>
    <t>Micro-SD总线支持3.0卡时，TVS保护管的结电容不超过0.5pF。
When Sdcard bus supports 3.0 card, TVS protection diodes load capacitances do not exceed 0.5pF.</t>
    <phoneticPr fontId="33" type="noConversion"/>
  </si>
  <si>
    <t>Micro-SD连接座端的VCC_SD电源去耦电容不可删除。
Do not delete VCC_SD power decoupling capacitor in Micro-SD connector.</t>
    <phoneticPr fontId="33" type="noConversion"/>
  </si>
  <si>
    <t>请确保模组的IO电平与CPU的IO电平保持一致，否则需要做电平匹配处理。
Please ensure that the IO level of the module is consistent with the IO level of the CPU, otherwise level matching needs to do the level shift.</t>
    <phoneticPr fontId="33" type="noConversion"/>
  </si>
  <si>
    <t>晶体负载电容请根据实际使用的晶体的CL电容值选择，并控制常温下的频率容限在10ppm以内。
The value of crystal load capacitors should be selected according to CL of the crystal, and having a frequency tolerance of ±10ppm at +25°C.</t>
    <phoneticPr fontId="33" type="noConversion"/>
  </si>
  <si>
    <t>天线预留π型电路用于天线匹配调节。
Reserve π-type circuit for antenna matching adjustment.</t>
    <phoneticPr fontId="33" type="noConversion"/>
  </si>
  <si>
    <t>天线端口走线50欧，保证参考地完整，阻抗不要突变，下方不允许有其他信号线或电源；走线的伴随地需要与主地参考面使用地墙连接。
The impedance of antenna input/output ports is 50ohm, with reference ground of interlayer, surrounding clearance GND which connect multiple vias to main ground, and do not allow crossover with other signal traces or power.</t>
    <phoneticPr fontId="33" type="noConversion"/>
  </si>
  <si>
    <t>模组远离DDR、HDMI、USB等其他高速信号走线及连接座。
Module should be far away from other high-speed signal traces and connectors such as DDR, HDMI, USB and so on.</t>
    <phoneticPr fontId="33" type="noConversion"/>
  </si>
  <si>
    <t>电源滤波电容应尽量靠近芯片管脚布局，电流需先经过电容，再进入芯片。
Power filter capacitors layout should be as close as possible to the chip pins. They should be placed on the same layer of WIFI chip or module. Current needs to flow through capacitors before entering the chip.</t>
    <phoneticPr fontId="33" type="noConversion"/>
  </si>
  <si>
    <t>射频线预留测试座。
RF trace should reserve a test connector.</t>
    <phoneticPr fontId="33" type="noConversion"/>
  </si>
  <si>
    <t>模组周围预留屏蔽罩位置，并做PCB阻焊开窗处理。
Reserve the shield position around modules, and make PCB solder mask opening.</t>
    <phoneticPr fontId="33" type="noConversion"/>
  </si>
  <si>
    <t>CIF_D0-D15/VSYNC/HREF整组并行包地走线并遵循3W原则。
The CIF_D0-D15/VSYNC/HREF as a group parallel routing and surround by GND, and follow the 3W rule.</t>
    <phoneticPr fontId="33" type="noConversion"/>
  </si>
  <si>
    <t>MIPI CSI连接座如果有预留测试点，应靠近连接座，且走线上的残桩(Stub)尽量短。
If there is a reserved test point for the MIPI CSI connector, they should be close to the connector, and the stub on the trace should be as short as possible.</t>
    <phoneticPr fontId="33" type="noConversion"/>
  </si>
  <si>
    <t>SPKP/SPKN按照差分走线并整组包地，线宽20mil。
SPKP/SPKN should be routed according to the difference and the whole group should be surrounded by GND, the trace width is 20mil.</t>
    <phoneticPr fontId="33" type="noConversion"/>
  </si>
  <si>
    <t>MIPI CSI差分对应严格遵循差分规则走线。例如，必须保持相同的长度、相同的宽度、相同的层和固定的线距，并尽可能保持对称。
MIPI CSI differential pair should routing strictly follow the differential rule. For example,must be kept as same length, same width, same layer and fixed space gap,and also be kept as symmetric as possible.</t>
    <phoneticPr fontId="33" type="noConversion"/>
  </si>
  <si>
    <t>MIPI CSI差分对需要有完整的参考平面，不可跨平面走线；走线拐角尽量用弧线或者钝角，不能为直角或锐角。
MIPI CSI differential pair must be routed over complete ground plane and not cross different plane. Corners of the traces should use arcs or obtuse angles instead of right angles or acute angles.</t>
    <phoneticPr fontId="33" type="noConversion"/>
  </si>
  <si>
    <t>RGB的数据信号整组并行走线并包地，与其他信号间距遵循3W原则。
The whole group of  RGB signals should be surrounded by GND and distance from the othe signals follow the 3W rule.</t>
    <phoneticPr fontId="33" type="noConversion"/>
  </si>
  <si>
    <t>RGB的CLK信号单独走线并做包地处理，并且包地线每隔500mil至少添加一个GND过孔。
The CLK signal of RGB should be routed separately and surrounded by GND, and the ground trace should be added with at least one GND via every 500mil.</t>
    <phoneticPr fontId="33" type="noConversion"/>
  </si>
  <si>
    <t>MIPI CSI差分对整组并行走线并包地，与GND信号间距遵循3W原则，并且包地线每隔300mil至少添加一个GND过孔。
MIPI CSI差分对整组并行走线，如果不包地，则与其他信号的距离至少为12mil。
MIPI CSI differential pair as a group parallel routing and surround by GND, the distance from the GND signal follow the 3W rule and the ground trace should be added with at least one GND via every 300mil.
MIPI CSI differential pair as a group parallel routing and if not surround by GND,  the distance away from othe signals at least 12mil .</t>
    <phoneticPr fontId="33" type="noConversion"/>
  </si>
  <si>
    <t>所有SDMMC信号都要控制PCB阻抗，单端信号阻抗为50Ω ±10%。
All SDMMC signals should control impedance. The single-ended signal impedance is 50Ω ±10%.</t>
    <phoneticPr fontId="33" type="noConversion"/>
  </si>
  <si>
    <t>SDMMC_CLK单独走线并做包地处理，并且包地线每隔400mil至少添加一个GND过孔。
SDMMC_CLK signal should be routed separately and surrounded by GND, and ground trace should be added with at least one GND via every 400mil.</t>
    <phoneticPr fontId="33" type="noConversion"/>
  </si>
  <si>
    <t>SDMMC_DATA/CMD整组并行包地走线并遵循3W原则。
The SDMMC_DATA/CMD as a group parallel routing and surround by GND, and follow the 3W rule.</t>
    <phoneticPr fontId="33" type="noConversion"/>
  </si>
  <si>
    <t>EMMC_CLK的22ohm串联匹配电阻靠近CPU端（源端）布局（400mil以内）。
The 22ohm series matching resistor of EMMC_CLK should be close to CPU (source) end at layout (within 400mil).</t>
    <phoneticPr fontId="33" type="noConversion"/>
  </si>
  <si>
    <t>EMMC_DATA/CMD整组并行包地走线并遵循3W原则。
The EMMC_DATA/CMD as a group parallel routing and surround by GND, and follow the 3W rule.</t>
    <phoneticPr fontId="33" type="noConversion"/>
  </si>
  <si>
    <t>Micro-SD的TVS保护二级管应尽量靠近卡座放置，信号拓扑为：Micro-SD卡座---&gt;TVS---&gt;CPU；出现ESD现象时，ESD电流必须先经过TVS器件衰减；TVS器件走线上不要有残桩(Stub)。
TVS protection diodes are placed as close as possible to Micro-SD connector. Signal topology is: connector---&gt;TVS---&gt;CPU; when ESD occurs, ESD current must first be attenuated by TVS components. TVS components traces should not have trace stub.</t>
    <phoneticPr fontId="33" type="noConversion"/>
  </si>
  <si>
    <t>Micro-SD卡座下面区域尽量避免走线，以免出现ESD现象时会受耦合影响。
Try to avoid routing in the area below Micro-SD card connector to avoid coupling caused by ESD occurs.</t>
    <phoneticPr fontId="33" type="noConversion"/>
  </si>
  <si>
    <t>如果使用需要32.768k时钟输入的模组，需要注意时钟幅度。
If you use a module that requires a 32.768k clock input, you need to pay attention to the clock amplitude.</t>
    <phoneticPr fontId="33" type="noConversion"/>
  </si>
  <si>
    <t>晶体电路布局需要优先考虑，布局时应与模组在同一层并尽量靠近放置以避免打过孔。晶体走线尽可能的短，远离干扰源。
Give priority to crystal circuit when layout, and place as close as possible to the module in the same layer  to avoid vias. Crystal traces is as short as possible，far away from the interference source, and needs to surround by GND.</t>
    <phoneticPr fontId="33" type="noConversion"/>
  </si>
  <si>
    <t>晶体电路布局时如果与模组不同层放置，走线及过孔需要与其他信号保持12mil以上间距，避免被干扰。
If the crystal circuit layout is placed in a different layer from the module, the traces and vias need to be kept at a distance of more than 12mil from other signals to avoid interference.</t>
    <phoneticPr fontId="33" type="noConversion"/>
  </si>
  <si>
    <t>所有SDIO信号都要控制PCB阻抗，单端信号阻抗为50Ω ±10%。
All SDIO signals should control impedance. The single-ended signal impedance is 50Ω ±10%.</t>
    <phoneticPr fontId="33" type="noConversion"/>
  </si>
  <si>
    <t>SDIO_DATA/CMD整组并行包地走线并遵循3W原则。
The SDIO_DATA/CMD as a group parallel routing and surround by GND, and follow the 3W rule.</t>
    <phoneticPr fontId="33" type="noConversion"/>
  </si>
  <si>
    <t>模组下方TOPC层不允许走线，需保证参考面为完整的地平面，SDIO信号线建议绕过模组投影区域后连接到模组管脚。
The TOP layer below the module does not allow wiring. It is necessary to ensure that the reference plane is a complete ground plane. SDIO signals routing should bypass module projection area and then connect to the module pins.</t>
    <phoneticPr fontId="33" type="noConversion"/>
  </si>
  <si>
    <t>模组的电感布局时，请注意走线经电感出来后，先经过电容，再进入模组电源管脚。（附图）
When the inductor of the module is laid out, please note that after the trace comes out of the inductor, it passes through the capacitor first, and then enters the power supply pin</t>
    <phoneticPr fontId="33" type="noConversion"/>
  </si>
  <si>
    <t>可选项</t>
  </si>
  <si>
    <t>模组的电源走线尽量采用星型布局，减弱不同路电源轨道之间的相互干扰。
Module power traces need to adopt a star shape layout to reduce the mutual interference among different power traces.</t>
    <phoneticPr fontId="33" type="noConversion"/>
  </si>
  <si>
    <t>SDIO_CLK单独走线并做包地处理，并且包地线每隔400mil至少添加一个GND过孔。
SDIO_CLK signal should be routed separately and surrounded by GND, and ground trace should be added with at least one GND via every 400mil.</t>
    <phoneticPr fontId="33" type="noConversion"/>
  </si>
  <si>
    <t>平台共性
Platform commonality</t>
    <phoneticPr fontId="33" type="noConversion"/>
  </si>
  <si>
    <t>平台共性
Platform commonality</t>
    <phoneticPr fontId="33" type="noConversion"/>
  </si>
  <si>
    <t>功能
Function</t>
    <phoneticPr fontId="33" type="noConversion"/>
  </si>
  <si>
    <t>原理图
Schematic</t>
    <phoneticPr fontId="33" type="noConversion"/>
  </si>
  <si>
    <t>MIPI CSI差分对需要控制PCB阻抗，差分阻抗为100Ω ±10%。
MIPI CSI differential pair should control impedance. The differential impedance is 100Ω ±10%.</t>
    <phoneticPr fontId="33" type="noConversion"/>
  </si>
  <si>
    <r>
      <t>RV1103G/RV1106G</t>
    </r>
    <r>
      <rPr>
        <b/>
        <sz val="22"/>
        <color rgb="FF3366FF"/>
        <rFont val="宋体"/>
        <family val="3"/>
        <charset val="134"/>
      </rPr>
      <t>原理图及</t>
    </r>
    <r>
      <rPr>
        <b/>
        <sz val="22"/>
        <color rgb="FF3366FF"/>
        <rFont val="Arial"/>
        <family val="2"/>
      </rPr>
      <t>PCB</t>
    </r>
    <r>
      <rPr>
        <b/>
        <sz val="22"/>
        <color rgb="FF3366FF"/>
        <rFont val="宋体"/>
        <family val="3"/>
        <charset val="134"/>
      </rPr>
      <t xml:space="preserve">评审注意事项
</t>
    </r>
    <r>
      <rPr>
        <b/>
        <sz val="22"/>
        <color rgb="FF3366FF"/>
        <rFont val="Arial"/>
        <family val="2"/>
      </rPr>
      <t>RV1103G/RV1106G Schematic and PCB Review Checklist</t>
    </r>
    <phoneticPr fontId="33" type="noConversion"/>
  </si>
  <si>
    <t>V1.0</t>
    <phoneticPr fontId="33" type="noConversion"/>
  </si>
  <si>
    <t>2020.09.30</t>
    <phoneticPr fontId="33" type="noConversion"/>
  </si>
  <si>
    <t>NPOR信号管脚需放置1K上拉检测电阻和10nF滤波电容。
Place 1K pull-up  detection resistor and 10nF filter capacitor close to NPOR pin.</t>
    <phoneticPr fontId="33" type="noConversion"/>
  </si>
  <si>
    <t>SARADC_IN0用于Recovery模式选择，连接按键时请串联100ohm电阻；如果产品没有按键需求，请一定要预留10kohm上拉电阻以及测试点，否则会无法进行软件调试。
SARADC_IN0 is used for Recovery mode selection. Please series connect a 100ohm resistor connect to button. if the product has no button requirement, please be sure to reserve 10kohm pull-up resistor and test point, otherwise software debugging will not be possible.</t>
    <phoneticPr fontId="33" type="noConversion"/>
  </si>
  <si>
    <t>SPI/EMMC的DATA0信号可以预留测试点，以防开发过程中烧写了错误的固件后无法正常启动，且此时RECOVERY键不起作用。
The DATA0 signal of SPI/EMMC can reserves test points, in case the wrong firmware is programmed during the development process and cannot boot normally, and the RECOVERY key does not work at this time.</t>
    <phoneticPr fontId="33" type="noConversion"/>
  </si>
  <si>
    <t>芯片的ePAD管脚，必须放置5x5或者6x6的过孔阵列。
For the ePAD pin of CPU, must be placed in a 5x5 or 6x6 via array.</t>
    <phoneticPr fontId="33" type="noConversion"/>
  </si>
  <si>
    <t>芯片的Power管脚，每个pin需要对应一个去耦电容，特别是VDD_0V9电源。
For the Power pin of CPU, each pin needs to correspond to a decoupling capacitor,especially the VDD_0V9 power supply.</t>
    <phoneticPr fontId="33" type="noConversion"/>
  </si>
  <si>
    <t>所有去耦电容应尽量靠近芯片电源管脚布局；双面贴的板子，去耦电容务必放在对应的电源管脚背面。
All the decoupling capacitors should be placed as close as possible to the power pins of SOC. For boards of double-sided SMT, capacitors must be placed on the back of the power pins.</t>
    <phoneticPr fontId="33" type="noConversion"/>
  </si>
  <si>
    <t xml:space="preserve">VDD_ARM、VDD_0V9、VCC_DDR的铺铜宽度需满足芯片的电流需求，连接到芯片电源管脚的铺铜足够宽，路径不能被过孔分割太严重。
The copper of VDD_ARM、VDD_0V9、VCC_DDR must meet requirements of the CPU current. Copper path to CPU power pins wide enough and cannot be divided too much by vias. </t>
    <phoneticPr fontId="33" type="noConversion"/>
  </si>
  <si>
    <t>SARADC与USB_AVDD_1V8共用电源，所以需要常供电，电源管脚需放置0.1uF去耦电容。
The SARADC and USB_AVDD_1V8 share the power supply, so it needs to be powered always, and need to place 0.1uF decoupling capacitor for power pin.</t>
    <phoneticPr fontId="33" type="noConversion"/>
  </si>
  <si>
    <t xml:space="preserve">对于SDIO、I2S、I2C、SPI、UART等总线以及GPIO端口，要注意与外接设备的IO电平匹配。
For SDIO, I2S, I2C, SPI, UART and other bus, as well as GPIO port, pay attention to IO level matching with external device. </t>
    <phoneticPr fontId="33" type="noConversion"/>
  </si>
  <si>
    <t>ADCIN0的1nF电容为按键去抖电容，布局时尽量靠近芯片管脚放置。如果没有按键可以删除。
The 1nF capacitor of ADCIN0 is a button filter capacitor, it should be placed as close as possible to the CPU pin when layout. If there is no key to delete.</t>
    <phoneticPr fontId="33" type="noConversion"/>
  </si>
  <si>
    <t>对于所有总线，如I2S/I2C/SPI/SDIO/SDMMC中，CLK信号上的串联匹配电阻，都必须靠近源端（发送端）放置。
For all bus, such as I2S/I2C/SPI/SDIO/SDMMC, CLK signal series  resistor must be placed close to source end (sending end).</t>
    <phoneticPr fontId="33" type="noConversion"/>
  </si>
  <si>
    <t>对于I2S/SDIO/SDMMC总线，CLK信号必须单独包地走线以减少干扰，包地线每隔400mil至少添加一个GND过孔（如果走线没有包地但满足3W原则，也没什么问题。一旦包地则必须增加GND过孔，否则效果反而更差）；总线其他信号做为一组，整组包地走线并与其它信号隔离开，不建议使用电流变化较大的电源平面做为信号的参考平面，或者在DC-DC的SW端附近走线。
For I2S/SDIO/SDMMC bus, CLK signal must be surround by GND to reduce interference，The ground trace should be added with at least one GND via every 400mil (if the trace is not surround by GND, but it meets the 3W rule, there is nothing Problem. Once surround by GND, the GND via must be added, otherwise the effect is worse). The other signals of the bus as a group, surround by GND and isolated from other signals, and it is not recommend to use the power plane with large current variation as the signal reference plane , or the wire is routed near the SW terminal of the DC-DC.</t>
    <phoneticPr fontId="33" type="noConversion"/>
  </si>
  <si>
    <t>如果使用USB进行电池充电，VBUS走线需要能支持2A的电流。
If use USB for battery charging,  VBUS trace needs to be able to support 2A current.</t>
    <phoneticPr fontId="33" type="noConversion"/>
  </si>
  <si>
    <t>根据SPI/eMMC Flash的实际供电电压(1.8V或3.3V)，配置VCCIO3_VCC管脚电平：
According to the supply voltage (1.8V or 3.3V) of SPI/eMMC Flash, the VCCIO3_VCC pin level is configured:</t>
    <phoneticPr fontId="33" type="noConversion"/>
  </si>
  <si>
    <t xml:space="preserve">DRAM_ZQ电阻请选用240ohm 1%精度。
DRAM_ZQ should select 240ohm resistors with 1% accuracy. </t>
    <phoneticPr fontId="33" type="noConversion"/>
  </si>
  <si>
    <t>芯片的DDR_VDDQ管脚，每个pin需要对应一个去耦电容。
For the DDR_VDDQ pin of CPU, each pin needs to correspond to a decoupling capacitor.</t>
    <phoneticPr fontId="33" type="noConversion"/>
  </si>
  <si>
    <t xml:space="preserve">LINEOUT走线单独包地。
LINEOUT trace should be surrounded by GND. </t>
    <phoneticPr fontId="33" type="noConversion"/>
  </si>
  <si>
    <t>VCM去耦电容靠近管脚放置。
The VCM decoupling capacitor should be placed close to the pin.</t>
    <phoneticPr fontId="33" type="noConversion"/>
  </si>
  <si>
    <t xml:space="preserve">MIC单端连接时，MICP单独走线并分别包地。
MIC差分连接时，MICP/MICN按照差分走线，并整组包地。
When MIC is connected with single end, MICP should be routed separately and surrounded by GND.
When MIC is connected with the differential, MICP/MICN should be routed according to the differential and the whole group should be surrounded by GND. </t>
    <phoneticPr fontId="33" type="noConversion"/>
  </si>
  <si>
    <t>CODEC_AVSS电阻靠近管脚放置。
The CODEC_AVSS resistor should be placed close to the pin.</t>
    <phoneticPr fontId="33" type="noConversion"/>
  </si>
  <si>
    <t>LCDC_CLK网络22ohm串联匹配电阻靠近芯片端（源端）放置，减少信号反射。
LCDC_CLK network 22ohm series connection resistor is placed near the chip end (source end) to reduce signal reflection.</t>
    <phoneticPr fontId="33" type="noConversion"/>
  </si>
  <si>
    <t>电源上电软启时间必须大于100us，请不要使用上电时间小于100us的器件。
The soft-star time of the power supply must be greater than 100us. Please do not use devices with power on time less than 100us.</t>
    <phoneticPr fontId="33" type="noConversion"/>
  </si>
  <si>
    <t>不同时序上电间隔大于1ms，同个时序内上电前后没有要求；
The power on interval of different time sequences is greater than 1ms, and there is no requirement before and after power on in the same time sequence;</t>
    <phoneticPr fontId="33" type="noConversion"/>
  </si>
  <si>
    <t>MIPI_AVDD_1V8电源管脚需串联1ohm电阻。
MIPI_AVDD_1V8 power pins need to series connect 1ohm resistors.</t>
    <phoneticPr fontId="33" type="noConversion"/>
  </si>
  <si>
    <t>USB_AVDD_1V8电源管脚需串联1ohm电阻。
USB_AVDD_1V8 power pins need to series connect 1ohm resistors.</t>
    <phoneticPr fontId="33" type="noConversion"/>
  </si>
  <si>
    <t>VI_CIF/BT656/BT1120仅支持1.8V输入，请保证I2C/PDN/RESET电平保持一致。
VI_ CIF/BT656/BT1120 only supports 1.8V input. Please ensure that the I2C/PDN/RESET levels are consistent.</t>
    <phoneticPr fontId="33" type="noConversion"/>
  </si>
  <si>
    <t>MIPI_CLK_OUT时钟信号单独走线并做包地处理，包地线每隔500mil至少添加一个GND过孔。
MIPI_CLK_OUT signal should be routed separately and surrounded by GND, and ground trace should be added with at least one GND via every 500mil.</t>
    <phoneticPr fontId="33" type="noConversion"/>
  </si>
  <si>
    <t>确认UART接口的连接方向，如IN和OUT、TXD和RXD。
Confirm the connection direction of UART interfaces, such as IN and OUT, TXD and RXD.</t>
    <phoneticPr fontId="33" type="noConversion"/>
  </si>
  <si>
    <t>NPOR走线需要单独包地；滤波电容应尽量靠近芯片管脚布局，信号需先经过电容，再进入芯片。
NPOR needs to surround by GND;The filter capacitor should be placed as close as possible to the CPU pin when layout. The signal must flow through capacitors first before entering the CPU.</t>
    <phoneticPr fontId="33" type="noConversion"/>
  </si>
  <si>
    <t>所有音频信号都请远离LCD、DRAM等高速信号线，遵循3W原则。禁止在高速信号线相邻层走线；禁止在高速信号线附近打孔换层；走线不要穿过电感区域；远离RF信号和器件。
Keep all audio signals away from high-speed signal lines such as LCD and DRAM, and follow the 3W rule. It is forbidden to route the adjacent layers of high-speed signal lines; it is forbidden to drill holes and change layers near high-speed signal lines; the traces should not pass through the inductor area; Away from RF signals and equipment.</t>
    <phoneticPr fontId="33" type="noConversion"/>
  </si>
  <si>
    <t>FEPHY差分对需要控制PCB阻抗，差分阻抗为100Ω ±10%。
FEPHY differential pair should control impedance. The differential impedance is 100Ω ±10%.</t>
    <phoneticPr fontId="33" type="noConversion"/>
  </si>
  <si>
    <t xml:space="preserve">FEPHY_REXT电阻请选用6.04Kohm 1%精度。
FEPHY_REXT should select 6.04Kohm resistors with 1% accuracy. </t>
    <phoneticPr fontId="33" type="noConversion"/>
  </si>
  <si>
    <t>FEPHY_AVDD1V8和FEPHY_AVDD3V3电源管脚需串联磁珠。
FEPHY_AVDD1V8 and FEPHY_AVDD3V3 power pins need to series connect Ferrite Bead.</t>
    <phoneticPr fontId="33" type="noConversion"/>
  </si>
  <si>
    <t>FEPHY差分对应严格遵循差分规则走线。例如，必须保持相同的长度、相同的宽度、相同的层和固定的线距，并尽可能保持对称。
FEPHY differential pair should routing strictly follow the differential rule. For example,must be kept as same length, same width, same layer and fixed space gap,and also be kept as symmetric as possible.</t>
    <phoneticPr fontId="33" type="noConversion"/>
  </si>
  <si>
    <t>FEPHY差分对需要有完整的参考平面，不可跨平面走线；走线拐角尽量用弧线或者钝角，不能为直角或锐角。
FEPHY differential pair must be routed over complete ground plane and not cross different plane. Corners of the traces should use arcs or obtuse angles instead of right angles or acute angles.</t>
    <phoneticPr fontId="33" type="noConversion"/>
  </si>
  <si>
    <t>FEPHY差分对整组并行走线并包地，与GND信号间距遵循3W原则，并且包地线每隔300mil至少添加一个GND过孔。
FEPHY差分对整组并行走线，如果不包地，则与其他信号的距离至少为12mil。
FEPHY differential pair as a group parallel routing and surround by GND, the distance from the GND signal follow the 3W rule and the ground trace should be added with at least one GND via every 300mil.
FEPHY differential pair as a group parallel routing and if not surround by GND,  the distance away from othe signals at least 12mil .</t>
    <phoneticPr fontId="3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</si>
</sst>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400]h:mm:ss\ AM/PM"/>
  </numFmts>
  <fonts count="40">
    <font>
      <sz val="10"/>
      <name val="Arial"/>
      <charset val="134"/>
    </font>
    <font>
      <b/>
      <sz val="16"/>
      <color rgb="FF0071C5"/>
      <name val="微软雅黑"/>
      <family val="2"/>
      <charset val="134"/>
    </font>
    <font>
      <b/>
      <sz val="9"/>
      <color rgb="FF0071C5"/>
      <name val="微软雅黑"/>
      <family val="2"/>
      <charset val="134"/>
    </font>
    <font>
      <sz val="9"/>
      <name val="微软雅黑"/>
      <family val="2"/>
      <charset val="134"/>
    </font>
    <font>
      <sz val="9"/>
      <name val="Verdana"/>
      <family val="2"/>
    </font>
    <font>
      <b/>
      <i/>
      <sz val="14"/>
      <color rgb="FF0066FF"/>
      <name val="Arial"/>
      <family val="2"/>
    </font>
    <font>
      <b/>
      <i/>
      <sz val="12"/>
      <color indexed="10"/>
      <name val="微软雅黑"/>
      <family val="2"/>
      <charset val="134"/>
    </font>
    <font>
      <b/>
      <sz val="26"/>
      <color indexed="48"/>
      <name val="Arial"/>
      <family val="2"/>
    </font>
    <font>
      <sz val="10"/>
      <name val="微软雅黑"/>
      <family val="2"/>
      <charset val="134"/>
    </font>
    <font>
      <b/>
      <sz val="22"/>
      <color rgb="FF3366FF"/>
      <name val="Arial"/>
      <family val="2"/>
    </font>
    <font>
      <sz val="11"/>
      <color indexed="8"/>
      <name val="Calibri"/>
      <family val="2"/>
    </font>
    <font>
      <sz val="11"/>
      <color indexed="9"/>
      <name val="Calibri"/>
      <family val="2"/>
    </font>
    <font>
      <b/>
      <sz val="15"/>
      <color indexed="56"/>
      <name val="Calibri"/>
      <family val="2"/>
    </font>
    <font>
      <b/>
      <sz val="11"/>
      <color indexed="9"/>
      <name val="Calibri"/>
      <family val="2"/>
    </font>
    <font>
      <sz val="11"/>
      <color theme="1"/>
      <name val="宋体"/>
      <family val="3"/>
      <charset val="134"/>
      <scheme val="minor"/>
    </font>
    <font>
      <b/>
      <sz val="11"/>
      <color indexed="56"/>
      <name val="Calibri"/>
      <family val="2"/>
    </font>
    <font>
      <b/>
      <sz val="10"/>
      <name val="Arial"/>
      <family val="2"/>
    </font>
    <font>
      <sz val="11"/>
      <color indexed="60"/>
      <name val="Calibri"/>
      <family val="2"/>
    </font>
    <font>
      <sz val="11"/>
      <color indexed="17"/>
      <name val="Calibri"/>
      <family val="2"/>
    </font>
    <font>
      <sz val="11"/>
      <color indexed="62"/>
      <name val="Calibri"/>
      <family val="2"/>
    </font>
    <font>
      <b/>
      <sz val="11"/>
      <color indexed="52"/>
      <name val="Calibri"/>
      <family val="2"/>
    </font>
    <font>
      <b/>
      <sz val="11"/>
      <color indexed="63"/>
      <name val="Calibri"/>
      <family val="2"/>
    </font>
    <font>
      <i/>
      <sz val="11"/>
      <color indexed="23"/>
      <name val="Calibri"/>
      <family val="2"/>
    </font>
    <font>
      <b/>
      <sz val="13"/>
      <color indexed="56"/>
      <name val="Calibri"/>
      <family val="2"/>
    </font>
    <font>
      <sz val="11"/>
      <color indexed="52"/>
      <name val="Calibri"/>
      <family val="2"/>
    </font>
    <font>
      <b/>
      <sz val="18"/>
      <color indexed="56"/>
      <name val="Cambria"/>
      <family val="1"/>
    </font>
    <font>
      <b/>
      <sz val="11"/>
      <color indexed="8"/>
      <name val="Calibri"/>
      <family val="2"/>
    </font>
    <font>
      <sz val="11"/>
      <color indexed="10"/>
      <name val="Calibri"/>
      <family val="2"/>
    </font>
    <font>
      <sz val="12"/>
      <color indexed="8"/>
      <name val="新細明體"/>
      <family val="1"/>
    </font>
    <font>
      <sz val="12"/>
      <name val="宋体"/>
      <family val="3"/>
      <charset val="134"/>
    </font>
    <font>
      <b/>
      <sz val="10"/>
      <name val="微软雅黑"/>
      <family val="2"/>
      <charset val="134"/>
    </font>
    <font>
      <b/>
      <sz val="22"/>
      <color rgb="FF3366FF"/>
      <name val="宋体"/>
      <family val="3"/>
      <charset val="134"/>
    </font>
    <font>
      <sz val="10"/>
      <name val="Arial"/>
      <family val="2"/>
    </font>
    <font>
      <sz val="9"/>
      <name val="Arial"/>
      <family val="2"/>
    </font>
    <font>
      <sz val="9"/>
      <name val="微软雅黑"/>
      <family val="2"/>
      <charset val="134"/>
    </font>
    <font>
      <sz val="12"/>
      <name val="微软雅黑"/>
      <family val="2"/>
      <charset val="134"/>
    </font>
    <font>
      <sz val="9"/>
      <color indexed="81"/>
      <name val="Tahoma"/>
      <family val="2"/>
    </font>
    <font>
      <b/>
      <sz val="9"/>
      <color indexed="81"/>
      <name val="Tahoma"/>
      <family val="2"/>
    </font>
    <font>
      <sz val="9"/>
      <color indexed="81"/>
      <name val="宋体"/>
      <family val="3"/>
      <charset val="134"/>
    </font>
    <font>
      <b/>
      <sz val="9"/>
      <color indexed="81"/>
      <name val="宋体"/>
      <family val="3"/>
      <charset val="134"/>
    </font>
  </fonts>
  <fills count="2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6"/>
        <bgColor indexed="64"/>
      </patternFill>
    </fill>
    <fill>
      <patternFill patternType="solid">
        <fgColor indexed="53"/>
        <bgColor indexed="64"/>
      </patternFill>
    </fill>
    <fill>
      <patternFill patternType="solid">
        <fgColor indexed="44"/>
        <bgColor indexed="64"/>
      </patternFill>
    </fill>
    <fill>
      <patternFill patternType="solid">
        <fgColor indexed="45"/>
        <bgColor indexed="64"/>
      </patternFill>
    </fill>
    <fill>
      <patternFill patternType="solid">
        <fgColor indexed="49"/>
        <bgColor indexed="64"/>
      </patternFill>
    </fill>
    <fill>
      <patternFill patternType="solid">
        <fgColor indexed="10"/>
        <bgColor indexed="64"/>
      </patternFill>
    </fill>
    <fill>
      <patternFill patternType="solid">
        <fgColor indexed="30"/>
        <bgColor indexed="64"/>
      </patternFill>
    </fill>
    <fill>
      <patternFill patternType="solid">
        <fgColor indexed="36"/>
        <bgColor indexed="64"/>
      </patternFill>
    </fill>
    <fill>
      <patternFill patternType="solid">
        <fgColor indexed="55"/>
        <bgColor indexed="64"/>
      </patternFill>
    </fill>
    <fill>
      <patternFill patternType="solid">
        <fgColor indexed="57"/>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26"/>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indexed="22"/>
        <bgColor indexed="64"/>
      </patternFill>
    </fill>
    <fill>
      <patternFill patternType="solid">
        <fgColor indexed="31"/>
        <bgColor indexed="64"/>
      </patternFill>
    </fill>
    <fill>
      <patternFill patternType="solid">
        <fgColor indexed="62"/>
        <bgColor indexed="64"/>
      </patternFill>
    </fill>
    <fill>
      <patternFill patternType="solid">
        <fgColor indexed="43"/>
        <bgColor indexed="64"/>
      </patternFill>
    </fill>
    <fill>
      <patternFill patternType="solid">
        <fgColor rgb="FF00B0F0"/>
        <bgColor indexed="64"/>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17">
    <border>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dashed">
        <color auto="1"/>
      </bottom>
      <diagonal/>
    </border>
    <border>
      <left/>
      <right/>
      <top/>
      <bottom style="thick">
        <color indexed="62"/>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double">
        <color indexed="5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auto="1"/>
      </right>
      <top style="thin">
        <color indexed="64"/>
      </top>
      <bottom/>
      <diagonal/>
    </border>
  </borders>
  <cellStyleXfs count="84">
    <xf numFmtId="176" fontId="0" fillId="0" borderId="0">
      <alignment vertical="center"/>
    </xf>
    <xf numFmtId="176" fontId="10" fillId="0" borderId="0">
      <alignment vertical="center"/>
    </xf>
    <xf numFmtId="176" fontId="32" fillId="0" borderId="0">
      <alignment vertical="center"/>
    </xf>
    <xf numFmtId="0" fontId="10" fillId="4" borderId="0" applyNumberFormat="0" applyBorder="0" applyAlignment="0" applyProtection="0">
      <alignment vertical="center"/>
    </xf>
    <xf numFmtId="0" fontId="10" fillId="16" borderId="0" applyNumberFormat="0" applyBorder="0" applyAlignment="0" applyProtection="0">
      <alignment vertical="center"/>
    </xf>
    <xf numFmtId="0" fontId="19" fillId="20" borderId="8" applyNumberFormat="0" applyAlignment="0" applyProtection="0">
      <alignment vertical="center"/>
    </xf>
    <xf numFmtId="176" fontId="10" fillId="0" borderId="0">
      <alignment vertical="center"/>
    </xf>
    <xf numFmtId="176" fontId="10" fillId="0" borderId="0">
      <alignment vertical="center"/>
    </xf>
    <xf numFmtId="0" fontId="15" fillId="0" borderId="6" applyNumberFormat="0" applyFill="0" applyAlignment="0" applyProtection="0">
      <alignment vertical="center"/>
    </xf>
    <xf numFmtId="176" fontId="10" fillId="0" borderId="0">
      <alignment vertical="center"/>
    </xf>
    <xf numFmtId="0" fontId="10" fillId="7" borderId="0" applyNumberFormat="0" applyBorder="0" applyAlignment="0" applyProtection="0">
      <alignment vertical="center"/>
    </xf>
    <xf numFmtId="0" fontId="10" fillId="3" borderId="0" applyNumberFormat="0" applyBorder="0" applyAlignment="0" applyProtection="0">
      <alignment vertical="center"/>
    </xf>
    <xf numFmtId="176" fontId="10" fillId="0" borderId="0">
      <alignment vertical="center"/>
    </xf>
    <xf numFmtId="0" fontId="11" fillId="10" borderId="0" applyNumberFormat="0" applyBorder="0" applyAlignment="0" applyProtection="0">
      <alignment vertical="center"/>
    </xf>
    <xf numFmtId="0" fontId="10" fillId="18" borderId="0" applyNumberFormat="0" applyBorder="0" applyAlignment="0" applyProtection="0">
      <alignment vertical="center"/>
    </xf>
    <xf numFmtId="0" fontId="11" fillId="14" borderId="0" applyNumberFormat="0" applyBorder="0" applyAlignment="0" applyProtection="0">
      <alignment vertical="center"/>
    </xf>
    <xf numFmtId="0" fontId="10" fillId="20" borderId="0" applyNumberFormat="0" applyBorder="0" applyAlignment="0" applyProtection="0">
      <alignment vertical="center"/>
    </xf>
    <xf numFmtId="0" fontId="11" fillId="15" borderId="0" applyNumberFormat="0" applyBorder="0" applyAlignment="0" applyProtection="0">
      <alignment vertical="center"/>
    </xf>
    <xf numFmtId="0" fontId="10" fillId="22" borderId="0" applyNumberFormat="0" applyBorder="0" applyAlignment="0" applyProtection="0">
      <alignment vertical="center"/>
    </xf>
    <xf numFmtId="0" fontId="10" fillId="6"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4" borderId="0" applyNumberFormat="0" applyBorder="0" applyAlignment="0" applyProtection="0">
      <alignment vertical="center"/>
    </xf>
    <xf numFmtId="0" fontId="10" fillId="6" borderId="0" applyNumberFormat="0" applyBorder="0" applyAlignment="0" applyProtection="0">
      <alignment vertical="center"/>
    </xf>
    <xf numFmtId="0" fontId="11" fillId="11" borderId="0" applyNumberFormat="0" applyBorder="0" applyAlignment="0" applyProtection="0">
      <alignment vertical="center"/>
    </xf>
    <xf numFmtId="0" fontId="11" fillId="8"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9" borderId="0" applyNumberFormat="0" applyBorder="0" applyAlignment="0" applyProtection="0">
      <alignment vertical="center"/>
    </xf>
    <xf numFmtId="0" fontId="11" fillId="13" borderId="0" applyNumberFormat="0" applyBorder="0" applyAlignment="0" applyProtection="0">
      <alignment vertical="center"/>
    </xf>
    <xf numFmtId="0" fontId="11" fillId="11"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7" fillId="14" borderId="0" applyNumberFormat="0" applyBorder="0" applyAlignment="0" applyProtection="0">
      <alignment vertical="center"/>
    </xf>
    <xf numFmtId="0" fontId="20" fillId="21" borderId="8" applyNumberFormat="0" applyAlignment="0" applyProtection="0">
      <alignment vertical="center"/>
    </xf>
    <xf numFmtId="0" fontId="13" fillId="12" borderId="5" applyNumberFormat="0" applyAlignment="0" applyProtection="0">
      <alignment vertical="center"/>
    </xf>
    <xf numFmtId="0" fontId="16"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8" fillId="3" borderId="0" applyNumberFormat="0" applyBorder="0" applyAlignment="0" applyProtection="0">
      <alignment vertical="center"/>
    </xf>
    <xf numFmtId="176" fontId="10" fillId="0" borderId="0">
      <alignment vertical="center"/>
    </xf>
    <xf numFmtId="0" fontId="12" fillId="0" borderId="4" applyNumberFormat="0" applyFill="0" applyAlignment="0" applyProtection="0">
      <alignment vertical="center"/>
    </xf>
    <xf numFmtId="176" fontId="10" fillId="0" borderId="0">
      <alignment vertical="center"/>
    </xf>
    <xf numFmtId="0" fontId="23" fillId="0" borderId="10" applyNumberFormat="0" applyFill="0" applyAlignment="0" applyProtection="0">
      <alignment vertical="center"/>
    </xf>
    <xf numFmtId="0" fontId="15" fillId="0" borderId="0" applyNumberFormat="0" applyFill="0" applyBorder="0" applyAlignment="0" applyProtection="0">
      <alignment vertical="center"/>
    </xf>
    <xf numFmtId="0" fontId="24" fillId="0" borderId="11" applyNumberFormat="0" applyFill="0" applyAlignment="0" applyProtection="0">
      <alignment vertical="center"/>
    </xf>
    <xf numFmtId="0" fontId="17" fillId="24" borderId="0" applyNumberFormat="0" applyBorder="0" applyAlignment="0" applyProtection="0">
      <alignment vertical="center"/>
    </xf>
    <xf numFmtId="176" fontId="10" fillId="0" borderId="0">
      <alignment vertical="center"/>
    </xf>
    <xf numFmtId="176" fontId="32" fillId="0" borderId="0">
      <alignment vertical="center"/>
    </xf>
    <xf numFmtId="176" fontId="32" fillId="0" borderId="0">
      <alignment vertical="center"/>
    </xf>
    <xf numFmtId="176" fontId="10" fillId="0" borderId="0">
      <alignment vertical="center"/>
    </xf>
    <xf numFmtId="176" fontId="10" fillId="0" borderId="0">
      <alignment vertical="center"/>
    </xf>
    <xf numFmtId="176" fontId="10" fillId="0" borderId="0">
      <alignment vertical="center"/>
    </xf>
    <xf numFmtId="176" fontId="10" fillId="0" borderId="0">
      <alignment vertical="center"/>
    </xf>
    <xf numFmtId="176" fontId="10" fillId="0" borderId="0">
      <alignment vertical="center"/>
    </xf>
    <xf numFmtId="176" fontId="10" fillId="0" borderId="0">
      <alignment vertical="center"/>
    </xf>
    <xf numFmtId="176" fontId="10" fillId="0" borderId="0">
      <alignment vertical="center"/>
    </xf>
    <xf numFmtId="176" fontId="10" fillId="0" borderId="0">
      <alignment vertical="center"/>
    </xf>
    <xf numFmtId="176" fontId="10" fillId="0" borderId="0">
      <alignment vertical="center"/>
    </xf>
    <xf numFmtId="176" fontId="10" fillId="0" borderId="0">
      <alignment vertical="center"/>
    </xf>
    <xf numFmtId="176" fontId="32" fillId="0" borderId="0">
      <alignment vertical="center"/>
    </xf>
    <xf numFmtId="176" fontId="10" fillId="0" borderId="0">
      <alignment vertical="center"/>
    </xf>
    <xf numFmtId="0" fontId="32" fillId="17" borderId="7" applyNumberFormat="0" applyFont="0" applyAlignment="0" applyProtection="0">
      <alignment vertical="center"/>
    </xf>
    <xf numFmtId="176" fontId="10" fillId="0" borderId="0">
      <alignment vertical="center"/>
    </xf>
    <xf numFmtId="176" fontId="10" fillId="0" borderId="0">
      <alignment vertical="center"/>
    </xf>
    <xf numFmtId="176" fontId="10" fillId="0" borderId="0">
      <alignment vertical="center"/>
    </xf>
    <xf numFmtId="176" fontId="10" fillId="0" borderId="0">
      <alignment vertical="center"/>
    </xf>
    <xf numFmtId="176" fontId="10" fillId="0" borderId="0">
      <alignment vertical="center"/>
    </xf>
    <xf numFmtId="176" fontId="10" fillId="0" borderId="0">
      <alignment vertical="center"/>
    </xf>
    <xf numFmtId="176" fontId="32" fillId="0" borderId="0">
      <alignment vertical="center"/>
    </xf>
    <xf numFmtId="176" fontId="10" fillId="0" borderId="0">
      <alignment vertical="center"/>
    </xf>
    <xf numFmtId="176" fontId="10" fillId="0" borderId="0">
      <alignment vertical="center"/>
    </xf>
    <xf numFmtId="176" fontId="10" fillId="0" borderId="0">
      <alignment vertical="center"/>
    </xf>
    <xf numFmtId="176" fontId="32" fillId="0" borderId="0">
      <alignment vertical="center"/>
    </xf>
    <xf numFmtId="176" fontId="32" fillId="0" borderId="0">
      <alignment vertical="center"/>
    </xf>
    <xf numFmtId="176" fontId="32" fillId="0" borderId="0">
      <alignment vertical="center"/>
    </xf>
    <xf numFmtId="0" fontId="32" fillId="0" borderId="0">
      <alignment vertical="center"/>
    </xf>
    <xf numFmtId="0" fontId="21" fillId="21" borderId="9" applyNumberFormat="0" applyAlignment="0" applyProtection="0">
      <alignment vertical="center"/>
    </xf>
    <xf numFmtId="9" fontId="32" fillId="0" borderId="0" applyFont="0" applyFill="0" applyBorder="0" applyAlignment="0" applyProtection="0">
      <alignment vertical="center"/>
    </xf>
    <xf numFmtId="0" fontId="14" fillId="0" borderId="0">
      <alignment vertical="center"/>
    </xf>
    <xf numFmtId="0" fontId="25" fillId="0" borderId="0" applyNumberFormat="0" applyFill="0" applyBorder="0" applyAlignment="0" applyProtection="0">
      <alignment vertical="center"/>
    </xf>
    <xf numFmtId="0" fontId="26" fillId="0" borderId="12" applyNumberFormat="0" applyFill="0" applyAlignment="0" applyProtection="0">
      <alignment vertical="center"/>
    </xf>
    <xf numFmtId="0" fontId="27" fillId="0" borderId="0" applyNumberFormat="0" applyFill="0" applyBorder="0" applyAlignment="0" applyProtection="0">
      <alignment vertical="center"/>
    </xf>
    <xf numFmtId="0" fontId="28" fillId="0" borderId="0">
      <alignment vertical="center"/>
    </xf>
    <xf numFmtId="0" fontId="29" fillId="0" borderId="0">
      <alignment vertical="center"/>
    </xf>
  </cellStyleXfs>
  <cellXfs count="53">
    <xf numFmtId="176" fontId="0" fillId="0" borderId="0" xfId="0" applyAlignment="1"/>
    <xf numFmtId="176" fontId="0" fillId="0" borderId="0" xfId="0" applyAlignment="1">
      <alignment horizontal="center"/>
    </xf>
    <xf numFmtId="176" fontId="0" fillId="2" borderId="0" xfId="0" applyFill="1" applyAlignment="1"/>
    <xf numFmtId="176" fontId="7" fillId="2" borderId="0" xfId="0" applyFont="1" applyFill="1" applyAlignment="1"/>
    <xf numFmtId="176" fontId="6" fillId="2" borderId="0" xfId="0" applyFont="1" applyFill="1" applyAlignment="1"/>
    <xf numFmtId="176" fontId="0" fillId="2" borderId="3" xfId="0" applyFill="1" applyBorder="1" applyAlignment="1"/>
    <xf numFmtId="176" fontId="5" fillId="2" borderId="0" xfId="0" applyFont="1" applyFill="1" applyAlignment="1">
      <alignment horizontal="left"/>
    </xf>
    <xf numFmtId="176" fontId="5" fillId="2" borderId="0" xfId="0" applyFont="1" applyFill="1" applyAlignment="1">
      <alignment horizontal="right"/>
    </xf>
    <xf numFmtId="14" fontId="5" fillId="2" borderId="0" xfId="0" applyNumberFormat="1" applyFont="1" applyFill="1" applyAlignment="1">
      <alignment horizontal="left"/>
    </xf>
    <xf numFmtId="176" fontId="35" fillId="0" borderId="0" xfId="0" applyFont="1" applyAlignment="1"/>
    <xf numFmtId="176" fontId="35" fillId="0" borderId="13" xfId="0" applyFont="1" applyBorder="1" applyAlignment="1">
      <alignment wrapText="1"/>
    </xf>
    <xf numFmtId="176" fontId="35" fillId="0" borderId="13" xfId="0" applyFont="1" applyBorder="1" applyAlignment="1"/>
    <xf numFmtId="176" fontId="35" fillId="0" borderId="13" xfId="0" applyFont="1" applyBorder="1">
      <alignment vertical="center"/>
    </xf>
    <xf numFmtId="176" fontId="35" fillId="0" borderId="0" xfId="0" applyFont="1" applyAlignment="1">
      <alignment wrapText="1"/>
    </xf>
    <xf numFmtId="176" fontId="35" fillId="0" borderId="13" xfId="0" applyFont="1" applyBorder="1" applyAlignment="1">
      <alignment vertical="center" wrapText="1"/>
    </xf>
    <xf numFmtId="176" fontId="35" fillId="27" borderId="13" xfId="0" applyFont="1" applyFill="1" applyBorder="1" applyAlignment="1">
      <alignment vertical="center" wrapText="1"/>
    </xf>
    <xf numFmtId="176" fontId="35" fillId="26" borderId="2" xfId="0" applyFont="1" applyFill="1" applyBorder="1">
      <alignment vertical="center"/>
    </xf>
    <xf numFmtId="176" fontId="35" fillId="28" borderId="13" xfId="0" applyFont="1" applyFill="1" applyBorder="1">
      <alignment vertical="center"/>
    </xf>
    <xf numFmtId="176" fontId="2" fillId="2" borderId="13" xfId="0" applyFont="1" applyFill="1" applyBorder="1" applyAlignment="1">
      <alignment horizontal="center" vertical="center" wrapText="1"/>
    </xf>
    <xf numFmtId="2" fontId="3" fillId="2" borderId="13" xfId="0" applyNumberFormat="1" applyFont="1" applyFill="1" applyBorder="1" applyAlignment="1">
      <alignment horizontal="center" vertical="center" wrapText="1"/>
    </xf>
    <xf numFmtId="49" fontId="34" fillId="2" borderId="13" xfId="0" applyNumberFormat="1" applyFont="1" applyFill="1" applyBorder="1" applyAlignment="1">
      <alignment horizontal="left" vertical="center" wrapText="1"/>
    </xf>
    <xf numFmtId="49" fontId="34" fillId="2" borderId="13" xfId="0" applyNumberFormat="1" applyFont="1" applyFill="1" applyBorder="1" applyAlignment="1">
      <alignment horizontal="center" vertical="center" wrapText="1"/>
    </xf>
    <xf numFmtId="58" fontId="3" fillId="2" borderId="13" xfId="0" applyNumberFormat="1" applyFont="1" applyFill="1" applyBorder="1" applyAlignment="1">
      <alignment horizontal="center" vertical="center" wrapText="1"/>
    </xf>
    <xf numFmtId="49" fontId="3" fillId="2" borderId="13" xfId="0" applyNumberFormat="1" applyFont="1" applyFill="1" applyBorder="1" applyAlignment="1">
      <alignment horizontal="left" vertical="center" wrapText="1"/>
    </xf>
    <xf numFmtId="49" fontId="3" fillId="2" borderId="13" xfId="0" applyNumberFormat="1" applyFont="1" applyFill="1" applyBorder="1" applyAlignment="1">
      <alignment horizontal="center" vertical="center" wrapText="1"/>
    </xf>
    <xf numFmtId="2" fontId="4" fillId="2" borderId="13" xfId="0" applyNumberFormat="1" applyFont="1" applyFill="1" applyBorder="1" applyAlignment="1">
      <alignment horizontal="center" vertical="center" wrapText="1"/>
    </xf>
    <xf numFmtId="49" fontId="4" fillId="2" borderId="13" xfId="0" applyNumberFormat="1" applyFont="1" applyFill="1" applyBorder="1" applyAlignment="1">
      <alignment horizontal="left" vertical="center" wrapText="1"/>
    </xf>
    <xf numFmtId="49" fontId="4" fillId="2" borderId="13" xfId="0" applyNumberFormat="1" applyFont="1" applyFill="1" applyBorder="1" applyAlignment="1">
      <alignment horizontal="center" vertical="center" wrapText="1"/>
    </xf>
    <xf numFmtId="58" fontId="4" fillId="2" borderId="13" xfId="0" applyNumberFormat="1" applyFont="1" applyFill="1" applyBorder="1" applyAlignment="1">
      <alignment horizontal="center" vertical="center" wrapText="1"/>
    </xf>
    <xf numFmtId="176" fontId="5" fillId="2" borderId="13" xfId="0" applyFont="1" applyFill="1" applyBorder="1" applyAlignment="1">
      <alignment horizontal="center"/>
    </xf>
    <xf numFmtId="176" fontId="0" fillId="2" borderId="13" xfId="0" applyFill="1" applyBorder="1" applyAlignment="1"/>
    <xf numFmtId="176" fontId="0" fillId="2" borderId="13" xfId="0" applyFill="1" applyBorder="1" applyAlignment="1">
      <alignment horizontal="center"/>
    </xf>
    <xf numFmtId="176" fontId="6" fillId="2" borderId="13" xfId="0" applyFont="1" applyFill="1" applyBorder="1" applyAlignment="1">
      <alignment horizontal="center"/>
    </xf>
    <xf numFmtId="176" fontId="35" fillId="0" borderId="13" xfId="0" applyFont="1" applyBorder="1" applyAlignment="1">
      <alignment vertical="top" wrapText="1"/>
    </xf>
    <xf numFmtId="176" fontId="35" fillId="0" borderId="0" xfId="0" applyFont="1" applyAlignment="1">
      <alignment vertical="center" wrapText="1"/>
    </xf>
    <xf numFmtId="176" fontId="35" fillId="26" borderId="1" xfId="0" applyFont="1" applyFill="1" applyBorder="1" applyAlignment="1">
      <alignment horizontal="center" vertical="center"/>
    </xf>
    <xf numFmtId="176" fontId="9" fillId="2" borderId="0" xfId="0" applyFont="1" applyFill="1" applyAlignment="1">
      <alignment horizontal="left" wrapText="1"/>
    </xf>
    <xf numFmtId="176" fontId="8" fillId="2" borderId="0" xfId="0" applyFont="1" applyFill="1" applyAlignment="1">
      <alignment horizontal="left" vertical="top" wrapText="1"/>
    </xf>
    <xf numFmtId="176" fontId="0" fillId="2" borderId="0" xfId="0" applyFill="1" applyAlignment="1">
      <alignment horizontal="left" vertical="top" wrapText="1"/>
    </xf>
    <xf numFmtId="176" fontId="1" fillId="2" borderId="13" xfId="0" applyFont="1" applyFill="1" applyBorder="1" applyAlignment="1">
      <alignment horizontal="center" vertical="center"/>
    </xf>
    <xf numFmtId="176" fontId="35" fillId="25" borderId="15" xfId="0" applyFont="1" applyFill="1" applyBorder="1" applyAlignment="1">
      <alignment horizontal="center" vertical="center" wrapText="1"/>
    </xf>
    <xf numFmtId="176" fontId="35" fillId="25" borderId="1" xfId="0" applyFont="1" applyFill="1" applyBorder="1" applyAlignment="1">
      <alignment horizontal="center" vertical="center"/>
    </xf>
    <xf numFmtId="176" fontId="35" fillId="25" borderId="2" xfId="0" applyFont="1" applyFill="1" applyBorder="1" applyAlignment="1">
      <alignment horizontal="center" vertical="center"/>
    </xf>
    <xf numFmtId="176" fontId="35" fillId="25" borderId="15" xfId="0" applyFont="1" applyFill="1" applyBorder="1" applyAlignment="1">
      <alignment horizontal="center" vertical="center"/>
    </xf>
    <xf numFmtId="176" fontId="35" fillId="27" borderId="13" xfId="0" applyFont="1" applyFill="1" applyBorder="1" applyAlignment="1">
      <alignment horizontal="center" vertical="center" wrapText="1"/>
    </xf>
    <xf numFmtId="176" fontId="35" fillId="27" borderId="13" xfId="0" applyFont="1" applyFill="1" applyBorder="1" applyAlignment="1">
      <alignment horizontal="center" vertical="center"/>
    </xf>
    <xf numFmtId="176" fontId="35" fillId="26" borderId="15" xfId="0" applyFont="1" applyFill="1" applyBorder="1" applyAlignment="1">
      <alignment horizontal="center" vertical="center" wrapText="1"/>
    </xf>
    <xf numFmtId="176" fontId="35" fillId="26" borderId="1" xfId="0" applyFont="1" applyFill="1" applyBorder="1" applyAlignment="1">
      <alignment horizontal="center" vertical="center"/>
    </xf>
    <xf numFmtId="176" fontId="35" fillId="26" borderId="14" xfId="0" applyFont="1" applyFill="1" applyBorder="1" applyAlignment="1">
      <alignment horizontal="center" vertical="center" wrapText="1"/>
    </xf>
    <xf numFmtId="176" fontId="35" fillId="26" borderId="14" xfId="0" applyFont="1" applyFill="1" applyBorder="1" applyAlignment="1">
      <alignment horizontal="center" vertical="center"/>
    </xf>
    <xf numFmtId="176" fontId="35" fillId="26" borderId="16" xfId="0" applyFont="1" applyFill="1" applyBorder="1" applyAlignment="1">
      <alignment horizontal="center" vertical="center" wrapText="1"/>
    </xf>
    <xf numFmtId="176" fontId="35" fillId="26" borderId="2" xfId="0" applyFont="1" applyFill="1" applyBorder="1" applyAlignment="1">
      <alignment horizontal="center" vertical="center"/>
    </xf>
    <xf numFmtId="176" fontId="35" fillId="26" borderId="1" xfId="0" applyFont="1" applyFill="1" applyBorder="1" applyAlignment="1">
      <alignment horizontal="center" vertical="center" wrapText="1"/>
    </xf>
  </cellXfs>
  <cellStyles count="84">
    <cellStyle name="20% - Accent1" xfId="18" xr:uid="{00000000-0005-0000-0000-000000000000}"/>
    <cellStyle name="20% - Accent2" xfId="10" xr:uid="{00000000-0005-0000-0000-000001000000}"/>
    <cellStyle name="20% - Accent3" xfId="11" xr:uid="{00000000-0005-0000-0000-000002000000}"/>
    <cellStyle name="20% - Accent4" xfId="3" xr:uid="{00000000-0005-0000-0000-000003000000}"/>
    <cellStyle name="20% - Accent5" xfId="14" xr:uid="{00000000-0005-0000-0000-000004000000}"/>
    <cellStyle name="20% - Accent6" xfId="16" xr:uid="{00000000-0005-0000-0000-000005000000}"/>
    <cellStyle name="40% - Accent1" xfId="19" xr:uid="{00000000-0005-0000-0000-000006000000}"/>
    <cellStyle name="40% - Accent2" xfId="20" xr:uid="{00000000-0005-0000-0000-000007000000}"/>
    <cellStyle name="40% - Accent3" xfId="21" xr:uid="{00000000-0005-0000-0000-000008000000}"/>
    <cellStyle name="40% - Accent4" xfId="22" xr:uid="{00000000-0005-0000-0000-000009000000}"/>
    <cellStyle name="40% - Accent5" xfId="23" xr:uid="{00000000-0005-0000-0000-00000A000000}"/>
    <cellStyle name="40% - Accent6" xfId="4" xr:uid="{00000000-0005-0000-0000-00000B000000}"/>
    <cellStyle name="60% - Accent1" xfId="13" xr:uid="{00000000-0005-0000-0000-00000C000000}"/>
    <cellStyle name="60% - Accent2" xfId="15" xr:uid="{00000000-0005-0000-0000-00000D000000}"/>
    <cellStyle name="60% - Accent3" xfId="17" xr:uid="{00000000-0005-0000-0000-00000E000000}"/>
    <cellStyle name="60% - Accent4" xfId="24" xr:uid="{00000000-0005-0000-0000-00000F000000}"/>
    <cellStyle name="60% - Accent5" xfId="25" xr:uid="{00000000-0005-0000-0000-000010000000}"/>
    <cellStyle name="60% - Accent6" xfId="26" xr:uid="{00000000-0005-0000-0000-000011000000}"/>
    <cellStyle name="Accent1" xfId="27" xr:uid="{00000000-0005-0000-0000-000012000000}"/>
    <cellStyle name="Accent2" xfId="28" xr:uid="{00000000-0005-0000-0000-000013000000}"/>
    <cellStyle name="Accent3" xfId="29" xr:uid="{00000000-0005-0000-0000-000014000000}"/>
    <cellStyle name="Accent4" xfId="30" xr:uid="{00000000-0005-0000-0000-000015000000}"/>
    <cellStyle name="Accent5" xfId="31" xr:uid="{00000000-0005-0000-0000-000016000000}"/>
    <cellStyle name="Accent6" xfId="32" xr:uid="{00000000-0005-0000-0000-000017000000}"/>
    <cellStyle name="Bad" xfId="33" xr:uid="{00000000-0005-0000-0000-000018000000}"/>
    <cellStyle name="Calculation" xfId="34" xr:uid="{00000000-0005-0000-0000-000019000000}"/>
    <cellStyle name="Check Cell" xfId="35" xr:uid="{00000000-0005-0000-0000-00001A000000}"/>
    <cellStyle name="Explanatory Text" xfId="37" xr:uid="{00000000-0005-0000-0000-00001B000000}"/>
    <cellStyle name="Good" xfId="38" xr:uid="{00000000-0005-0000-0000-00001C000000}"/>
    <cellStyle name="Heading 1" xfId="40" xr:uid="{00000000-0005-0000-0000-00001D000000}"/>
    <cellStyle name="Heading 2" xfId="42" xr:uid="{00000000-0005-0000-0000-00001E000000}"/>
    <cellStyle name="Heading 3" xfId="8" xr:uid="{00000000-0005-0000-0000-00001F000000}"/>
    <cellStyle name="Heading 4" xfId="43" xr:uid="{00000000-0005-0000-0000-000020000000}"/>
    <cellStyle name="Input" xfId="5" xr:uid="{00000000-0005-0000-0000-000021000000}"/>
    <cellStyle name="Linked Cell" xfId="44" xr:uid="{00000000-0005-0000-0000-000022000000}"/>
    <cellStyle name="Neutral" xfId="45" xr:uid="{00000000-0005-0000-0000-000023000000}"/>
    <cellStyle name="Normal 2" xfId="46" xr:uid="{00000000-0005-0000-0000-000024000000}"/>
    <cellStyle name="Normal 2 2" xfId="47" xr:uid="{00000000-0005-0000-0000-000025000000}"/>
    <cellStyle name="Normal 2 2 2" xfId="48" xr:uid="{00000000-0005-0000-0000-000026000000}"/>
    <cellStyle name="Normal 2 3" xfId="49" xr:uid="{00000000-0005-0000-0000-000027000000}"/>
    <cellStyle name="Normal 2 3 2" xfId="50" xr:uid="{00000000-0005-0000-0000-000028000000}"/>
    <cellStyle name="Normal 2 3 2 2" xfId="6" xr:uid="{00000000-0005-0000-0000-000029000000}"/>
    <cellStyle name="Normal 2 3 3" xfId="51" xr:uid="{00000000-0005-0000-0000-00002A000000}"/>
    <cellStyle name="Normal 2 4" xfId="52" xr:uid="{00000000-0005-0000-0000-00002B000000}"/>
    <cellStyle name="Normal 2 4 2" xfId="53" xr:uid="{00000000-0005-0000-0000-00002C000000}"/>
    <cellStyle name="Normal 2 5" xfId="54" xr:uid="{00000000-0005-0000-0000-00002D000000}"/>
    <cellStyle name="Normal 3" xfId="55" xr:uid="{00000000-0005-0000-0000-00002E000000}"/>
    <cellStyle name="Normal 3 2" xfId="56" xr:uid="{00000000-0005-0000-0000-00002F000000}"/>
    <cellStyle name="Normal 3 2 2" xfId="1" xr:uid="{00000000-0005-0000-0000-000030000000}"/>
    <cellStyle name="Normal 3 2 2 2" xfId="41" xr:uid="{00000000-0005-0000-0000-000031000000}"/>
    <cellStyle name="Normal 3 2 2 2 2" xfId="57" xr:uid="{00000000-0005-0000-0000-000032000000}"/>
    <cellStyle name="Normal 3 2 2 3" xfId="7" xr:uid="{00000000-0005-0000-0000-000033000000}"/>
    <cellStyle name="Normal 3 2 3" xfId="12" xr:uid="{00000000-0005-0000-0000-000034000000}"/>
    <cellStyle name="Normal 3 2 3 2" xfId="58" xr:uid="{00000000-0005-0000-0000-000035000000}"/>
    <cellStyle name="Normal 3 2 4" xfId="9" xr:uid="{00000000-0005-0000-0000-000036000000}"/>
    <cellStyle name="Normal 3 3" xfId="59" xr:uid="{00000000-0005-0000-0000-000037000000}"/>
    <cellStyle name="Normal 3 4" xfId="60" xr:uid="{00000000-0005-0000-0000-000038000000}"/>
    <cellStyle name="Normal 3 4 2" xfId="62" xr:uid="{00000000-0005-0000-0000-000039000000}"/>
    <cellStyle name="Normal 3 4 2 2" xfId="63" xr:uid="{00000000-0005-0000-0000-00003A000000}"/>
    <cellStyle name="Normal 3 4 3" xfId="64" xr:uid="{00000000-0005-0000-0000-00003B000000}"/>
    <cellStyle name="Normal 3 5" xfId="65" xr:uid="{00000000-0005-0000-0000-00003C000000}"/>
    <cellStyle name="Normal 3 5 2" xfId="66" xr:uid="{00000000-0005-0000-0000-00003D000000}"/>
    <cellStyle name="Normal 3 6" xfId="67" xr:uid="{00000000-0005-0000-0000-00003E000000}"/>
    <cellStyle name="Normal 4" xfId="68" xr:uid="{00000000-0005-0000-0000-00003F000000}"/>
    <cellStyle name="Normal 5" xfId="69" xr:uid="{00000000-0005-0000-0000-000040000000}"/>
    <cellStyle name="Normal 5 2" xfId="70" xr:uid="{00000000-0005-0000-0000-000041000000}"/>
    <cellStyle name="Normal 5 2 2" xfId="71" xr:uid="{00000000-0005-0000-0000-000042000000}"/>
    <cellStyle name="Normal 5 3" xfId="39" xr:uid="{00000000-0005-0000-0000-000043000000}"/>
    <cellStyle name="Normal 6" xfId="72" xr:uid="{00000000-0005-0000-0000-000044000000}"/>
    <cellStyle name="Normal 7" xfId="73" xr:uid="{00000000-0005-0000-0000-000045000000}"/>
    <cellStyle name="Normal 7 2" xfId="2" xr:uid="{00000000-0005-0000-0000-000046000000}"/>
    <cellStyle name="Normal 8" xfId="74" xr:uid="{00000000-0005-0000-0000-000047000000}"/>
    <cellStyle name="Normal 9" xfId="75" xr:uid="{00000000-0005-0000-0000-000048000000}"/>
    <cellStyle name="Note" xfId="61" xr:uid="{00000000-0005-0000-0000-000049000000}"/>
    <cellStyle name="Output" xfId="76" xr:uid="{00000000-0005-0000-0000-00004A000000}"/>
    <cellStyle name="Percent 2" xfId="77" xr:uid="{00000000-0005-0000-0000-00004B000000}"/>
    <cellStyle name="RowLevel_1" xfId="36" xr:uid="{00000000-0005-0000-0000-00004C000000}"/>
    <cellStyle name="Title" xfId="79" xr:uid="{00000000-0005-0000-0000-00004D000000}"/>
    <cellStyle name="Total" xfId="80" xr:uid="{00000000-0005-0000-0000-00004E000000}"/>
    <cellStyle name="Warning Text" xfId="81" xr:uid="{00000000-0005-0000-0000-00004F000000}"/>
    <cellStyle name="常规" xfId="0" builtinId="0"/>
    <cellStyle name="常规 2" xfId="78" xr:uid="{00000000-0005-0000-0000-000051000000}"/>
    <cellStyle name="常规 4" xfId="83" xr:uid="{00000000-0005-0000-0000-000052000000}"/>
    <cellStyle name="一般_Sheet1" xfId="82" xr:uid="{00000000-0005-0000-0000-000053000000}"/>
  </cellStyles>
  <dxfs count="0"/>
  <tableStyles count="0" defaultTableStyle="TableStyleMedium2"/>
  <colors>
    <mruColors>
      <color rgb="FF0099FF"/>
      <color rgb="FF3399FF"/>
      <color rgb="FF0066FF"/>
      <color rgb="FFFFE081"/>
      <color rgb="FF37FE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9.png"/></Relationships>
</file>

<file path=xl/drawings/_rels/vmlDrawing6.v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jpe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3</xdr:col>
      <xdr:colOff>276226</xdr:colOff>
      <xdr:row>0</xdr:row>
      <xdr:rowOff>47625</xdr:rowOff>
    </xdr:from>
    <xdr:to>
      <xdr:col>3</xdr:col>
      <xdr:colOff>2116393</xdr:colOff>
      <xdr:row>3</xdr:row>
      <xdr:rowOff>145677</xdr:rowOff>
    </xdr:to>
    <xdr:pic>
      <xdr:nvPicPr>
        <xdr:cNvPr id="1151" name="图片 2" descr="rId1">
          <a:extLst>
            <a:ext uri="{FF2B5EF4-FFF2-40B4-BE49-F238E27FC236}">
              <a16:creationId xmlns:a16="http://schemas.microsoft.com/office/drawing/2014/main" id="{00000000-0008-0000-0000-00007F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52875" y="47625"/>
          <a:ext cx="1839595" cy="583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FF"/>
  </sheetPr>
  <dimension ref="A1:E29"/>
  <sheetViews>
    <sheetView zoomScale="85" zoomScaleNormal="85" workbookViewId="0">
      <selection activeCell="D10" sqref="D10"/>
    </sheetView>
  </sheetViews>
  <sheetFormatPr defaultColWidth="0" defaultRowHeight="12.75" zeroHeight="1"/>
  <cols>
    <col min="1" max="1" width="13.5703125" customWidth="1"/>
    <col min="2" max="2" width="27.5703125" customWidth="1"/>
    <col min="3" max="3" width="18.85546875" customWidth="1"/>
    <col min="4" max="4" width="32.42578125" customWidth="1"/>
    <col min="5" max="5" width="18" hidden="1" customWidth="1"/>
    <col min="6" max="6" width="9.140625" hidden="1" customWidth="1"/>
    <col min="7" max="16384" width="9.140625" hidden="1"/>
  </cols>
  <sheetData>
    <row r="1" spans="1:4">
      <c r="A1" s="2"/>
      <c r="B1" s="2"/>
      <c r="C1" s="2"/>
      <c r="D1" s="2"/>
    </row>
    <row r="2" spans="1:4">
      <c r="A2" s="2"/>
      <c r="B2" s="2"/>
      <c r="C2" s="2"/>
      <c r="D2" s="2"/>
    </row>
    <row r="3" spans="1:4">
      <c r="A3" s="2"/>
      <c r="B3" s="2"/>
      <c r="C3" s="2"/>
      <c r="D3" s="2"/>
    </row>
    <row r="4" spans="1:4">
      <c r="A4" s="2"/>
      <c r="B4" s="2"/>
      <c r="C4" s="2"/>
      <c r="D4" s="2"/>
    </row>
    <row r="5" spans="1:4" ht="24.75" customHeight="1">
      <c r="A5" s="2"/>
      <c r="B5" s="2"/>
      <c r="C5" s="2"/>
      <c r="D5" s="2"/>
    </row>
    <row r="6" spans="1:4" ht="24.75" customHeight="1">
      <c r="A6" s="2"/>
      <c r="B6" s="2"/>
      <c r="C6" s="2"/>
      <c r="D6" s="2"/>
    </row>
    <row r="7" spans="1:4" ht="24.75" customHeight="1">
      <c r="A7" s="2"/>
      <c r="B7" s="2"/>
      <c r="C7" s="2"/>
      <c r="D7" s="2"/>
    </row>
    <row r="8" spans="1:4" ht="24.75" customHeight="1">
      <c r="A8" s="2"/>
      <c r="B8" s="2"/>
      <c r="C8" s="2"/>
      <c r="D8" s="2"/>
    </row>
    <row r="9" spans="1:4" ht="24.75" customHeight="1">
      <c r="A9" s="2"/>
      <c r="B9" s="2"/>
      <c r="C9" s="2"/>
      <c r="D9" s="2"/>
    </row>
    <row r="10" spans="1:4" ht="24.75" customHeight="1">
      <c r="A10" s="2"/>
      <c r="B10" s="2"/>
      <c r="C10" s="2"/>
      <c r="D10" s="2"/>
    </row>
    <row r="11" spans="1:4" ht="24.75" customHeight="1">
      <c r="A11" s="2"/>
      <c r="B11" s="2"/>
      <c r="C11" s="2"/>
      <c r="D11" s="2"/>
    </row>
    <row r="12" spans="1:4" ht="82.5" customHeight="1">
      <c r="A12" s="36" t="s">
        <v>149</v>
      </c>
      <c r="B12" s="36"/>
      <c r="C12" s="36"/>
      <c r="D12" s="36"/>
    </row>
    <row r="13" spans="1:4" ht="20.100000000000001" customHeight="1">
      <c r="A13" s="5"/>
      <c r="B13" s="5"/>
      <c r="C13" s="5"/>
      <c r="D13" s="5"/>
    </row>
    <row r="14" spans="1:4" ht="20.100000000000001" customHeight="1">
      <c r="A14" s="2"/>
      <c r="B14" s="2"/>
      <c r="C14" s="2"/>
      <c r="D14" s="2"/>
    </row>
    <row r="15" spans="1:4" ht="20.100000000000001" customHeight="1">
      <c r="A15" s="6" t="s">
        <v>9</v>
      </c>
      <c r="B15" s="6" t="s">
        <v>150</v>
      </c>
      <c r="C15" s="7"/>
      <c r="D15" s="2"/>
    </row>
    <row r="16" spans="1:4" ht="20.100000000000001" customHeight="1">
      <c r="A16" s="6" t="s">
        <v>10</v>
      </c>
      <c r="B16" s="8">
        <v>44833</v>
      </c>
      <c r="C16" s="7"/>
      <c r="D16" s="2"/>
    </row>
    <row r="17" spans="1:4" ht="20.100000000000001" customHeight="1">
      <c r="A17" s="6" t="s">
        <v>11</v>
      </c>
      <c r="B17" s="6" t="s">
        <v>12</v>
      </c>
      <c r="C17" s="2"/>
      <c r="D17" s="2"/>
    </row>
    <row r="18" spans="1:4" ht="20.100000000000001" customHeight="1">
      <c r="A18" s="2"/>
      <c r="B18" s="2"/>
      <c r="C18" s="2"/>
      <c r="D18" s="2"/>
    </row>
    <row r="19" spans="1:4" ht="18.75" customHeight="1">
      <c r="A19" s="2"/>
      <c r="B19" s="2"/>
      <c r="C19" s="2"/>
      <c r="D19" s="2"/>
    </row>
    <row r="20" spans="1:4" ht="18.75" customHeight="1">
      <c r="A20" s="2"/>
      <c r="B20" s="2"/>
      <c r="C20" s="2"/>
      <c r="D20" s="2"/>
    </row>
    <row r="21" spans="1:4" ht="18.75" customHeight="1">
      <c r="A21" s="2"/>
      <c r="B21" s="2"/>
      <c r="C21" s="2"/>
      <c r="D21" s="2"/>
    </row>
    <row r="22" spans="1:4" ht="18.75" customHeight="1">
      <c r="A22" s="2"/>
      <c r="B22" s="2"/>
      <c r="C22" s="2"/>
      <c r="D22" s="2"/>
    </row>
    <row r="23" spans="1:4" ht="18.75" customHeight="1">
      <c r="A23" s="2"/>
      <c r="B23" s="2"/>
      <c r="C23" s="2"/>
      <c r="D23" s="2"/>
    </row>
    <row r="24" spans="1:4" ht="18.75" customHeight="1">
      <c r="A24" s="2"/>
      <c r="B24" s="2"/>
      <c r="C24" s="2"/>
      <c r="D24" s="2"/>
    </row>
    <row r="25" spans="1:4" ht="18.75" customHeight="1">
      <c r="A25" s="2"/>
      <c r="B25" s="2"/>
      <c r="C25" s="2"/>
      <c r="D25" s="2"/>
    </row>
    <row r="26" spans="1:4" ht="18.75" customHeight="1">
      <c r="A26" s="2"/>
      <c r="B26" s="2"/>
      <c r="C26" s="2"/>
      <c r="D26" s="2"/>
    </row>
    <row r="27" spans="1:4" ht="18.75" customHeight="1">
      <c r="A27" s="2"/>
      <c r="B27" s="2"/>
      <c r="C27" s="2"/>
      <c r="D27" s="2"/>
    </row>
    <row r="28" spans="1:4" ht="18.75" customHeight="1">
      <c r="A28" s="4" t="s">
        <v>0</v>
      </c>
      <c r="B28" s="4"/>
      <c r="C28" s="2"/>
      <c r="D28" s="2"/>
    </row>
    <row r="29" spans="1:4" ht="18.75" customHeight="1">
      <c r="A29" s="2"/>
      <c r="B29" s="2"/>
      <c r="C29" s="2"/>
      <c r="D29" s="2"/>
    </row>
  </sheetData>
  <mergeCells count="1">
    <mergeCell ref="A12:D12"/>
  </mergeCells>
  <phoneticPr fontId="33" type="noConversion"/>
  <pageMargins left="0.75" right="0.75" top="1" bottom="1" header="0.50902777777777797" footer="0.50902777777777797"/>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FF"/>
  </sheetPr>
  <dimension ref="A1:D29"/>
  <sheetViews>
    <sheetView workbookViewId="0">
      <selection activeCell="A14" sqref="A14:C26"/>
    </sheetView>
  </sheetViews>
  <sheetFormatPr defaultColWidth="0" defaultRowHeight="12.75" customHeight="1" zeroHeight="1"/>
  <cols>
    <col min="1" max="2" width="27.5703125" customWidth="1"/>
    <col min="3" max="3" width="32.42578125" customWidth="1"/>
    <col min="4" max="4" width="18" hidden="1" customWidth="1"/>
    <col min="5" max="5" width="9.140625" hidden="1" customWidth="1"/>
    <col min="6" max="16384" width="9.140625" hidden="1"/>
  </cols>
  <sheetData>
    <row r="1" spans="1:3">
      <c r="A1" s="2"/>
      <c r="B1" s="2"/>
      <c r="C1" s="2"/>
    </row>
    <row r="2" spans="1:3">
      <c r="A2" s="2"/>
      <c r="B2" s="2"/>
      <c r="C2" s="2"/>
    </row>
    <row r="3" spans="1:3">
      <c r="A3" s="2"/>
      <c r="B3" s="2"/>
      <c r="C3" s="2"/>
    </row>
    <row r="4" spans="1:3">
      <c r="A4" s="2"/>
      <c r="B4" s="2"/>
      <c r="C4" s="2"/>
    </row>
    <row r="5" spans="1:3" ht="24.75" customHeight="1">
      <c r="A5" s="2"/>
      <c r="B5" s="2"/>
      <c r="C5" s="2"/>
    </row>
    <row r="6" spans="1:3" ht="24.75" customHeight="1">
      <c r="A6" s="2"/>
      <c r="B6" s="2"/>
      <c r="C6" s="2"/>
    </row>
    <row r="7" spans="1:3" ht="24.75" customHeight="1">
      <c r="A7" s="2"/>
      <c r="B7" s="2"/>
      <c r="C7" s="2"/>
    </row>
    <row r="8" spans="1:3" ht="24.75" customHeight="1">
      <c r="A8" s="2"/>
      <c r="B8" s="2"/>
      <c r="C8" s="2"/>
    </row>
    <row r="9" spans="1:3" ht="24.75" customHeight="1">
      <c r="A9" s="2"/>
      <c r="B9" s="2"/>
      <c r="C9" s="2"/>
    </row>
    <row r="10" spans="1:3" ht="24.75" customHeight="1">
      <c r="A10" s="2"/>
      <c r="B10" s="2"/>
      <c r="C10" s="2"/>
    </row>
    <row r="11" spans="1:3" ht="24.75" customHeight="1">
      <c r="A11" s="2"/>
      <c r="B11" s="2"/>
      <c r="C11" s="2"/>
    </row>
    <row r="12" spans="1:3" ht="24.75" customHeight="1">
      <c r="A12" s="3"/>
      <c r="B12" s="2"/>
      <c r="C12" s="2"/>
    </row>
    <row r="13" spans="1:3" ht="20.100000000000001" customHeight="1">
      <c r="A13" s="2"/>
      <c r="B13" s="2"/>
      <c r="C13" s="2"/>
    </row>
    <row r="14" spans="1:3" ht="20.100000000000001" customHeight="1">
      <c r="A14" s="37" t="s">
        <v>1</v>
      </c>
      <c r="B14" s="38"/>
      <c r="C14" s="38"/>
    </row>
    <row r="15" spans="1:3" ht="20.100000000000001" customHeight="1">
      <c r="A15" s="38"/>
      <c r="B15" s="38"/>
      <c r="C15" s="38"/>
    </row>
    <row r="16" spans="1:3" ht="20.100000000000001" customHeight="1">
      <c r="A16" s="38"/>
      <c r="B16" s="38"/>
      <c r="C16" s="38"/>
    </row>
    <row r="17" spans="1:3" ht="20.100000000000001" customHeight="1">
      <c r="A17" s="38"/>
      <c r="B17" s="38"/>
      <c r="C17" s="38"/>
    </row>
    <row r="18" spans="1:3" ht="20.100000000000001" customHeight="1">
      <c r="A18" s="38"/>
      <c r="B18" s="38"/>
      <c r="C18" s="38"/>
    </row>
    <row r="19" spans="1:3" ht="18.75" customHeight="1">
      <c r="A19" s="38"/>
      <c r="B19" s="38"/>
      <c r="C19" s="38"/>
    </row>
    <row r="20" spans="1:3" ht="18.75" customHeight="1">
      <c r="A20" s="38"/>
      <c r="B20" s="38"/>
      <c r="C20" s="38"/>
    </row>
    <row r="21" spans="1:3" ht="18.75" customHeight="1">
      <c r="A21" s="38"/>
      <c r="B21" s="38"/>
      <c r="C21" s="38"/>
    </row>
    <row r="22" spans="1:3" ht="18.75" customHeight="1">
      <c r="A22" s="38"/>
      <c r="B22" s="38"/>
      <c r="C22" s="38"/>
    </row>
    <row r="23" spans="1:3" ht="18.75" customHeight="1">
      <c r="A23" s="38"/>
      <c r="B23" s="38"/>
      <c r="C23" s="38"/>
    </row>
    <row r="24" spans="1:3" ht="18.75" customHeight="1">
      <c r="A24" s="38"/>
      <c r="B24" s="38"/>
      <c r="C24" s="38"/>
    </row>
    <row r="25" spans="1:3" ht="18.75" customHeight="1">
      <c r="A25" s="38"/>
      <c r="B25" s="38"/>
      <c r="C25" s="38"/>
    </row>
    <row r="26" spans="1:3" ht="18.75" customHeight="1">
      <c r="A26" s="38"/>
      <c r="B26" s="38"/>
      <c r="C26" s="38"/>
    </row>
    <row r="27" spans="1:3" ht="18.75" customHeight="1">
      <c r="A27" s="2"/>
      <c r="B27" s="2"/>
      <c r="C27" s="2"/>
    </row>
    <row r="28" spans="1:3" ht="18.75" customHeight="1">
      <c r="A28" s="4"/>
      <c r="B28" s="2"/>
      <c r="C28" s="2"/>
    </row>
    <row r="29" spans="1:3" ht="18.75" customHeight="1">
      <c r="A29" s="2"/>
      <c r="B29" s="2"/>
      <c r="C29" s="2"/>
    </row>
  </sheetData>
  <sheetProtection sheet="1" objects="1" scenarios="1"/>
  <mergeCells count="1">
    <mergeCell ref="A14:C26"/>
  </mergeCells>
  <phoneticPr fontId="33"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9FF"/>
  </sheetPr>
  <dimension ref="A1:E29"/>
  <sheetViews>
    <sheetView workbookViewId="0">
      <selection activeCell="D5" sqref="D5"/>
    </sheetView>
  </sheetViews>
  <sheetFormatPr defaultColWidth="0" defaultRowHeight="12.75" customHeight="1" zeroHeight="1"/>
  <cols>
    <col min="1" max="1" width="9.140625" style="1" customWidth="1"/>
    <col min="2" max="2" width="60.5703125" customWidth="1"/>
    <col min="3" max="3" width="10.42578125" style="1" customWidth="1"/>
    <col min="4" max="4" width="14.28515625" style="1" customWidth="1"/>
    <col min="5" max="5" width="18" hidden="1" customWidth="1"/>
    <col min="6" max="6" width="9.140625" hidden="1" customWidth="1"/>
    <col min="7" max="16384" width="9.140625" hidden="1"/>
  </cols>
  <sheetData>
    <row r="1" spans="1:4" ht="15" customHeight="1">
      <c r="A1" s="39" t="s">
        <v>19</v>
      </c>
      <c r="B1" s="39"/>
      <c r="C1" s="39"/>
      <c r="D1" s="39"/>
    </row>
    <row r="2" spans="1:4" ht="14.25" customHeight="1">
      <c r="A2" s="39"/>
      <c r="B2" s="39"/>
      <c r="C2" s="39"/>
      <c r="D2" s="39"/>
    </row>
    <row r="3" spans="1:4" ht="14.25">
      <c r="A3" s="18" t="s">
        <v>2</v>
      </c>
      <c r="B3" s="18" t="s">
        <v>3</v>
      </c>
      <c r="C3" s="18" t="s">
        <v>4</v>
      </c>
      <c r="D3" s="18" t="s">
        <v>5</v>
      </c>
    </row>
    <row r="4" spans="1:4" ht="14.25">
      <c r="A4" s="19" t="s">
        <v>6</v>
      </c>
      <c r="B4" s="20" t="s">
        <v>7</v>
      </c>
      <c r="C4" s="21" t="s">
        <v>8</v>
      </c>
      <c r="D4" s="22" t="s">
        <v>151</v>
      </c>
    </row>
    <row r="5" spans="1:4" ht="14.25">
      <c r="A5" s="19"/>
      <c r="B5" s="23"/>
      <c r="C5" s="21"/>
      <c r="D5" s="22"/>
    </row>
    <row r="6" spans="1:4" ht="30" customHeight="1">
      <c r="A6" s="19"/>
      <c r="B6" s="23"/>
      <c r="C6" s="21"/>
      <c r="D6" s="22"/>
    </row>
    <row r="7" spans="1:4" ht="24.75" customHeight="1">
      <c r="A7" s="19"/>
      <c r="B7" s="23"/>
      <c r="C7" s="24"/>
      <c r="D7" s="22"/>
    </row>
    <row r="8" spans="1:4" ht="24.75" customHeight="1">
      <c r="A8" s="19"/>
      <c r="B8" s="23"/>
      <c r="C8" s="24"/>
      <c r="D8" s="22"/>
    </row>
    <row r="9" spans="1:4" ht="24.75" customHeight="1">
      <c r="A9" s="19"/>
      <c r="B9" s="23"/>
      <c r="C9" s="24"/>
      <c r="D9" s="22"/>
    </row>
    <row r="10" spans="1:4" ht="24.75" customHeight="1">
      <c r="A10" s="19"/>
      <c r="B10" s="23"/>
      <c r="C10" s="24"/>
      <c r="D10" s="22"/>
    </row>
    <row r="11" spans="1:4" ht="24.75" customHeight="1">
      <c r="A11" s="19"/>
      <c r="B11" s="23"/>
      <c r="C11" s="24"/>
      <c r="D11" s="22"/>
    </row>
    <row r="12" spans="1:4" ht="24.75" customHeight="1">
      <c r="A12" s="25"/>
      <c r="B12" s="26"/>
      <c r="C12" s="27"/>
      <c r="D12" s="28"/>
    </row>
    <row r="13" spans="1:4" ht="20.100000000000001" customHeight="1">
      <c r="A13" s="25"/>
      <c r="B13" s="26"/>
      <c r="C13" s="27"/>
      <c r="D13" s="28"/>
    </row>
    <row r="14" spans="1:4" ht="20.100000000000001" customHeight="1">
      <c r="A14" s="25"/>
      <c r="B14" s="26"/>
      <c r="C14" s="27"/>
      <c r="D14" s="28"/>
    </row>
    <row r="15" spans="1:4" ht="20.100000000000001" customHeight="1">
      <c r="A15" s="25"/>
      <c r="B15" s="26"/>
      <c r="C15" s="27"/>
      <c r="D15" s="28"/>
    </row>
    <row r="16" spans="1:4" ht="20.100000000000001" customHeight="1">
      <c r="A16" s="25"/>
      <c r="B16" s="26"/>
      <c r="C16" s="27"/>
      <c r="D16" s="28"/>
    </row>
    <row r="17" spans="1:4" ht="20.100000000000001" customHeight="1">
      <c r="A17" s="29"/>
      <c r="B17" s="30"/>
      <c r="C17" s="31"/>
      <c r="D17" s="31"/>
    </row>
    <row r="18" spans="1:4" ht="20.100000000000001" customHeight="1">
      <c r="A18" s="31"/>
      <c r="B18" s="30"/>
      <c r="C18" s="31"/>
      <c r="D18" s="31"/>
    </row>
    <row r="19" spans="1:4" ht="18.75" customHeight="1">
      <c r="A19" s="31"/>
      <c r="B19" s="30"/>
      <c r="C19" s="31"/>
      <c r="D19" s="31"/>
    </row>
    <row r="20" spans="1:4" ht="18.75" customHeight="1">
      <c r="A20" s="31"/>
      <c r="B20" s="30"/>
      <c r="C20" s="31"/>
      <c r="D20" s="31"/>
    </row>
    <row r="21" spans="1:4" ht="18.75" customHeight="1">
      <c r="A21" s="31"/>
      <c r="B21" s="30"/>
      <c r="C21" s="31"/>
      <c r="D21" s="31"/>
    </row>
    <row r="22" spans="1:4" ht="18.75" customHeight="1">
      <c r="A22" s="31"/>
      <c r="B22" s="30"/>
      <c r="C22" s="31"/>
      <c r="D22" s="31"/>
    </row>
    <row r="23" spans="1:4" ht="18.75" customHeight="1">
      <c r="A23" s="31"/>
      <c r="B23" s="30"/>
      <c r="C23" s="31"/>
      <c r="D23" s="31"/>
    </row>
    <row r="24" spans="1:4" ht="18.75" customHeight="1">
      <c r="A24" s="31"/>
      <c r="B24" s="30"/>
      <c r="C24" s="31"/>
      <c r="D24" s="31"/>
    </row>
    <row r="25" spans="1:4" ht="18.75" customHeight="1">
      <c r="A25" s="31"/>
      <c r="B25" s="30"/>
      <c r="C25" s="31"/>
      <c r="D25" s="31"/>
    </row>
    <row r="26" spans="1:4" ht="18.75" customHeight="1">
      <c r="A26" s="31"/>
      <c r="B26" s="30"/>
      <c r="C26" s="31"/>
      <c r="D26" s="31"/>
    </row>
    <row r="27" spans="1:4" ht="18.75" customHeight="1">
      <c r="A27" s="31"/>
      <c r="B27" s="30"/>
      <c r="C27" s="31"/>
      <c r="D27" s="31"/>
    </row>
    <row r="28" spans="1:4" ht="18.75" customHeight="1">
      <c r="A28" s="32"/>
      <c r="B28" s="30"/>
      <c r="C28" s="31"/>
      <c r="D28" s="31"/>
    </row>
    <row r="29" spans="1:4" ht="18.75" customHeight="1">
      <c r="A29" s="31"/>
      <c r="B29" s="30"/>
      <c r="C29" s="31"/>
      <c r="D29" s="31"/>
    </row>
  </sheetData>
  <mergeCells count="1">
    <mergeCell ref="A1:D2"/>
  </mergeCells>
  <phoneticPr fontId="33" type="noConversion"/>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H18"/>
  <sheetViews>
    <sheetView topLeftCell="A4" zoomScale="85" zoomScaleNormal="85" workbookViewId="0">
      <selection activeCell="C13" sqref="C13"/>
    </sheetView>
  </sheetViews>
  <sheetFormatPr defaultColWidth="9" defaultRowHeight="17.25"/>
  <cols>
    <col min="1" max="1" width="17.85546875" style="9" bestFit="1" customWidth="1"/>
    <col min="2" max="2" width="15.7109375" style="9" bestFit="1" customWidth="1"/>
    <col min="3" max="3" width="80.7109375" style="13" customWidth="1"/>
    <col min="4" max="4" width="18.85546875" style="9" customWidth="1"/>
    <col min="5" max="5" width="50.7109375" style="13" customWidth="1"/>
    <col min="6" max="6" width="12.7109375" style="9" bestFit="1" customWidth="1"/>
    <col min="7" max="7" width="12.7109375" style="9" customWidth="1"/>
    <col min="8" max="8" width="10.7109375" style="9" customWidth="1"/>
    <col min="9" max="16384" width="9" style="9"/>
  </cols>
  <sheetData>
    <row r="1" spans="1:8" ht="51.75">
      <c r="A1" s="44" t="s">
        <v>20</v>
      </c>
      <c r="B1" s="45"/>
      <c r="C1" s="15" t="s">
        <v>21</v>
      </c>
      <c r="D1" s="15" t="s">
        <v>22</v>
      </c>
      <c r="E1" s="15" t="s">
        <v>23</v>
      </c>
      <c r="F1" s="15" t="s">
        <v>24</v>
      </c>
      <c r="G1" s="15" t="s">
        <v>25</v>
      </c>
      <c r="H1" s="15" t="s">
        <v>26</v>
      </c>
    </row>
    <row r="2" spans="1:8" ht="51.75">
      <c r="A2" s="46" t="s">
        <v>40</v>
      </c>
      <c r="B2" s="48" t="s">
        <v>31</v>
      </c>
      <c r="C2" s="14" t="s">
        <v>152</v>
      </c>
      <c r="D2" s="12" t="s">
        <v>16</v>
      </c>
      <c r="E2" s="14" t="s">
        <v>15</v>
      </c>
      <c r="F2" s="17"/>
      <c r="G2" s="12"/>
      <c r="H2" s="12"/>
    </row>
    <row r="3" spans="1:8" ht="69">
      <c r="A3" s="47"/>
      <c r="B3" s="47"/>
      <c r="C3" s="14" t="s">
        <v>68</v>
      </c>
      <c r="D3" s="12" t="s">
        <v>16</v>
      </c>
      <c r="E3" s="14" t="s">
        <v>15</v>
      </c>
      <c r="F3" s="17"/>
      <c r="G3" s="12"/>
      <c r="H3" s="12"/>
    </row>
    <row r="4" spans="1:8" ht="51.75">
      <c r="A4" s="47"/>
      <c r="B4" s="47"/>
      <c r="C4" s="14" t="s">
        <v>71</v>
      </c>
      <c r="D4" s="12" t="s">
        <v>16</v>
      </c>
      <c r="E4" s="14" t="s">
        <v>15</v>
      </c>
      <c r="F4" s="17"/>
      <c r="G4" s="12"/>
      <c r="H4" s="12"/>
    </row>
    <row r="5" spans="1:8" ht="103.5">
      <c r="A5" s="47"/>
      <c r="B5" s="47"/>
      <c r="C5" s="14" t="s">
        <v>154</v>
      </c>
      <c r="D5" s="12" t="s">
        <v>16</v>
      </c>
      <c r="E5" s="14" t="s">
        <v>15</v>
      </c>
      <c r="F5" s="17"/>
      <c r="G5" s="12"/>
      <c r="H5" s="12"/>
    </row>
    <row r="6" spans="1:8">
      <c r="A6" s="47"/>
      <c r="B6" s="47"/>
      <c r="C6" s="14"/>
      <c r="D6" s="12"/>
      <c r="E6" s="14"/>
      <c r="F6" s="17"/>
      <c r="G6" s="12"/>
      <c r="H6" s="12"/>
    </row>
    <row r="7" spans="1:8">
      <c r="A7" s="47"/>
      <c r="B7" s="47"/>
      <c r="C7" s="14"/>
      <c r="D7" s="12"/>
      <c r="E7" s="14"/>
      <c r="F7" s="17"/>
      <c r="G7" s="12"/>
      <c r="H7" s="12"/>
    </row>
    <row r="8" spans="1:8" ht="103.5">
      <c r="A8" s="47"/>
      <c r="B8" s="49" t="s">
        <v>13</v>
      </c>
      <c r="C8" s="14" t="s">
        <v>69</v>
      </c>
      <c r="D8" s="12" t="s">
        <v>16</v>
      </c>
      <c r="E8" s="14" t="s">
        <v>15</v>
      </c>
      <c r="F8" s="17"/>
      <c r="G8" s="12"/>
      <c r="H8" s="12"/>
    </row>
    <row r="9" spans="1:8" ht="86.25">
      <c r="A9" s="47"/>
      <c r="B9" s="47"/>
      <c r="C9" s="14" t="s">
        <v>66</v>
      </c>
      <c r="D9" s="12" t="s">
        <v>16</v>
      </c>
      <c r="E9" s="14" t="s">
        <v>15</v>
      </c>
      <c r="F9" s="17"/>
      <c r="G9" s="12"/>
      <c r="H9" s="12"/>
    </row>
    <row r="10" spans="1:8" ht="103.5">
      <c r="A10" s="47"/>
      <c r="B10" s="47"/>
      <c r="C10" s="14" t="s">
        <v>72</v>
      </c>
      <c r="D10" s="12" t="s">
        <v>16</v>
      </c>
      <c r="E10" s="14" t="s">
        <v>15</v>
      </c>
      <c r="F10" s="17"/>
      <c r="G10" s="12"/>
      <c r="H10" s="12"/>
    </row>
    <row r="11" spans="1:8" ht="51.75">
      <c r="A11" s="47"/>
      <c r="B11" s="47"/>
      <c r="C11" s="14" t="s">
        <v>70</v>
      </c>
      <c r="D11" s="12" t="s">
        <v>16</v>
      </c>
      <c r="E11" s="14" t="s">
        <v>15</v>
      </c>
      <c r="F11" s="17"/>
      <c r="G11" s="12"/>
      <c r="H11" s="12"/>
    </row>
    <row r="12" spans="1:8" ht="86.25">
      <c r="A12" s="47"/>
      <c r="B12" s="47"/>
      <c r="C12" s="14" t="s">
        <v>180</v>
      </c>
      <c r="D12" s="12" t="s">
        <v>16</v>
      </c>
      <c r="E12" s="14" t="s">
        <v>15</v>
      </c>
      <c r="F12" s="17"/>
      <c r="G12" s="12"/>
      <c r="H12" s="12"/>
    </row>
    <row r="13" spans="1:8">
      <c r="A13" s="47"/>
      <c r="B13" s="47"/>
      <c r="C13" s="14"/>
      <c r="D13" s="12"/>
      <c r="E13" s="14"/>
      <c r="F13" s="17"/>
      <c r="G13" s="12"/>
      <c r="H13" s="12"/>
    </row>
    <row r="14" spans="1:8">
      <c r="A14" s="47"/>
      <c r="B14" s="47"/>
      <c r="C14" s="14"/>
      <c r="D14" s="12"/>
      <c r="E14" s="14"/>
      <c r="F14" s="17"/>
      <c r="G14" s="12"/>
      <c r="H14" s="12"/>
    </row>
    <row r="15" spans="1:8">
      <c r="A15" s="40" t="s">
        <v>44</v>
      </c>
      <c r="B15" s="40" t="s">
        <v>32</v>
      </c>
      <c r="C15" s="14"/>
      <c r="D15" s="12"/>
      <c r="E15" s="14"/>
      <c r="F15" s="17"/>
      <c r="G15" s="12"/>
      <c r="H15" s="12"/>
    </row>
    <row r="16" spans="1:8">
      <c r="A16" s="41"/>
      <c r="B16" s="42"/>
      <c r="C16" s="14"/>
      <c r="D16" s="12"/>
      <c r="E16" s="14"/>
      <c r="F16" s="17"/>
      <c r="G16" s="12"/>
      <c r="H16" s="12"/>
    </row>
    <row r="17" spans="1:8">
      <c r="A17" s="41"/>
      <c r="B17" s="43" t="s">
        <v>14</v>
      </c>
      <c r="C17" s="14"/>
      <c r="D17" s="12"/>
      <c r="E17" s="14"/>
      <c r="F17" s="17"/>
      <c r="G17" s="11"/>
      <c r="H17" s="12"/>
    </row>
    <row r="18" spans="1:8">
      <c r="A18" s="42"/>
      <c r="B18" s="42"/>
      <c r="C18" s="14"/>
      <c r="D18" s="12"/>
      <c r="E18" s="14"/>
      <c r="F18" s="17"/>
      <c r="G18" s="11"/>
      <c r="H18" s="12"/>
    </row>
  </sheetData>
  <dataConsolidate/>
  <mergeCells count="7">
    <mergeCell ref="A15:A18"/>
    <mergeCell ref="B15:B16"/>
    <mergeCell ref="B17:B18"/>
    <mergeCell ref="A1:B1"/>
    <mergeCell ref="A2:A14"/>
    <mergeCell ref="B2:B7"/>
    <mergeCell ref="B8:B14"/>
  </mergeCells>
  <phoneticPr fontId="33" type="noConversion"/>
  <dataValidations count="3">
    <dataValidation type="list" allowBlank="1" showInputMessage="1" showErrorMessage="1" sqref="D13:D14 D16:D18" xr:uid="{00000000-0002-0000-0300-000000000000}">
      <formula1>"必须,可选项"</formula1>
    </dataValidation>
    <dataValidation type="list" allowBlank="1" showInputMessage="1" showErrorMessage="1" sqref="D15 D2:D12" xr:uid="{00000000-0002-0000-0300-000001000000}">
      <formula1>"必须Mandatory,可选项Optional"</formula1>
    </dataValidation>
    <dataValidation type="list" allowBlank="1" showInputMessage="1" showErrorMessage="1" sqref="F2:F18" xr:uid="{00000000-0002-0000-0300-000002000000}">
      <formula1>"Yes,No"</formula1>
    </dataValidation>
  </dataValidations>
  <pageMargins left="0.69930555555555596" right="0.69930555555555596"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H25"/>
  <sheetViews>
    <sheetView zoomScale="85" zoomScaleNormal="85" workbookViewId="0">
      <selection activeCell="C3" sqref="C3"/>
    </sheetView>
  </sheetViews>
  <sheetFormatPr defaultColWidth="9" defaultRowHeight="17.25"/>
  <cols>
    <col min="1" max="1" width="17.85546875" style="9" bestFit="1" customWidth="1"/>
    <col min="2" max="2" width="15.7109375" style="9" bestFit="1" customWidth="1"/>
    <col min="3" max="3" width="80.7109375" style="13" customWidth="1"/>
    <col min="4" max="4" width="18.85546875" style="9" customWidth="1"/>
    <col min="5" max="5" width="50.7109375" style="13" customWidth="1"/>
    <col min="6" max="6" width="12.7109375" style="9" bestFit="1" customWidth="1"/>
    <col min="7" max="7" width="12.7109375" style="9" customWidth="1"/>
    <col min="8" max="8" width="10.7109375" style="9" customWidth="1"/>
    <col min="9" max="16384" width="9" style="9"/>
  </cols>
  <sheetData>
    <row r="1" spans="1:8" ht="51.75">
      <c r="A1" s="44" t="s">
        <v>20</v>
      </c>
      <c r="B1" s="45"/>
      <c r="C1" s="15" t="s">
        <v>21</v>
      </c>
      <c r="D1" s="15" t="s">
        <v>22</v>
      </c>
      <c r="E1" s="15" t="s">
        <v>23</v>
      </c>
      <c r="F1" s="15" t="s">
        <v>24</v>
      </c>
      <c r="G1" s="15" t="s">
        <v>25</v>
      </c>
      <c r="H1" s="15" t="s">
        <v>26</v>
      </c>
    </row>
    <row r="2" spans="1:8" ht="155.25">
      <c r="A2" s="46" t="s">
        <v>43</v>
      </c>
      <c r="B2" s="50" t="s">
        <v>146</v>
      </c>
      <c r="C2" s="14" t="s">
        <v>77</v>
      </c>
      <c r="D2" s="12" t="s">
        <v>49</v>
      </c>
      <c r="E2" s="14" t="s">
        <v>17</v>
      </c>
      <c r="F2" s="17"/>
      <c r="G2" s="12"/>
      <c r="H2" s="12"/>
    </row>
    <row r="3" spans="1:8" ht="120.75">
      <c r="A3" s="47"/>
      <c r="B3" s="47"/>
      <c r="C3" s="14" t="s">
        <v>67</v>
      </c>
      <c r="D3" s="12" t="s">
        <v>49</v>
      </c>
      <c r="E3" s="14" t="s">
        <v>17</v>
      </c>
      <c r="F3" s="17"/>
      <c r="G3" s="12"/>
      <c r="H3" s="12"/>
    </row>
    <row r="4" spans="1:8" ht="51.75">
      <c r="A4" s="47"/>
      <c r="B4" s="47"/>
      <c r="C4" s="14" t="s">
        <v>173</v>
      </c>
      <c r="D4" s="12" t="s">
        <v>49</v>
      </c>
      <c r="E4" s="14" t="s">
        <v>17</v>
      </c>
      <c r="F4" s="17"/>
      <c r="G4" s="12"/>
      <c r="H4" s="12"/>
    </row>
    <row r="5" spans="1:8">
      <c r="A5" s="47"/>
      <c r="B5" s="47"/>
      <c r="C5" s="14"/>
      <c r="D5" s="12"/>
      <c r="E5" s="14"/>
      <c r="F5" s="17"/>
      <c r="G5" s="12"/>
      <c r="H5" s="12"/>
    </row>
    <row r="6" spans="1:8">
      <c r="A6" s="47"/>
      <c r="B6" s="51"/>
      <c r="C6" s="14"/>
      <c r="D6" s="12"/>
      <c r="E6" s="14"/>
      <c r="F6" s="17"/>
      <c r="G6" s="12"/>
      <c r="H6" s="12"/>
    </row>
    <row r="7" spans="1:8" ht="51.75">
      <c r="A7" s="47"/>
      <c r="B7" s="50" t="s">
        <v>32</v>
      </c>
      <c r="C7" s="14" t="s">
        <v>76</v>
      </c>
      <c r="D7" s="12" t="s">
        <v>49</v>
      </c>
      <c r="E7" s="14" t="s">
        <v>17</v>
      </c>
      <c r="F7" s="17"/>
      <c r="G7" s="12"/>
      <c r="H7" s="12"/>
    </row>
    <row r="8" spans="1:8" ht="86.25">
      <c r="A8" s="47"/>
      <c r="B8" s="47"/>
      <c r="C8" s="14" t="s">
        <v>27</v>
      </c>
      <c r="D8" s="12" t="s">
        <v>49</v>
      </c>
      <c r="E8" s="14" t="s">
        <v>17</v>
      </c>
      <c r="F8" s="17"/>
      <c r="G8" s="12"/>
      <c r="H8" s="12"/>
    </row>
    <row r="9" spans="1:8" ht="69">
      <c r="A9" s="47"/>
      <c r="B9" s="47"/>
      <c r="C9" s="14" t="s">
        <v>174</v>
      </c>
      <c r="D9" s="12" t="s">
        <v>49</v>
      </c>
      <c r="E9" s="14" t="s">
        <v>17</v>
      </c>
      <c r="F9" s="17"/>
      <c r="G9" s="12"/>
      <c r="H9" s="12"/>
    </row>
    <row r="10" spans="1:8">
      <c r="A10" s="47"/>
      <c r="B10" s="35"/>
      <c r="C10" s="14"/>
      <c r="D10" s="12"/>
      <c r="E10" s="14"/>
      <c r="F10" s="17"/>
      <c r="G10" s="12"/>
      <c r="H10" s="12"/>
    </row>
    <row r="11" spans="1:8">
      <c r="A11" s="47"/>
      <c r="B11" s="16"/>
      <c r="C11" s="14"/>
      <c r="D11" s="12"/>
      <c r="E11" s="14"/>
      <c r="F11" s="17"/>
      <c r="G11" s="12"/>
      <c r="H11" s="12"/>
    </row>
    <row r="12" spans="1:8" ht="51.75">
      <c r="A12" s="47"/>
      <c r="B12" s="49" t="s">
        <v>13</v>
      </c>
      <c r="C12" s="14" t="s">
        <v>75</v>
      </c>
      <c r="D12" s="12" t="s">
        <v>49</v>
      </c>
      <c r="E12" s="14" t="s">
        <v>17</v>
      </c>
      <c r="F12" s="17"/>
      <c r="G12" s="12"/>
      <c r="H12" s="12"/>
    </row>
    <row r="13" spans="1:8" ht="51.75">
      <c r="A13" s="47"/>
      <c r="B13" s="47"/>
      <c r="C13" s="14" t="s">
        <v>156</v>
      </c>
      <c r="D13" s="12" t="s">
        <v>49</v>
      </c>
      <c r="E13" s="14" t="s">
        <v>17</v>
      </c>
      <c r="F13" s="17"/>
      <c r="G13" s="12"/>
      <c r="H13" s="12"/>
    </row>
    <row r="14" spans="1:8" ht="34.5">
      <c r="A14" s="47"/>
      <c r="B14" s="47"/>
      <c r="C14" s="14" t="s">
        <v>155</v>
      </c>
      <c r="D14" s="12" t="s">
        <v>49</v>
      </c>
      <c r="E14" s="14" t="s">
        <v>17</v>
      </c>
      <c r="F14" s="17"/>
      <c r="G14" s="12"/>
      <c r="H14" s="12"/>
    </row>
    <row r="15" spans="1:8" ht="86.25">
      <c r="A15" s="47"/>
      <c r="B15" s="47"/>
      <c r="C15" s="14" t="s">
        <v>157</v>
      </c>
      <c r="D15" s="12" t="s">
        <v>49</v>
      </c>
      <c r="E15" s="14" t="s">
        <v>17</v>
      </c>
      <c r="F15" s="17"/>
      <c r="G15" s="12"/>
      <c r="H15" s="12"/>
    </row>
    <row r="16" spans="1:8" ht="86.25">
      <c r="A16" s="47"/>
      <c r="B16" s="47"/>
      <c r="C16" s="14" t="s">
        <v>74</v>
      </c>
      <c r="D16" s="12" t="s">
        <v>49</v>
      </c>
      <c r="E16" s="14" t="s">
        <v>17</v>
      </c>
      <c r="F16" s="17"/>
      <c r="G16" s="12"/>
      <c r="H16" s="12"/>
    </row>
    <row r="17" spans="1:8" ht="241.5">
      <c r="A17" s="47"/>
      <c r="B17" s="47"/>
      <c r="C17" s="14" t="s">
        <v>73</v>
      </c>
      <c r="D17" s="12" t="s">
        <v>49</v>
      </c>
      <c r="E17" s="14" t="s">
        <v>17</v>
      </c>
      <c r="F17" s="17"/>
      <c r="G17" s="12"/>
      <c r="H17" s="12"/>
    </row>
    <row r="18" spans="1:8" ht="86.25">
      <c r="A18" s="47"/>
      <c r="B18" s="47"/>
      <c r="C18" s="14" t="s">
        <v>158</v>
      </c>
      <c r="D18" s="12" t="s">
        <v>49</v>
      </c>
      <c r="E18" s="14" t="s">
        <v>17</v>
      </c>
      <c r="F18" s="17"/>
      <c r="G18" s="12"/>
      <c r="H18" s="12"/>
    </row>
    <row r="19" spans="1:8" ht="51.75">
      <c r="A19" s="47"/>
      <c r="B19" s="47"/>
      <c r="C19" s="14" t="s">
        <v>28</v>
      </c>
      <c r="D19" s="12" t="s">
        <v>49</v>
      </c>
      <c r="E19" s="14" t="s">
        <v>17</v>
      </c>
      <c r="F19" s="17"/>
      <c r="G19" s="12"/>
      <c r="H19" s="12"/>
    </row>
    <row r="20" spans="1:8">
      <c r="A20" s="47"/>
      <c r="B20" s="47"/>
      <c r="C20" s="14"/>
      <c r="D20" s="12"/>
      <c r="E20" s="14"/>
      <c r="F20" s="17"/>
      <c r="G20" s="12"/>
      <c r="H20" s="12"/>
    </row>
    <row r="21" spans="1:8">
      <c r="A21" s="47"/>
      <c r="B21" s="47"/>
      <c r="C21" s="14"/>
      <c r="D21" s="12"/>
      <c r="E21" s="14"/>
      <c r="F21" s="17"/>
      <c r="G21" s="11"/>
      <c r="H21" s="12"/>
    </row>
    <row r="22" spans="1:8">
      <c r="A22" s="40" t="s">
        <v>44</v>
      </c>
      <c r="B22" s="40" t="s">
        <v>33</v>
      </c>
      <c r="C22" s="14"/>
      <c r="D22" s="12"/>
      <c r="E22" s="14"/>
      <c r="F22" s="17"/>
      <c r="G22" s="11"/>
      <c r="H22" s="12"/>
    </row>
    <row r="23" spans="1:8">
      <c r="A23" s="41"/>
      <c r="B23" s="42"/>
      <c r="C23" s="14"/>
      <c r="D23" s="12"/>
      <c r="E23" s="14"/>
      <c r="F23" s="17"/>
      <c r="G23" s="11"/>
      <c r="H23" s="12"/>
    </row>
    <row r="24" spans="1:8">
      <c r="A24" s="41"/>
      <c r="B24" s="43" t="s">
        <v>14</v>
      </c>
      <c r="C24" s="14"/>
      <c r="D24" s="12"/>
      <c r="E24" s="14"/>
      <c r="F24" s="17"/>
      <c r="G24" s="11"/>
      <c r="H24" s="12"/>
    </row>
    <row r="25" spans="1:8">
      <c r="A25" s="42"/>
      <c r="B25" s="42"/>
      <c r="C25" s="14"/>
      <c r="D25" s="12"/>
      <c r="E25" s="14"/>
      <c r="F25" s="17"/>
      <c r="G25" s="11"/>
      <c r="H25" s="12"/>
    </row>
  </sheetData>
  <dataConsolidate/>
  <mergeCells count="8">
    <mergeCell ref="A22:A25"/>
    <mergeCell ref="B22:B23"/>
    <mergeCell ref="B24:B25"/>
    <mergeCell ref="A1:B1"/>
    <mergeCell ref="A2:A21"/>
    <mergeCell ref="B12:B21"/>
    <mergeCell ref="B7:B9"/>
    <mergeCell ref="B2:B6"/>
  </mergeCells>
  <phoneticPr fontId="33" type="noConversion"/>
  <dataValidations count="3">
    <dataValidation type="list" allowBlank="1" showInputMessage="1" showErrorMessage="1" sqref="D5:D6 D20:D23 D25 D10:D11" xr:uid="{00000000-0002-0000-0400-000000000000}">
      <formula1>"必须,可选项"</formula1>
    </dataValidation>
    <dataValidation type="list" allowBlank="1" showInputMessage="1" showErrorMessage="1" sqref="D24 D7:D9 D12:D19 D2:D4" xr:uid="{00000000-0002-0000-0400-000001000000}">
      <formula1>"必须Mandatory,可选项Optional"</formula1>
    </dataValidation>
    <dataValidation type="list" allowBlank="1" showInputMessage="1" showErrorMessage="1" sqref="F2:F25" xr:uid="{00000000-0002-0000-0400-000002000000}">
      <formula1>"Yes,No"</formula1>
    </dataValidation>
  </dataValidations>
  <pageMargins left="0.69930555555555596" right="0.69930555555555596"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H13"/>
  <sheetViews>
    <sheetView zoomScale="85" zoomScaleNormal="85" workbookViewId="0">
      <selection activeCell="F7" sqref="F7"/>
    </sheetView>
  </sheetViews>
  <sheetFormatPr defaultColWidth="9" defaultRowHeight="17.25"/>
  <cols>
    <col min="1" max="1" width="17.85546875" style="9" bestFit="1" customWidth="1"/>
    <col min="2" max="2" width="15.7109375" style="9" bestFit="1" customWidth="1"/>
    <col min="3" max="3" width="80.7109375" style="13" customWidth="1"/>
    <col min="4" max="4" width="18.85546875" style="9" customWidth="1"/>
    <col min="5" max="5" width="50.7109375" style="13" customWidth="1"/>
    <col min="6" max="6" width="12.7109375" style="9" bestFit="1" customWidth="1"/>
    <col min="7" max="7" width="12.7109375" style="9" customWidth="1"/>
    <col min="8" max="8" width="10.7109375" style="9" customWidth="1"/>
    <col min="9" max="16384" width="9" style="9"/>
  </cols>
  <sheetData>
    <row r="1" spans="1:8" ht="51.75">
      <c r="A1" s="44" t="s">
        <v>20</v>
      </c>
      <c r="B1" s="45"/>
      <c r="C1" s="15" t="s">
        <v>21</v>
      </c>
      <c r="D1" s="15" t="s">
        <v>22</v>
      </c>
      <c r="E1" s="15" t="s">
        <v>23</v>
      </c>
      <c r="F1" s="15" t="s">
        <v>24</v>
      </c>
      <c r="G1" s="15" t="s">
        <v>25</v>
      </c>
      <c r="H1" s="15" t="s">
        <v>26</v>
      </c>
    </row>
    <row r="2" spans="1:8" ht="86.25">
      <c r="A2" s="46" t="s">
        <v>40</v>
      </c>
      <c r="B2" s="48" t="s">
        <v>32</v>
      </c>
      <c r="C2" s="14" t="s">
        <v>159</v>
      </c>
      <c r="D2" s="12" t="s">
        <v>49</v>
      </c>
      <c r="E2" s="14" t="s">
        <v>50</v>
      </c>
      <c r="F2" s="17"/>
      <c r="G2" s="12"/>
      <c r="H2" s="12"/>
    </row>
    <row r="3" spans="1:8" ht="120.75">
      <c r="A3" s="47"/>
      <c r="B3" s="47"/>
      <c r="C3" s="14" t="s">
        <v>153</v>
      </c>
      <c r="D3" s="12" t="s">
        <v>16</v>
      </c>
      <c r="E3" s="14" t="s">
        <v>15</v>
      </c>
      <c r="F3" s="17"/>
      <c r="G3" s="12"/>
      <c r="H3" s="12"/>
    </row>
    <row r="4" spans="1:8">
      <c r="A4" s="47"/>
      <c r="B4" s="47"/>
      <c r="C4" s="14"/>
      <c r="D4" s="12"/>
      <c r="E4" s="14"/>
      <c r="F4" s="17"/>
      <c r="G4" s="12"/>
      <c r="H4" s="12"/>
    </row>
    <row r="5" spans="1:8">
      <c r="A5" s="47"/>
      <c r="B5" s="47"/>
      <c r="C5" s="14"/>
      <c r="D5" s="12"/>
      <c r="E5" s="14"/>
      <c r="F5" s="17"/>
      <c r="G5" s="12"/>
      <c r="H5" s="12"/>
    </row>
    <row r="6" spans="1:8" ht="86.25">
      <c r="A6" s="47"/>
      <c r="B6" s="49" t="s">
        <v>13</v>
      </c>
      <c r="C6" s="14" t="s">
        <v>161</v>
      </c>
      <c r="D6" s="12" t="s">
        <v>49</v>
      </c>
      <c r="E6" s="14" t="s">
        <v>17</v>
      </c>
      <c r="F6" s="17"/>
      <c r="G6" s="12"/>
      <c r="H6" s="12"/>
    </row>
    <row r="7" spans="1:8" ht="86.25">
      <c r="A7" s="47"/>
      <c r="B7" s="47"/>
      <c r="C7" s="14" t="s">
        <v>78</v>
      </c>
      <c r="D7" s="12" t="s">
        <v>49</v>
      </c>
      <c r="E7" s="14" t="s">
        <v>17</v>
      </c>
      <c r="F7" s="17"/>
      <c r="G7" s="12"/>
      <c r="H7" s="12"/>
    </row>
    <row r="8" spans="1:8">
      <c r="A8" s="47"/>
      <c r="B8" s="47"/>
      <c r="C8" s="14"/>
      <c r="D8" s="12"/>
      <c r="E8" s="14"/>
      <c r="F8" s="17"/>
      <c r="G8" s="12"/>
      <c r="H8" s="12"/>
    </row>
    <row r="9" spans="1:8">
      <c r="A9" s="47"/>
      <c r="B9" s="47"/>
      <c r="C9" s="14"/>
      <c r="D9" s="12"/>
      <c r="E9" s="14"/>
      <c r="F9" s="17"/>
      <c r="G9" s="11"/>
      <c r="H9" s="12"/>
    </row>
    <row r="10" spans="1:8">
      <c r="A10" s="40" t="s">
        <v>44</v>
      </c>
      <c r="B10" s="40" t="s">
        <v>32</v>
      </c>
      <c r="C10" s="14"/>
      <c r="D10" s="12"/>
      <c r="E10" s="14"/>
      <c r="F10" s="17"/>
      <c r="G10" s="11"/>
      <c r="H10" s="12"/>
    </row>
    <row r="11" spans="1:8">
      <c r="A11" s="41"/>
      <c r="B11" s="42"/>
      <c r="C11" s="14"/>
      <c r="D11" s="12"/>
      <c r="E11" s="14"/>
      <c r="F11" s="17"/>
      <c r="G11" s="11"/>
      <c r="H11" s="12"/>
    </row>
    <row r="12" spans="1:8">
      <c r="A12" s="41"/>
      <c r="B12" s="43" t="s">
        <v>14</v>
      </c>
      <c r="C12" s="14"/>
      <c r="D12" s="12"/>
      <c r="E12" s="14"/>
      <c r="F12" s="17"/>
      <c r="G12" s="11"/>
      <c r="H12" s="12"/>
    </row>
    <row r="13" spans="1:8">
      <c r="A13" s="42"/>
      <c r="B13" s="42"/>
      <c r="C13" s="14"/>
      <c r="D13" s="12"/>
      <c r="E13" s="14"/>
      <c r="F13" s="17"/>
      <c r="G13" s="11"/>
      <c r="H13" s="12"/>
    </row>
  </sheetData>
  <dataConsolidate/>
  <mergeCells count="7">
    <mergeCell ref="A10:A13"/>
    <mergeCell ref="B10:B11"/>
    <mergeCell ref="B12:B13"/>
    <mergeCell ref="A1:B1"/>
    <mergeCell ref="B2:B5"/>
    <mergeCell ref="A2:A9"/>
    <mergeCell ref="B6:B9"/>
  </mergeCells>
  <phoneticPr fontId="33" type="noConversion"/>
  <dataValidations count="3">
    <dataValidation type="list" allowBlank="1" showInputMessage="1" showErrorMessage="1" sqref="D8:D13" xr:uid="{00000000-0002-0000-0500-000000000000}">
      <formula1>"必须,可选项"</formula1>
    </dataValidation>
    <dataValidation type="list" allowBlank="1" showInputMessage="1" showErrorMessage="1" sqref="D2:D7" xr:uid="{00000000-0002-0000-0500-000001000000}">
      <formula1>"必须Mandatory,可选项Optional"</formula1>
    </dataValidation>
    <dataValidation type="list" allowBlank="1" showInputMessage="1" showErrorMessage="1" sqref="F2:F13" xr:uid="{00000000-0002-0000-0500-000002000000}">
      <formula1>"Yes,No"</formula1>
    </dataValidation>
  </dataValidations>
  <pageMargins left="0.69930555555555596" right="0.69930555555555596"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H16"/>
  <sheetViews>
    <sheetView zoomScale="85" zoomScaleNormal="85" workbookViewId="0">
      <selection activeCell="C5" sqref="C5"/>
    </sheetView>
  </sheetViews>
  <sheetFormatPr defaultColWidth="9" defaultRowHeight="17.25"/>
  <cols>
    <col min="1" max="1" width="17.85546875" style="9" bestFit="1" customWidth="1"/>
    <col min="2" max="2" width="15.7109375" style="9" bestFit="1" customWidth="1"/>
    <col min="3" max="3" width="80.7109375" style="13" customWidth="1"/>
    <col min="4" max="4" width="18.85546875" style="9" customWidth="1"/>
    <col min="5" max="5" width="50.7109375" style="13" customWidth="1"/>
    <col min="6" max="6" width="12.7109375" style="9" bestFit="1" customWidth="1"/>
    <col min="7" max="7" width="12.7109375" style="9" customWidth="1"/>
    <col min="8" max="8" width="10.7109375" style="9" customWidth="1"/>
    <col min="9" max="16384" width="9" style="9"/>
  </cols>
  <sheetData>
    <row r="1" spans="1:8" ht="51.75">
      <c r="A1" s="44" t="s">
        <v>20</v>
      </c>
      <c r="B1" s="45"/>
      <c r="C1" s="15" t="s">
        <v>21</v>
      </c>
      <c r="D1" s="15" t="s">
        <v>22</v>
      </c>
      <c r="E1" s="15" t="s">
        <v>23</v>
      </c>
      <c r="F1" s="15" t="s">
        <v>24</v>
      </c>
      <c r="G1" s="15" t="s">
        <v>25</v>
      </c>
      <c r="H1" s="15" t="s">
        <v>26</v>
      </c>
    </row>
    <row r="2" spans="1:8" ht="69">
      <c r="A2" s="46" t="s">
        <v>40</v>
      </c>
      <c r="B2" s="48" t="s">
        <v>34</v>
      </c>
      <c r="C2" s="14" t="s">
        <v>160</v>
      </c>
      <c r="D2" s="12" t="s">
        <v>49</v>
      </c>
      <c r="E2" s="14" t="s">
        <v>52</v>
      </c>
      <c r="F2" s="17"/>
      <c r="G2" s="12"/>
      <c r="H2" s="12"/>
    </row>
    <row r="3" spans="1:8" ht="120.75">
      <c r="A3" s="47"/>
      <c r="B3" s="47"/>
      <c r="C3" s="14" t="s">
        <v>79</v>
      </c>
      <c r="D3" s="12" t="s">
        <v>49</v>
      </c>
      <c r="E3" s="14" t="s">
        <v>62</v>
      </c>
      <c r="F3" s="17"/>
      <c r="G3" s="12"/>
      <c r="H3" s="12"/>
    </row>
    <row r="4" spans="1:8" ht="69">
      <c r="A4" s="47"/>
      <c r="B4" s="47"/>
      <c r="C4" s="14" t="s">
        <v>82</v>
      </c>
      <c r="D4" s="12" t="s">
        <v>49</v>
      </c>
      <c r="E4" s="14" t="s">
        <v>50</v>
      </c>
      <c r="F4" s="17"/>
      <c r="G4" s="12"/>
      <c r="H4" s="12"/>
    </row>
    <row r="5" spans="1:8" ht="86.25">
      <c r="A5" s="47"/>
      <c r="B5" s="47"/>
      <c r="C5" s="14" t="s">
        <v>80</v>
      </c>
      <c r="D5" s="12" t="s">
        <v>30</v>
      </c>
      <c r="E5" s="14" t="s">
        <v>63</v>
      </c>
      <c r="F5" s="17"/>
      <c r="G5" s="12"/>
      <c r="H5" s="12"/>
    </row>
    <row r="6" spans="1:8" ht="69">
      <c r="A6" s="47"/>
      <c r="B6" s="47"/>
      <c r="C6" s="14" t="s">
        <v>162</v>
      </c>
      <c r="D6" s="12" t="s">
        <v>49</v>
      </c>
      <c r="E6" s="14" t="s">
        <v>17</v>
      </c>
      <c r="F6" s="17"/>
      <c r="G6" s="12"/>
      <c r="H6" s="12"/>
    </row>
    <row r="7" spans="1:8" ht="69">
      <c r="A7" s="47"/>
      <c r="B7" s="47"/>
      <c r="C7" s="14" t="s">
        <v>81</v>
      </c>
      <c r="D7" s="12" t="s">
        <v>49</v>
      </c>
      <c r="E7" s="14" t="s">
        <v>17</v>
      </c>
      <c r="F7" s="17"/>
      <c r="G7" s="12"/>
      <c r="H7" s="12"/>
    </row>
    <row r="8" spans="1:8">
      <c r="A8" s="47"/>
      <c r="B8" s="47"/>
      <c r="C8" s="14"/>
      <c r="D8" s="12"/>
      <c r="E8" s="14"/>
      <c r="F8" s="17"/>
      <c r="G8" s="12"/>
      <c r="H8" s="12"/>
    </row>
    <row r="9" spans="1:8">
      <c r="A9" s="47"/>
      <c r="B9" s="51"/>
      <c r="C9" s="14"/>
      <c r="D9" s="12"/>
      <c r="E9" s="14"/>
      <c r="F9" s="17"/>
      <c r="G9" s="12"/>
      <c r="H9" s="12"/>
    </row>
    <row r="10" spans="1:8" ht="241.5">
      <c r="A10" s="47"/>
      <c r="B10" s="49" t="s">
        <v>13</v>
      </c>
      <c r="C10" s="14" t="s">
        <v>163</v>
      </c>
      <c r="D10" s="12" t="s">
        <v>49</v>
      </c>
      <c r="E10" s="14" t="s">
        <v>17</v>
      </c>
      <c r="F10" s="17"/>
      <c r="G10" s="12"/>
      <c r="H10" s="12"/>
    </row>
    <row r="11" spans="1:8">
      <c r="A11" s="47"/>
      <c r="B11" s="47"/>
      <c r="C11" s="14"/>
      <c r="D11" s="12"/>
      <c r="E11" s="14"/>
      <c r="F11" s="17"/>
      <c r="G11" s="12"/>
      <c r="H11" s="12"/>
    </row>
    <row r="12" spans="1:8">
      <c r="A12" s="47"/>
      <c r="B12" s="47"/>
      <c r="C12" s="14"/>
      <c r="D12" s="12"/>
      <c r="E12" s="14"/>
      <c r="F12" s="17"/>
      <c r="G12" s="11"/>
      <c r="H12" s="12"/>
    </row>
    <row r="13" spans="1:8">
      <c r="A13" s="40" t="s">
        <v>44</v>
      </c>
      <c r="B13" s="40" t="s">
        <v>32</v>
      </c>
      <c r="C13" s="14"/>
      <c r="D13" s="12"/>
      <c r="E13" s="14"/>
      <c r="F13" s="17"/>
      <c r="G13" s="11"/>
      <c r="H13" s="12"/>
    </row>
    <row r="14" spans="1:8">
      <c r="A14" s="41"/>
      <c r="B14" s="42"/>
      <c r="C14" s="14"/>
      <c r="D14" s="12"/>
      <c r="E14" s="14"/>
      <c r="F14" s="17"/>
      <c r="G14" s="11"/>
      <c r="H14" s="12"/>
    </row>
    <row r="15" spans="1:8">
      <c r="A15" s="41"/>
      <c r="B15" s="43" t="s">
        <v>14</v>
      </c>
      <c r="C15" s="14"/>
      <c r="D15" s="12"/>
      <c r="E15" s="14"/>
      <c r="F15" s="17"/>
      <c r="G15" s="11"/>
      <c r="H15" s="12"/>
    </row>
    <row r="16" spans="1:8">
      <c r="A16" s="42"/>
      <c r="B16" s="42"/>
      <c r="C16" s="14"/>
      <c r="D16" s="12"/>
      <c r="E16" s="14"/>
      <c r="F16" s="17"/>
      <c r="G16" s="11"/>
      <c r="H16" s="12"/>
    </row>
  </sheetData>
  <dataConsolidate/>
  <mergeCells count="7">
    <mergeCell ref="A1:B1"/>
    <mergeCell ref="A2:A12"/>
    <mergeCell ref="B2:B9"/>
    <mergeCell ref="B10:B12"/>
    <mergeCell ref="A13:A16"/>
    <mergeCell ref="B13:B14"/>
    <mergeCell ref="B15:B16"/>
  </mergeCells>
  <phoneticPr fontId="33" type="noConversion"/>
  <dataValidations count="3">
    <dataValidation type="list" allowBlank="1" showInputMessage="1" showErrorMessage="1" sqref="D8:D9 D11:D16" xr:uid="{00000000-0002-0000-0600-000000000000}">
      <formula1>"必须,可选项"</formula1>
    </dataValidation>
    <dataValidation type="list" allowBlank="1" showInputMessage="1" showErrorMessage="1" sqref="D2:D7 D10" xr:uid="{00000000-0002-0000-0600-000001000000}">
      <formula1>"必须Mandatory,可选项Optional"</formula1>
    </dataValidation>
    <dataValidation type="list" allowBlank="1" showInputMessage="1" showErrorMessage="1" sqref="F2:F16" xr:uid="{00000000-0002-0000-0600-000002000000}">
      <formula1>"Yes,No"</formula1>
    </dataValidation>
  </dataValidations>
  <pageMargins left="0.69930555555555596" right="0.69930555555555596"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H20"/>
  <sheetViews>
    <sheetView zoomScale="85" zoomScaleNormal="85" workbookViewId="0">
      <selection activeCell="C2" sqref="C2:E2"/>
    </sheetView>
  </sheetViews>
  <sheetFormatPr defaultColWidth="9" defaultRowHeight="17.25"/>
  <cols>
    <col min="1" max="1" width="17.85546875" style="9" bestFit="1" customWidth="1"/>
    <col min="2" max="2" width="15.7109375" style="9" bestFit="1" customWidth="1"/>
    <col min="3" max="3" width="80.7109375" style="13" customWidth="1"/>
    <col min="4" max="4" width="18.85546875" style="9" customWidth="1"/>
    <col min="5" max="5" width="50.7109375" style="13" customWidth="1"/>
    <col min="6" max="6" width="12.7109375" style="9" bestFit="1" customWidth="1"/>
    <col min="7" max="7" width="12.7109375" style="9" customWidth="1"/>
    <col min="8" max="8" width="10.7109375" style="9" customWidth="1"/>
    <col min="9" max="16384" width="9" style="9"/>
  </cols>
  <sheetData>
    <row r="1" spans="1:8" ht="51.75">
      <c r="A1" s="44" t="s">
        <v>20</v>
      </c>
      <c r="B1" s="45"/>
      <c r="C1" s="15" t="s">
        <v>21</v>
      </c>
      <c r="D1" s="15" t="s">
        <v>22</v>
      </c>
      <c r="E1" s="15" t="s">
        <v>23</v>
      </c>
      <c r="F1" s="15" t="s">
        <v>24</v>
      </c>
      <c r="G1" s="15" t="s">
        <v>25</v>
      </c>
      <c r="H1" s="15" t="s">
        <v>26</v>
      </c>
    </row>
    <row r="2" spans="1:8" ht="34.5">
      <c r="A2" s="46" t="s">
        <v>40</v>
      </c>
      <c r="B2" s="48" t="s">
        <v>35</v>
      </c>
      <c r="C2" s="10" t="s">
        <v>176</v>
      </c>
      <c r="D2" s="12" t="s">
        <v>49</v>
      </c>
      <c r="E2" s="14" t="s">
        <v>17</v>
      </c>
      <c r="F2" s="17"/>
      <c r="G2" s="12"/>
      <c r="H2" s="12"/>
    </row>
    <row r="3" spans="1:8" ht="51.75">
      <c r="A3" s="47"/>
      <c r="B3" s="47"/>
      <c r="C3" s="14" t="s">
        <v>93</v>
      </c>
      <c r="D3" s="12" t="s">
        <v>49</v>
      </c>
      <c r="E3" s="14" t="s">
        <v>17</v>
      </c>
      <c r="F3" s="17"/>
      <c r="G3" s="12"/>
      <c r="H3" s="12"/>
    </row>
    <row r="4" spans="1:8" ht="86.25">
      <c r="A4" s="47"/>
      <c r="B4" s="47"/>
      <c r="C4" s="14" t="s">
        <v>92</v>
      </c>
      <c r="D4" s="12" t="s">
        <v>49</v>
      </c>
      <c r="E4" s="14" t="s">
        <v>54</v>
      </c>
      <c r="F4" s="17"/>
      <c r="G4" s="12"/>
      <c r="H4" s="12"/>
    </row>
    <row r="5" spans="1:8">
      <c r="A5" s="47"/>
      <c r="B5" s="47"/>
      <c r="C5" s="14"/>
      <c r="D5" s="12"/>
      <c r="E5" s="14"/>
      <c r="F5" s="17"/>
      <c r="G5" s="12"/>
      <c r="H5" s="12"/>
    </row>
    <row r="6" spans="1:8">
      <c r="A6" s="47"/>
      <c r="B6" s="51"/>
      <c r="C6" s="14"/>
      <c r="D6" s="12"/>
      <c r="E6" s="14"/>
      <c r="F6" s="17"/>
      <c r="G6" s="12"/>
      <c r="H6" s="12"/>
    </row>
    <row r="7" spans="1:8" ht="51.75">
      <c r="A7" s="47"/>
      <c r="B7" s="49" t="s">
        <v>13</v>
      </c>
      <c r="C7" s="14" t="s">
        <v>91</v>
      </c>
      <c r="D7" s="12" t="s">
        <v>49</v>
      </c>
      <c r="E7" s="14" t="s">
        <v>17</v>
      </c>
      <c r="F7" s="17"/>
      <c r="G7" s="12"/>
      <c r="H7" s="12"/>
    </row>
    <row r="8" spans="1:8" ht="86.25">
      <c r="A8" s="47"/>
      <c r="B8" s="47"/>
      <c r="C8" s="14" t="s">
        <v>90</v>
      </c>
      <c r="D8" s="12" t="s">
        <v>49</v>
      </c>
      <c r="E8" s="14" t="s">
        <v>52</v>
      </c>
      <c r="F8" s="17"/>
      <c r="G8" s="12"/>
      <c r="H8" s="12"/>
    </row>
    <row r="9" spans="1:8" ht="86.25">
      <c r="A9" s="47"/>
      <c r="B9" s="47"/>
      <c r="C9" s="14" t="s">
        <v>89</v>
      </c>
      <c r="D9" s="12" t="s">
        <v>49</v>
      </c>
      <c r="E9" s="14" t="s">
        <v>52</v>
      </c>
      <c r="F9" s="17"/>
      <c r="G9" s="12"/>
      <c r="H9" s="12"/>
    </row>
    <row r="10" spans="1:8" ht="51.75">
      <c r="A10" s="47"/>
      <c r="B10" s="47"/>
      <c r="C10" s="14" t="s">
        <v>88</v>
      </c>
      <c r="D10" s="12" t="s">
        <v>49</v>
      </c>
      <c r="E10" s="14" t="s">
        <v>50</v>
      </c>
      <c r="F10" s="17"/>
      <c r="G10" s="12"/>
      <c r="H10" s="12"/>
    </row>
    <row r="11" spans="1:8" ht="86.25">
      <c r="A11" s="47"/>
      <c r="B11" s="47"/>
      <c r="C11" s="14" t="s">
        <v>87</v>
      </c>
      <c r="D11" s="12" t="s">
        <v>49</v>
      </c>
      <c r="E11" s="14" t="s">
        <v>50</v>
      </c>
      <c r="F11" s="17"/>
      <c r="G11" s="12"/>
      <c r="H11" s="12"/>
    </row>
    <row r="12" spans="1:8" ht="51.75">
      <c r="A12" s="47"/>
      <c r="B12" s="47"/>
      <c r="C12" s="14" t="s">
        <v>164</v>
      </c>
      <c r="D12" s="12" t="s">
        <v>49</v>
      </c>
      <c r="E12" s="14" t="s">
        <v>52</v>
      </c>
      <c r="F12" s="17"/>
      <c r="G12" s="12"/>
      <c r="H12" s="12"/>
    </row>
    <row r="13" spans="1:8" ht="51.75">
      <c r="A13" s="47"/>
      <c r="B13" s="47"/>
      <c r="C13" s="14" t="s">
        <v>86</v>
      </c>
      <c r="D13" s="12" t="s">
        <v>49</v>
      </c>
      <c r="E13" s="14" t="s">
        <v>52</v>
      </c>
      <c r="F13" s="17"/>
      <c r="G13" s="12"/>
      <c r="H13" s="12"/>
    </row>
    <row r="14" spans="1:8" ht="120.75">
      <c r="A14" s="47"/>
      <c r="B14" s="47"/>
      <c r="C14" s="14" t="s">
        <v>85</v>
      </c>
      <c r="D14" s="12" t="s">
        <v>49</v>
      </c>
      <c r="E14" s="14" t="s">
        <v>52</v>
      </c>
      <c r="F14" s="17"/>
      <c r="G14" s="12"/>
      <c r="H14" s="12"/>
    </row>
    <row r="15" spans="1:8">
      <c r="A15" s="47"/>
      <c r="B15" s="47"/>
      <c r="C15" s="14"/>
      <c r="D15" s="12"/>
      <c r="E15" s="14"/>
      <c r="F15" s="17"/>
      <c r="G15" s="12"/>
      <c r="H15" s="12"/>
    </row>
    <row r="16" spans="1:8">
      <c r="A16" s="47"/>
      <c r="B16" s="47"/>
      <c r="C16" s="14"/>
      <c r="D16" s="12"/>
      <c r="E16" s="14"/>
      <c r="F16" s="17"/>
      <c r="G16" s="11"/>
      <c r="H16" s="12"/>
    </row>
    <row r="17" spans="1:8" ht="51.75">
      <c r="A17" s="40" t="s">
        <v>44</v>
      </c>
      <c r="B17" s="40" t="s">
        <v>36</v>
      </c>
      <c r="C17" s="14" t="s">
        <v>84</v>
      </c>
      <c r="D17" s="12" t="s">
        <v>30</v>
      </c>
      <c r="E17" s="14" t="s">
        <v>29</v>
      </c>
      <c r="F17" s="17"/>
      <c r="G17" s="11"/>
      <c r="H17" s="12"/>
    </row>
    <row r="18" spans="1:8">
      <c r="A18" s="41"/>
      <c r="B18" s="42"/>
      <c r="C18" s="14"/>
      <c r="D18" s="12"/>
      <c r="E18" s="14"/>
      <c r="F18" s="17"/>
      <c r="G18" s="11"/>
      <c r="H18" s="12"/>
    </row>
    <row r="19" spans="1:8" ht="34.5">
      <c r="A19" s="41"/>
      <c r="B19" s="43" t="s">
        <v>14</v>
      </c>
      <c r="C19" s="14" t="s">
        <v>83</v>
      </c>
      <c r="D19" s="12" t="s">
        <v>30</v>
      </c>
      <c r="E19" s="14" t="s">
        <v>52</v>
      </c>
      <c r="F19" s="17"/>
      <c r="G19" s="11"/>
      <c r="H19" s="12"/>
    </row>
    <row r="20" spans="1:8">
      <c r="A20" s="42"/>
      <c r="B20" s="42"/>
      <c r="C20" s="14"/>
      <c r="D20" s="12"/>
      <c r="E20" s="14"/>
      <c r="F20" s="17"/>
      <c r="G20" s="11"/>
      <c r="H20" s="12"/>
    </row>
  </sheetData>
  <dataConsolidate/>
  <mergeCells count="7">
    <mergeCell ref="A1:B1"/>
    <mergeCell ref="A2:A16"/>
    <mergeCell ref="A17:A20"/>
    <mergeCell ref="B2:B6"/>
    <mergeCell ref="B7:B16"/>
    <mergeCell ref="B17:B18"/>
    <mergeCell ref="B19:B20"/>
  </mergeCells>
  <phoneticPr fontId="33" type="noConversion"/>
  <dataValidations count="3">
    <dataValidation type="list" allowBlank="1" showInputMessage="1" showErrorMessage="1" sqref="D20 D5:D6 D18 D15:D16" xr:uid="{00000000-0002-0000-0700-000000000000}">
      <formula1>"必须,可选项"</formula1>
    </dataValidation>
    <dataValidation type="list" allowBlank="1" showInputMessage="1" showErrorMessage="1" sqref="D17 D19 D7:D14 D2:D4" xr:uid="{00000000-0002-0000-0700-000001000000}">
      <formula1>"必须Mandatory,可选项Optional"</formula1>
    </dataValidation>
    <dataValidation type="list" allowBlank="1" showInputMessage="1" showErrorMessage="1" sqref="F2:F20" xr:uid="{00000000-0002-0000-0700-000002000000}">
      <formula1>"Yes,No"</formula1>
    </dataValidation>
  </dataValidations>
  <pageMargins left="0.69930555555555596" right="0.69930555555555596"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H13"/>
  <sheetViews>
    <sheetView zoomScale="85" zoomScaleNormal="85" workbookViewId="0">
      <selection activeCell="C2" sqref="C2:E2"/>
    </sheetView>
  </sheetViews>
  <sheetFormatPr defaultColWidth="9" defaultRowHeight="17.25"/>
  <cols>
    <col min="1" max="1" width="17.85546875" style="9" bestFit="1" customWidth="1"/>
    <col min="2" max="2" width="15.7109375" style="9" bestFit="1" customWidth="1"/>
    <col min="3" max="3" width="80.7109375" style="13" customWidth="1"/>
    <col min="4" max="4" width="18.85546875" style="9" customWidth="1"/>
    <col min="5" max="5" width="50.7109375" style="13" customWidth="1"/>
    <col min="6" max="6" width="12.7109375" style="9" bestFit="1" customWidth="1"/>
    <col min="7" max="7" width="12.7109375" style="9" customWidth="1"/>
    <col min="8" max="8" width="10.7109375" style="9" customWidth="1"/>
    <col min="9" max="16384" width="9" style="9"/>
  </cols>
  <sheetData>
    <row r="1" spans="1:8" ht="51.75">
      <c r="A1" s="44" t="s">
        <v>20</v>
      </c>
      <c r="B1" s="45"/>
      <c r="C1" s="15" t="s">
        <v>21</v>
      </c>
      <c r="D1" s="15" t="s">
        <v>22</v>
      </c>
      <c r="E1" s="15" t="s">
        <v>23</v>
      </c>
      <c r="F1" s="15" t="s">
        <v>24</v>
      </c>
      <c r="G1" s="15" t="s">
        <v>25</v>
      </c>
      <c r="H1" s="15" t="s">
        <v>26</v>
      </c>
    </row>
    <row r="2" spans="1:8" ht="34.5">
      <c r="A2" s="46" t="s">
        <v>40</v>
      </c>
      <c r="B2" s="48" t="s">
        <v>32</v>
      </c>
      <c r="C2" s="14" t="s">
        <v>166</v>
      </c>
      <c r="D2" s="12" t="s">
        <v>49</v>
      </c>
      <c r="E2" s="14" t="s">
        <v>17</v>
      </c>
      <c r="F2" s="17"/>
      <c r="G2" s="12"/>
      <c r="H2" s="12"/>
    </row>
    <row r="3" spans="1:8">
      <c r="A3" s="47"/>
      <c r="B3" s="47"/>
      <c r="C3" s="14"/>
      <c r="D3" s="12"/>
      <c r="E3" s="14"/>
      <c r="F3" s="17"/>
      <c r="G3" s="12"/>
      <c r="H3" s="12"/>
    </row>
    <row r="4" spans="1:8">
      <c r="A4" s="47"/>
      <c r="B4" s="47"/>
      <c r="C4" s="14"/>
      <c r="D4" s="12"/>
      <c r="E4" s="14"/>
      <c r="F4" s="17"/>
      <c r="G4" s="12"/>
      <c r="H4" s="12"/>
    </row>
    <row r="5" spans="1:8" ht="51.75">
      <c r="A5" s="47"/>
      <c r="B5" s="49" t="s">
        <v>13</v>
      </c>
      <c r="C5" s="14" t="s">
        <v>167</v>
      </c>
      <c r="D5" s="12" t="s">
        <v>49</v>
      </c>
      <c r="E5" s="14" t="s">
        <v>17</v>
      </c>
      <c r="F5" s="17"/>
      <c r="G5" s="12"/>
      <c r="H5" s="12"/>
    </row>
    <row r="6" spans="1:8" ht="34.5">
      <c r="A6" s="47"/>
      <c r="B6" s="47"/>
      <c r="C6" s="14" t="s">
        <v>94</v>
      </c>
      <c r="D6" s="12" t="s">
        <v>49</v>
      </c>
      <c r="E6" s="14" t="s">
        <v>17</v>
      </c>
      <c r="F6" s="17"/>
      <c r="G6" s="12"/>
      <c r="H6" s="12"/>
    </row>
    <row r="7" spans="1:8">
      <c r="A7" s="47"/>
      <c r="B7" s="47"/>
      <c r="C7" s="14"/>
      <c r="D7" s="12"/>
      <c r="E7" s="14"/>
      <c r="F7" s="17"/>
      <c r="G7" s="12"/>
      <c r="H7" s="12"/>
    </row>
    <row r="8" spans="1:8">
      <c r="A8" s="47"/>
      <c r="B8" s="47"/>
      <c r="C8" s="14"/>
      <c r="D8" s="12"/>
      <c r="E8" s="14"/>
      <c r="F8" s="17"/>
      <c r="G8" s="12"/>
      <c r="H8" s="12"/>
    </row>
    <row r="9" spans="1:8">
      <c r="A9" s="40" t="s">
        <v>45</v>
      </c>
      <c r="B9" s="40" t="s">
        <v>37</v>
      </c>
      <c r="C9" s="14"/>
      <c r="D9" s="12"/>
      <c r="E9" s="14"/>
      <c r="F9" s="17"/>
      <c r="G9" s="12"/>
      <c r="H9" s="12"/>
    </row>
    <row r="10" spans="1:8" ht="34.5">
      <c r="A10" s="41"/>
      <c r="B10" s="41"/>
      <c r="C10" s="14" t="s">
        <v>65</v>
      </c>
      <c r="D10" s="12"/>
      <c r="E10" s="14"/>
      <c r="F10" s="17"/>
      <c r="G10" s="12"/>
      <c r="H10" s="12"/>
    </row>
    <row r="11" spans="1:8">
      <c r="A11" s="41"/>
      <c r="B11" s="42"/>
      <c r="C11" s="14"/>
      <c r="D11" s="12"/>
      <c r="E11" s="14"/>
      <c r="F11" s="17"/>
      <c r="G11" s="12"/>
      <c r="H11" s="12"/>
    </row>
    <row r="12" spans="1:8">
      <c r="A12" s="41"/>
      <c r="B12" s="43" t="s">
        <v>14</v>
      </c>
      <c r="C12" s="14"/>
      <c r="D12" s="12"/>
      <c r="E12" s="14"/>
      <c r="F12" s="17"/>
      <c r="G12" s="12"/>
      <c r="H12" s="12"/>
    </row>
    <row r="13" spans="1:8">
      <c r="A13" s="42"/>
      <c r="B13" s="42"/>
      <c r="C13" s="14"/>
      <c r="D13" s="12"/>
      <c r="E13" s="14"/>
      <c r="F13" s="17"/>
      <c r="G13" s="12"/>
      <c r="H13" s="12"/>
    </row>
  </sheetData>
  <dataConsolidate/>
  <mergeCells count="7">
    <mergeCell ref="A1:B1"/>
    <mergeCell ref="A2:A8"/>
    <mergeCell ref="B2:B4"/>
    <mergeCell ref="B5:B8"/>
    <mergeCell ref="A9:A13"/>
    <mergeCell ref="B9:B11"/>
    <mergeCell ref="B12:B13"/>
  </mergeCells>
  <phoneticPr fontId="33" type="noConversion"/>
  <dataValidations count="3">
    <dataValidation type="list" allowBlank="1" showInputMessage="1" showErrorMessage="1" sqref="D3:D4 D7:D8 D11:D13" xr:uid="{00000000-0002-0000-0800-000000000000}">
      <formula1>"必须,可选项"</formula1>
    </dataValidation>
    <dataValidation type="list" allowBlank="1" showInputMessage="1" showErrorMessage="1" sqref="D2 D9:D10 D5:D6" xr:uid="{00000000-0002-0000-0800-000001000000}">
      <formula1>"必须Mandatory,可选项Optional"</formula1>
    </dataValidation>
    <dataValidation type="list" allowBlank="1" showInputMessage="1" showErrorMessage="1" sqref="F2:F13" xr:uid="{00000000-0002-0000-0800-000002000000}">
      <formula1>"Yes,No"</formula1>
    </dataValidation>
  </dataValidations>
  <pageMargins left="0.69930555555555596" right="0.69930555555555596"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H17"/>
  <sheetViews>
    <sheetView zoomScale="85" zoomScaleNormal="85" workbookViewId="0">
      <selection activeCell="D4" sqref="D4"/>
    </sheetView>
  </sheetViews>
  <sheetFormatPr defaultColWidth="9" defaultRowHeight="17.25"/>
  <cols>
    <col min="1" max="1" width="17.85546875" style="9" bestFit="1" customWidth="1"/>
    <col min="2" max="2" width="15.7109375" style="9" bestFit="1" customWidth="1"/>
    <col min="3" max="3" width="80.7109375" style="34" customWidth="1"/>
    <col min="4" max="4" width="18.85546875" style="9" customWidth="1"/>
    <col min="5" max="5" width="50.7109375" style="13" customWidth="1"/>
    <col min="6" max="6" width="12.7109375" style="9" bestFit="1" customWidth="1"/>
    <col min="7" max="7" width="12.7109375" style="9" customWidth="1"/>
    <col min="8" max="8" width="10.7109375" style="9" customWidth="1"/>
    <col min="9" max="16384" width="9" style="9"/>
  </cols>
  <sheetData>
    <row r="1" spans="1:8" ht="51.75">
      <c r="A1" s="44" t="s">
        <v>20</v>
      </c>
      <c r="B1" s="45"/>
      <c r="C1" s="15" t="s">
        <v>21</v>
      </c>
      <c r="D1" s="15" t="s">
        <v>22</v>
      </c>
      <c r="E1" s="15" t="s">
        <v>23</v>
      </c>
      <c r="F1" s="15" t="s">
        <v>24</v>
      </c>
      <c r="G1" s="15" t="s">
        <v>25</v>
      </c>
      <c r="H1" s="15" t="s">
        <v>26</v>
      </c>
    </row>
    <row r="2" spans="1:8" ht="69">
      <c r="A2" s="46" t="s">
        <v>42</v>
      </c>
      <c r="B2" s="48" t="s">
        <v>38</v>
      </c>
      <c r="C2" s="14" t="s">
        <v>165</v>
      </c>
      <c r="D2" s="12" t="s">
        <v>49</v>
      </c>
      <c r="E2" s="14" t="s">
        <v>55</v>
      </c>
      <c r="F2" s="17"/>
      <c r="G2" s="12"/>
      <c r="H2" s="12"/>
    </row>
    <row r="3" spans="1:8" ht="69">
      <c r="A3" s="47"/>
      <c r="B3" s="47"/>
      <c r="C3" s="14" t="s">
        <v>95</v>
      </c>
      <c r="D3" s="12" t="s">
        <v>64</v>
      </c>
      <c r="E3" s="14" t="s">
        <v>51</v>
      </c>
      <c r="F3" s="17"/>
      <c r="G3" s="12"/>
      <c r="H3" s="12"/>
    </row>
    <row r="4" spans="1:8" ht="34.5">
      <c r="A4" s="47"/>
      <c r="B4" s="47"/>
      <c r="C4" s="14" t="s">
        <v>96</v>
      </c>
      <c r="D4" s="12" t="s">
        <v>49</v>
      </c>
      <c r="E4" s="14" t="s">
        <v>17</v>
      </c>
      <c r="F4" s="17"/>
      <c r="G4" s="12"/>
      <c r="H4" s="12"/>
    </row>
    <row r="5" spans="1:8">
      <c r="A5" s="47"/>
      <c r="B5" s="47"/>
      <c r="C5" s="14"/>
      <c r="D5" s="12"/>
      <c r="E5" s="14"/>
      <c r="F5" s="17"/>
      <c r="G5" s="12"/>
      <c r="H5" s="12"/>
    </row>
    <row r="6" spans="1:8">
      <c r="A6" s="47"/>
      <c r="B6" s="47"/>
      <c r="C6" s="14"/>
      <c r="D6" s="12"/>
      <c r="E6" s="14"/>
      <c r="F6" s="17"/>
      <c r="G6" s="12"/>
      <c r="H6" s="12"/>
    </row>
    <row r="7" spans="1:8" ht="51.75">
      <c r="A7" s="47"/>
      <c r="B7" s="49" t="s">
        <v>13</v>
      </c>
      <c r="C7" s="14" t="s">
        <v>97</v>
      </c>
      <c r="D7" s="12" t="s">
        <v>49</v>
      </c>
      <c r="E7" s="14" t="s">
        <v>17</v>
      </c>
      <c r="F7" s="17"/>
      <c r="G7" s="12"/>
      <c r="H7" s="12"/>
    </row>
    <row r="8" spans="1:8" ht="51.75">
      <c r="A8" s="47"/>
      <c r="B8" s="47"/>
      <c r="C8" s="14" t="s">
        <v>99</v>
      </c>
      <c r="D8" s="12" t="s">
        <v>49</v>
      </c>
      <c r="E8" s="14" t="s">
        <v>17</v>
      </c>
      <c r="F8" s="17"/>
      <c r="G8" s="12"/>
      <c r="H8" s="12"/>
    </row>
    <row r="9" spans="1:8" ht="69">
      <c r="A9" s="47"/>
      <c r="B9" s="47"/>
      <c r="C9" s="14" t="s">
        <v>130</v>
      </c>
      <c r="D9" s="12" t="s">
        <v>49</v>
      </c>
      <c r="E9" s="14" t="s">
        <v>56</v>
      </c>
      <c r="F9" s="17"/>
      <c r="G9" s="12"/>
      <c r="H9" s="12"/>
    </row>
    <row r="10" spans="1:8" ht="86.25">
      <c r="A10" s="47"/>
      <c r="B10" s="47"/>
      <c r="C10" s="14" t="s">
        <v>98</v>
      </c>
      <c r="D10" s="12" t="s">
        <v>49</v>
      </c>
      <c r="E10" s="14" t="s">
        <v>17</v>
      </c>
      <c r="F10" s="17"/>
      <c r="G10" s="12"/>
      <c r="H10" s="12"/>
    </row>
    <row r="11" spans="1:8" ht="51.75">
      <c r="A11" s="47"/>
      <c r="B11" s="47"/>
      <c r="C11" s="14" t="s">
        <v>131</v>
      </c>
      <c r="D11" s="12" t="s">
        <v>49</v>
      </c>
      <c r="E11" s="14" t="s">
        <v>17</v>
      </c>
      <c r="F11" s="17"/>
      <c r="G11" s="12"/>
      <c r="H11" s="12"/>
    </row>
    <row r="12" spans="1:8">
      <c r="A12" s="47"/>
      <c r="B12" s="47"/>
      <c r="C12" s="14"/>
      <c r="D12" s="12"/>
      <c r="E12" s="14"/>
      <c r="F12" s="17"/>
      <c r="G12" s="12"/>
      <c r="H12" s="12"/>
    </row>
    <row r="13" spans="1:8">
      <c r="A13" s="47"/>
      <c r="B13" s="47"/>
      <c r="C13" s="14"/>
      <c r="D13" s="12"/>
      <c r="E13" s="14"/>
      <c r="F13" s="17"/>
      <c r="G13" s="12"/>
      <c r="H13" s="12"/>
    </row>
    <row r="14" spans="1:8">
      <c r="A14" s="40" t="s">
        <v>46</v>
      </c>
      <c r="B14" s="40" t="s">
        <v>32</v>
      </c>
      <c r="C14" s="14"/>
      <c r="D14" s="12"/>
      <c r="E14" s="14"/>
      <c r="F14" s="17"/>
      <c r="G14" s="12"/>
      <c r="H14" s="12"/>
    </row>
    <row r="15" spans="1:8">
      <c r="A15" s="41"/>
      <c r="B15" s="42"/>
      <c r="C15" s="14"/>
      <c r="D15" s="12"/>
      <c r="E15" s="14"/>
      <c r="F15" s="17"/>
      <c r="G15" s="12"/>
      <c r="H15" s="12"/>
    </row>
    <row r="16" spans="1:8">
      <c r="A16" s="41"/>
      <c r="B16" s="43" t="s">
        <v>14</v>
      </c>
      <c r="C16" s="14"/>
      <c r="D16" s="12"/>
      <c r="E16" s="14"/>
      <c r="F16" s="17"/>
      <c r="G16" s="12"/>
      <c r="H16" s="12"/>
    </row>
    <row r="17" spans="1:8">
      <c r="A17" s="42"/>
      <c r="B17" s="42"/>
      <c r="C17" s="14"/>
      <c r="D17" s="12"/>
      <c r="E17" s="14"/>
      <c r="F17" s="17"/>
      <c r="G17" s="12"/>
      <c r="H17" s="12"/>
    </row>
  </sheetData>
  <dataConsolidate/>
  <mergeCells count="7">
    <mergeCell ref="A1:B1"/>
    <mergeCell ref="A2:A13"/>
    <mergeCell ref="B2:B6"/>
    <mergeCell ref="B7:B13"/>
    <mergeCell ref="A14:A17"/>
    <mergeCell ref="B14:B15"/>
    <mergeCell ref="B16:B17"/>
  </mergeCells>
  <phoneticPr fontId="33" type="noConversion"/>
  <dataValidations count="3">
    <dataValidation type="list" allowBlank="1" showInputMessage="1" showErrorMessage="1" sqref="D5:D6 D12:D13 D15:D17" xr:uid="{00000000-0002-0000-0900-000000000000}">
      <formula1>"必须,可选项"</formula1>
    </dataValidation>
    <dataValidation type="list" allowBlank="1" showInputMessage="1" showErrorMessage="1" sqref="D14 D2:D4 D7:D11" xr:uid="{00000000-0002-0000-0900-000001000000}">
      <formula1>"必须Mandatory,可选项Optional"</formula1>
    </dataValidation>
    <dataValidation type="list" allowBlank="1" showInputMessage="1" showErrorMessage="1" sqref="F2:F17" xr:uid="{00000000-0002-0000-0900-000002000000}">
      <formula1>"Yes,No"</formula1>
    </dataValidation>
  </dataValidations>
  <pageMargins left="0.69930555555555596" right="0.69930555555555596"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H18"/>
  <sheetViews>
    <sheetView zoomScale="85" zoomScaleNormal="85" workbookViewId="0">
      <selection activeCell="E3" sqref="E3"/>
    </sheetView>
  </sheetViews>
  <sheetFormatPr defaultColWidth="9" defaultRowHeight="17.25"/>
  <cols>
    <col min="1" max="1" width="17.85546875" style="9" bestFit="1" customWidth="1"/>
    <col min="2" max="2" width="15.7109375" style="9" bestFit="1" customWidth="1"/>
    <col min="3" max="3" width="80.7109375" style="13" customWidth="1"/>
    <col min="4" max="4" width="18.85546875" style="9" customWidth="1"/>
    <col min="5" max="5" width="50.7109375" style="13" customWidth="1"/>
    <col min="6" max="6" width="12.7109375" style="9" bestFit="1" customWidth="1"/>
    <col min="7" max="7" width="12.7109375" style="9" customWidth="1"/>
    <col min="8" max="8" width="10.7109375" style="9" customWidth="1"/>
    <col min="9" max="16384" width="9" style="9"/>
  </cols>
  <sheetData>
    <row r="1" spans="1:8" ht="51.75">
      <c r="A1" s="44" t="s">
        <v>20</v>
      </c>
      <c r="B1" s="45"/>
      <c r="C1" s="15" t="s">
        <v>21</v>
      </c>
      <c r="D1" s="15" t="s">
        <v>22</v>
      </c>
      <c r="E1" s="15" t="s">
        <v>23</v>
      </c>
      <c r="F1" s="15" t="s">
        <v>24</v>
      </c>
      <c r="G1" s="15" t="s">
        <v>25</v>
      </c>
      <c r="H1" s="15" t="s">
        <v>26</v>
      </c>
    </row>
    <row r="2" spans="1:8" ht="51.75">
      <c r="A2" s="46" t="s">
        <v>40</v>
      </c>
      <c r="B2" s="48" t="s">
        <v>32</v>
      </c>
      <c r="C2" s="10" t="s">
        <v>107</v>
      </c>
      <c r="D2" s="12" t="s">
        <v>49</v>
      </c>
      <c r="E2" s="14" t="s">
        <v>60</v>
      </c>
      <c r="F2" s="17"/>
      <c r="G2" s="12"/>
      <c r="H2" s="12"/>
    </row>
    <row r="3" spans="1:8" ht="86.25">
      <c r="A3" s="47"/>
      <c r="B3" s="47"/>
      <c r="C3" s="10" t="s">
        <v>108</v>
      </c>
      <c r="D3" s="12" t="s">
        <v>49</v>
      </c>
      <c r="E3" s="14" t="s">
        <v>17</v>
      </c>
      <c r="F3" s="17"/>
      <c r="G3" s="12"/>
      <c r="H3" s="12"/>
    </row>
    <row r="4" spans="1:8" ht="51.75">
      <c r="A4" s="47"/>
      <c r="B4" s="47"/>
      <c r="C4" s="10" t="s">
        <v>109</v>
      </c>
      <c r="D4" s="12" t="s">
        <v>49</v>
      </c>
      <c r="E4" s="14" t="s">
        <v>17</v>
      </c>
      <c r="F4" s="17"/>
      <c r="G4" s="12"/>
      <c r="H4" s="12"/>
    </row>
    <row r="5" spans="1:8" ht="42" customHeight="1">
      <c r="A5" s="47"/>
      <c r="B5" s="47"/>
      <c r="C5" s="33" t="s">
        <v>110</v>
      </c>
      <c r="D5" s="12" t="s">
        <v>49</v>
      </c>
      <c r="E5" s="14" t="s">
        <v>17</v>
      </c>
      <c r="F5" s="17"/>
      <c r="G5" s="12"/>
      <c r="H5" s="12"/>
    </row>
    <row r="6" spans="1:8">
      <c r="A6" s="47"/>
      <c r="B6" s="47"/>
      <c r="C6" s="10"/>
      <c r="D6" s="12"/>
      <c r="E6" s="14"/>
      <c r="F6" s="17"/>
      <c r="G6" s="12"/>
      <c r="H6" s="12"/>
    </row>
    <row r="7" spans="1:8">
      <c r="A7" s="47"/>
      <c r="B7" s="51"/>
      <c r="C7" s="10"/>
      <c r="D7" s="12"/>
      <c r="E7" s="14"/>
      <c r="F7" s="17"/>
      <c r="G7" s="12"/>
      <c r="H7" s="12"/>
    </row>
    <row r="8" spans="1:8" ht="51.75">
      <c r="A8" s="47"/>
      <c r="B8" s="49" t="s">
        <v>13</v>
      </c>
      <c r="C8" s="14" t="s">
        <v>127</v>
      </c>
      <c r="D8" s="12" t="s">
        <v>49</v>
      </c>
      <c r="E8" s="14" t="s">
        <v>17</v>
      </c>
      <c r="F8" s="17"/>
      <c r="G8" s="12"/>
      <c r="H8" s="12"/>
    </row>
    <row r="9" spans="1:8" ht="86.25">
      <c r="A9" s="47"/>
      <c r="B9" s="47"/>
      <c r="C9" s="10" t="s">
        <v>128</v>
      </c>
      <c r="D9" s="12" t="s">
        <v>49</v>
      </c>
      <c r="E9" s="14" t="s">
        <v>61</v>
      </c>
      <c r="F9" s="17"/>
      <c r="G9" s="12"/>
      <c r="H9" s="12"/>
    </row>
    <row r="10" spans="1:8" ht="51.75">
      <c r="A10" s="47"/>
      <c r="B10" s="47"/>
      <c r="C10" s="14" t="s">
        <v>129</v>
      </c>
      <c r="D10" s="12" t="s">
        <v>49</v>
      </c>
      <c r="E10" s="14" t="s">
        <v>52</v>
      </c>
      <c r="F10" s="17"/>
      <c r="G10" s="12"/>
      <c r="H10" s="12"/>
    </row>
    <row r="11" spans="1:8" ht="51.75">
      <c r="A11" s="47"/>
      <c r="B11" s="47"/>
      <c r="C11" s="14" t="s">
        <v>133</v>
      </c>
      <c r="D11" s="12" t="s">
        <v>49</v>
      </c>
      <c r="E11" s="14" t="s">
        <v>50</v>
      </c>
      <c r="F11" s="17"/>
      <c r="G11" s="12"/>
      <c r="H11" s="12"/>
    </row>
    <row r="12" spans="1:8" ht="120.75">
      <c r="A12" s="47"/>
      <c r="B12" s="47"/>
      <c r="C12" s="14" t="s">
        <v>132</v>
      </c>
      <c r="D12" s="12" t="s">
        <v>49</v>
      </c>
      <c r="E12" s="14" t="s">
        <v>17</v>
      </c>
      <c r="F12" s="17"/>
      <c r="G12" s="12"/>
      <c r="H12" s="12"/>
    </row>
    <row r="13" spans="1:8">
      <c r="A13" s="47"/>
      <c r="B13" s="47"/>
      <c r="C13" s="14"/>
      <c r="D13" s="12"/>
      <c r="E13" s="14"/>
      <c r="F13" s="17"/>
      <c r="G13" s="12"/>
      <c r="H13" s="12"/>
    </row>
    <row r="14" spans="1:8">
      <c r="A14" s="47"/>
      <c r="B14" s="47"/>
      <c r="C14" s="14"/>
      <c r="D14" s="12"/>
      <c r="E14" s="14"/>
      <c r="F14" s="17"/>
      <c r="G14" s="12"/>
      <c r="H14" s="12"/>
    </row>
    <row r="15" spans="1:8">
      <c r="A15" s="40" t="s">
        <v>44</v>
      </c>
      <c r="B15" s="40" t="s">
        <v>32</v>
      </c>
      <c r="C15" s="14"/>
      <c r="D15" s="12"/>
      <c r="E15" s="14"/>
      <c r="F15" s="17"/>
      <c r="G15" s="12"/>
      <c r="H15" s="12"/>
    </row>
    <row r="16" spans="1:8">
      <c r="A16" s="41"/>
      <c r="B16" s="42"/>
      <c r="C16" s="14"/>
      <c r="D16" s="12"/>
      <c r="E16" s="14"/>
      <c r="F16" s="17"/>
      <c r="G16" s="12"/>
      <c r="H16" s="12"/>
    </row>
    <row r="17" spans="1:8">
      <c r="A17" s="41"/>
      <c r="B17" s="43" t="s">
        <v>14</v>
      </c>
      <c r="C17" s="14"/>
      <c r="D17" s="12"/>
      <c r="E17" s="14"/>
      <c r="F17" s="17"/>
      <c r="G17" s="12"/>
      <c r="H17" s="12"/>
    </row>
    <row r="18" spans="1:8">
      <c r="A18" s="42"/>
      <c r="B18" s="42"/>
      <c r="C18" s="14"/>
      <c r="D18" s="12"/>
      <c r="E18" s="14"/>
      <c r="F18" s="17"/>
      <c r="G18" s="11"/>
      <c r="H18" s="12"/>
    </row>
  </sheetData>
  <dataConsolidate/>
  <mergeCells count="7">
    <mergeCell ref="A15:A18"/>
    <mergeCell ref="B15:B16"/>
    <mergeCell ref="B17:B18"/>
    <mergeCell ref="A1:B1"/>
    <mergeCell ref="B2:B7"/>
    <mergeCell ref="A2:A14"/>
    <mergeCell ref="B8:B14"/>
  </mergeCells>
  <phoneticPr fontId="33" type="noConversion"/>
  <dataValidations count="3">
    <dataValidation type="list" allowBlank="1" showInputMessage="1" showErrorMessage="1" sqref="D6:D7 D13:D18" xr:uid="{00000000-0002-0000-0F00-000000000000}">
      <formula1>"必须,可选项"</formula1>
    </dataValidation>
    <dataValidation type="list" allowBlank="1" showInputMessage="1" showErrorMessage="1" sqref="D2:D5 D8:D12" xr:uid="{00000000-0002-0000-0F00-000001000000}">
      <formula1>"必须Mandatory,可选项Optional"</formula1>
    </dataValidation>
    <dataValidation type="list" allowBlank="1" showInputMessage="1" showErrorMessage="1" sqref="F2:F18" xr:uid="{00000000-0002-0000-0F00-000002000000}">
      <formula1>"Yes,No"</formula1>
    </dataValidation>
  </dataValidations>
  <pageMargins left="0.69930555555555596" right="0.69930555555555596"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7BF5-7805-4D0B-B6F9-D4875A42BF5A}">
  <sheetPr>
    <tabColor rgb="FFFF0000"/>
  </sheetPr>
  <dimension ref="A1:H19"/>
  <sheetViews>
    <sheetView tabSelected="1" zoomScale="85" zoomScaleNormal="85" workbookViewId="0">
      <selection activeCell="E5" sqref="E5"/>
    </sheetView>
  </sheetViews>
  <sheetFormatPr defaultColWidth="9" defaultRowHeight="17.25"/>
  <cols>
    <col min="1" max="1" width="17.85546875" style="9" bestFit="1" customWidth="1"/>
    <col min="2" max="2" width="15.7109375" style="9" bestFit="1" customWidth="1"/>
    <col min="3" max="3" width="80.7109375" style="13" customWidth="1"/>
    <col min="4" max="4" width="18.85546875" style="9" customWidth="1"/>
    <col min="5" max="5" width="50.7109375" style="13" customWidth="1"/>
    <col min="6" max="6" width="12.7109375" style="9" bestFit="1" customWidth="1"/>
    <col min="7" max="7" width="12.7109375" style="9" customWidth="1"/>
    <col min="8" max="8" width="10.7109375" style="9" customWidth="1"/>
    <col min="9" max="16384" width="9" style="9"/>
  </cols>
  <sheetData>
    <row r="1" spans="1:8" ht="51.75">
      <c r="A1" s="44" t="s">
        <v>20</v>
      </c>
      <c r="B1" s="45"/>
      <c r="C1" s="15" t="s">
        <v>21</v>
      </c>
      <c r="D1" s="15" t="s">
        <v>22</v>
      </c>
      <c r="E1" s="15" t="s">
        <v>23</v>
      </c>
      <c r="F1" s="15" t="s">
        <v>24</v>
      </c>
      <c r="G1" s="15" t="s">
        <v>25</v>
      </c>
      <c r="H1" s="15" t="s">
        <v>26</v>
      </c>
    </row>
    <row r="2" spans="1:8" ht="34.5">
      <c r="A2" s="46" t="s">
        <v>40</v>
      </c>
      <c r="B2" s="48" t="s">
        <v>31</v>
      </c>
      <c r="C2" s="14" t="s">
        <v>183</v>
      </c>
      <c r="D2" s="12" t="s">
        <v>49</v>
      </c>
      <c r="E2" s="14" t="s">
        <v>17</v>
      </c>
      <c r="F2" s="17"/>
      <c r="G2" s="12"/>
      <c r="H2" s="12"/>
    </row>
    <row r="3" spans="1:8" ht="51.75">
      <c r="A3" s="52"/>
      <c r="B3" s="52"/>
      <c r="C3" s="10" t="s">
        <v>184</v>
      </c>
      <c r="D3" s="12" t="s">
        <v>49</v>
      </c>
      <c r="E3" s="14" t="s">
        <v>17</v>
      </c>
      <c r="F3" s="17"/>
      <c r="G3" s="12"/>
      <c r="H3" s="12"/>
    </row>
    <row r="4" spans="1:8">
      <c r="A4" s="47"/>
      <c r="B4" s="47"/>
      <c r="C4" s="14"/>
      <c r="D4" s="12"/>
      <c r="E4" s="14"/>
      <c r="F4" s="17"/>
      <c r="G4" s="12"/>
      <c r="H4" s="12"/>
    </row>
    <row r="5" spans="1:8">
      <c r="A5" s="47"/>
      <c r="B5" s="47"/>
      <c r="C5" s="14"/>
      <c r="D5" s="12"/>
      <c r="E5" s="14"/>
      <c r="F5" s="17"/>
      <c r="G5" s="12"/>
      <c r="H5" s="12"/>
    </row>
    <row r="6" spans="1:8">
      <c r="A6" s="47"/>
      <c r="B6" s="51"/>
      <c r="C6" s="14"/>
      <c r="D6" s="12"/>
      <c r="E6" s="14"/>
      <c r="F6" s="17"/>
      <c r="G6" s="12"/>
      <c r="H6" s="12"/>
    </row>
    <row r="7" spans="1:8" ht="51.75">
      <c r="A7" s="47"/>
      <c r="B7" s="49" t="s">
        <v>13</v>
      </c>
      <c r="C7" s="14" t="s">
        <v>182</v>
      </c>
      <c r="D7" s="12" t="s">
        <v>49</v>
      </c>
      <c r="E7" s="14" t="s">
        <v>17</v>
      </c>
      <c r="F7" s="17"/>
      <c r="G7" s="12"/>
      <c r="H7" s="12"/>
    </row>
    <row r="8" spans="1:8" ht="86.25">
      <c r="A8" s="47"/>
      <c r="B8" s="47"/>
      <c r="C8" s="14" t="s">
        <v>185</v>
      </c>
      <c r="D8" s="12" t="s">
        <v>49</v>
      </c>
      <c r="E8" s="14" t="s">
        <v>17</v>
      </c>
      <c r="F8" s="17"/>
      <c r="G8" s="12"/>
      <c r="H8" s="12"/>
    </row>
    <row r="9" spans="1:8" ht="86.25">
      <c r="A9" s="47"/>
      <c r="B9" s="47"/>
      <c r="C9" s="14" t="s">
        <v>186</v>
      </c>
      <c r="D9" s="12" t="s">
        <v>49</v>
      </c>
      <c r="E9" s="14" t="s">
        <v>17</v>
      </c>
      <c r="F9" s="17"/>
      <c r="G9" s="12"/>
      <c r="H9" s="12"/>
    </row>
    <row r="10" spans="1:8" ht="138">
      <c r="A10" s="47"/>
      <c r="B10" s="47"/>
      <c r="C10" s="14" t="s">
        <v>187</v>
      </c>
      <c r="D10" s="12" t="s">
        <v>49</v>
      </c>
      <c r="E10" s="14" t="s">
        <v>17</v>
      </c>
      <c r="F10" s="17"/>
      <c r="G10" s="12"/>
      <c r="H10" s="12"/>
    </row>
    <row r="11" spans="1:8">
      <c r="A11" s="47"/>
      <c r="B11" s="47"/>
      <c r="C11" s="14"/>
      <c r="D11" s="12"/>
      <c r="E11" s="14"/>
      <c r="F11" s="17"/>
      <c r="G11" s="12"/>
      <c r="H11" s="12"/>
    </row>
    <row r="12" spans="1:8">
      <c r="A12" s="47"/>
      <c r="B12" s="47"/>
      <c r="C12" s="14"/>
      <c r="D12" s="12"/>
      <c r="E12" s="14"/>
      <c r="F12" s="17"/>
      <c r="G12" s="12"/>
      <c r="H12" s="12"/>
    </row>
    <row r="13" spans="1:8">
      <c r="A13" s="47"/>
      <c r="B13" s="47"/>
      <c r="C13" s="14"/>
      <c r="D13" s="12"/>
      <c r="E13" s="14"/>
      <c r="F13" s="17"/>
      <c r="G13" s="12"/>
      <c r="H13" s="12"/>
    </row>
    <row r="14" spans="1:8">
      <c r="A14" s="47"/>
      <c r="B14" s="47"/>
      <c r="C14" s="14"/>
      <c r="D14" s="12"/>
      <c r="E14" s="14"/>
      <c r="F14" s="17"/>
      <c r="G14" s="12"/>
      <c r="H14" s="12"/>
    </row>
    <row r="15" spans="1:8">
      <c r="A15" s="47"/>
      <c r="B15" s="47"/>
      <c r="C15" s="14"/>
      <c r="D15" s="12"/>
      <c r="E15" s="14"/>
      <c r="F15" s="17"/>
      <c r="G15" s="12"/>
      <c r="H15" s="12"/>
    </row>
    <row r="16" spans="1:8">
      <c r="A16" s="40" t="s">
        <v>44</v>
      </c>
      <c r="B16" s="40" t="s">
        <v>31</v>
      </c>
      <c r="C16" s="14"/>
      <c r="D16" s="12"/>
      <c r="E16" s="14"/>
      <c r="F16" s="17"/>
      <c r="G16" s="12"/>
      <c r="H16" s="12"/>
    </row>
    <row r="17" spans="1:8">
      <c r="A17" s="41"/>
      <c r="B17" s="42"/>
      <c r="C17" s="14"/>
      <c r="D17" s="12"/>
      <c r="E17" s="14"/>
      <c r="F17" s="17"/>
      <c r="G17" s="12"/>
      <c r="H17" s="12"/>
    </row>
    <row r="18" spans="1:8">
      <c r="A18" s="41"/>
      <c r="B18" s="43" t="s">
        <v>13</v>
      </c>
      <c r="C18" s="14"/>
      <c r="D18" s="12"/>
      <c r="E18" s="14"/>
      <c r="F18" s="17"/>
      <c r="G18" s="12"/>
      <c r="H18" s="12"/>
    </row>
    <row r="19" spans="1:8">
      <c r="A19" s="42"/>
      <c r="B19" s="42"/>
      <c r="C19" s="14"/>
      <c r="D19" s="12"/>
      <c r="E19" s="14"/>
      <c r="F19" s="17"/>
      <c r="G19" s="11"/>
      <c r="H19" s="12"/>
    </row>
  </sheetData>
  <dataConsolidate/>
  <mergeCells count="7">
    <mergeCell ref="A1:B1"/>
    <mergeCell ref="A2:A15"/>
    <mergeCell ref="B2:B6"/>
    <mergeCell ref="B7:B15"/>
    <mergeCell ref="A16:A19"/>
    <mergeCell ref="B16:B17"/>
    <mergeCell ref="B18:B19"/>
  </mergeCells>
  <phoneticPr fontId="33" type="noConversion"/>
  <dataValidations count="3">
    <dataValidation type="list" allowBlank="1" showInputMessage="1" showErrorMessage="1" sqref="D16 D2:D4 D7:D13" xr:uid="{03B44A01-010D-4052-9B83-A6F9C8A86569}">
      <formula1>"必须Mandatory,可选项Optional"</formula1>
    </dataValidation>
    <dataValidation type="list" allowBlank="1" showInputMessage="1" showErrorMessage="1" sqref="D5:D6 D17:D19 D14:D15" xr:uid="{2D299C44-F12F-4612-ABBF-4C4335ACE206}">
      <formula1>"必须,可选项"</formula1>
    </dataValidation>
    <dataValidation type="list" allowBlank="1" showInputMessage="1" showErrorMessage="1" sqref="F2:F19" xr:uid="{E24E1633-BDA7-4B2F-BE76-5B17C2E3DDE9}">
      <formula1>"Yes,No"</formula1>
    </dataValidation>
  </dataValidations>
  <pageMargins left="0.69930555555555596" right="0.69930555555555596"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H21"/>
  <sheetViews>
    <sheetView zoomScale="85" zoomScaleNormal="85" workbookViewId="0">
      <selection activeCell="E12" sqref="E12"/>
    </sheetView>
  </sheetViews>
  <sheetFormatPr defaultColWidth="9" defaultRowHeight="17.25"/>
  <cols>
    <col min="1" max="1" width="17.85546875" style="9" bestFit="1" customWidth="1"/>
    <col min="2" max="2" width="15.7109375" style="9" bestFit="1" customWidth="1"/>
    <col min="3" max="3" width="80.7109375" style="13" customWidth="1"/>
    <col min="4" max="4" width="18.85546875" style="9" customWidth="1"/>
    <col min="5" max="5" width="50.7109375" style="13" customWidth="1"/>
    <col min="6" max="6" width="12.7109375" style="9" bestFit="1" customWidth="1"/>
    <col min="7" max="7" width="12.7109375" style="9" customWidth="1"/>
    <col min="8" max="8" width="10.7109375" style="9" customWidth="1"/>
    <col min="9" max="16384" width="9" style="9"/>
  </cols>
  <sheetData>
    <row r="1" spans="1:8" ht="51.75">
      <c r="A1" s="44" t="s">
        <v>20</v>
      </c>
      <c r="B1" s="45"/>
      <c r="C1" s="15" t="s">
        <v>21</v>
      </c>
      <c r="D1" s="15" t="s">
        <v>22</v>
      </c>
      <c r="E1" s="15" t="s">
        <v>23</v>
      </c>
      <c r="F1" s="15" t="s">
        <v>24</v>
      </c>
      <c r="G1" s="15" t="s">
        <v>25</v>
      </c>
      <c r="H1" s="15" t="s">
        <v>26</v>
      </c>
    </row>
    <row r="2" spans="1:8" ht="34.5">
      <c r="A2" s="46" t="s">
        <v>41</v>
      </c>
      <c r="B2" s="48" t="s">
        <v>32</v>
      </c>
      <c r="C2" s="10" t="s">
        <v>175</v>
      </c>
      <c r="D2" s="12" t="s">
        <v>49</v>
      </c>
      <c r="E2" s="14" t="s">
        <v>17</v>
      </c>
      <c r="F2" s="17"/>
      <c r="G2" s="12"/>
      <c r="H2" s="12"/>
    </row>
    <row r="3" spans="1:8" ht="69">
      <c r="A3" s="52"/>
      <c r="B3" s="52"/>
      <c r="C3" s="10" t="s">
        <v>177</v>
      </c>
      <c r="D3" s="12" t="s">
        <v>49</v>
      </c>
      <c r="E3" s="14" t="s">
        <v>17</v>
      </c>
      <c r="F3" s="17"/>
      <c r="G3" s="12"/>
      <c r="H3" s="12"/>
    </row>
    <row r="4" spans="1:8" ht="86.25">
      <c r="A4" s="47"/>
      <c r="B4" s="47"/>
      <c r="C4" s="14" t="s">
        <v>102</v>
      </c>
      <c r="D4" s="12" t="s">
        <v>49</v>
      </c>
      <c r="E4" s="14" t="s">
        <v>57</v>
      </c>
      <c r="F4" s="17"/>
      <c r="G4" s="12"/>
      <c r="H4" s="12"/>
    </row>
    <row r="5" spans="1:8">
      <c r="A5" s="47"/>
      <c r="B5" s="47"/>
      <c r="C5" s="14"/>
      <c r="D5" s="12"/>
      <c r="E5" s="14"/>
      <c r="F5" s="17"/>
      <c r="G5" s="12"/>
      <c r="H5" s="12"/>
    </row>
    <row r="6" spans="1:8">
      <c r="A6" s="47"/>
      <c r="B6" s="51"/>
      <c r="C6" s="14"/>
      <c r="D6" s="12"/>
      <c r="E6" s="14"/>
      <c r="F6" s="17"/>
      <c r="G6" s="12"/>
      <c r="H6" s="12"/>
    </row>
    <row r="7" spans="1:8" ht="51.75">
      <c r="A7" s="47"/>
      <c r="B7" s="49" t="s">
        <v>13</v>
      </c>
      <c r="C7" s="14" t="s">
        <v>148</v>
      </c>
      <c r="D7" s="12" t="s">
        <v>49</v>
      </c>
      <c r="E7" s="14" t="s">
        <v>17</v>
      </c>
      <c r="F7" s="17"/>
      <c r="G7" s="12"/>
      <c r="H7" s="12"/>
    </row>
    <row r="8" spans="1:8" ht="86.25">
      <c r="A8" s="47"/>
      <c r="B8" s="47"/>
      <c r="C8" s="14" t="s">
        <v>178</v>
      </c>
      <c r="D8" s="12" t="s">
        <v>49</v>
      </c>
      <c r="E8" s="14" t="s">
        <v>53</v>
      </c>
      <c r="F8" s="17"/>
      <c r="G8" s="12"/>
      <c r="H8" s="12"/>
    </row>
    <row r="9" spans="1:8" ht="51.75">
      <c r="A9" s="47"/>
      <c r="B9" s="47"/>
      <c r="C9" s="14" t="s">
        <v>119</v>
      </c>
      <c r="D9" s="12" t="s">
        <v>49</v>
      </c>
      <c r="E9" s="14" t="s">
        <v>17</v>
      </c>
      <c r="F9" s="17"/>
      <c r="G9" s="12"/>
      <c r="H9" s="12"/>
    </row>
    <row r="10" spans="1:8" ht="86.25">
      <c r="A10" s="47"/>
      <c r="B10" s="47"/>
      <c r="C10" s="14" t="s">
        <v>122</v>
      </c>
      <c r="D10" s="12" t="s">
        <v>49</v>
      </c>
      <c r="E10" s="14" t="s">
        <v>17</v>
      </c>
      <c r="F10" s="17"/>
      <c r="G10" s="12"/>
      <c r="H10" s="12"/>
    </row>
    <row r="11" spans="1:8" ht="86.25">
      <c r="A11" s="47"/>
      <c r="B11" s="47"/>
      <c r="C11" s="14" t="s">
        <v>123</v>
      </c>
      <c r="D11" s="12" t="s">
        <v>49</v>
      </c>
      <c r="E11" s="14" t="s">
        <v>50</v>
      </c>
      <c r="F11" s="17"/>
      <c r="G11" s="12"/>
      <c r="H11" s="12"/>
    </row>
    <row r="12" spans="1:8" ht="155.25">
      <c r="A12" s="47"/>
      <c r="B12" s="47"/>
      <c r="C12" s="14" t="s">
        <v>126</v>
      </c>
      <c r="D12" s="12" t="s">
        <v>49</v>
      </c>
      <c r="E12" s="14" t="s">
        <v>50</v>
      </c>
      <c r="F12" s="17"/>
      <c r="G12" s="12"/>
      <c r="H12" s="12"/>
    </row>
    <row r="13" spans="1:8" ht="86.25">
      <c r="A13" s="47"/>
      <c r="B13" s="47"/>
      <c r="C13" s="14" t="s">
        <v>120</v>
      </c>
      <c r="D13" s="12" t="s">
        <v>49</v>
      </c>
      <c r="E13" s="14" t="s">
        <v>58</v>
      </c>
      <c r="F13" s="17"/>
      <c r="G13" s="12"/>
      <c r="H13" s="12"/>
    </row>
    <row r="14" spans="1:8" ht="51.75">
      <c r="A14" s="47"/>
      <c r="B14" s="47"/>
      <c r="C14" s="14" t="s">
        <v>101</v>
      </c>
      <c r="D14" s="12" t="s">
        <v>49</v>
      </c>
      <c r="E14" s="14" t="s">
        <v>58</v>
      </c>
      <c r="F14" s="17"/>
      <c r="G14" s="12"/>
      <c r="H14" s="12"/>
    </row>
    <row r="15" spans="1:8" ht="69">
      <c r="A15" s="47"/>
      <c r="B15" s="47"/>
      <c r="C15" s="14" t="s">
        <v>100</v>
      </c>
      <c r="D15" s="12" t="s">
        <v>49</v>
      </c>
      <c r="E15" s="14" t="s">
        <v>17</v>
      </c>
      <c r="F15" s="17"/>
      <c r="G15" s="12"/>
      <c r="H15" s="12"/>
    </row>
    <row r="16" spans="1:8">
      <c r="A16" s="47"/>
      <c r="B16" s="47"/>
      <c r="C16" s="14"/>
      <c r="D16" s="12"/>
      <c r="E16" s="14"/>
      <c r="F16" s="17"/>
      <c r="G16" s="12"/>
      <c r="H16" s="12"/>
    </row>
    <row r="17" spans="1:8">
      <c r="A17" s="47"/>
      <c r="B17" s="47"/>
      <c r="C17" s="14"/>
      <c r="D17" s="12"/>
      <c r="E17" s="14"/>
      <c r="F17" s="17"/>
      <c r="G17" s="12"/>
      <c r="H17" s="12"/>
    </row>
    <row r="18" spans="1:8">
      <c r="A18" s="40" t="s">
        <v>44</v>
      </c>
      <c r="B18" s="40" t="s">
        <v>32</v>
      </c>
      <c r="C18" s="14"/>
      <c r="D18" s="12"/>
      <c r="E18" s="14"/>
      <c r="F18" s="17"/>
      <c r="G18" s="12"/>
      <c r="H18" s="12"/>
    </row>
    <row r="19" spans="1:8">
      <c r="A19" s="41"/>
      <c r="B19" s="42"/>
      <c r="C19" s="14"/>
      <c r="D19" s="12"/>
      <c r="E19" s="14"/>
      <c r="F19" s="17"/>
      <c r="G19" s="12"/>
      <c r="H19" s="12"/>
    </row>
    <row r="20" spans="1:8">
      <c r="A20" s="41"/>
      <c r="B20" s="43" t="s">
        <v>14</v>
      </c>
      <c r="C20" s="14"/>
      <c r="D20" s="12"/>
      <c r="E20" s="14"/>
      <c r="F20" s="17"/>
      <c r="G20" s="12"/>
      <c r="H20" s="12"/>
    </row>
    <row r="21" spans="1:8">
      <c r="A21" s="42"/>
      <c r="B21" s="42"/>
      <c r="C21" s="14"/>
      <c r="D21" s="12"/>
      <c r="E21" s="14"/>
      <c r="F21" s="17"/>
      <c r="G21" s="11"/>
      <c r="H21" s="12"/>
    </row>
  </sheetData>
  <dataConsolidate/>
  <mergeCells count="7">
    <mergeCell ref="A18:A21"/>
    <mergeCell ref="B18:B19"/>
    <mergeCell ref="B20:B21"/>
    <mergeCell ref="A1:B1"/>
    <mergeCell ref="B2:B6"/>
    <mergeCell ref="A2:A17"/>
    <mergeCell ref="B7:B17"/>
  </mergeCells>
  <phoneticPr fontId="33" type="noConversion"/>
  <dataValidations count="3">
    <dataValidation type="list" allowBlank="1" showInputMessage="1" showErrorMessage="1" sqref="D5:D6 D19:D21 D16:D17" xr:uid="{00000000-0002-0000-0A00-000000000000}">
      <formula1>"必须,可选项"</formula1>
    </dataValidation>
    <dataValidation type="list" allowBlank="1" showInputMessage="1" showErrorMessage="1" sqref="D18 D2:D4 D7:D15" xr:uid="{00000000-0002-0000-0A00-000001000000}">
      <formula1>"必须Mandatory,可选项Optional"</formula1>
    </dataValidation>
    <dataValidation type="list" allowBlank="1" showInputMessage="1" showErrorMessage="1" sqref="F2:F21" xr:uid="{00000000-0002-0000-0A00-000002000000}">
      <formula1>"Yes,No"</formula1>
    </dataValidation>
  </dataValidations>
  <pageMargins left="0.69930555555555596" right="0.69930555555555596"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H19"/>
  <sheetViews>
    <sheetView topLeftCell="A3" zoomScale="85" zoomScaleNormal="85" workbookViewId="0">
      <selection activeCell="E9" sqref="E9"/>
    </sheetView>
  </sheetViews>
  <sheetFormatPr defaultColWidth="9" defaultRowHeight="17.25"/>
  <cols>
    <col min="1" max="1" width="17.85546875" style="9" bestFit="1" customWidth="1"/>
    <col min="2" max="2" width="15.7109375" style="9" bestFit="1" customWidth="1"/>
    <col min="3" max="3" width="80.7109375" style="13" customWidth="1"/>
    <col min="4" max="4" width="18.85546875" style="9" customWidth="1"/>
    <col min="5" max="5" width="50.7109375" style="13" customWidth="1"/>
    <col min="6" max="6" width="12.7109375" style="9" bestFit="1" customWidth="1"/>
    <col min="7" max="7" width="12.7109375" style="9" customWidth="1"/>
    <col min="8" max="8" width="10.7109375" style="9" customWidth="1"/>
    <col min="9" max="16384" width="9" style="9"/>
  </cols>
  <sheetData>
    <row r="1" spans="1:8" ht="51.75">
      <c r="A1" s="44" t="s">
        <v>20</v>
      </c>
      <c r="B1" s="45"/>
      <c r="C1" s="15" t="s">
        <v>21</v>
      </c>
      <c r="D1" s="15" t="s">
        <v>22</v>
      </c>
      <c r="E1" s="15" t="s">
        <v>23</v>
      </c>
      <c r="F1" s="15" t="s">
        <v>24</v>
      </c>
      <c r="G1" s="15" t="s">
        <v>25</v>
      </c>
      <c r="H1" s="15" t="s">
        <v>26</v>
      </c>
    </row>
    <row r="2" spans="1:8" ht="51.75">
      <c r="A2" s="46" t="s">
        <v>144</v>
      </c>
      <c r="B2" s="48" t="s">
        <v>39</v>
      </c>
      <c r="C2" s="10" t="s">
        <v>103</v>
      </c>
      <c r="D2" s="12" t="s">
        <v>49</v>
      </c>
      <c r="E2" s="14" t="s">
        <v>17</v>
      </c>
      <c r="F2" s="17"/>
      <c r="G2" s="12"/>
      <c r="H2" s="12"/>
    </row>
    <row r="3" spans="1:8" ht="50.25" customHeight="1">
      <c r="A3" s="47"/>
      <c r="B3" s="47"/>
      <c r="C3" s="10" t="s">
        <v>104</v>
      </c>
      <c r="D3" s="12" t="s">
        <v>49</v>
      </c>
      <c r="E3" s="14" t="s">
        <v>17</v>
      </c>
      <c r="F3" s="17"/>
      <c r="G3" s="12"/>
      <c r="H3" s="12"/>
    </row>
    <row r="4" spans="1:8">
      <c r="A4" s="47"/>
      <c r="B4" s="47"/>
      <c r="C4" s="10"/>
      <c r="D4" s="12"/>
      <c r="E4" s="14"/>
      <c r="F4" s="17"/>
      <c r="G4" s="12"/>
      <c r="H4" s="12"/>
    </row>
    <row r="5" spans="1:8">
      <c r="A5" s="47"/>
      <c r="B5" s="47"/>
      <c r="C5" s="14"/>
      <c r="D5" s="12"/>
      <c r="E5" s="14"/>
      <c r="F5" s="17"/>
      <c r="G5" s="12"/>
      <c r="H5" s="12"/>
    </row>
    <row r="6" spans="1:8" ht="120.75">
      <c r="A6" s="47"/>
      <c r="B6" s="49" t="s">
        <v>13</v>
      </c>
      <c r="C6" s="10" t="s">
        <v>170</v>
      </c>
      <c r="D6" s="12" t="s">
        <v>49</v>
      </c>
      <c r="E6" s="14" t="s">
        <v>17</v>
      </c>
      <c r="F6" s="17"/>
      <c r="G6" s="12"/>
      <c r="H6" s="12"/>
    </row>
    <row r="7" spans="1:8" ht="34.5">
      <c r="A7" s="47"/>
      <c r="B7" s="47"/>
      <c r="C7" s="10" t="s">
        <v>168</v>
      </c>
      <c r="D7" s="12" t="s">
        <v>49</v>
      </c>
      <c r="E7" s="14" t="s">
        <v>17</v>
      </c>
      <c r="F7" s="17"/>
      <c r="G7" s="12"/>
      <c r="H7" s="12"/>
    </row>
    <row r="8" spans="1:8" ht="34.5">
      <c r="A8" s="47"/>
      <c r="B8" s="47"/>
      <c r="C8" s="10" t="s">
        <v>169</v>
      </c>
      <c r="D8" s="12" t="s">
        <v>49</v>
      </c>
      <c r="E8" s="14" t="s">
        <v>59</v>
      </c>
      <c r="F8" s="17"/>
      <c r="G8" s="12"/>
      <c r="H8" s="12"/>
    </row>
    <row r="9" spans="1:8" ht="34.5">
      <c r="A9" s="47"/>
      <c r="B9" s="47"/>
      <c r="C9" s="10" t="s">
        <v>171</v>
      </c>
      <c r="D9" s="12" t="s">
        <v>49</v>
      </c>
      <c r="E9" s="14" t="s">
        <v>58</v>
      </c>
      <c r="F9" s="17"/>
      <c r="G9" s="12"/>
      <c r="H9" s="12"/>
    </row>
    <row r="10" spans="1:8" ht="51.75">
      <c r="A10" s="47"/>
      <c r="B10" s="47"/>
      <c r="C10" s="10" t="s">
        <v>121</v>
      </c>
      <c r="D10" s="12" t="s">
        <v>49</v>
      </c>
      <c r="E10" s="14" t="s">
        <v>58</v>
      </c>
      <c r="F10" s="17"/>
      <c r="G10" s="12"/>
      <c r="H10" s="12"/>
    </row>
    <row r="11" spans="1:8" ht="138">
      <c r="A11" s="47"/>
      <c r="B11" s="47"/>
      <c r="C11" s="10" t="s">
        <v>181</v>
      </c>
      <c r="D11" s="12" t="s">
        <v>49</v>
      </c>
      <c r="E11" s="14" t="s">
        <v>17</v>
      </c>
      <c r="F11" s="17"/>
      <c r="G11" s="12"/>
      <c r="H11" s="12"/>
    </row>
    <row r="12" spans="1:8" ht="120.75">
      <c r="A12" s="47"/>
      <c r="B12" s="47"/>
      <c r="C12" s="10" t="s">
        <v>105</v>
      </c>
      <c r="D12" s="12" t="s">
        <v>49</v>
      </c>
      <c r="E12" s="14" t="s">
        <v>17</v>
      </c>
      <c r="F12" s="17"/>
      <c r="G12" s="12"/>
      <c r="H12" s="12"/>
    </row>
    <row r="13" spans="1:8">
      <c r="A13" s="47"/>
      <c r="B13" s="47"/>
      <c r="C13" s="10"/>
      <c r="D13" s="12"/>
      <c r="E13" s="14"/>
      <c r="F13" s="17"/>
      <c r="G13" s="12"/>
      <c r="H13" s="12"/>
    </row>
    <row r="14" spans="1:8">
      <c r="A14" s="47"/>
      <c r="B14" s="47"/>
      <c r="C14" s="14"/>
      <c r="D14" s="12"/>
      <c r="E14" s="14"/>
      <c r="F14" s="17"/>
      <c r="G14" s="12"/>
      <c r="H14" s="12"/>
    </row>
    <row r="15" spans="1:8">
      <c r="A15" s="40" t="s">
        <v>44</v>
      </c>
      <c r="B15" s="40" t="s">
        <v>32</v>
      </c>
      <c r="C15" s="14"/>
      <c r="D15" s="12"/>
      <c r="E15" s="14"/>
      <c r="F15" s="17"/>
      <c r="G15" s="12"/>
      <c r="H15" s="12"/>
    </row>
    <row r="16" spans="1:8">
      <c r="A16" s="41"/>
      <c r="B16" s="41"/>
      <c r="C16" s="14"/>
      <c r="D16" s="12"/>
      <c r="E16" s="14"/>
      <c r="F16" s="17"/>
      <c r="G16" s="12"/>
      <c r="H16" s="12"/>
    </row>
    <row r="17" spans="1:8">
      <c r="A17" s="41"/>
      <c r="B17" s="42"/>
      <c r="C17" s="14"/>
      <c r="D17" s="12"/>
      <c r="E17" s="14"/>
      <c r="F17" s="17"/>
      <c r="G17" s="12"/>
      <c r="H17" s="12"/>
    </row>
    <row r="18" spans="1:8">
      <c r="A18" s="41"/>
      <c r="B18" s="43" t="s">
        <v>14</v>
      </c>
      <c r="C18" s="14"/>
      <c r="D18" s="12"/>
      <c r="E18" s="14"/>
      <c r="F18" s="17"/>
      <c r="G18" s="12"/>
      <c r="H18" s="12"/>
    </row>
    <row r="19" spans="1:8">
      <c r="A19" s="42"/>
      <c r="B19" s="42"/>
      <c r="C19" s="14"/>
      <c r="D19" s="12"/>
      <c r="E19" s="14"/>
      <c r="F19" s="17"/>
      <c r="G19" s="12"/>
      <c r="H19" s="12"/>
    </row>
  </sheetData>
  <dataConsolidate/>
  <mergeCells count="7">
    <mergeCell ref="A1:B1"/>
    <mergeCell ref="A2:A14"/>
    <mergeCell ref="B2:B5"/>
    <mergeCell ref="B6:B14"/>
    <mergeCell ref="A15:A19"/>
    <mergeCell ref="B15:B17"/>
    <mergeCell ref="B18:B19"/>
  </mergeCells>
  <phoneticPr fontId="33" type="noConversion"/>
  <dataValidations count="3">
    <dataValidation type="list" allowBlank="1" showInputMessage="1" showErrorMessage="1" sqref="D4:D5 D14:D19" xr:uid="{00000000-0002-0000-0B00-000000000000}">
      <formula1>"必须,可选项"</formula1>
    </dataValidation>
    <dataValidation type="list" allowBlank="1" showInputMessage="1" showErrorMessage="1" sqref="D2:D3 D6:D13" xr:uid="{00000000-0002-0000-0B00-000001000000}">
      <formula1>"必须Mandatory,可选项Optional"</formula1>
    </dataValidation>
    <dataValidation type="list" allowBlank="1" showInputMessage="1" showErrorMessage="1" sqref="F2:F19" xr:uid="{00000000-0002-0000-0B00-000002000000}">
      <formula1>"Yes,No"</formula1>
    </dataValidation>
  </dataValidations>
  <pageMargins left="0.69930555555555596" right="0.69930555555555596"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H13"/>
  <sheetViews>
    <sheetView zoomScale="85" zoomScaleNormal="85" workbookViewId="0">
      <selection activeCell="E3" sqref="E3"/>
    </sheetView>
  </sheetViews>
  <sheetFormatPr defaultColWidth="9" defaultRowHeight="17.25"/>
  <cols>
    <col min="1" max="1" width="17.85546875" style="9" bestFit="1" customWidth="1"/>
    <col min="2" max="2" width="15.7109375" style="9" bestFit="1" customWidth="1"/>
    <col min="3" max="3" width="80.7109375" style="13" customWidth="1"/>
    <col min="4" max="4" width="18.85546875" style="9" customWidth="1"/>
    <col min="5" max="5" width="50.7109375" style="13" customWidth="1"/>
    <col min="6" max="6" width="12.7109375" style="9" bestFit="1" customWidth="1"/>
    <col min="7" max="7" width="12.7109375" style="9" customWidth="1"/>
    <col min="8" max="8" width="10.7109375" style="9" customWidth="1"/>
    <col min="9" max="16384" width="9" style="9"/>
  </cols>
  <sheetData>
    <row r="1" spans="1:8" ht="51.75">
      <c r="A1" s="44" t="s">
        <v>20</v>
      </c>
      <c r="B1" s="45"/>
      <c r="C1" s="15" t="s">
        <v>21</v>
      </c>
      <c r="D1" s="15" t="s">
        <v>22</v>
      </c>
      <c r="E1" s="15" t="s">
        <v>23</v>
      </c>
      <c r="F1" s="15" t="s">
        <v>24</v>
      </c>
      <c r="G1" s="15" t="s">
        <v>25</v>
      </c>
      <c r="H1" s="15" t="s">
        <v>26</v>
      </c>
    </row>
    <row r="2" spans="1:8" ht="69">
      <c r="A2" s="52" t="s">
        <v>145</v>
      </c>
      <c r="B2" s="52" t="s">
        <v>147</v>
      </c>
      <c r="C2" s="14" t="s">
        <v>172</v>
      </c>
      <c r="D2" s="12" t="s">
        <v>49</v>
      </c>
      <c r="E2" s="14" t="s">
        <v>17</v>
      </c>
      <c r="F2" s="17"/>
      <c r="G2" s="12"/>
      <c r="H2" s="12"/>
    </row>
    <row r="3" spans="1:8" ht="120.75">
      <c r="A3" s="47"/>
      <c r="B3" s="47"/>
      <c r="C3" s="14" t="s">
        <v>106</v>
      </c>
      <c r="D3" s="12" t="s">
        <v>49</v>
      </c>
      <c r="E3" s="14" t="s">
        <v>62</v>
      </c>
      <c r="F3" s="17"/>
      <c r="G3" s="12"/>
      <c r="H3" s="12"/>
    </row>
    <row r="4" spans="1:8">
      <c r="A4" s="47"/>
      <c r="B4" s="47"/>
      <c r="C4" s="14"/>
      <c r="D4" s="12"/>
      <c r="E4" s="14"/>
      <c r="F4" s="17"/>
      <c r="G4" s="12"/>
      <c r="H4" s="12"/>
    </row>
    <row r="5" spans="1:8">
      <c r="A5" s="47"/>
      <c r="B5" s="51"/>
      <c r="C5" s="14"/>
      <c r="D5" s="12"/>
      <c r="E5" s="14"/>
      <c r="F5" s="17"/>
      <c r="G5" s="12"/>
      <c r="H5" s="12"/>
    </row>
    <row r="6" spans="1:8" ht="51.75">
      <c r="A6" s="47"/>
      <c r="B6" s="49" t="s">
        <v>13</v>
      </c>
      <c r="C6" s="14" t="s">
        <v>124</v>
      </c>
      <c r="D6" s="12" t="s">
        <v>49</v>
      </c>
      <c r="E6" s="14" t="s">
        <v>17</v>
      </c>
      <c r="F6" s="17"/>
      <c r="G6" s="12"/>
      <c r="H6" s="12"/>
    </row>
    <row r="7" spans="1:8" ht="86.25">
      <c r="A7" s="47"/>
      <c r="B7" s="47"/>
      <c r="C7" s="14" t="s">
        <v>125</v>
      </c>
      <c r="D7" s="12" t="s">
        <v>49</v>
      </c>
      <c r="E7" s="14" t="s">
        <v>17</v>
      </c>
      <c r="F7" s="17"/>
      <c r="G7" s="12"/>
      <c r="H7" s="12"/>
    </row>
    <row r="8" spans="1:8">
      <c r="A8" s="47"/>
      <c r="B8" s="47"/>
      <c r="C8" s="14"/>
      <c r="D8" s="12"/>
      <c r="E8" s="14"/>
      <c r="F8" s="17"/>
      <c r="G8" s="12"/>
      <c r="H8" s="12"/>
    </row>
    <row r="9" spans="1:8">
      <c r="A9" s="47"/>
      <c r="B9" s="47"/>
      <c r="C9" s="14"/>
      <c r="D9" s="12"/>
      <c r="E9" s="14"/>
      <c r="F9" s="17"/>
      <c r="G9" s="11"/>
      <c r="H9" s="12"/>
    </row>
    <row r="10" spans="1:8">
      <c r="A10" s="40" t="s">
        <v>47</v>
      </c>
      <c r="B10" s="40" t="s">
        <v>32</v>
      </c>
      <c r="C10" s="14"/>
      <c r="D10" s="12"/>
      <c r="E10" s="14"/>
      <c r="F10" s="17"/>
      <c r="G10" s="11"/>
      <c r="H10" s="12"/>
    </row>
    <row r="11" spans="1:8">
      <c r="A11" s="41"/>
      <c r="B11" s="42"/>
      <c r="C11" s="14"/>
      <c r="D11" s="12"/>
      <c r="E11" s="14"/>
      <c r="F11" s="17"/>
      <c r="G11" s="11"/>
      <c r="H11" s="12"/>
    </row>
    <row r="12" spans="1:8">
      <c r="A12" s="41"/>
      <c r="B12" s="43" t="s">
        <v>14</v>
      </c>
      <c r="C12" s="14"/>
      <c r="D12" s="12"/>
      <c r="E12" s="14"/>
      <c r="F12" s="17"/>
      <c r="G12" s="11"/>
      <c r="H12" s="12"/>
    </row>
    <row r="13" spans="1:8">
      <c r="A13" s="42"/>
      <c r="B13" s="42"/>
      <c r="C13" s="14"/>
      <c r="D13" s="12"/>
      <c r="E13" s="14"/>
      <c r="F13" s="17"/>
      <c r="G13" s="11"/>
      <c r="H13" s="12"/>
    </row>
  </sheetData>
  <dataConsolidate/>
  <mergeCells count="7">
    <mergeCell ref="A10:A13"/>
    <mergeCell ref="B10:B11"/>
    <mergeCell ref="B12:B13"/>
    <mergeCell ref="A1:B1"/>
    <mergeCell ref="B2:B5"/>
    <mergeCell ref="A2:A9"/>
    <mergeCell ref="B6:B9"/>
  </mergeCells>
  <phoneticPr fontId="33" type="noConversion"/>
  <dataValidations count="3">
    <dataValidation type="list" allowBlank="1" showInputMessage="1" showErrorMessage="1" sqref="D11:D13 D4:D5 D8:D9" xr:uid="{00000000-0002-0000-0C00-000000000000}">
      <formula1>"必须,可选项"</formula1>
    </dataValidation>
    <dataValidation type="list" allowBlank="1" showInputMessage="1" showErrorMessage="1" sqref="D10 D2:D3 D6:D7" xr:uid="{00000000-0002-0000-0C00-000001000000}">
      <formula1>"必须Mandatory,可选项Optional"</formula1>
    </dataValidation>
    <dataValidation type="list" allowBlank="1" showInputMessage="1" showErrorMessage="1" sqref="F2:F13" xr:uid="{00000000-0002-0000-0C00-000002000000}">
      <formula1>"Yes,No"</formula1>
    </dataValidation>
  </dataValidations>
  <pageMargins left="0.69930555555555596" right="0.69930555555555596"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1:H25"/>
  <sheetViews>
    <sheetView zoomScale="85" zoomScaleNormal="85" workbookViewId="0">
      <selection activeCell="E6" sqref="E6"/>
    </sheetView>
  </sheetViews>
  <sheetFormatPr defaultColWidth="9" defaultRowHeight="17.25"/>
  <cols>
    <col min="1" max="1" width="17.85546875" style="9" bestFit="1" customWidth="1"/>
    <col min="2" max="2" width="15.7109375" style="9" bestFit="1" customWidth="1"/>
    <col min="3" max="3" width="80.7109375" style="13" customWidth="1"/>
    <col min="4" max="4" width="18.85546875" style="9" customWidth="1"/>
    <col min="5" max="5" width="50.7109375" style="13" customWidth="1"/>
    <col min="6" max="6" width="12.7109375" style="9" bestFit="1" customWidth="1"/>
    <col min="7" max="7" width="12.7109375" style="9" customWidth="1"/>
    <col min="8" max="8" width="10.7109375" style="9" customWidth="1"/>
    <col min="9" max="16384" width="9" style="9"/>
  </cols>
  <sheetData>
    <row r="1" spans="1:8" ht="51.75">
      <c r="A1" s="44" t="s">
        <v>20</v>
      </c>
      <c r="B1" s="45"/>
      <c r="C1" s="15" t="s">
        <v>21</v>
      </c>
      <c r="D1" s="15" t="s">
        <v>22</v>
      </c>
      <c r="E1" s="15" t="s">
        <v>23</v>
      </c>
      <c r="F1" s="15" t="s">
        <v>24</v>
      </c>
      <c r="G1" s="15" t="s">
        <v>25</v>
      </c>
      <c r="H1" s="15" t="s">
        <v>26</v>
      </c>
    </row>
    <row r="2" spans="1:8" ht="51.75">
      <c r="A2" s="46" t="s">
        <v>40</v>
      </c>
      <c r="B2" s="48" t="s">
        <v>32</v>
      </c>
      <c r="C2" s="14" t="s">
        <v>111</v>
      </c>
      <c r="D2" s="12" t="s">
        <v>49</v>
      </c>
      <c r="E2" s="14" t="s">
        <v>51</v>
      </c>
      <c r="F2" s="17"/>
      <c r="G2" s="12"/>
      <c r="H2" s="12"/>
    </row>
    <row r="3" spans="1:8" ht="69">
      <c r="A3" s="47"/>
      <c r="B3" s="47"/>
      <c r="C3" s="14" t="s">
        <v>112</v>
      </c>
      <c r="D3" s="12" t="s">
        <v>16</v>
      </c>
      <c r="E3" s="14" t="s">
        <v>51</v>
      </c>
      <c r="F3" s="17"/>
      <c r="G3" s="12"/>
      <c r="H3" s="12"/>
    </row>
    <row r="4" spans="1:8" ht="34.5">
      <c r="A4" s="47"/>
      <c r="B4" s="47"/>
      <c r="C4" s="14" t="s">
        <v>113</v>
      </c>
      <c r="D4" s="12" t="s">
        <v>49</v>
      </c>
      <c r="E4" s="14" t="s">
        <v>51</v>
      </c>
      <c r="F4" s="17"/>
      <c r="G4" s="12"/>
      <c r="H4" s="12"/>
    </row>
    <row r="5" spans="1:8" ht="51.75">
      <c r="A5" s="47"/>
      <c r="B5" s="47"/>
      <c r="C5" s="14" t="s">
        <v>179</v>
      </c>
      <c r="D5" s="12" t="s">
        <v>49</v>
      </c>
      <c r="E5" s="14" t="s">
        <v>51</v>
      </c>
      <c r="F5" s="17"/>
      <c r="G5" s="12"/>
      <c r="H5" s="12"/>
    </row>
    <row r="6" spans="1:8" ht="51.75">
      <c r="A6" s="47"/>
      <c r="B6" s="47"/>
      <c r="C6" s="14" t="s">
        <v>134</v>
      </c>
      <c r="D6" s="12" t="s">
        <v>49</v>
      </c>
      <c r="E6" s="14" t="s">
        <v>50</v>
      </c>
      <c r="F6" s="17"/>
      <c r="G6" s="12"/>
      <c r="H6" s="12"/>
    </row>
    <row r="7" spans="1:8">
      <c r="A7" s="47"/>
      <c r="B7" s="51"/>
      <c r="C7" s="14"/>
      <c r="D7" s="12"/>
      <c r="E7" s="14"/>
      <c r="F7" s="17"/>
      <c r="G7" s="12"/>
      <c r="H7" s="12"/>
    </row>
    <row r="8" spans="1:8" ht="51.75">
      <c r="A8" s="47"/>
      <c r="B8" s="49" t="s">
        <v>13</v>
      </c>
      <c r="C8" s="14" t="s">
        <v>115</v>
      </c>
      <c r="D8" s="12" t="s">
        <v>49</v>
      </c>
      <c r="E8" s="14" t="s">
        <v>17</v>
      </c>
      <c r="F8" s="17"/>
      <c r="G8" s="12"/>
      <c r="H8" s="12"/>
    </row>
    <row r="9" spans="1:8" ht="103.5">
      <c r="A9" s="47"/>
      <c r="B9" s="47"/>
      <c r="C9" s="14" t="s">
        <v>139</v>
      </c>
      <c r="D9" s="12" t="s">
        <v>49</v>
      </c>
      <c r="E9" s="14" t="s">
        <v>50</v>
      </c>
      <c r="F9" s="17"/>
      <c r="G9" s="12"/>
      <c r="H9" s="12"/>
    </row>
    <row r="10" spans="1:8" ht="103.5">
      <c r="A10" s="47"/>
      <c r="B10" s="47"/>
      <c r="C10" s="14" t="s">
        <v>135</v>
      </c>
      <c r="D10" s="12" t="s">
        <v>49</v>
      </c>
      <c r="E10" s="14" t="s">
        <v>17</v>
      </c>
      <c r="F10" s="17"/>
      <c r="G10" s="12"/>
      <c r="H10" s="12"/>
    </row>
    <row r="11" spans="1:8" ht="86.25">
      <c r="A11" s="47"/>
      <c r="B11" s="47"/>
      <c r="C11" s="14" t="s">
        <v>136</v>
      </c>
      <c r="D11" s="12" t="s">
        <v>49</v>
      </c>
      <c r="E11" s="14" t="s">
        <v>51</v>
      </c>
      <c r="F11" s="17"/>
      <c r="G11" s="12"/>
      <c r="H11" s="12"/>
    </row>
    <row r="12" spans="1:8" ht="103.5">
      <c r="A12" s="47"/>
      <c r="B12" s="47"/>
      <c r="C12" s="14" t="s">
        <v>72</v>
      </c>
      <c r="D12" s="12" t="s">
        <v>49</v>
      </c>
      <c r="E12" s="14" t="s">
        <v>50</v>
      </c>
      <c r="F12" s="17"/>
      <c r="G12" s="12"/>
      <c r="H12" s="12"/>
    </row>
    <row r="13" spans="1:8" ht="51.75">
      <c r="A13" s="47"/>
      <c r="B13" s="47"/>
      <c r="C13" s="14" t="s">
        <v>137</v>
      </c>
      <c r="D13" s="12" t="s">
        <v>49</v>
      </c>
      <c r="E13" s="14" t="s">
        <v>50</v>
      </c>
      <c r="F13" s="17"/>
      <c r="G13" s="12"/>
      <c r="H13" s="12"/>
    </row>
    <row r="14" spans="1:8" ht="86.25">
      <c r="A14" s="47"/>
      <c r="B14" s="47"/>
      <c r="C14" s="10" t="s">
        <v>143</v>
      </c>
      <c r="D14" s="12" t="s">
        <v>49</v>
      </c>
      <c r="E14" s="14" t="s">
        <v>50</v>
      </c>
      <c r="F14" s="17"/>
      <c r="G14" s="12"/>
      <c r="H14" s="12"/>
    </row>
    <row r="15" spans="1:8" ht="51.75">
      <c r="A15" s="47"/>
      <c r="B15" s="47"/>
      <c r="C15" s="14" t="s">
        <v>138</v>
      </c>
      <c r="D15" s="12" t="s">
        <v>49</v>
      </c>
      <c r="E15" s="14" t="s">
        <v>50</v>
      </c>
      <c r="F15" s="17"/>
      <c r="G15" s="12"/>
      <c r="H15" s="12"/>
    </row>
    <row r="16" spans="1:8" ht="51.75">
      <c r="A16" s="47"/>
      <c r="B16" s="47"/>
      <c r="C16" s="14" t="s">
        <v>142</v>
      </c>
      <c r="D16" s="12" t="s">
        <v>49</v>
      </c>
      <c r="E16" s="14" t="s">
        <v>50</v>
      </c>
      <c r="F16" s="17"/>
      <c r="G16" s="12"/>
      <c r="H16" s="12"/>
    </row>
    <row r="17" spans="1:8" ht="69">
      <c r="A17" s="47"/>
      <c r="B17" s="47"/>
      <c r="C17" s="14" t="s">
        <v>116</v>
      </c>
      <c r="D17" s="12" t="s">
        <v>49</v>
      </c>
      <c r="E17" s="14" t="s">
        <v>50</v>
      </c>
      <c r="F17" s="17"/>
      <c r="G17" s="12"/>
      <c r="H17" s="12"/>
    </row>
    <row r="18" spans="1:8" ht="86.25">
      <c r="A18" s="47"/>
      <c r="B18" s="47"/>
      <c r="C18" s="14" t="s">
        <v>140</v>
      </c>
      <c r="D18" s="12" t="s">
        <v>49</v>
      </c>
      <c r="E18" s="14" t="s">
        <v>50</v>
      </c>
      <c r="F18" s="17"/>
      <c r="G18" s="12"/>
      <c r="H18" s="12"/>
    </row>
    <row r="19" spans="1:8" ht="103.5">
      <c r="A19" s="47"/>
      <c r="B19" s="47"/>
      <c r="C19" s="14" t="s">
        <v>114</v>
      </c>
      <c r="D19" s="12" t="s">
        <v>49</v>
      </c>
      <c r="E19" s="14" t="s">
        <v>51</v>
      </c>
      <c r="F19" s="17"/>
      <c r="G19" s="12"/>
      <c r="H19" s="12"/>
    </row>
    <row r="20" spans="1:8">
      <c r="A20" s="47"/>
      <c r="B20" s="47"/>
      <c r="C20" s="14"/>
      <c r="D20" s="12"/>
      <c r="E20" s="14"/>
      <c r="F20" s="17"/>
      <c r="G20" s="12"/>
      <c r="H20" s="12"/>
    </row>
    <row r="21" spans="1:8">
      <c r="A21" s="47"/>
      <c r="B21" s="47"/>
      <c r="C21" s="14"/>
      <c r="D21" s="12"/>
      <c r="E21" s="14"/>
      <c r="F21" s="17"/>
      <c r="G21" s="11"/>
      <c r="H21" s="12"/>
    </row>
    <row r="22" spans="1:8" ht="51.75">
      <c r="A22" s="40" t="s">
        <v>48</v>
      </c>
      <c r="B22" s="40" t="s">
        <v>32</v>
      </c>
      <c r="C22" s="14" t="s">
        <v>117</v>
      </c>
      <c r="D22" s="12" t="s">
        <v>30</v>
      </c>
      <c r="E22" s="14" t="s">
        <v>18</v>
      </c>
      <c r="F22" s="17"/>
      <c r="G22" s="11"/>
      <c r="H22" s="12"/>
    </row>
    <row r="23" spans="1:8">
      <c r="A23" s="41"/>
      <c r="B23" s="42"/>
      <c r="C23" s="14"/>
      <c r="D23" s="12"/>
      <c r="E23" s="14"/>
      <c r="F23" s="17"/>
      <c r="G23" s="11"/>
      <c r="H23" s="12"/>
    </row>
    <row r="24" spans="1:8" ht="51.75">
      <c r="A24" s="41"/>
      <c r="B24" s="43" t="s">
        <v>14</v>
      </c>
      <c r="C24" s="14" t="s">
        <v>118</v>
      </c>
      <c r="D24" s="12" t="s">
        <v>141</v>
      </c>
      <c r="E24" s="14"/>
      <c r="F24" s="17"/>
      <c r="G24" s="11"/>
      <c r="H24" s="12"/>
    </row>
    <row r="25" spans="1:8">
      <c r="A25" s="42"/>
      <c r="B25" s="42"/>
      <c r="C25" s="14"/>
      <c r="D25" s="12"/>
      <c r="E25" s="14"/>
      <c r="F25" s="17"/>
      <c r="G25" s="11"/>
      <c r="H25" s="12"/>
    </row>
  </sheetData>
  <dataConsolidate/>
  <mergeCells count="7">
    <mergeCell ref="A22:A25"/>
    <mergeCell ref="B22:B23"/>
    <mergeCell ref="B24:B25"/>
    <mergeCell ref="A1:B1"/>
    <mergeCell ref="A2:A21"/>
    <mergeCell ref="B2:B7"/>
    <mergeCell ref="B8:B21"/>
  </mergeCells>
  <phoneticPr fontId="33" type="noConversion"/>
  <dataValidations count="3">
    <dataValidation type="list" allowBlank="1" showInputMessage="1" showErrorMessage="1" sqref="D23:D25 D21 D7" xr:uid="{00000000-0002-0000-1000-000000000000}">
      <formula1>"必须,可选项"</formula1>
    </dataValidation>
    <dataValidation type="list" allowBlank="1" showInputMessage="1" showErrorMessage="1" sqref="D2:D6 D22 D8:D20" xr:uid="{00000000-0002-0000-1000-000001000000}">
      <formula1>"必须Mandatory,可选项Optional"</formula1>
    </dataValidation>
    <dataValidation type="list" allowBlank="1" showInputMessage="1" showErrorMessage="1" sqref="F2:F25" xr:uid="{00000000-0002-0000-1000-000002000000}">
      <formula1>"Yes,No"</formula1>
    </dataValidation>
  </dataValidations>
  <pageMargins left="0.69930555555555596" right="0.69930555555555596"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16</vt:i4>
      </vt:variant>
      <vt:variant>
        <vt:lpstr>命名范围</vt:lpstr>
      </vt:variant>
      <vt:variant>
        <vt:i4>1</vt:i4>
      </vt:variant>
    </vt:vector>
  </HeadingPairs>
  <TitlesOfParts>
    <vt:vector size="17" baseType="lpstr">
      <vt:lpstr>封面页Cover</vt:lpstr>
      <vt:lpstr>声明Statement</vt:lpstr>
      <vt:lpstr>历史版本Revision History</vt:lpstr>
      <vt:lpstr>CPU&amp;Crystal&amp;Reset</vt:lpstr>
      <vt:lpstr>Power</vt:lpstr>
      <vt:lpstr>ADC</vt:lpstr>
      <vt:lpstr>GPIO&amp;总线接口BUS</vt:lpstr>
      <vt:lpstr>USB</vt:lpstr>
      <vt:lpstr>DRAM</vt:lpstr>
      <vt:lpstr>FLASH</vt:lpstr>
      <vt:lpstr>Micro-SD Card</vt:lpstr>
      <vt:lpstr>FEPHY</vt:lpstr>
      <vt:lpstr>Camera</vt:lpstr>
      <vt:lpstr>Audio</vt:lpstr>
      <vt:lpstr>Display</vt:lpstr>
      <vt:lpstr>WIFI&amp;BT</vt:lpstr>
      <vt:lpstr>封面页Cover!Print_Area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Linus</cp:lastModifiedBy>
  <cp:revision>1</cp:revision>
  <cp:lastPrinted>2010-05-27T23:10:00Z</cp:lastPrinted>
  <dcterms:created xsi:type="dcterms:W3CDTF">2007-07-23T12:47:00Z</dcterms:created>
  <dcterms:modified xsi:type="dcterms:W3CDTF">2022-09-30T05:53:26Z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2052-10.1.0.6207</vt:lpwstr>
  </property>
  <property fmtid="{D5CDD505-2E9C-101B-9397-08002B2CF9AE}" pid="23" name="KSOReadingLayout">
    <vt:bool>false</vt:bool>
  </property>
</Properties>
</file>