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indy/Downloads/A论文/"/>
    </mc:Choice>
  </mc:AlternateContent>
  <xr:revisionPtr revIDLastSave="0" documentId="13_ncr:1_{697E9C92-193C-C446-BD66-5970F5F9DB4D}" xr6:coauthVersionLast="47" xr6:coauthVersionMax="47" xr10:uidLastSave="{00000000-0000-0000-0000-000000000000}"/>
  <bookViews>
    <workbookView xWindow="0" yWindow="740" windowWidth="30240" windowHeight="18900" xr2:uid="{E0C592B7-8525-7E4C-B8DB-8B3227FC72C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8" i="1" l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<sst xmlns="http://schemas.openxmlformats.org/spreadsheetml/2006/main" count="46" uniqueCount="46">
  <si>
    <t>Month</t>
  </si>
  <si>
    <t>diff-GDP</t>
  </si>
  <si>
    <t>diff-Moving-average-Floor Space of Residential Buildings Completed, Accumulated Growth Rate(%)</t>
  </si>
  <si>
    <t>Per Capita Disposable Income of Urban Households,Growth Rate (The same period last year=100)(%)</t>
  </si>
  <si>
    <t>Natual Growh Rate of Population(‰)</t>
  </si>
  <si>
    <t>Producer Price Indices for Manufactured Goods
(preceding month=100),Building materials industry)</t>
  </si>
  <si>
    <t>diff-Producer Price Indices for Manufactured Goods
(preceding month=100),Building materials industry)</t>
  </si>
  <si>
    <t>Average Selling Price of Commercialized Buildings(yuan/sq.m)</t>
  </si>
  <si>
    <t>Average Selling Price of  Commercialized Buildings, Growth Rate(%)</t>
  </si>
  <si>
    <t>Moving Average Selling Price-12month, Growth Rate(%)</t>
  </si>
  <si>
    <t>Average Selling Price of  Residential
Buildings(yuan/sq.m)</t>
  </si>
  <si>
    <t>Average Selling Price of  Residential Buildings, Growth Rate(%)</t>
  </si>
  <si>
    <t>Moving Average Selling Price of  Residential Buildings, Growth Rate(%)</t>
  </si>
  <si>
    <t>diff-Moving Average Selling Price of  Residential Buildings, Growth Rate(%)</t>
  </si>
  <si>
    <t>Investment of Real Estate , Accumulated Growth Rate(%)</t>
  </si>
  <si>
    <t>Moving Average Investment of Real Estate-12month , Accumulated Growth Rate(%)</t>
  </si>
  <si>
    <t>diff-Moving Average Investment of Real Estate-12month , Accumulated Growth Rate(%)</t>
  </si>
  <si>
    <t>Total Investment in Residential Buildings in Real Estate Development, Accumulated Growth Rate(%)</t>
  </si>
  <si>
    <t>Moving-average-Total Investment in Residential Buildings in Real Estate Development, Accumulated Growth Rate(%)</t>
  </si>
  <si>
    <t>diff-Moving-average-Total Investment in Residential Buildings in Real Estate Development, Accumulated Growth Rate(%)</t>
  </si>
  <si>
    <t>Floor Space of Real Estate Started This Year, Accumulated Growth Rate(%)</t>
  </si>
  <si>
    <t>Moving-avergae-Floor Space of Real Estate Started This Year, Accumulated Growth Rate(%)</t>
  </si>
  <si>
    <t>diff-Moving-avergae-Floor Space of Real Estate Started This Year, Accumulated Growth Rate(%)</t>
  </si>
  <si>
    <t>Floor Space of Real Estate Completed, Accumulated Growth Rate(%)</t>
  </si>
  <si>
    <t>Moving-average-Floor Space of Real Estate Completed, Accumulated Growth Rate(%)</t>
  </si>
  <si>
    <t>diff-Moving-average-Floor Space of Real Estate Completed, Accumulated Growth Rate(%)</t>
  </si>
  <si>
    <t>Floor Space of Residential Buildings New Started This Year, Accumulated Growth Rate(%)</t>
  </si>
  <si>
    <t>Moving-average-Floor Space of Residential Buildings New Started This Year, Accumulated Growth Rate(%)</t>
  </si>
  <si>
    <t>diff-Moving-average-Floor Space of Residential Buildings New Started This Year, Accumulated Growth Rate(%)</t>
  </si>
  <si>
    <t>Floor Space of Residential Buildings Completed, Accumulated Growth Rate(%)</t>
  </si>
  <si>
    <t>Moving-average-Floor Space of Residential Buildings Completed, Accumulated Growth Rate(%)</t>
  </si>
  <si>
    <t>Decrease Demand</t>
  </si>
  <si>
    <t>Increase Demand</t>
  </si>
  <si>
    <t>Increase Supply</t>
  </si>
  <si>
    <t>Decrease Supply</t>
  </si>
  <si>
    <t>Decrease Demand * Decrease Supply</t>
  </si>
  <si>
    <t>Decrease Demand * Increase Supply</t>
  </si>
  <si>
    <t>Increase Demand * Decrease Supply</t>
  </si>
  <si>
    <t>Increase Demand*Increase Supply</t>
  </si>
  <si>
    <t>diff-M2</t>
  </si>
  <si>
    <t>Ln-Per Capita Disposable Income of Urban Households, Accumulated(yuan)</t>
  </si>
  <si>
    <t>Provident Fund Loan Interest Rate(6y-30y)</t>
  </si>
  <si>
    <t>diff-Moving Average Selling Price-12month, Growth Rate(%)</t>
  </si>
  <si>
    <t>diff-pop</t>
  </si>
  <si>
    <t>diff-IR</t>
  </si>
  <si>
    <t>diff-INC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</si>
</sst>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yyyy;@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0" fillId="0" borderId="0" xfId="0" applyAlignment="1">
      <alignment horizontal="left" vertical="center" wrapText="1"/>
    </xf>
    <xf numFmtId="2" fontId="1" fillId="0" borderId="0" xfId="0" applyNumberFormat="1" applyFont="1"/>
    <xf numFmtId="0" fontId="1" fillId="0" borderId="0" xfId="0" applyFont="1"/>
    <xf numFmtId="2" fontId="0" fillId="0" borderId="0" xfId="0" applyNumberForma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06412-61AD-AE4D-9AA3-BB56CA4D0C9F}">
  <dimension ref="A1:AT186"/>
  <sheetViews>
    <sheetView tabSelected="1" topLeftCell="W1" workbookViewId="0">
      <selection activeCell="D1" sqref="D1:D1048576"/>
    </sheetView>
  </sheetViews>
  <sheetFormatPr baseColWidth="10" defaultRowHeight="16" x14ac:dyDescent="0.2"/>
  <sheetData>
    <row r="1" spans="1:46" s="3" customFormat="1" ht="221" x14ac:dyDescent="0.2">
      <c r="A1" s="3" t="s">
        <v>0</v>
      </c>
      <c r="B1" s="3" t="s">
        <v>1</v>
      </c>
      <c r="C1" s="3" t="s">
        <v>39</v>
      </c>
      <c r="D1" s="3" t="s">
        <v>3</v>
      </c>
      <c r="E1" s="4" t="s">
        <v>40</v>
      </c>
      <c r="F1" s="8" t="s">
        <v>45</v>
      </c>
      <c r="G1" s="3" t="s">
        <v>4</v>
      </c>
      <c r="H1" s="5" t="s">
        <v>43</v>
      </c>
      <c r="I1" s="3" t="s">
        <v>41</v>
      </c>
      <c r="J1" s="5" t="s">
        <v>44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42</v>
      </c>
      <c r="Q1" s="3" t="s">
        <v>10</v>
      </c>
      <c r="R1" s="3" t="s">
        <v>11</v>
      </c>
      <c r="S1" s="3" t="s">
        <v>12</v>
      </c>
      <c r="T1" s="3" t="s">
        <v>13</v>
      </c>
      <c r="U1" s="3" t="s">
        <v>14</v>
      </c>
      <c r="V1" s="3" t="s">
        <v>15</v>
      </c>
      <c r="W1" s="3" t="s">
        <v>16</v>
      </c>
      <c r="X1" s="3" t="s">
        <v>17</v>
      </c>
      <c r="Y1" s="3" t="s">
        <v>18</v>
      </c>
      <c r="Z1" s="3" t="s">
        <v>19</v>
      </c>
      <c r="AA1" s="3" t="s">
        <v>20</v>
      </c>
      <c r="AB1" s="3" t="s">
        <v>21</v>
      </c>
      <c r="AC1" s="3" t="s">
        <v>22</v>
      </c>
      <c r="AD1" s="3" t="s">
        <v>23</v>
      </c>
      <c r="AE1" s="3" t="s">
        <v>24</v>
      </c>
      <c r="AF1" s="3" t="s">
        <v>25</v>
      </c>
      <c r="AG1" s="3" t="s">
        <v>26</v>
      </c>
      <c r="AH1" s="3" t="s">
        <v>27</v>
      </c>
      <c r="AI1" s="3" t="s">
        <v>28</v>
      </c>
      <c r="AJ1" s="4" t="s">
        <v>29</v>
      </c>
      <c r="AK1" s="3" t="s">
        <v>30</v>
      </c>
      <c r="AL1" s="3" t="s">
        <v>2</v>
      </c>
      <c r="AM1" s="3" t="s">
        <v>31</v>
      </c>
      <c r="AN1" s="3" t="s">
        <v>32</v>
      </c>
      <c r="AO1" s="3" t="s">
        <v>33</v>
      </c>
      <c r="AP1" s="3" t="s">
        <v>34</v>
      </c>
      <c r="AQ1" s="3" t="s">
        <v>35</v>
      </c>
      <c r="AR1" s="3" t="s">
        <v>36</v>
      </c>
      <c r="AS1" s="3" t="s">
        <v>37</v>
      </c>
      <c r="AT1" s="4" t="s">
        <v>38</v>
      </c>
    </row>
    <row r="2" spans="1:46" x14ac:dyDescent="0.2">
      <c r="A2" s="2">
        <v>39142</v>
      </c>
      <c r="B2" s="1">
        <v>0</v>
      </c>
      <c r="C2" s="1">
        <v>-0.5</v>
      </c>
      <c r="D2" s="1">
        <v>17.07</v>
      </c>
      <c r="E2" s="1">
        <v>7.0465022136575968</v>
      </c>
      <c r="F2" s="1">
        <f>E3-E2</f>
        <v>0</v>
      </c>
      <c r="G2">
        <v>5.17</v>
      </c>
      <c r="H2" s="1">
        <f>G3-G2</f>
        <v>0</v>
      </c>
      <c r="I2" s="1">
        <v>4.7699999999999996</v>
      </c>
      <c r="J2" s="1">
        <f>I3-I2</f>
        <v>0</v>
      </c>
      <c r="K2">
        <v>101.5</v>
      </c>
      <c r="L2">
        <v>-0.29999999999999716</v>
      </c>
      <c r="M2" s="1">
        <v>3284.6685279777312</v>
      </c>
      <c r="N2" s="1">
        <v>18.298774550423104</v>
      </c>
      <c r="O2" s="1">
        <v>18.298774550423104</v>
      </c>
      <c r="P2" s="1">
        <v>-0.22170163596627646</v>
      </c>
      <c r="Q2" s="1">
        <v>3061.4003169001257</v>
      </c>
      <c r="R2" s="1">
        <v>19.284890027972153</v>
      </c>
      <c r="S2" s="1">
        <v>18.668819000941099</v>
      </c>
      <c r="T2" s="1">
        <v>-1.3396248330092426</v>
      </c>
      <c r="U2" s="1">
        <v>26.9</v>
      </c>
      <c r="V2" s="1">
        <v>26.9</v>
      </c>
      <c r="W2" s="1">
        <v>2.5999999999999979</v>
      </c>
      <c r="X2" s="1">
        <v>30.4</v>
      </c>
      <c r="Y2" s="1">
        <v>26.9</v>
      </c>
      <c r="Z2" s="1">
        <v>2.5999999999999979</v>
      </c>
      <c r="AA2" s="1">
        <v>10.6</v>
      </c>
      <c r="AB2" s="1">
        <v>10.6</v>
      </c>
      <c r="AC2" s="1">
        <v>7</v>
      </c>
      <c r="AD2" s="1">
        <v>9.5</v>
      </c>
      <c r="AE2" s="1">
        <v>9.5</v>
      </c>
      <c r="AF2" s="1">
        <v>10.6</v>
      </c>
      <c r="AG2">
        <v>12.4</v>
      </c>
      <c r="AH2">
        <v>12.4</v>
      </c>
      <c r="AI2" s="1">
        <v>5.6000000000000005</v>
      </c>
      <c r="AJ2" s="1">
        <v>11.5</v>
      </c>
      <c r="AK2" s="1">
        <v>11.5</v>
      </c>
      <c r="AL2" s="1">
        <v>10.199999999999999</v>
      </c>
      <c r="AM2">
        <v>1</v>
      </c>
      <c r="AN2">
        <v>0</v>
      </c>
      <c r="AO2">
        <v>0</v>
      </c>
      <c r="AP2">
        <v>1</v>
      </c>
      <c r="AQ2">
        <v>1</v>
      </c>
      <c r="AR2">
        <v>0</v>
      </c>
      <c r="AS2">
        <v>0</v>
      </c>
      <c r="AT2">
        <v>0</v>
      </c>
    </row>
    <row r="3" spans="1:46" x14ac:dyDescent="0.2">
      <c r="A3" s="2">
        <v>39173</v>
      </c>
      <c r="B3" s="1">
        <v>1.5758325438907264</v>
      </c>
      <c r="C3" s="1">
        <v>-0.19999999999999929</v>
      </c>
      <c r="D3" s="1">
        <v>17.07</v>
      </c>
      <c r="E3" s="1">
        <v>7.0465022136575968</v>
      </c>
      <c r="F3" s="1">
        <f>E4-E3</f>
        <v>0</v>
      </c>
      <c r="G3">
        <v>5.17</v>
      </c>
      <c r="H3" s="1">
        <f>G4-G3</f>
        <v>0</v>
      </c>
      <c r="I3" s="1">
        <v>4.7699999999999996</v>
      </c>
      <c r="J3" s="1">
        <f>I4-I3</f>
        <v>9.0000000000000746E-2</v>
      </c>
      <c r="K3">
        <v>101.2</v>
      </c>
      <c r="L3">
        <v>-0.29999999999999716</v>
      </c>
      <c r="M3" s="1">
        <v>3325.8190066753123</v>
      </c>
      <c r="N3" s="1">
        <v>20.590260581859642</v>
      </c>
      <c r="O3" s="1">
        <v>20.590260581859642</v>
      </c>
      <c r="P3" s="1">
        <v>2.2914860314365377</v>
      </c>
      <c r="Q3" s="1">
        <v>3106.5924466953334</v>
      </c>
      <c r="R3" s="1">
        <v>21.074025584912238</v>
      </c>
      <c r="S3" s="1">
        <v>20.4602190144779</v>
      </c>
      <c r="T3" s="1">
        <v>1.7914000135368013</v>
      </c>
      <c r="U3" s="1">
        <v>27.4</v>
      </c>
      <c r="V3" s="1">
        <v>27.4</v>
      </c>
      <c r="W3" s="1">
        <v>0.5</v>
      </c>
      <c r="X3" s="1">
        <v>29</v>
      </c>
      <c r="Y3" s="1">
        <v>27.4</v>
      </c>
      <c r="Z3" s="1">
        <v>0.5</v>
      </c>
      <c r="AA3" s="1">
        <v>14.7</v>
      </c>
      <c r="AB3" s="1">
        <v>14.7</v>
      </c>
      <c r="AC3" s="1">
        <v>4.0999999999999996</v>
      </c>
      <c r="AD3" s="1">
        <v>10.4</v>
      </c>
      <c r="AE3" s="1">
        <v>10.4</v>
      </c>
      <c r="AF3" s="1">
        <v>0.90000000000000036</v>
      </c>
      <c r="AG3">
        <v>16.5</v>
      </c>
      <c r="AH3">
        <v>16.5</v>
      </c>
      <c r="AI3" s="1">
        <v>4.0999999999999996</v>
      </c>
      <c r="AJ3" s="1">
        <v>9.9</v>
      </c>
      <c r="AK3" s="1">
        <v>9.9</v>
      </c>
      <c r="AL3" s="1">
        <v>-1.5999999999999996</v>
      </c>
      <c r="AM3">
        <v>1</v>
      </c>
      <c r="AN3">
        <v>0</v>
      </c>
      <c r="AO3">
        <v>0</v>
      </c>
      <c r="AP3">
        <v>1</v>
      </c>
      <c r="AQ3">
        <v>1</v>
      </c>
      <c r="AR3">
        <v>0</v>
      </c>
      <c r="AS3">
        <v>0</v>
      </c>
      <c r="AT3">
        <v>0</v>
      </c>
    </row>
    <row r="4" spans="1:46" x14ac:dyDescent="0.2">
      <c r="A4" s="2">
        <v>39203</v>
      </c>
      <c r="B4" s="1">
        <v>0</v>
      </c>
      <c r="C4" s="1">
        <v>-0.40000000000000213</v>
      </c>
      <c r="D4" s="1">
        <v>17.07</v>
      </c>
      <c r="E4" s="1">
        <v>7.0465022136575968</v>
      </c>
      <c r="F4" s="1">
        <f>E5-E4</f>
        <v>0</v>
      </c>
      <c r="G4">
        <v>5.17</v>
      </c>
      <c r="H4" s="1">
        <f>G5-G4</f>
        <v>0</v>
      </c>
      <c r="I4" s="1">
        <v>4.8600000000000003</v>
      </c>
      <c r="J4" s="1">
        <f>I5-I4</f>
        <v>0</v>
      </c>
      <c r="K4">
        <v>101.1</v>
      </c>
      <c r="L4">
        <v>-0.10000000000000853</v>
      </c>
      <c r="M4" s="1">
        <v>3241.9901042045835</v>
      </c>
      <c r="N4" s="1">
        <v>17.508465270041519</v>
      </c>
      <c r="O4" s="1">
        <v>17.508465270041519</v>
      </c>
      <c r="P4" s="1">
        <v>-3.0817953118181229</v>
      </c>
      <c r="Q4" s="1">
        <v>3009.578162416266</v>
      </c>
      <c r="R4" s="1">
        <v>16.655474548136041</v>
      </c>
      <c r="S4" s="1">
        <v>16.107809040750524</v>
      </c>
      <c r="T4" s="1">
        <v>-4.3524099737273758</v>
      </c>
      <c r="U4" s="1">
        <v>27.5</v>
      </c>
      <c r="V4" s="1">
        <v>27.5</v>
      </c>
      <c r="W4" s="1">
        <v>0.10000000000000142</v>
      </c>
      <c r="X4" s="1">
        <v>29.5</v>
      </c>
      <c r="Y4" s="1">
        <v>27.5</v>
      </c>
      <c r="Z4" s="1">
        <v>0.10000000000000142</v>
      </c>
      <c r="AA4" s="1">
        <v>17.399999999999999</v>
      </c>
      <c r="AB4" s="1">
        <v>17.399999999999999</v>
      </c>
      <c r="AC4" s="1">
        <v>2.6999999999999993</v>
      </c>
      <c r="AD4" s="1">
        <v>11.6</v>
      </c>
      <c r="AE4" s="1">
        <v>11.6</v>
      </c>
      <c r="AF4" s="1">
        <v>1.1999999999999993</v>
      </c>
      <c r="AG4">
        <v>19.7</v>
      </c>
      <c r="AH4">
        <v>19.7</v>
      </c>
      <c r="AI4" s="1">
        <v>3.1999999999999993</v>
      </c>
      <c r="AJ4" s="1">
        <v>12</v>
      </c>
      <c r="AK4" s="1">
        <v>12</v>
      </c>
      <c r="AL4" s="1">
        <v>2.0999999999999996</v>
      </c>
      <c r="AM4">
        <v>1</v>
      </c>
      <c r="AN4">
        <v>0</v>
      </c>
      <c r="AO4">
        <v>0</v>
      </c>
      <c r="AP4">
        <v>1</v>
      </c>
      <c r="AQ4">
        <v>1</v>
      </c>
      <c r="AR4">
        <v>0</v>
      </c>
      <c r="AS4">
        <v>0</v>
      </c>
      <c r="AT4">
        <v>0</v>
      </c>
    </row>
    <row r="5" spans="1:46" x14ac:dyDescent="0.2">
      <c r="A5" s="2">
        <v>39234</v>
      </c>
      <c r="B5" s="1">
        <v>0</v>
      </c>
      <c r="C5" s="1">
        <v>0.40000000000000213</v>
      </c>
      <c r="D5" s="1">
        <v>17.07</v>
      </c>
      <c r="E5" s="1">
        <v>7.0465022136575968</v>
      </c>
      <c r="F5" s="1">
        <f>E6-E5</f>
        <v>0</v>
      </c>
      <c r="G5">
        <v>5.17</v>
      </c>
      <c r="H5" s="1">
        <f>G6-G5</f>
        <v>0</v>
      </c>
      <c r="I5" s="1">
        <v>4.8600000000000003</v>
      </c>
      <c r="J5" s="1">
        <f>I6-I5</f>
        <v>8.9999999999999858E-2</v>
      </c>
      <c r="K5">
        <v>101.4</v>
      </c>
      <c r="L5">
        <v>0.30000000000001137</v>
      </c>
      <c r="M5" s="1">
        <v>3521.6480878161788</v>
      </c>
      <c r="N5" s="1">
        <v>29.763054191064064</v>
      </c>
      <c r="O5" s="1">
        <v>29.763054191064064</v>
      </c>
      <c r="P5" s="1">
        <v>12.254588921022545</v>
      </c>
      <c r="Q5" s="1">
        <v>3174.4359286131235</v>
      </c>
      <c r="R5" s="1">
        <v>24.555592714715431</v>
      </c>
      <c r="S5" s="1">
        <v>23.520682676930488</v>
      </c>
      <c r="T5" s="1">
        <v>7.4128736361799632</v>
      </c>
      <c r="U5" s="1">
        <v>28.5</v>
      </c>
      <c r="V5" s="1">
        <v>28.5</v>
      </c>
      <c r="W5" s="1">
        <v>1</v>
      </c>
      <c r="X5" s="1">
        <v>30.8</v>
      </c>
      <c r="Y5" s="1">
        <v>28.5</v>
      </c>
      <c r="Z5" s="1">
        <v>1</v>
      </c>
      <c r="AA5" s="1">
        <v>18.399999999999999</v>
      </c>
      <c r="AB5" s="1">
        <v>18.399999999999999</v>
      </c>
      <c r="AC5" s="1">
        <v>1</v>
      </c>
      <c r="AD5" s="1">
        <v>11.1</v>
      </c>
      <c r="AE5" s="1">
        <v>11.1</v>
      </c>
      <c r="AF5" s="1">
        <v>-0.5</v>
      </c>
      <c r="AG5">
        <v>20.9</v>
      </c>
      <c r="AH5">
        <v>20.9</v>
      </c>
      <c r="AI5" s="1">
        <v>1.1999999999999993</v>
      </c>
      <c r="AJ5" s="1">
        <v>11.8</v>
      </c>
      <c r="AK5" s="1">
        <v>11.8</v>
      </c>
      <c r="AL5" s="1">
        <v>-0.19999999999999929</v>
      </c>
      <c r="AM5">
        <v>1</v>
      </c>
      <c r="AN5">
        <v>0</v>
      </c>
      <c r="AO5">
        <v>0</v>
      </c>
      <c r="AP5">
        <v>1</v>
      </c>
      <c r="AQ5">
        <v>1</v>
      </c>
      <c r="AR5">
        <v>0</v>
      </c>
      <c r="AS5">
        <v>0</v>
      </c>
      <c r="AT5">
        <v>0</v>
      </c>
    </row>
    <row r="6" spans="1:46" x14ac:dyDescent="0.2">
      <c r="A6" s="2">
        <v>39264</v>
      </c>
      <c r="B6" s="1">
        <v>0.94444508736927091</v>
      </c>
      <c r="C6" s="1">
        <v>1.3999999999999986</v>
      </c>
      <c r="D6" s="1">
        <v>17.07</v>
      </c>
      <c r="E6" s="1">
        <v>7.0465022136575968</v>
      </c>
      <c r="F6" s="1">
        <f>E7-E6</f>
        <v>0</v>
      </c>
      <c r="G6">
        <v>5.17</v>
      </c>
      <c r="H6" s="1">
        <f>G7-G6</f>
        <v>0</v>
      </c>
      <c r="I6" s="1">
        <v>4.95</v>
      </c>
      <c r="J6" s="1">
        <f>I7-I6</f>
        <v>8.9999999999999858E-2</v>
      </c>
      <c r="K6">
        <v>102.1</v>
      </c>
      <c r="L6">
        <v>0.69999999999998863</v>
      </c>
      <c r="M6" s="1">
        <v>3375.4074287085659</v>
      </c>
      <c r="N6" s="1">
        <v>8.5509322648891448</v>
      </c>
      <c r="O6" s="1">
        <v>8.5509322648891448</v>
      </c>
      <c r="P6" s="1">
        <v>-21.21212192617492</v>
      </c>
      <c r="Q6" s="1">
        <v>3066.7500206419045</v>
      </c>
      <c r="R6" s="1">
        <v>4.6623923551326598</v>
      </c>
      <c r="S6" s="1">
        <v>4.4151442756938071</v>
      </c>
      <c r="T6" s="1">
        <v>-19.105538401236679</v>
      </c>
      <c r="U6" s="1">
        <v>28.9</v>
      </c>
      <c r="V6" s="1">
        <v>28.9</v>
      </c>
      <c r="W6" s="1">
        <v>0.39999999999999858</v>
      </c>
      <c r="X6" s="1">
        <v>30.7</v>
      </c>
      <c r="Y6" s="1">
        <v>28.9</v>
      </c>
      <c r="Z6" s="1">
        <v>0.39999999999999858</v>
      </c>
      <c r="AA6" s="1">
        <v>20.6</v>
      </c>
      <c r="AB6" s="1">
        <v>20.6</v>
      </c>
      <c r="AC6" s="1">
        <v>2.2000000000000028</v>
      </c>
      <c r="AD6" s="1">
        <v>10</v>
      </c>
      <c r="AE6" s="1">
        <v>10</v>
      </c>
      <c r="AF6" s="1">
        <v>-1.0999999999999996</v>
      </c>
      <c r="AG6">
        <v>22.3</v>
      </c>
      <c r="AH6">
        <v>22.3</v>
      </c>
      <c r="AI6" s="1">
        <v>1.4000000000000021</v>
      </c>
      <c r="AJ6" s="1">
        <v>10.7</v>
      </c>
      <c r="AK6" s="1">
        <v>10.7</v>
      </c>
      <c r="AL6" s="1">
        <v>-1.1000000000000014</v>
      </c>
      <c r="AM6">
        <v>1</v>
      </c>
      <c r="AN6">
        <v>0</v>
      </c>
      <c r="AO6">
        <v>0</v>
      </c>
      <c r="AP6">
        <v>1</v>
      </c>
      <c r="AQ6">
        <v>1</v>
      </c>
      <c r="AR6">
        <v>0</v>
      </c>
      <c r="AS6">
        <v>0</v>
      </c>
      <c r="AT6">
        <v>0</v>
      </c>
    </row>
    <row r="7" spans="1:46" x14ac:dyDescent="0.2">
      <c r="A7" s="2">
        <v>39295</v>
      </c>
      <c r="B7" s="1">
        <v>0</v>
      </c>
      <c r="C7" s="1">
        <v>-0.39999999999999858</v>
      </c>
      <c r="D7" s="1">
        <v>17.07</v>
      </c>
      <c r="E7" s="1">
        <v>7.0465022136575968</v>
      </c>
      <c r="F7" s="1">
        <f>E8-E7</f>
        <v>0</v>
      </c>
      <c r="G7">
        <v>5.17</v>
      </c>
      <c r="H7" s="1">
        <f>G8-G7</f>
        <v>0</v>
      </c>
      <c r="I7" s="1">
        <v>5.04</v>
      </c>
      <c r="J7" s="1">
        <f>I8-I7</f>
        <v>0.17999999999999972</v>
      </c>
      <c r="K7">
        <v>101.5</v>
      </c>
      <c r="L7">
        <v>-0.59999999999999432</v>
      </c>
      <c r="M7" s="1">
        <v>3403.4320806850887</v>
      </c>
      <c r="N7" s="1">
        <v>12.899969992223195</v>
      </c>
      <c r="O7" s="1">
        <v>12.899969992223195</v>
      </c>
      <c r="P7" s="1">
        <v>4.3490377273340499</v>
      </c>
      <c r="Q7" s="1">
        <v>3123.3164421650049</v>
      </c>
      <c r="R7" s="1">
        <v>10.748270174102455</v>
      </c>
      <c r="S7" s="1">
        <v>10.092272463945967</v>
      </c>
      <c r="T7" s="1">
        <v>5.6771281882521603</v>
      </c>
      <c r="U7" s="1">
        <v>29</v>
      </c>
      <c r="V7" s="1">
        <v>29</v>
      </c>
      <c r="W7" s="1">
        <v>0.10000000000000142</v>
      </c>
      <c r="X7" s="1">
        <v>30.9</v>
      </c>
      <c r="Y7" s="1">
        <v>29</v>
      </c>
      <c r="Z7" s="1">
        <v>0.10000000000000142</v>
      </c>
      <c r="AA7" s="1">
        <v>21.6</v>
      </c>
      <c r="AB7" s="1">
        <v>21.6</v>
      </c>
      <c r="AC7" s="1">
        <v>1</v>
      </c>
      <c r="AD7" s="1">
        <v>10.1</v>
      </c>
      <c r="AE7" s="1">
        <v>10.1</v>
      </c>
      <c r="AF7" s="1">
        <v>9.9999999999999645E-2</v>
      </c>
      <c r="AG7">
        <v>23.4</v>
      </c>
      <c r="AH7">
        <v>23.4</v>
      </c>
      <c r="AI7" s="1">
        <v>1.0999999999999979</v>
      </c>
      <c r="AJ7" s="1">
        <v>10</v>
      </c>
      <c r="AK7" s="1">
        <v>10</v>
      </c>
      <c r="AL7" s="1">
        <v>-0.69999999999999929</v>
      </c>
      <c r="AM7">
        <v>1</v>
      </c>
      <c r="AN7">
        <v>0</v>
      </c>
      <c r="AO7">
        <v>0</v>
      </c>
      <c r="AP7">
        <v>1</v>
      </c>
      <c r="AQ7">
        <v>1</v>
      </c>
      <c r="AR7">
        <v>0</v>
      </c>
      <c r="AS7">
        <v>0</v>
      </c>
      <c r="AT7">
        <v>0</v>
      </c>
    </row>
    <row r="8" spans="1:46" x14ac:dyDescent="0.2">
      <c r="A8" s="2">
        <v>39326</v>
      </c>
      <c r="B8" s="1">
        <v>0</v>
      </c>
      <c r="C8" s="1">
        <v>0.39999999999999858</v>
      </c>
      <c r="D8" s="1">
        <v>17.07</v>
      </c>
      <c r="E8" s="1">
        <v>7.0465022136575968</v>
      </c>
      <c r="F8" s="1">
        <f>E9-E8</f>
        <v>0</v>
      </c>
      <c r="G8">
        <v>5.17</v>
      </c>
      <c r="H8" s="1">
        <f>G9-G8</f>
        <v>0</v>
      </c>
      <c r="I8" s="1">
        <v>5.22</v>
      </c>
      <c r="J8" s="1">
        <f>I9-I8</f>
        <v>0</v>
      </c>
      <c r="K8">
        <v>101.9</v>
      </c>
      <c r="L8">
        <v>0.40000000000000568</v>
      </c>
      <c r="M8" s="1">
        <v>3457.0512368114614</v>
      </c>
      <c r="N8" s="1">
        <v>16.126104259453129</v>
      </c>
      <c r="O8" s="1">
        <v>16.126104259453129</v>
      </c>
      <c r="P8" s="1">
        <v>3.2261342672299342</v>
      </c>
      <c r="Q8" s="1">
        <v>3199.4931447708295</v>
      </c>
      <c r="R8" s="1">
        <v>15.569217398801879</v>
      </c>
      <c r="S8" s="1">
        <v>14.660280036536607</v>
      </c>
      <c r="T8" s="1">
        <v>4.5680075725906395</v>
      </c>
      <c r="U8" s="1">
        <v>30.3</v>
      </c>
      <c r="V8" s="1">
        <v>30.3</v>
      </c>
      <c r="W8" s="1">
        <v>1.3000000000000007</v>
      </c>
      <c r="X8" s="1">
        <v>32.799999999999997</v>
      </c>
      <c r="Y8" s="1">
        <v>30.3</v>
      </c>
      <c r="Z8" s="1">
        <v>1.3000000000000007</v>
      </c>
      <c r="AA8" s="1">
        <v>21.6</v>
      </c>
      <c r="AB8" s="1">
        <v>21.6</v>
      </c>
      <c r="AC8" s="1">
        <v>0</v>
      </c>
      <c r="AD8" s="1">
        <v>11</v>
      </c>
      <c r="AE8" s="1">
        <v>11</v>
      </c>
      <c r="AF8" s="1">
        <v>0.90000000000000036</v>
      </c>
      <c r="AG8">
        <v>23.6</v>
      </c>
      <c r="AH8">
        <v>23.6</v>
      </c>
      <c r="AI8" s="1">
        <v>0.20000000000000284</v>
      </c>
      <c r="AJ8" s="1">
        <v>11</v>
      </c>
      <c r="AK8" s="1">
        <v>11</v>
      </c>
      <c r="AL8" s="1">
        <v>1</v>
      </c>
      <c r="AM8">
        <v>1</v>
      </c>
      <c r="AN8">
        <v>0</v>
      </c>
      <c r="AO8">
        <v>0</v>
      </c>
      <c r="AP8">
        <v>1</v>
      </c>
      <c r="AQ8">
        <v>1</v>
      </c>
      <c r="AR8">
        <v>0</v>
      </c>
      <c r="AS8">
        <v>0</v>
      </c>
      <c r="AT8">
        <v>0</v>
      </c>
    </row>
    <row r="9" spans="1:46" x14ac:dyDescent="0.2">
      <c r="A9" s="2">
        <v>39356</v>
      </c>
      <c r="B9" s="1">
        <v>-0.28011990944143861</v>
      </c>
      <c r="C9" s="1">
        <v>0</v>
      </c>
      <c r="D9" s="1">
        <v>17.07</v>
      </c>
      <c r="E9" s="1">
        <v>7.0465022136575968</v>
      </c>
      <c r="F9" s="1">
        <f>E10-E9</f>
        <v>0</v>
      </c>
      <c r="G9">
        <v>5.17</v>
      </c>
      <c r="H9" s="1">
        <f>G10-G9</f>
        <v>0</v>
      </c>
      <c r="I9" s="1">
        <v>5.22</v>
      </c>
      <c r="J9" s="1">
        <f>I10-I9</f>
        <v>0</v>
      </c>
      <c r="K9">
        <v>100.6</v>
      </c>
      <c r="L9">
        <v>-1.3000000000000114</v>
      </c>
      <c r="M9" s="1">
        <v>3463.2944271176525</v>
      </c>
      <c r="N9" s="1">
        <v>17.468866467212337</v>
      </c>
      <c r="O9" s="1">
        <v>17.468866467212337</v>
      </c>
      <c r="P9" s="1">
        <v>1.3427622077592076</v>
      </c>
      <c r="Q9" s="1">
        <v>3194.3321519681849</v>
      </c>
      <c r="R9" s="1">
        <v>15.907568829918791</v>
      </c>
      <c r="S9" s="1">
        <v>14.936684347341597</v>
      </c>
      <c r="T9" s="1">
        <v>0.27640431080499006</v>
      </c>
      <c r="U9" s="1">
        <v>31.4</v>
      </c>
      <c r="V9" s="1">
        <v>31.4</v>
      </c>
      <c r="W9" s="1">
        <v>1.0999999999999979</v>
      </c>
      <c r="X9" s="1">
        <v>33.700000000000003</v>
      </c>
      <c r="Y9" s="1">
        <v>31.4</v>
      </c>
      <c r="Z9" s="1">
        <v>1.0999999999999979</v>
      </c>
      <c r="AA9" s="1">
        <v>22.6</v>
      </c>
      <c r="AB9" s="1">
        <v>22.6</v>
      </c>
      <c r="AC9" s="1">
        <v>1</v>
      </c>
      <c r="AD9" s="1">
        <v>9.1</v>
      </c>
      <c r="AE9" s="1">
        <v>9.1</v>
      </c>
      <c r="AF9" s="1">
        <v>-1.9000000000000004</v>
      </c>
      <c r="AG9">
        <v>24.2</v>
      </c>
      <c r="AH9">
        <v>24.2</v>
      </c>
      <c r="AI9" s="1">
        <v>0.59999999999999787</v>
      </c>
      <c r="AJ9" s="1">
        <v>8.8000000000000007</v>
      </c>
      <c r="AK9" s="1">
        <v>8.8000000000000007</v>
      </c>
      <c r="AL9" s="1">
        <v>-2.1999999999999993</v>
      </c>
      <c r="AM9">
        <v>1</v>
      </c>
      <c r="AN9">
        <v>0</v>
      </c>
      <c r="AO9">
        <v>0</v>
      </c>
      <c r="AP9">
        <v>1</v>
      </c>
      <c r="AQ9">
        <v>1</v>
      </c>
      <c r="AR9">
        <v>0</v>
      </c>
      <c r="AS9">
        <v>0</v>
      </c>
      <c r="AT9">
        <v>0</v>
      </c>
    </row>
    <row r="10" spans="1:46" x14ac:dyDescent="0.2">
      <c r="A10" s="2">
        <v>39387</v>
      </c>
      <c r="B10" s="1">
        <v>0</v>
      </c>
      <c r="C10" s="1">
        <v>0</v>
      </c>
      <c r="D10" s="1">
        <v>17.07</v>
      </c>
      <c r="E10" s="1">
        <v>7.0465022136575968</v>
      </c>
      <c r="F10" s="1">
        <f>E11-E10</f>
        <v>0</v>
      </c>
      <c r="G10">
        <v>5.17</v>
      </c>
      <c r="H10" s="1">
        <f>G11-G10</f>
        <v>0</v>
      </c>
      <c r="I10" s="1">
        <v>5.22</v>
      </c>
      <c r="J10" s="1">
        <f>I11-I10</f>
        <v>0</v>
      </c>
      <c r="K10">
        <v>102.5</v>
      </c>
      <c r="L10">
        <v>1.9000000000000057</v>
      </c>
      <c r="M10" s="1">
        <v>3456.8942851137285</v>
      </c>
      <c r="N10" s="1">
        <v>16.269334933746578</v>
      </c>
      <c r="O10" s="1">
        <v>16.269334933746578</v>
      </c>
      <c r="P10" s="1">
        <v>-1.199531533465759</v>
      </c>
      <c r="Q10" s="1">
        <v>3191.3505123011191</v>
      </c>
      <c r="R10" s="1">
        <v>14.673185604226042</v>
      </c>
      <c r="S10" s="1">
        <v>13.726085691511692</v>
      </c>
      <c r="T10" s="1">
        <v>-1.2105986558299051</v>
      </c>
      <c r="U10" s="1">
        <v>31.8</v>
      </c>
      <c r="V10" s="1">
        <v>31.8</v>
      </c>
      <c r="W10" s="1">
        <v>0.40000000000000213</v>
      </c>
      <c r="X10" s="1">
        <v>33.700000000000003</v>
      </c>
      <c r="Y10" s="1">
        <v>31.8</v>
      </c>
      <c r="Z10" s="1">
        <v>0.40000000000000213</v>
      </c>
      <c r="AA10" s="1">
        <v>22.9</v>
      </c>
      <c r="AB10" s="1">
        <v>22.9</v>
      </c>
      <c r="AC10" s="1">
        <v>0.29999999999999716</v>
      </c>
      <c r="AD10" s="1">
        <v>8.5</v>
      </c>
      <c r="AE10" s="1">
        <v>8.5</v>
      </c>
      <c r="AF10" s="1">
        <v>-0.59999999999999964</v>
      </c>
      <c r="AG10">
        <v>24.5</v>
      </c>
      <c r="AH10">
        <v>24.5</v>
      </c>
      <c r="AI10" s="1">
        <v>0.30000000000000071</v>
      </c>
      <c r="AJ10" s="1">
        <v>8.5</v>
      </c>
      <c r="AK10" s="1">
        <v>8.5</v>
      </c>
      <c r="AL10" s="1">
        <v>-0.30000000000000071</v>
      </c>
      <c r="AM10">
        <v>1</v>
      </c>
      <c r="AN10">
        <v>0</v>
      </c>
      <c r="AO10">
        <v>0</v>
      </c>
      <c r="AP10">
        <v>1</v>
      </c>
      <c r="AQ10">
        <v>1</v>
      </c>
      <c r="AR10">
        <v>0</v>
      </c>
      <c r="AS10">
        <v>0</v>
      </c>
      <c r="AT10">
        <v>0</v>
      </c>
    </row>
    <row r="11" spans="1:46" x14ac:dyDescent="0.2">
      <c r="A11" s="2">
        <v>39417</v>
      </c>
      <c r="B11" s="1">
        <v>0</v>
      </c>
      <c r="C11" s="1">
        <v>-1.8000000000000007</v>
      </c>
      <c r="D11" s="1">
        <v>17.07</v>
      </c>
      <c r="E11" s="1">
        <v>7.0465022136575968</v>
      </c>
      <c r="F11" s="1">
        <f>E12-E11</f>
        <v>0.13515310030253591</v>
      </c>
      <c r="G11">
        <v>5.17</v>
      </c>
      <c r="H11" s="1">
        <f>G12-G11</f>
        <v>-8.9999999999999858E-2</v>
      </c>
      <c r="I11" s="1">
        <v>5.22</v>
      </c>
      <c r="J11" s="1">
        <f>I12-I11</f>
        <v>0</v>
      </c>
      <c r="K11">
        <v>102.3</v>
      </c>
      <c r="L11">
        <v>-0.20000000000000284</v>
      </c>
      <c r="M11" s="1">
        <v>3463.712605453823</v>
      </c>
      <c r="N11" s="1">
        <v>15.919917731126818</v>
      </c>
      <c r="O11" s="1">
        <v>15.919917731126818</v>
      </c>
      <c r="P11" s="1">
        <v>-0.34941720261975995</v>
      </c>
      <c r="Q11" s="1">
        <v>3204.7676362515167</v>
      </c>
      <c r="R11" s="1">
        <v>16.483120250770845</v>
      </c>
      <c r="S11" s="1">
        <v>15.368947329144103</v>
      </c>
      <c r="T11" s="1">
        <v>1.6428616376324108</v>
      </c>
      <c r="U11" s="1">
        <v>30.2</v>
      </c>
      <c r="V11" s="1">
        <v>30.2</v>
      </c>
      <c r="W11" s="1">
        <v>-1.6000000000000014</v>
      </c>
      <c r="X11" s="1">
        <v>32.1</v>
      </c>
      <c r="Y11" s="1">
        <v>30.2</v>
      </c>
      <c r="Z11" s="1">
        <v>-1.6000000000000014</v>
      </c>
      <c r="AA11" s="1">
        <v>19.399999999999999</v>
      </c>
      <c r="AB11" s="1">
        <v>19.399999999999999</v>
      </c>
      <c r="AC11" s="1">
        <v>-3.5</v>
      </c>
      <c r="AD11" s="1">
        <v>4.3</v>
      </c>
      <c r="AE11" s="1">
        <v>4.3</v>
      </c>
      <c r="AF11" s="1">
        <v>-4.2</v>
      </c>
      <c r="AG11">
        <v>21.3</v>
      </c>
      <c r="AH11">
        <v>21.3</v>
      </c>
      <c r="AI11" s="1">
        <v>-3.1999999999999993</v>
      </c>
      <c r="AJ11" s="1">
        <v>5</v>
      </c>
      <c r="AK11" s="1">
        <v>5</v>
      </c>
      <c r="AL11" s="1">
        <v>-3.5</v>
      </c>
      <c r="AM11">
        <v>1</v>
      </c>
      <c r="AN11">
        <v>0</v>
      </c>
      <c r="AO11">
        <v>0</v>
      </c>
      <c r="AP11">
        <v>1</v>
      </c>
      <c r="AQ11">
        <v>1</v>
      </c>
      <c r="AR11">
        <v>0</v>
      </c>
      <c r="AS11">
        <v>0</v>
      </c>
      <c r="AT11">
        <v>0</v>
      </c>
    </row>
    <row r="12" spans="1:46" x14ac:dyDescent="0.2">
      <c r="A12" s="2">
        <v>39479</v>
      </c>
      <c r="B12" s="1">
        <v>-2.2829968429093164</v>
      </c>
      <c r="C12" s="1">
        <v>0.69999999999999929</v>
      </c>
      <c r="D12" s="1">
        <v>14.47120266937473</v>
      </c>
      <c r="E12" s="1">
        <v>7.1816553139601327</v>
      </c>
      <c r="F12" s="1">
        <f>E13-E12</f>
        <v>0</v>
      </c>
      <c r="G12">
        <v>5.08</v>
      </c>
      <c r="H12" s="1">
        <f>G13-G12</f>
        <v>0</v>
      </c>
      <c r="I12" s="1">
        <v>5.22</v>
      </c>
      <c r="J12" s="1">
        <f>I13-I12</f>
        <v>0</v>
      </c>
      <c r="K12">
        <v>104.2</v>
      </c>
      <c r="L12">
        <v>1.9000000000000057</v>
      </c>
      <c r="M12" s="1">
        <v>3446.0370562818121</v>
      </c>
      <c r="N12" s="1">
        <v>5.7743579694869842</v>
      </c>
      <c r="O12" s="1">
        <v>16.474209533159655</v>
      </c>
      <c r="P12" s="1">
        <v>0.55429180203283757</v>
      </c>
      <c r="Q12" s="1">
        <v>3198.6483262796528</v>
      </c>
      <c r="R12" s="1">
        <v>5.0995615762283188</v>
      </c>
      <c r="S12" s="1">
        <v>14.683876493899586</v>
      </c>
      <c r="T12" s="1">
        <v>-0.68507083524451673</v>
      </c>
      <c r="U12" s="1">
        <v>32.9</v>
      </c>
      <c r="V12" s="1">
        <v>29.091666666666665</v>
      </c>
      <c r="W12" s="1">
        <v>-1.1083333333333343</v>
      </c>
      <c r="X12" s="1">
        <v>30.7</v>
      </c>
      <c r="Y12" s="1">
        <v>31.227272727272727</v>
      </c>
      <c r="Z12" s="1">
        <v>1.0272727272727273</v>
      </c>
      <c r="AA12" s="1">
        <v>27.2</v>
      </c>
      <c r="AB12" s="1">
        <v>17.581818181818178</v>
      </c>
      <c r="AC12" s="1">
        <v>-1.8181818181818201</v>
      </c>
      <c r="AD12" s="1">
        <v>31.6</v>
      </c>
      <c r="AE12" s="1">
        <v>8.5909090909090899</v>
      </c>
      <c r="AF12" s="1">
        <v>4.2909090909090901</v>
      </c>
      <c r="AG12">
        <v>24.9</v>
      </c>
      <c r="AH12" s="1">
        <v>19.599999999999998</v>
      </c>
      <c r="AI12" s="1">
        <v>-1.7000000000000028</v>
      </c>
      <c r="AJ12" s="1">
        <v>30.2</v>
      </c>
      <c r="AK12" s="1">
        <v>9.1363636363636367</v>
      </c>
      <c r="AL12" s="1">
        <v>4.1363636363636367</v>
      </c>
      <c r="AM12">
        <v>1</v>
      </c>
      <c r="AN12">
        <v>0</v>
      </c>
      <c r="AO12">
        <v>0</v>
      </c>
      <c r="AP12">
        <v>1</v>
      </c>
      <c r="AQ12">
        <v>1</v>
      </c>
      <c r="AR12">
        <v>0</v>
      </c>
      <c r="AS12">
        <v>0</v>
      </c>
      <c r="AT12">
        <v>0</v>
      </c>
    </row>
    <row r="13" spans="1:46" x14ac:dyDescent="0.2">
      <c r="A13" s="2">
        <v>39508</v>
      </c>
      <c r="B13" s="1">
        <v>0</v>
      </c>
      <c r="C13" s="1">
        <v>-1.1999999999999993</v>
      </c>
      <c r="D13" s="1">
        <v>14.47120266937473</v>
      </c>
      <c r="E13" s="1">
        <v>7.1816553139601327</v>
      </c>
      <c r="F13" s="1">
        <f>E14-E13</f>
        <v>0</v>
      </c>
      <c r="G13">
        <v>5.08</v>
      </c>
      <c r="H13" s="1">
        <f>G14-G13</f>
        <v>0</v>
      </c>
      <c r="I13" s="1">
        <v>5.22</v>
      </c>
      <c r="J13" s="1">
        <f>I14-I13</f>
        <v>0</v>
      </c>
      <c r="K13">
        <v>105.8</v>
      </c>
      <c r="L13">
        <v>1.5999999999999943</v>
      </c>
      <c r="M13" s="1">
        <v>3500.3219200792473</v>
      </c>
      <c r="N13" s="1">
        <v>6.5654537212705382</v>
      </c>
      <c r="O13" s="1">
        <v>15.477957661066419</v>
      </c>
      <c r="P13" s="1">
        <v>-0.99625187209323585</v>
      </c>
      <c r="Q13" s="1">
        <v>3246.4920408782477</v>
      </c>
      <c r="R13" s="1">
        <v>6.0459823877440453</v>
      </c>
      <c r="S13" s="1">
        <v>13.428292616523056</v>
      </c>
      <c r="T13" s="1">
        <v>-1.2555838773765302</v>
      </c>
      <c r="U13" s="1">
        <v>32.299999999999997</v>
      </c>
      <c r="V13" s="1">
        <v>29.758333333333329</v>
      </c>
      <c r="W13" s="1">
        <v>0.6666666666666643</v>
      </c>
      <c r="X13" s="1">
        <v>34.700000000000003</v>
      </c>
      <c r="Y13" s="1">
        <v>31.3</v>
      </c>
      <c r="Z13" s="1">
        <v>7.2727272727274084E-2</v>
      </c>
      <c r="AA13" s="1">
        <v>25.5</v>
      </c>
      <c r="AB13" s="1">
        <v>19.727272727272723</v>
      </c>
      <c r="AC13" s="1">
        <v>2.1454545454545446</v>
      </c>
      <c r="AD13" s="1">
        <v>25.7</v>
      </c>
      <c r="AE13" s="1">
        <v>11.563636363636363</v>
      </c>
      <c r="AF13" s="1">
        <v>2.9727272727272727</v>
      </c>
      <c r="AG13">
        <v>24.8</v>
      </c>
      <c r="AH13" s="1">
        <v>21.245454545454546</v>
      </c>
      <c r="AI13" s="1">
        <v>1.6454545454545482</v>
      </c>
      <c r="AJ13" s="1">
        <v>27.4</v>
      </c>
      <c r="AK13" s="1">
        <v>11.763636363636364</v>
      </c>
      <c r="AL13" s="1">
        <v>2.627272727272727</v>
      </c>
      <c r="AM13">
        <v>1</v>
      </c>
      <c r="AN13">
        <v>0</v>
      </c>
      <c r="AO13">
        <v>0</v>
      </c>
      <c r="AP13">
        <v>1</v>
      </c>
      <c r="AQ13">
        <v>1</v>
      </c>
      <c r="AR13">
        <v>0</v>
      </c>
      <c r="AS13">
        <v>0</v>
      </c>
      <c r="AT13">
        <v>0</v>
      </c>
    </row>
    <row r="14" spans="1:46" x14ac:dyDescent="0.2">
      <c r="A14" s="2">
        <v>39539</v>
      </c>
      <c r="B14" s="1">
        <v>0.13445199961092058</v>
      </c>
      <c r="C14" s="1">
        <v>0.69999999999999929</v>
      </c>
      <c r="D14" s="1">
        <v>14.47120266937473</v>
      </c>
      <c r="E14" s="1">
        <v>7.1816553139601327</v>
      </c>
      <c r="F14" s="1">
        <f>E15-E14</f>
        <v>0</v>
      </c>
      <c r="G14">
        <v>5.08</v>
      </c>
      <c r="H14" s="1">
        <f>G15-G14</f>
        <v>0</v>
      </c>
      <c r="I14" s="1">
        <v>5.22</v>
      </c>
      <c r="J14" s="1">
        <f>I15-I14</f>
        <v>0</v>
      </c>
      <c r="K14">
        <v>106</v>
      </c>
      <c r="L14">
        <v>0.20000000000000284</v>
      </c>
      <c r="M14" s="1">
        <v>3382.864788528891</v>
      </c>
      <c r="N14" s="1">
        <v>1.7152401179703749</v>
      </c>
      <c r="O14" s="1">
        <v>14.095996458362025</v>
      </c>
      <c r="P14" s="1">
        <v>-1.3819612027043942</v>
      </c>
      <c r="Q14" s="1">
        <v>3132.4402997271845</v>
      </c>
      <c r="R14" s="1">
        <v>0.83203231435610636</v>
      </c>
      <c r="S14" s="1">
        <v>12.018466897675252</v>
      </c>
      <c r="T14" s="1">
        <v>-1.4098257188478041</v>
      </c>
      <c r="U14" s="1">
        <v>32.1</v>
      </c>
      <c r="V14" s="1">
        <v>30.191666666666674</v>
      </c>
      <c r="W14" s="1">
        <v>0.43333333333334423</v>
      </c>
      <c r="X14" s="1">
        <v>35.200000000000003</v>
      </c>
      <c r="Y14" s="1">
        <v>31.690909090909088</v>
      </c>
      <c r="Z14" s="1">
        <v>0.3909090909090871</v>
      </c>
      <c r="AA14" s="1">
        <v>20.399999999999999</v>
      </c>
      <c r="AB14" s="1">
        <v>21.081818181818178</v>
      </c>
      <c r="AC14" s="1">
        <v>1.3545454545454554</v>
      </c>
      <c r="AD14" s="1">
        <v>19.5</v>
      </c>
      <c r="AE14" s="1">
        <v>13.036363636363633</v>
      </c>
      <c r="AF14" s="1">
        <v>1.4727272727272709</v>
      </c>
      <c r="AG14">
        <v>20.2</v>
      </c>
      <c r="AH14" s="1">
        <v>22.372727272727275</v>
      </c>
      <c r="AI14" s="1">
        <v>1.1272727272727288</v>
      </c>
      <c r="AJ14" s="1">
        <v>20.2</v>
      </c>
      <c r="AK14" s="1">
        <v>13.209090909090911</v>
      </c>
      <c r="AL14" s="1">
        <v>1.4454545454545471</v>
      </c>
      <c r="AM14">
        <v>1</v>
      </c>
      <c r="AN14">
        <v>0</v>
      </c>
      <c r="AO14">
        <v>0</v>
      </c>
      <c r="AP14">
        <v>1</v>
      </c>
      <c r="AQ14">
        <v>1</v>
      </c>
      <c r="AR14">
        <v>0</v>
      </c>
      <c r="AS14">
        <v>0</v>
      </c>
      <c r="AT14">
        <v>0</v>
      </c>
    </row>
    <row r="15" spans="1:46" x14ac:dyDescent="0.2">
      <c r="A15" s="2">
        <v>39569</v>
      </c>
      <c r="B15" s="1">
        <v>0</v>
      </c>
      <c r="C15" s="1">
        <v>1.2000000000000028</v>
      </c>
      <c r="D15" s="1">
        <v>14.47120266937473</v>
      </c>
      <c r="E15" s="1">
        <v>7.1816553139601327</v>
      </c>
      <c r="F15" s="1">
        <f>E16-E15</f>
        <v>0</v>
      </c>
      <c r="G15">
        <v>5.08</v>
      </c>
      <c r="H15" s="1">
        <f>G16-G15</f>
        <v>0</v>
      </c>
      <c r="I15" s="1">
        <v>5.22</v>
      </c>
      <c r="J15" s="1">
        <f>I16-I15</f>
        <v>0</v>
      </c>
      <c r="K15">
        <v>106.3</v>
      </c>
      <c r="L15">
        <v>0.29999999999999716</v>
      </c>
      <c r="M15" s="1">
        <v>4184.8879357047517</v>
      </c>
      <c r="N15" s="1">
        <v>29.083920715159202</v>
      </c>
      <c r="O15" s="1">
        <v>14.803801469470322</v>
      </c>
      <c r="P15" s="1">
        <v>0.70780501110829697</v>
      </c>
      <c r="Q15" s="1">
        <v>3824.176375110454</v>
      </c>
      <c r="R15" s="1">
        <v>27.066856839504073</v>
      </c>
      <c r="S15" s="1">
        <v>10.63852586870906</v>
      </c>
      <c r="T15" s="1">
        <v>-1.3799410289661918</v>
      </c>
      <c r="U15" s="1">
        <v>31.9</v>
      </c>
      <c r="V15" s="1">
        <v>30.566666666666666</v>
      </c>
      <c r="W15" s="1">
        <v>0.37499999999999289</v>
      </c>
      <c r="X15" s="1">
        <v>35</v>
      </c>
      <c r="Y15" s="1">
        <v>32.25454545454545</v>
      </c>
      <c r="Z15" s="1">
        <v>0.5636363636363626</v>
      </c>
      <c r="AA15" s="1">
        <v>19.8</v>
      </c>
      <c r="AB15" s="1">
        <v>21.599999999999998</v>
      </c>
      <c r="AC15" s="1">
        <v>0.51818181818181941</v>
      </c>
      <c r="AD15" s="1">
        <v>18.2</v>
      </c>
      <c r="AE15" s="1">
        <v>13.863636363636363</v>
      </c>
      <c r="AF15" s="1">
        <v>0.82727272727272982</v>
      </c>
      <c r="AG15">
        <v>18.7</v>
      </c>
      <c r="AH15" s="1">
        <v>22.709090909090907</v>
      </c>
      <c r="AI15" s="1">
        <v>0.33636363636363242</v>
      </c>
      <c r="AJ15" s="1">
        <v>18.7</v>
      </c>
      <c r="AK15" s="1">
        <v>14.145454545454545</v>
      </c>
      <c r="AL15" s="1">
        <v>0.93636363636363384</v>
      </c>
      <c r="AM15">
        <v>1</v>
      </c>
      <c r="AN15">
        <v>0</v>
      </c>
      <c r="AO15">
        <v>1</v>
      </c>
      <c r="AP15">
        <v>0</v>
      </c>
      <c r="AQ15">
        <v>0</v>
      </c>
      <c r="AR15">
        <v>1</v>
      </c>
      <c r="AS15">
        <v>0</v>
      </c>
      <c r="AT15">
        <v>0</v>
      </c>
    </row>
    <row r="16" spans="1:46" x14ac:dyDescent="0.2">
      <c r="A16" s="2">
        <v>39600</v>
      </c>
      <c r="B16" s="1">
        <v>0</v>
      </c>
      <c r="C16" s="1">
        <v>-0.70000000000000284</v>
      </c>
      <c r="D16" s="1">
        <v>14.47120266937473</v>
      </c>
      <c r="E16" s="1">
        <v>7.1816553139601327</v>
      </c>
      <c r="F16" s="1">
        <f>E17-E16</f>
        <v>0</v>
      </c>
      <c r="G16">
        <v>5.08</v>
      </c>
      <c r="H16" s="1">
        <f>G17-G16</f>
        <v>0</v>
      </c>
      <c r="I16" s="1">
        <v>5.22</v>
      </c>
      <c r="J16" s="1">
        <f>I17-I16</f>
        <v>0</v>
      </c>
      <c r="K16">
        <v>106.8</v>
      </c>
      <c r="L16">
        <v>0.5</v>
      </c>
      <c r="M16" s="1">
        <v>3821.1846875274155</v>
      </c>
      <c r="N16" s="1">
        <v>8.5055801216351341</v>
      </c>
      <c r="O16" s="1">
        <v>14.053561040436458</v>
      </c>
      <c r="P16" s="1">
        <v>-0.75024042903386423</v>
      </c>
      <c r="Q16" s="1">
        <v>3526.1277238788352</v>
      </c>
      <c r="R16" s="1">
        <v>11.078875213567851</v>
      </c>
      <c r="S16" s="1">
        <v>10.932603896431861</v>
      </c>
      <c r="T16" s="1">
        <v>0.29407802772280078</v>
      </c>
      <c r="U16" s="1">
        <v>33.5</v>
      </c>
      <c r="V16" s="1">
        <v>31.066666666666666</v>
      </c>
      <c r="W16" s="1">
        <v>0.5</v>
      </c>
      <c r="X16" s="1">
        <v>36.6</v>
      </c>
      <c r="Y16" s="1">
        <v>32.754545454545458</v>
      </c>
      <c r="Z16" s="1">
        <v>0.50000000000000711</v>
      </c>
      <c r="AA16" s="1">
        <v>19.100000000000001</v>
      </c>
      <c r="AB16" s="1">
        <v>21.81818181818182</v>
      </c>
      <c r="AC16" s="1">
        <v>0.21818181818182225</v>
      </c>
      <c r="AD16" s="1">
        <v>13.8</v>
      </c>
      <c r="AE16" s="1">
        <v>14.463636363636367</v>
      </c>
      <c r="AF16" s="1">
        <v>0.6000000000000032</v>
      </c>
      <c r="AG16">
        <v>18</v>
      </c>
      <c r="AH16" s="1">
        <v>22.618181818181817</v>
      </c>
      <c r="AI16" s="1">
        <v>-9.090909090908994E-2</v>
      </c>
      <c r="AJ16" s="1">
        <v>13.9</v>
      </c>
      <c r="AK16" s="1">
        <v>14.754545454545452</v>
      </c>
      <c r="AL16" s="1">
        <v>0.60909090909090757</v>
      </c>
      <c r="AM16">
        <v>1</v>
      </c>
      <c r="AN16">
        <v>0</v>
      </c>
      <c r="AO16">
        <v>1</v>
      </c>
      <c r="AP16">
        <v>0</v>
      </c>
      <c r="AQ16">
        <v>0</v>
      </c>
      <c r="AR16">
        <v>1</v>
      </c>
      <c r="AS16">
        <v>0</v>
      </c>
      <c r="AT16">
        <v>0</v>
      </c>
    </row>
    <row r="17" spans="1:46" x14ac:dyDescent="0.2">
      <c r="A17" s="2">
        <v>39630</v>
      </c>
      <c r="B17" s="1">
        <v>-2.8251361683074805</v>
      </c>
      <c r="C17" s="1">
        <v>-1</v>
      </c>
      <c r="D17" s="1">
        <v>14.47120266937473</v>
      </c>
      <c r="E17" s="1">
        <v>7.1816553139601327</v>
      </c>
      <c r="F17" s="1">
        <f>E18-E17</f>
        <v>0</v>
      </c>
      <c r="G17">
        <v>5.08</v>
      </c>
      <c r="H17" s="1">
        <f>G18-G17</f>
        <v>0</v>
      </c>
      <c r="I17" s="1">
        <v>5.22</v>
      </c>
      <c r="J17" s="1">
        <f>I18-I17</f>
        <v>0</v>
      </c>
      <c r="K17">
        <v>109.7</v>
      </c>
      <c r="L17">
        <v>2.9000000000000057</v>
      </c>
      <c r="M17" s="1">
        <v>3804.1605667180033</v>
      </c>
      <c r="N17" s="1">
        <v>12.70226326939971</v>
      </c>
      <c r="O17" s="1">
        <v>12.631828463631097</v>
      </c>
      <c r="P17" s="1">
        <v>-1.4217325768053612</v>
      </c>
      <c r="Q17" s="1">
        <v>3518.7290603287383</v>
      </c>
      <c r="R17" s="1">
        <v>14.738046356717058</v>
      </c>
      <c r="S17" s="1">
        <v>11.618501466530615</v>
      </c>
      <c r="T17" s="1">
        <v>0.68589757009875463</v>
      </c>
      <c r="U17" s="1">
        <v>30.9</v>
      </c>
      <c r="V17" s="1">
        <v>31.266666666666666</v>
      </c>
      <c r="W17" s="1">
        <v>0.19999999999999929</v>
      </c>
      <c r="X17" s="1">
        <v>33.700000000000003</v>
      </c>
      <c r="Y17" s="1">
        <v>33.281818181818181</v>
      </c>
      <c r="Z17" s="1">
        <v>0.52727272727272378</v>
      </c>
      <c r="AA17" s="1">
        <v>15.1</v>
      </c>
      <c r="AB17" s="1">
        <v>21.881818181818183</v>
      </c>
      <c r="AC17" s="1">
        <v>6.3636363636362603E-2</v>
      </c>
      <c r="AD17" s="1">
        <v>13.6</v>
      </c>
      <c r="AE17" s="1">
        <v>14.709090909090911</v>
      </c>
      <c r="AF17" s="1">
        <v>0.24545454545454426</v>
      </c>
      <c r="AG17">
        <v>14.6</v>
      </c>
      <c r="AH17" s="1">
        <v>22.354545454545455</v>
      </c>
      <c r="AI17" s="1">
        <v>-0.26363636363636189</v>
      </c>
      <c r="AJ17" s="1">
        <v>12.4</v>
      </c>
      <c r="AK17" s="1">
        <v>14.945454545454544</v>
      </c>
      <c r="AL17" s="1">
        <v>0.19090909090909136</v>
      </c>
      <c r="AM17">
        <v>1</v>
      </c>
      <c r="AN17">
        <v>0</v>
      </c>
      <c r="AO17">
        <v>1</v>
      </c>
      <c r="AP17">
        <v>0</v>
      </c>
      <c r="AQ17">
        <v>0</v>
      </c>
      <c r="AR17">
        <v>1</v>
      </c>
      <c r="AS17">
        <v>0</v>
      </c>
      <c r="AT17">
        <v>0</v>
      </c>
    </row>
    <row r="18" spans="1:46" x14ac:dyDescent="0.2">
      <c r="A18" s="2">
        <v>39661</v>
      </c>
      <c r="B18" s="1">
        <v>0</v>
      </c>
      <c r="C18" s="1">
        <v>-0.39999999999999858</v>
      </c>
      <c r="D18" s="1">
        <v>14.47120266937473</v>
      </c>
      <c r="E18" s="1">
        <v>7.1816553139601327</v>
      </c>
      <c r="F18" s="1">
        <f>E19-E18</f>
        <v>0</v>
      </c>
      <c r="G18">
        <v>5.08</v>
      </c>
      <c r="H18" s="1">
        <f>G19-G18</f>
        <v>0</v>
      </c>
      <c r="I18" s="1">
        <v>5.22</v>
      </c>
      <c r="J18" s="1">
        <f>I19-I18</f>
        <v>-8.9999999999999858E-2</v>
      </c>
      <c r="K18">
        <v>110.4</v>
      </c>
      <c r="L18">
        <v>0.70000000000000284</v>
      </c>
      <c r="M18" s="1">
        <v>3811.1168904860983</v>
      </c>
      <c r="N18" s="1">
        <v>11.978638037605419</v>
      </c>
      <c r="O18" s="1">
        <v>12.91747061135745</v>
      </c>
      <c r="P18" s="1">
        <v>0.2856421477263531</v>
      </c>
      <c r="Q18" s="1">
        <v>3553.0057404754129</v>
      </c>
      <c r="R18" s="1">
        <v>13.757469224365821</v>
      </c>
      <c r="S18" s="1">
        <v>12.153903410089134</v>
      </c>
      <c r="T18" s="1">
        <v>0.53540194355851867</v>
      </c>
      <c r="U18" s="1">
        <v>29.1</v>
      </c>
      <c r="V18" s="1">
        <v>31.283333333333331</v>
      </c>
      <c r="W18" s="1">
        <v>1.6666666666665719E-2</v>
      </c>
      <c r="X18" s="1">
        <v>31.7</v>
      </c>
      <c r="Y18" s="1">
        <v>33.554545454545455</v>
      </c>
      <c r="Z18" s="1">
        <v>0.27272727272727337</v>
      </c>
      <c r="AA18" s="1">
        <v>13.1</v>
      </c>
      <c r="AB18" s="1">
        <v>21.381818181818183</v>
      </c>
      <c r="AC18" s="1">
        <v>-0.5</v>
      </c>
      <c r="AD18" s="1">
        <v>12.2</v>
      </c>
      <c r="AE18" s="1">
        <v>15.036363636363637</v>
      </c>
      <c r="AF18" s="1">
        <v>0.32727272727272627</v>
      </c>
      <c r="AG18">
        <v>12.6</v>
      </c>
      <c r="AH18" s="1">
        <v>21.654545454545453</v>
      </c>
      <c r="AI18" s="1">
        <v>-0.70000000000000284</v>
      </c>
      <c r="AJ18" s="1">
        <v>11.4</v>
      </c>
      <c r="AK18" s="1">
        <v>15.100000000000001</v>
      </c>
      <c r="AL18" s="1">
        <v>0.15454545454545787</v>
      </c>
      <c r="AM18">
        <v>1</v>
      </c>
      <c r="AN18">
        <v>0</v>
      </c>
      <c r="AO18">
        <v>1</v>
      </c>
      <c r="AP18">
        <v>0</v>
      </c>
      <c r="AQ18">
        <v>0</v>
      </c>
      <c r="AR18">
        <v>1</v>
      </c>
      <c r="AS18">
        <v>0</v>
      </c>
      <c r="AT18">
        <v>0</v>
      </c>
    </row>
    <row r="19" spans="1:46" x14ac:dyDescent="0.2">
      <c r="A19" s="2">
        <v>39692</v>
      </c>
      <c r="B19" s="1">
        <v>0</v>
      </c>
      <c r="C19" s="1">
        <v>-0.69999999999999929</v>
      </c>
      <c r="D19" s="1">
        <v>14.47120266937473</v>
      </c>
      <c r="E19" s="1">
        <v>7.1816553139601327</v>
      </c>
      <c r="F19" s="1">
        <f>E20-E19</f>
        <v>0</v>
      </c>
      <c r="G19">
        <v>5.08</v>
      </c>
      <c r="H19" s="1">
        <f>G20-G19</f>
        <v>0</v>
      </c>
      <c r="I19" s="1">
        <v>5.13</v>
      </c>
      <c r="J19" s="1">
        <f>I20-I19</f>
        <v>-0.54</v>
      </c>
      <c r="K19">
        <v>110.9</v>
      </c>
      <c r="L19">
        <v>0.5</v>
      </c>
      <c r="M19" s="1">
        <v>3814.0670832116371</v>
      </c>
      <c r="N19" s="1">
        <v>10.327178336224536</v>
      </c>
      <c r="O19" s="1">
        <v>12.703071306690896</v>
      </c>
      <c r="P19" s="1">
        <v>-0.21439930466655355</v>
      </c>
      <c r="Q19" s="1">
        <v>3567.6634116804762</v>
      </c>
      <c r="R19" s="1">
        <v>11.50714348337876</v>
      </c>
      <c r="S19" s="1">
        <v>12.015554359215963</v>
      </c>
      <c r="T19" s="1">
        <v>-0.1383490508731704</v>
      </c>
      <c r="U19" s="1">
        <v>26.5</v>
      </c>
      <c r="V19" s="1">
        <v>31.074999999999999</v>
      </c>
      <c r="W19" s="1">
        <v>-0.20833333333333215</v>
      </c>
      <c r="X19" s="1">
        <v>28.7</v>
      </c>
      <c r="Y19" s="1">
        <v>33.627272727272725</v>
      </c>
      <c r="Z19" s="1">
        <v>7.2727272727270531E-2</v>
      </c>
      <c r="AA19" s="1">
        <v>10.199999999999999</v>
      </c>
      <c r="AB19" s="1">
        <v>20.609090909090909</v>
      </c>
      <c r="AC19" s="1">
        <v>-0.77272727272727337</v>
      </c>
      <c r="AD19" s="1">
        <v>9.6999999999999993</v>
      </c>
      <c r="AE19" s="1">
        <v>15.227272727272727</v>
      </c>
      <c r="AF19" s="1">
        <v>0.19090909090908958</v>
      </c>
      <c r="AG19">
        <v>9.6</v>
      </c>
      <c r="AH19" s="1">
        <v>20.672727272727272</v>
      </c>
      <c r="AI19" s="1">
        <v>-0.98181818181818059</v>
      </c>
      <c r="AJ19" s="1">
        <v>8.6</v>
      </c>
      <c r="AK19" s="1">
        <v>15.22727272727273</v>
      </c>
      <c r="AL19" s="1">
        <v>0.12727272727272876</v>
      </c>
      <c r="AM19">
        <v>0</v>
      </c>
      <c r="AN19">
        <v>1</v>
      </c>
      <c r="AO19">
        <v>1</v>
      </c>
      <c r="AP19">
        <v>0</v>
      </c>
      <c r="AQ19">
        <v>0</v>
      </c>
      <c r="AR19">
        <v>0</v>
      </c>
      <c r="AS19">
        <v>0</v>
      </c>
      <c r="AT19">
        <v>1</v>
      </c>
    </row>
    <row r="20" spans="1:46" x14ac:dyDescent="0.2">
      <c r="A20" s="2">
        <v>39722</v>
      </c>
      <c r="B20" s="1">
        <v>-5.9290000669318328</v>
      </c>
      <c r="C20" s="1">
        <v>-0.30000000000000071</v>
      </c>
      <c r="D20" s="1">
        <v>14.47120266937473</v>
      </c>
      <c r="E20" s="1">
        <v>7.1816553139601327</v>
      </c>
      <c r="F20" s="1">
        <f>E21-E20</f>
        <v>0</v>
      </c>
      <c r="G20">
        <v>5.08</v>
      </c>
      <c r="H20" s="1">
        <f>G21-G20</f>
        <v>0</v>
      </c>
      <c r="I20" s="1">
        <v>4.59</v>
      </c>
      <c r="J20" s="1">
        <f>I21-I20</f>
        <v>0</v>
      </c>
      <c r="K20">
        <v>109.6</v>
      </c>
      <c r="L20">
        <v>-1.3000000000000114</v>
      </c>
      <c r="M20" s="1">
        <v>3849.8835875425198</v>
      </c>
      <c r="N20" s="1">
        <v>11.162468815757268</v>
      </c>
      <c r="O20" s="1">
        <v>12.289435019716242</v>
      </c>
      <c r="P20" s="1">
        <v>-0.41363628697465415</v>
      </c>
      <c r="Q20" s="1">
        <v>3620.6331370254907</v>
      </c>
      <c r="R20" s="1">
        <v>13.345543443083738</v>
      </c>
      <c r="S20" s="1">
        <v>11.661757043351818</v>
      </c>
      <c r="T20" s="1">
        <v>-0.35379731586414565</v>
      </c>
      <c r="U20" s="1">
        <v>24.6</v>
      </c>
      <c r="V20" s="1">
        <v>30.600000000000005</v>
      </c>
      <c r="W20" s="1">
        <v>-0.47499999999999432</v>
      </c>
      <c r="X20" s="1">
        <v>27.4</v>
      </c>
      <c r="Y20" s="1">
        <v>33.25454545454545</v>
      </c>
      <c r="Z20" s="1">
        <v>-0.37272727272727479</v>
      </c>
      <c r="AA20" s="1">
        <v>7.3</v>
      </c>
      <c r="AB20" s="1">
        <v>19.572727272727271</v>
      </c>
      <c r="AC20" s="1">
        <v>-1.0363636363636388</v>
      </c>
      <c r="AD20" s="1">
        <v>9.1</v>
      </c>
      <c r="AE20" s="1">
        <v>15.109090909090908</v>
      </c>
      <c r="AF20" s="1">
        <v>-0.11818181818181905</v>
      </c>
      <c r="AG20">
        <v>6.9</v>
      </c>
      <c r="AH20" s="1">
        <v>19.399999999999999</v>
      </c>
      <c r="AI20" s="1">
        <v>-1.2727272727272734</v>
      </c>
      <c r="AJ20" s="1">
        <v>7.6</v>
      </c>
      <c r="AK20" s="1">
        <v>15.009090909090911</v>
      </c>
      <c r="AL20" s="1">
        <v>-0.2181818181818187</v>
      </c>
      <c r="AM20">
        <v>0</v>
      </c>
      <c r="AN20">
        <v>1</v>
      </c>
      <c r="AO20">
        <v>1</v>
      </c>
      <c r="AP20">
        <v>0</v>
      </c>
      <c r="AQ20">
        <v>0</v>
      </c>
      <c r="AR20">
        <v>0</v>
      </c>
      <c r="AS20">
        <v>0</v>
      </c>
      <c r="AT20">
        <v>1</v>
      </c>
    </row>
    <row r="21" spans="1:46" x14ac:dyDescent="0.2">
      <c r="A21" s="2">
        <v>39753</v>
      </c>
      <c r="B21" s="1">
        <v>0</v>
      </c>
      <c r="C21" s="1">
        <v>-0.19999999999999929</v>
      </c>
      <c r="D21" s="1">
        <v>14.47120266937473</v>
      </c>
      <c r="E21" s="1">
        <v>7.1816553139601327</v>
      </c>
      <c r="F21" s="1">
        <f>E22-E21</f>
        <v>0</v>
      </c>
      <c r="G21">
        <v>5.08</v>
      </c>
      <c r="H21" s="1">
        <f>G22-G21</f>
        <v>0</v>
      </c>
      <c r="I21" s="1">
        <v>4.59</v>
      </c>
      <c r="J21" s="1">
        <f>I22-I21</f>
        <v>-0.54</v>
      </c>
      <c r="K21">
        <v>107.6</v>
      </c>
      <c r="L21">
        <v>-2</v>
      </c>
      <c r="M21" s="1">
        <v>3899.2468108568278</v>
      </c>
      <c r="N21" s="1">
        <v>12.796241055099152</v>
      </c>
      <c r="O21" s="1">
        <v>11.900049568706811</v>
      </c>
      <c r="P21" s="1">
        <v>-0.38938545100943145</v>
      </c>
      <c r="Q21" s="1">
        <v>3679.8500230453051</v>
      </c>
      <c r="R21" s="1">
        <v>15.306983951191059</v>
      </c>
      <c r="S21" s="1">
        <v>11.714319442355139</v>
      </c>
      <c r="T21" s="1">
        <v>5.2562399003321048E-2</v>
      </c>
      <c r="U21" s="1">
        <v>22.7</v>
      </c>
      <c r="V21" s="1">
        <v>29.875000000000004</v>
      </c>
      <c r="W21" s="1">
        <v>-0.72500000000000142</v>
      </c>
      <c r="X21" s="1">
        <v>25.2</v>
      </c>
      <c r="Y21" s="1">
        <v>32.68181818181818</v>
      </c>
      <c r="Z21" s="1">
        <v>-0.57272727272727053</v>
      </c>
      <c r="AA21" s="1">
        <v>5.4</v>
      </c>
      <c r="AB21" s="1">
        <v>18.181818181818183</v>
      </c>
      <c r="AC21" s="1">
        <v>-1.3909090909090871</v>
      </c>
      <c r="AD21" s="1">
        <v>6.1</v>
      </c>
      <c r="AE21" s="1">
        <v>15.109090909090908</v>
      </c>
      <c r="AF21" s="1">
        <v>0</v>
      </c>
      <c r="AG21">
        <v>5</v>
      </c>
      <c r="AH21" s="1">
        <v>17.827272727272724</v>
      </c>
      <c r="AI21" s="1">
        <v>-1.5727272727272741</v>
      </c>
      <c r="AJ21" s="1">
        <v>5</v>
      </c>
      <c r="AK21" s="1">
        <v>14.9</v>
      </c>
      <c r="AL21" s="1">
        <v>-0.10909090909091113</v>
      </c>
      <c r="AM21">
        <v>0</v>
      </c>
      <c r="AN21">
        <v>1</v>
      </c>
      <c r="AO21">
        <v>1</v>
      </c>
      <c r="AP21">
        <v>0</v>
      </c>
      <c r="AQ21">
        <v>0</v>
      </c>
      <c r="AR21">
        <v>0</v>
      </c>
      <c r="AS21">
        <v>0</v>
      </c>
      <c r="AT21">
        <v>1</v>
      </c>
    </row>
    <row r="22" spans="1:46" x14ac:dyDescent="0.2">
      <c r="A22" s="2">
        <v>39783</v>
      </c>
      <c r="B22" s="1">
        <v>0</v>
      </c>
      <c r="C22" s="1">
        <v>3</v>
      </c>
      <c r="D22" s="1">
        <v>14.47120266937473</v>
      </c>
      <c r="E22" s="1">
        <v>7.1816553139601327</v>
      </c>
      <c r="F22" s="1">
        <f>E23-E22</f>
        <v>8.4648153342417487E-2</v>
      </c>
      <c r="G22">
        <v>5.08</v>
      </c>
      <c r="H22" s="1">
        <f>G23-G22</f>
        <v>-0.20999999999999996</v>
      </c>
      <c r="I22" s="1">
        <v>4.05</v>
      </c>
      <c r="J22" s="1">
        <f>I23-I22</f>
        <v>-0.17999999999999972</v>
      </c>
      <c r="K22">
        <v>107.9</v>
      </c>
      <c r="L22">
        <v>0.30000000000001137</v>
      </c>
      <c r="M22" s="1">
        <v>3944.4552225462221</v>
      </c>
      <c r="N22" s="1">
        <v>13.879402590602957</v>
      </c>
      <c r="O22" s="1">
        <v>11.700888540111507</v>
      </c>
      <c r="P22" s="1">
        <v>-0.19916102859530405</v>
      </c>
      <c r="Q22" s="1">
        <v>3727.3701600288882</v>
      </c>
      <c r="R22" s="1">
        <v>16.307033242155363</v>
      </c>
      <c r="S22" s="1">
        <v>11.737005414045141</v>
      </c>
      <c r="T22" s="1">
        <v>2.2685971690002305E-2</v>
      </c>
      <c r="U22" s="1">
        <v>20.9</v>
      </c>
      <c r="V22" s="1">
        <v>28.966666666666665</v>
      </c>
      <c r="W22" s="1">
        <v>-0.90833333333333854</v>
      </c>
      <c r="X22" s="1">
        <v>22.6</v>
      </c>
      <c r="Y22" s="1">
        <v>31.909090909090903</v>
      </c>
      <c r="Z22" s="1">
        <v>-0.77272727272727693</v>
      </c>
      <c r="AA22" s="1">
        <v>2.2999999999999998</v>
      </c>
      <c r="AB22" s="1">
        <v>16.59090909090909</v>
      </c>
      <c r="AC22" s="1">
        <v>-1.5909090909090935</v>
      </c>
      <c r="AD22" s="1">
        <v>-3.5</v>
      </c>
      <c r="AE22" s="1">
        <v>14.890909090909087</v>
      </c>
      <c r="AF22" s="1">
        <v>-0.21818181818182047</v>
      </c>
      <c r="AG22">
        <v>1.4</v>
      </c>
      <c r="AH22" s="1">
        <v>16.054545454545455</v>
      </c>
      <c r="AI22" s="1">
        <v>-1.7727272727272698</v>
      </c>
      <c r="AJ22" s="1">
        <v>-4.2</v>
      </c>
      <c r="AK22" s="1">
        <v>14.581818181818182</v>
      </c>
      <c r="AL22" s="1">
        <v>-0.31818181818181834</v>
      </c>
      <c r="AM22">
        <v>0</v>
      </c>
      <c r="AN22">
        <v>1</v>
      </c>
      <c r="AO22">
        <v>1</v>
      </c>
      <c r="AP22">
        <v>0</v>
      </c>
      <c r="AQ22">
        <v>0</v>
      </c>
      <c r="AR22">
        <v>0</v>
      </c>
      <c r="AS22">
        <v>0</v>
      </c>
      <c r="AT22">
        <v>1</v>
      </c>
    </row>
    <row r="23" spans="1:46" x14ac:dyDescent="0.2">
      <c r="A23" s="2">
        <v>39845</v>
      </c>
      <c r="B23" s="1">
        <v>-6.1103551946491468</v>
      </c>
      <c r="C23" s="1">
        <v>2.6999999999999993</v>
      </c>
      <c r="D23" s="1">
        <v>8.833407261897225</v>
      </c>
      <c r="E23" s="1">
        <v>7.2663034673025502</v>
      </c>
      <c r="F23" s="1">
        <f>E24-E23</f>
        <v>0</v>
      </c>
      <c r="G23">
        <v>4.87</v>
      </c>
      <c r="H23" s="1">
        <f>G24-G23</f>
        <v>0</v>
      </c>
      <c r="I23" s="1">
        <v>3.87</v>
      </c>
      <c r="J23" s="1">
        <f>I24-I23</f>
        <v>0</v>
      </c>
      <c r="K23">
        <v>104.5</v>
      </c>
      <c r="L23">
        <v>-3.4000000000000057</v>
      </c>
      <c r="M23" s="1">
        <v>3990.006797226386</v>
      </c>
      <c r="N23" s="1">
        <v>15.785371197705683</v>
      </c>
      <c r="O23" s="1">
        <v>11.689676328993079</v>
      </c>
      <c r="P23" s="1">
        <v>-1.1212211118428073E-2</v>
      </c>
      <c r="Q23" s="1">
        <v>3781.8549382396045</v>
      </c>
      <c r="R23" s="1">
        <v>18.23290816837871</v>
      </c>
      <c r="S23" s="1">
        <v>13.209955940656897</v>
      </c>
      <c r="T23" s="1">
        <v>1.472950526611756</v>
      </c>
      <c r="U23" s="1">
        <v>1</v>
      </c>
      <c r="V23" s="1">
        <v>26.533333333333331</v>
      </c>
      <c r="W23" s="1">
        <v>-2.4333333333333336</v>
      </c>
      <c r="X23" s="1">
        <v>0.8</v>
      </c>
      <c r="Y23" s="1">
        <v>31.045454545454547</v>
      </c>
      <c r="Z23" s="1">
        <v>-0.86363636363635621</v>
      </c>
      <c r="AA23" s="1">
        <v>-14.8</v>
      </c>
      <c r="AB23" s="1">
        <v>15.036363636363637</v>
      </c>
      <c r="AC23" s="1">
        <v>-1.5545454545454529</v>
      </c>
      <c r="AD23" s="1">
        <v>29</v>
      </c>
      <c r="AE23" s="1">
        <v>14.18181818181818</v>
      </c>
      <c r="AF23" s="1">
        <v>-0.70909090909090722</v>
      </c>
      <c r="AG23">
        <v>-18.899999999999999</v>
      </c>
      <c r="AH23" s="1">
        <v>14.245454545454548</v>
      </c>
      <c r="AI23" s="1">
        <v>-1.8090909090909069</v>
      </c>
      <c r="AJ23" s="1">
        <v>28.5</v>
      </c>
      <c r="AK23" s="1">
        <v>13.745454545454548</v>
      </c>
      <c r="AL23" s="1">
        <v>-0.8363636363636342</v>
      </c>
      <c r="AM23">
        <v>0</v>
      </c>
      <c r="AN23">
        <v>1</v>
      </c>
      <c r="AO23">
        <v>1</v>
      </c>
      <c r="AP23">
        <v>0</v>
      </c>
      <c r="AQ23">
        <v>0</v>
      </c>
      <c r="AR23">
        <v>0</v>
      </c>
      <c r="AS23">
        <v>0</v>
      </c>
      <c r="AT23">
        <v>1</v>
      </c>
    </row>
    <row r="24" spans="1:46" x14ac:dyDescent="0.2">
      <c r="A24" s="2">
        <v>39873</v>
      </c>
      <c r="B24" s="1">
        <v>0</v>
      </c>
      <c r="C24" s="1">
        <v>5</v>
      </c>
      <c r="D24" s="1">
        <v>8.833407261897225</v>
      </c>
      <c r="E24" s="1">
        <v>7.2663034673025502</v>
      </c>
      <c r="F24" s="1">
        <f>E25-E24</f>
        <v>0</v>
      </c>
      <c r="G24">
        <v>4.87</v>
      </c>
      <c r="H24" s="1">
        <f>G25-G24</f>
        <v>0</v>
      </c>
      <c r="I24" s="1">
        <v>3.87</v>
      </c>
      <c r="J24" s="1">
        <f>I25-I24</f>
        <v>0</v>
      </c>
      <c r="K24">
        <v>103.1</v>
      </c>
      <c r="L24">
        <v>-1.4000000000000057</v>
      </c>
      <c r="M24" s="1">
        <v>3885.3945325470813</v>
      </c>
      <c r="N24" s="1">
        <v>11.001062795364717</v>
      </c>
      <c r="O24" s="1">
        <v>12.125235064482888</v>
      </c>
      <c r="P24" s="1">
        <v>0.43555873548980983</v>
      </c>
      <c r="Q24" s="1">
        <v>3664.5573274635158</v>
      </c>
      <c r="R24" s="1">
        <v>12.877446835574935</v>
      </c>
      <c r="S24" s="1">
        <v>14.389968849868277</v>
      </c>
      <c r="T24" s="1">
        <v>1.1800129092113796</v>
      </c>
      <c r="U24" s="1">
        <v>4.0999999999999996</v>
      </c>
      <c r="V24" s="1">
        <v>24.133333333333336</v>
      </c>
      <c r="W24" s="1">
        <v>-2.399999999999995</v>
      </c>
      <c r="X24" s="1">
        <v>3.2</v>
      </c>
      <c r="Y24" s="1">
        <v>28.327272727272724</v>
      </c>
      <c r="Z24" s="1">
        <v>-2.7181818181818223</v>
      </c>
      <c r="AA24" s="1">
        <v>-16.2</v>
      </c>
      <c r="AB24" s="1">
        <v>11.21818181818182</v>
      </c>
      <c r="AC24" s="1">
        <v>-3.8181818181818166</v>
      </c>
      <c r="AD24" s="1">
        <v>26.3</v>
      </c>
      <c r="AE24" s="1">
        <v>13.945454545454544</v>
      </c>
      <c r="AF24" s="1">
        <v>-0.23636363636363633</v>
      </c>
      <c r="AG24">
        <v>-19.7</v>
      </c>
      <c r="AH24" s="1">
        <v>10.263636363636362</v>
      </c>
      <c r="AI24" s="1">
        <v>-3.9818181818181859</v>
      </c>
      <c r="AJ24" s="1">
        <v>26.9</v>
      </c>
      <c r="AK24" s="1">
        <v>13.590909090909092</v>
      </c>
      <c r="AL24" s="1">
        <v>-0.1545454545454561</v>
      </c>
      <c r="AM24">
        <v>0</v>
      </c>
      <c r="AN24">
        <v>1</v>
      </c>
      <c r="AO24">
        <v>1</v>
      </c>
      <c r="AP24">
        <v>0</v>
      </c>
      <c r="AQ24">
        <v>0</v>
      </c>
      <c r="AR24">
        <v>0</v>
      </c>
      <c r="AS24">
        <v>0</v>
      </c>
      <c r="AT24">
        <v>1</v>
      </c>
    </row>
    <row r="25" spans="1:46" x14ac:dyDescent="0.2">
      <c r="A25" s="2">
        <v>39904</v>
      </c>
      <c r="B25" s="1">
        <v>-9.0898501168842571E-2</v>
      </c>
      <c r="C25" s="1">
        <v>0.5</v>
      </c>
      <c r="D25" s="1">
        <v>8.833407261897225</v>
      </c>
      <c r="E25" s="1">
        <v>7.2663034673025502</v>
      </c>
      <c r="F25" s="1">
        <f>E26-E25</f>
        <v>0</v>
      </c>
      <c r="G25">
        <v>4.87</v>
      </c>
      <c r="H25" s="1">
        <f>G26-G25</f>
        <v>0</v>
      </c>
      <c r="I25" s="1">
        <v>3.87</v>
      </c>
      <c r="J25" s="1">
        <f>I26-I25</f>
        <v>0</v>
      </c>
      <c r="K25">
        <v>102.4</v>
      </c>
      <c r="L25">
        <v>-0.69999999999998863</v>
      </c>
      <c r="M25" s="1">
        <v>4188.7386643080008</v>
      </c>
      <c r="N25" s="1">
        <v>23.822231338118623</v>
      </c>
      <c r="O25" s="1">
        <v>13.563299865886897</v>
      </c>
      <c r="P25" s="1">
        <v>1.4380648014040087</v>
      </c>
      <c r="Q25" s="1">
        <v>3937.7327870308777</v>
      </c>
      <c r="R25" s="1">
        <v>25.708151161694254</v>
      </c>
      <c r="S25" s="1">
        <v>15.656680889128669</v>
      </c>
      <c r="T25" s="1">
        <v>1.2667120392603923</v>
      </c>
      <c r="U25" s="1">
        <v>4.9000000000000004</v>
      </c>
      <c r="V25" s="1">
        <v>21.849999999999998</v>
      </c>
      <c r="W25" s="1">
        <v>-2.2833333333333385</v>
      </c>
      <c r="X25" s="1">
        <v>3.4</v>
      </c>
      <c r="Y25" s="1">
        <v>25.463636363636361</v>
      </c>
      <c r="Z25" s="1">
        <v>-2.8636363636363633</v>
      </c>
      <c r="AA25" s="1">
        <v>-15.6</v>
      </c>
      <c r="AB25" s="1">
        <v>7.4272727272727277</v>
      </c>
      <c r="AC25" s="1">
        <v>-3.7909090909090928</v>
      </c>
      <c r="AD25" s="1">
        <v>27.1</v>
      </c>
      <c r="AE25" s="1">
        <v>14</v>
      </c>
      <c r="AF25" s="1">
        <v>5.4545454545456451E-2</v>
      </c>
      <c r="AG25">
        <v>-18.600000000000001</v>
      </c>
      <c r="AH25" s="1">
        <v>6.2181818181818178</v>
      </c>
      <c r="AI25" s="1">
        <v>-4.0454545454545441</v>
      </c>
      <c r="AJ25" s="1">
        <v>28.5</v>
      </c>
      <c r="AK25" s="1">
        <v>13.545454545454545</v>
      </c>
      <c r="AL25" s="1">
        <v>-4.5454545454546746E-2</v>
      </c>
      <c r="AM25">
        <v>0</v>
      </c>
      <c r="AN25">
        <v>1</v>
      </c>
      <c r="AO25">
        <v>1</v>
      </c>
      <c r="AP25">
        <v>0</v>
      </c>
      <c r="AQ25">
        <v>0</v>
      </c>
      <c r="AR25">
        <v>0</v>
      </c>
      <c r="AS25">
        <v>0</v>
      </c>
      <c r="AT25">
        <v>1</v>
      </c>
    </row>
    <row r="26" spans="1:46" x14ac:dyDescent="0.2">
      <c r="A26" s="2">
        <v>39934</v>
      </c>
      <c r="B26" s="1">
        <v>0</v>
      </c>
      <c r="C26" s="1">
        <v>-0.30000000000000071</v>
      </c>
      <c r="D26" s="1">
        <v>8.833407261897225</v>
      </c>
      <c r="E26" s="1">
        <v>7.2663034673025502</v>
      </c>
      <c r="F26" s="1">
        <f>E27-E26</f>
        <v>0</v>
      </c>
      <c r="G26">
        <v>4.87</v>
      </c>
      <c r="H26" s="1">
        <f>G27-G26</f>
        <v>0</v>
      </c>
      <c r="I26" s="1">
        <v>3.87</v>
      </c>
      <c r="J26" s="1">
        <f>I27-I26</f>
        <v>0</v>
      </c>
      <c r="K26">
        <v>101.9</v>
      </c>
      <c r="L26">
        <v>-0.5</v>
      </c>
      <c r="M26" s="1">
        <v>3919.7535590015277</v>
      </c>
      <c r="N26" s="1">
        <v>-6.3355191531209858</v>
      </c>
      <c r="O26" s="1">
        <v>12.892403259962618</v>
      </c>
      <c r="P26" s="1">
        <v>-0.67089660592427869</v>
      </c>
      <c r="Q26" s="1">
        <v>3726.7906615329734</v>
      </c>
      <c r="R26" s="1">
        <v>-2.5465800743739964</v>
      </c>
      <c r="S26" s="1">
        <v>15.503002137941943</v>
      </c>
      <c r="T26" s="1">
        <v>-0.15367875118672636</v>
      </c>
      <c r="U26" s="1">
        <v>5.8</v>
      </c>
      <c r="V26" s="1">
        <v>19.658333333333335</v>
      </c>
      <c r="W26" s="1">
        <v>-2.1916666666666629</v>
      </c>
      <c r="X26" s="1">
        <v>4.4000000000000004</v>
      </c>
      <c r="Y26" s="1">
        <v>22.572727272727271</v>
      </c>
      <c r="Z26" s="1">
        <v>-2.8909090909090907</v>
      </c>
      <c r="AA26" s="1">
        <v>-16.2</v>
      </c>
      <c r="AB26" s="1">
        <v>4.1545454545454552</v>
      </c>
      <c r="AC26" s="1">
        <v>-3.2727272727272725</v>
      </c>
      <c r="AD26" s="1">
        <v>22.6</v>
      </c>
      <c r="AE26" s="1">
        <v>14.69090909090909</v>
      </c>
      <c r="AF26" s="1">
        <v>0.69090909090908958</v>
      </c>
      <c r="AG26">
        <v>-18.7</v>
      </c>
      <c r="AH26" s="1">
        <v>2.6909090909090909</v>
      </c>
      <c r="AI26" s="1">
        <v>-3.5272727272727269</v>
      </c>
      <c r="AJ26" s="1">
        <v>23.6</v>
      </c>
      <c r="AK26" s="1">
        <v>14.299999999999999</v>
      </c>
      <c r="AL26" s="1">
        <v>0.75454545454545396</v>
      </c>
      <c r="AM26">
        <v>0</v>
      </c>
      <c r="AN26">
        <v>1</v>
      </c>
      <c r="AO26">
        <v>0</v>
      </c>
      <c r="AP26">
        <v>1</v>
      </c>
      <c r="AQ26">
        <v>0</v>
      </c>
      <c r="AR26">
        <v>0</v>
      </c>
      <c r="AS26">
        <v>1</v>
      </c>
      <c r="AT26">
        <v>0</v>
      </c>
    </row>
    <row r="27" spans="1:46" x14ac:dyDescent="0.2">
      <c r="A27" s="2">
        <v>39965</v>
      </c>
      <c r="B27" s="1">
        <v>0</v>
      </c>
      <c r="C27" s="1">
        <v>2.8000000000000007</v>
      </c>
      <c r="D27" s="1">
        <v>8.833407261897225</v>
      </c>
      <c r="E27" s="1">
        <v>7.2663034673025502</v>
      </c>
      <c r="F27" s="1">
        <f>E28-E27</f>
        <v>0</v>
      </c>
      <c r="G27">
        <v>4.87</v>
      </c>
      <c r="H27" s="1">
        <f>G28-G27</f>
        <v>0</v>
      </c>
      <c r="I27" s="1">
        <v>3.87</v>
      </c>
      <c r="J27" s="1">
        <f>I28-I27</f>
        <v>0</v>
      </c>
      <c r="K27">
        <v>100.7</v>
      </c>
      <c r="L27">
        <v>-1.2000000000000028</v>
      </c>
      <c r="M27" s="1">
        <v>3938.062511045975</v>
      </c>
      <c r="N27" s="1">
        <v>3.0586803066613362</v>
      </c>
      <c r="O27" s="1">
        <v>10.723633225921128</v>
      </c>
      <c r="P27" s="1">
        <v>-2.1687700340414899</v>
      </c>
      <c r="Q27" s="1">
        <v>3723.5475921950801</v>
      </c>
      <c r="R27" s="1">
        <v>5.5987724715506832</v>
      </c>
      <c r="S27" s="1">
        <v>14.164206082621133</v>
      </c>
      <c r="T27" s="1">
        <v>-1.3387960553208096</v>
      </c>
      <c r="U27" s="1">
        <v>8.3000000000000007</v>
      </c>
      <c r="V27" s="1">
        <v>17.691666666666666</v>
      </c>
      <c r="W27" s="1">
        <v>-1.9666666666666686</v>
      </c>
      <c r="X27" s="1">
        <v>7.3</v>
      </c>
      <c r="Y27" s="1">
        <v>19.790909090909093</v>
      </c>
      <c r="Z27" s="1">
        <v>-2.7818181818181777</v>
      </c>
      <c r="AA27" s="1">
        <v>-10.4</v>
      </c>
      <c r="AB27" s="1">
        <v>0.88181818181818172</v>
      </c>
      <c r="AC27" s="1">
        <v>-3.2727272727272734</v>
      </c>
      <c r="AD27" s="1">
        <v>22.3</v>
      </c>
      <c r="AE27" s="1">
        <v>15.090909090909092</v>
      </c>
      <c r="AF27" s="1">
        <v>0.40000000000000213</v>
      </c>
      <c r="AG27">
        <v>-13.1</v>
      </c>
      <c r="AH27" s="1">
        <v>-0.70909090909090822</v>
      </c>
      <c r="AI27" s="1">
        <v>-3.399999999999999</v>
      </c>
      <c r="AJ27" s="1">
        <v>22.9</v>
      </c>
      <c r="AK27" s="1">
        <v>14.745454545454544</v>
      </c>
      <c r="AL27" s="1">
        <v>0.44545454545454533</v>
      </c>
      <c r="AM27">
        <v>0</v>
      </c>
      <c r="AN27">
        <v>1</v>
      </c>
      <c r="AO27">
        <v>0</v>
      </c>
      <c r="AP27">
        <v>1</v>
      </c>
      <c r="AQ27">
        <v>0</v>
      </c>
      <c r="AR27">
        <v>0</v>
      </c>
      <c r="AS27">
        <v>1</v>
      </c>
      <c r="AT27">
        <v>0</v>
      </c>
    </row>
    <row r="28" spans="1:46" x14ac:dyDescent="0.2">
      <c r="A28" s="2">
        <v>39995</v>
      </c>
      <c r="B28" s="1">
        <v>2.4100912240064254</v>
      </c>
      <c r="C28" s="1">
        <v>-0.10000000000000142</v>
      </c>
      <c r="D28" s="1">
        <v>8.833407261897225</v>
      </c>
      <c r="E28" s="1">
        <v>7.2663034673025502</v>
      </c>
      <c r="F28" s="1">
        <f>E29-E28</f>
        <v>0</v>
      </c>
      <c r="G28">
        <v>4.87</v>
      </c>
      <c r="H28" s="1">
        <f>G29-G28</f>
        <v>0</v>
      </c>
      <c r="I28" s="1">
        <v>3.87</v>
      </c>
      <c r="J28" s="1">
        <f>I29-I28</f>
        <v>0</v>
      </c>
      <c r="K28">
        <v>99.5</v>
      </c>
      <c r="L28">
        <v>-1.2000000000000028</v>
      </c>
      <c r="M28" s="1">
        <v>3991.7895015636618</v>
      </c>
      <c r="N28" s="1">
        <v>4.9322033482812015</v>
      </c>
      <c r="O28" s="1">
        <v>10.425851828141635</v>
      </c>
      <c r="P28" s="1">
        <v>-0.29778139777949342</v>
      </c>
      <c r="Q28" s="1">
        <v>3784.8759253821822</v>
      </c>
      <c r="R28" s="1">
        <v>7.5637214599460822</v>
      </c>
      <c r="S28" s="1">
        <v>13.247950296028446</v>
      </c>
      <c r="T28" s="1">
        <v>-0.91625578659268747</v>
      </c>
      <c r="U28" s="1">
        <v>9.5</v>
      </c>
      <c r="V28" s="1">
        <v>15.691666666666668</v>
      </c>
      <c r="W28" s="1">
        <v>-1.9999999999999982</v>
      </c>
      <c r="X28" s="1">
        <v>8.1999999999999993</v>
      </c>
      <c r="Y28" s="1">
        <v>17.127272727272729</v>
      </c>
      <c r="Z28" s="1">
        <v>-2.663636363636364</v>
      </c>
      <c r="AA28" s="1">
        <v>-9.1</v>
      </c>
      <c r="AB28" s="1">
        <v>-1.8000000000000005</v>
      </c>
      <c r="AC28" s="1">
        <v>-2.6818181818181821</v>
      </c>
      <c r="AD28" s="1">
        <v>24.7</v>
      </c>
      <c r="AE28" s="1">
        <v>15.863636363636363</v>
      </c>
      <c r="AF28" s="1">
        <v>0.7727272727272716</v>
      </c>
      <c r="AG28">
        <v>-11.9</v>
      </c>
      <c r="AH28" s="1">
        <v>-3.536363636363637</v>
      </c>
      <c r="AI28" s="1">
        <v>-2.8272727272727289</v>
      </c>
      <c r="AJ28" s="1">
        <v>26.6</v>
      </c>
      <c r="AK28" s="1">
        <v>15.563636363636363</v>
      </c>
      <c r="AL28" s="1">
        <v>0.81818181818181834</v>
      </c>
      <c r="AM28">
        <v>0</v>
      </c>
      <c r="AN28">
        <v>1</v>
      </c>
      <c r="AO28">
        <v>0</v>
      </c>
      <c r="AP28">
        <v>1</v>
      </c>
      <c r="AQ28">
        <v>0</v>
      </c>
      <c r="AR28">
        <v>0</v>
      </c>
      <c r="AS28">
        <v>1</v>
      </c>
      <c r="AT28">
        <v>0</v>
      </c>
    </row>
    <row r="29" spans="1:46" x14ac:dyDescent="0.2">
      <c r="A29" s="2">
        <v>40026</v>
      </c>
      <c r="B29" s="1">
        <v>0</v>
      </c>
      <c r="C29" s="1">
        <v>0.10000000000000142</v>
      </c>
      <c r="D29" s="1">
        <v>8.833407261897225</v>
      </c>
      <c r="E29" s="1">
        <v>7.2663034673025502</v>
      </c>
      <c r="F29" s="1">
        <f>E30-E29</f>
        <v>0</v>
      </c>
      <c r="G29">
        <v>4.87</v>
      </c>
      <c r="H29" s="1">
        <f>G30-G29</f>
        <v>0</v>
      </c>
      <c r="I29" s="1">
        <v>3.87</v>
      </c>
      <c r="J29" s="1">
        <f>I30-I29</f>
        <v>0</v>
      </c>
      <c r="K29">
        <v>98.7</v>
      </c>
      <c r="L29">
        <v>-0.79999999999999716</v>
      </c>
      <c r="M29" s="1">
        <v>3987.7872583820185</v>
      </c>
      <c r="N29" s="1">
        <v>4.6356586001587141</v>
      </c>
      <c r="O29" s="1">
        <v>9.7536347723715533</v>
      </c>
      <c r="P29" s="1">
        <v>-0.67221705577008173</v>
      </c>
      <c r="Q29" s="1">
        <v>3786.9772863191024</v>
      </c>
      <c r="R29" s="1">
        <v>6.5851721875457114</v>
      </c>
      <c r="S29" s="1">
        <v>12.540599609572833</v>
      </c>
      <c r="T29" s="1">
        <v>-0.70735068645561228</v>
      </c>
      <c r="U29" s="1">
        <v>12.5</v>
      </c>
      <c r="V29" s="1">
        <v>14.158333333333337</v>
      </c>
      <c r="W29" s="1">
        <v>-1.5333333333333314</v>
      </c>
      <c r="X29" s="1">
        <v>10.9</v>
      </c>
      <c r="Y29" s="1">
        <v>14.80909090909091</v>
      </c>
      <c r="Z29" s="1">
        <v>-2.3181818181818183</v>
      </c>
      <c r="AA29" s="1">
        <v>-5.9</v>
      </c>
      <c r="AB29" s="1">
        <v>-4</v>
      </c>
      <c r="AC29" s="1">
        <v>-2.1999999999999993</v>
      </c>
      <c r="AD29" s="1">
        <v>25.1</v>
      </c>
      <c r="AE29" s="1">
        <v>16.872727272727271</v>
      </c>
      <c r="AF29" s="1">
        <v>1.0090909090909079</v>
      </c>
      <c r="AG29">
        <v>-8.9</v>
      </c>
      <c r="AH29" s="1">
        <v>-5.9454545454545462</v>
      </c>
      <c r="AI29" s="1">
        <v>-2.4090909090909092</v>
      </c>
      <c r="AJ29" s="1">
        <v>26.8</v>
      </c>
      <c r="AK29" s="1">
        <v>16.854545454545455</v>
      </c>
      <c r="AL29" s="1">
        <v>1.2909090909090928</v>
      </c>
      <c r="AM29">
        <v>0</v>
      </c>
      <c r="AN29">
        <v>1</v>
      </c>
      <c r="AO29">
        <v>0</v>
      </c>
      <c r="AP29">
        <v>1</v>
      </c>
      <c r="AQ29">
        <v>0</v>
      </c>
      <c r="AR29">
        <v>0</v>
      </c>
      <c r="AS29">
        <v>1</v>
      </c>
      <c r="AT29">
        <v>0</v>
      </c>
    </row>
    <row r="30" spans="1:46" x14ac:dyDescent="0.2">
      <c r="A30" s="2">
        <v>40057</v>
      </c>
      <c r="B30" s="1">
        <v>0</v>
      </c>
      <c r="C30" s="1">
        <v>0.80000000000000071</v>
      </c>
      <c r="D30" s="1">
        <v>8.833407261897225</v>
      </c>
      <c r="E30" s="1">
        <v>7.2663034673025502</v>
      </c>
      <c r="F30" s="1">
        <f>E31-E30</f>
        <v>0</v>
      </c>
      <c r="G30">
        <v>4.87</v>
      </c>
      <c r="H30" s="1">
        <f>G31-G30</f>
        <v>0</v>
      </c>
      <c r="I30" s="1">
        <v>3.87</v>
      </c>
      <c r="J30" s="1">
        <f>I31-I30</f>
        <v>0</v>
      </c>
      <c r="K30">
        <v>97.9</v>
      </c>
      <c r="L30">
        <v>-0.79999999999999716</v>
      </c>
      <c r="M30" s="1">
        <v>4012.9986379439652</v>
      </c>
      <c r="N30" s="1">
        <v>5.2157329798409755</v>
      </c>
      <c r="O30" s="1">
        <v>9.1900593508911825</v>
      </c>
      <c r="P30" s="1">
        <v>-0.56357542148037076</v>
      </c>
      <c r="Q30" s="1">
        <v>3788.2952130871008</v>
      </c>
      <c r="R30" s="1">
        <v>6.1842101103001879</v>
      </c>
      <c r="S30" s="1">
        <v>11.993866214389772</v>
      </c>
      <c r="T30" s="1">
        <v>-0.54673339518306108</v>
      </c>
      <c r="U30" s="1">
        <v>15.4</v>
      </c>
      <c r="V30" s="1">
        <v>13.016666666666666</v>
      </c>
      <c r="W30" s="1">
        <v>-1.141666666666671</v>
      </c>
      <c r="X30" s="1">
        <v>13.3</v>
      </c>
      <c r="Y30" s="1">
        <v>12.91818181818182</v>
      </c>
      <c r="Z30" s="1">
        <v>-1.8909090909090907</v>
      </c>
      <c r="AA30" s="1">
        <v>-0.4</v>
      </c>
      <c r="AB30" s="1">
        <v>-5.7272727272727266</v>
      </c>
      <c r="AC30" s="1">
        <v>-1.7272727272727266</v>
      </c>
      <c r="AD30" s="1">
        <v>24.7</v>
      </c>
      <c r="AE30" s="1">
        <v>18.045454545454547</v>
      </c>
      <c r="AF30" s="1">
        <v>1.1727272727272755</v>
      </c>
      <c r="AG30">
        <v>-3.5</v>
      </c>
      <c r="AH30" s="1">
        <v>-7.9</v>
      </c>
      <c r="AI30" s="1">
        <v>-1.9545454545454541</v>
      </c>
      <c r="AJ30" s="1">
        <v>26.7</v>
      </c>
      <c r="AK30" s="1">
        <v>18.254545454545454</v>
      </c>
      <c r="AL30" s="1">
        <v>1.3999999999999986</v>
      </c>
      <c r="AM30">
        <v>0</v>
      </c>
      <c r="AN30">
        <v>1</v>
      </c>
      <c r="AO30">
        <v>0</v>
      </c>
      <c r="AP30">
        <v>1</v>
      </c>
      <c r="AQ30">
        <v>0</v>
      </c>
      <c r="AR30">
        <v>0</v>
      </c>
      <c r="AS30">
        <v>1</v>
      </c>
      <c r="AT30">
        <v>0</v>
      </c>
    </row>
    <row r="31" spans="1:46" x14ac:dyDescent="0.2">
      <c r="A31" s="2">
        <v>40087</v>
      </c>
      <c r="B31" s="1">
        <v>4.7138271049949374</v>
      </c>
      <c r="C31" s="1">
        <v>9.9999999999997868E-2</v>
      </c>
      <c r="D31" s="1">
        <v>8.833407261897225</v>
      </c>
      <c r="E31" s="1">
        <v>7.2663034673025502</v>
      </c>
      <c r="F31" s="1">
        <f>E32-E31</f>
        <v>0</v>
      </c>
      <c r="G31">
        <v>4.87</v>
      </c>
      <c r="H31" s="1">
        <f>G32-G31</f>
        <v>0</v>
      </c>
      <c r="I31" s="1">
        <v>3.87</v>
      </c>
      <c r="J31" s="1">
        <f>I32-I31</f>
        <v>0</v>
      </c>
      <c r="K31">
        <v>97.6</v>
      </c>
      <c r="L31">
        <v>-0.30000000000001137</v>
      </c>
      <c r="M31" s="1">
        <v>3993.2146710190832</v>
      </c>
      <c r="N31" s="1">
        <v>3.7229978573989917</v>
      </c>
      <c r="O31" s="1">
        <v>8.6397109776557208</v>
      </c>
      <c r="P31" s="1">
        <v>-0.55034837323546171</v>
      </c>
      <c r="Q31" s="1">
        <v>3773.8073877412971</v>
      </c>
      <c r="R31" s="1">
        <v>4.2305929631314658</v>
      </c>
      <c r="S31" s="1">
        <v>11.237971810448542</v>
      </c>
      <c r="T31" s="1">
        <v>-0.75589440394123031</v>
      </c>
      <c r="U31" s="1">
        <v>16.600000000000001</v>
      </c>
      <c r="V31" s="1">
        <v>12.191666666666665</v>
      </c>
      <c r="W31" s="1">
        <v>-0.82500000000000107</v>
      </c>
      <c r="X31" s="1">
        <v>14.1</v>
      </c>
      <c r="Y31" s="1">
        <v>11.518181818181818</v>
      </c>
      <c r="Z31" s="1">
        <v>-1.4000000000000021</v>
      </c>
      <c r="AA31" s="1">
        <v>3.3</v>
      </c>
      <c r="AB31" s="1">
        <v>-6.6909090909090914</v>
      </c>
      <c r="AC31" s="1">
        <v>-0.96363636363636473</v>
      </c>
      <c r="AD31" s="1">
        <v>22.8</v>
      </c>
      <c r="AE31" s="1">
        <v>19.409090909090907</v>
      </c>
      <c r="AF31" s="1">
        <v>1.3636363636363598</v>
      </c>
      <c r="AG31">
        <v>0.4</v>
      </c>
      <c r="AH31" s="1">
        <v>-9.0909090909090917</v>
      </c>
      <c r="AI31" s="1">
        <v>-1.1909090909090914</v>
      </c>
      <c r="AJ31" s="1">
        <v>25.1</v>
      </c>
      <c r="AK31" s="1">
        <v>19.900000000000002</v>
      </c>
      <c r="AL31" s="1">
        <v>1.6454545454545482</v>
      </c>
      <c r="AM31">
        <v>0</v>
      </c>
      <c r="AN31">
        <v>1</v>
      </c>
      <c r="AO31">
        <v>0</v>
      </c>
      <c r="AP31">
        <v>1</v>
      </c>
      <c r="AQ31">
        <v>0</v>
      </c>
      <c r="AR31">
        <v>0</v>
      </c>
      <c r="AS31">
        <v>1</v>
      </c>
      <c r="AT31">
        <v>0</v>
      </c>
    </row>
    <row r="32" spans="1:46" x14ac:dyDescent="0.2">
      <c r="A32" s="2">
        <v>40118</v>
      </c>
      <c r="B32" s="1">
        <v>0</v>
      </c>
      <c r="C32" s="1">
        <v>0.30000000000000071</v>
      </c>
      <c r="D32" s="1">
        <v>8.833407261897225</v>
      </c>
      <c r="E32" s="1">
        <v>7.2663034673025502</v>
      </c>
      <c r="F32" s="1">
        <f>E33-E32</f>
        <v>0</v>
      </c>
      <c r="G32">
        <v>4.87</v>
      </c>
      <c r="H32" s="1">
        <f>G33-G32</f>
        <v>0</v>
      </c>
      <c r="I32" s="1">
        <v>3.87</v>
      </c>
      <c r="J32" s="1">
        <f>I33-I32</f>
        <v>0</v>
      </c>
      <c r="K32">
        <v>98.2</v>
      </c>
      <c r="L32">
        <v>0.60000000000000853</v>
      </c>
      <c r="M32" s="1">
        <v>3938.0532509803884</v>
      </c>
      <c r="N32" s="1">
        <v>0.99522913029024707</v>
      </c>
      <c r="O32" s="1">
        <v>7.7924410038668022</v>
      </c>
      <c r="P32" s="1">
        <v>-0.84726997378891866</v>
      </c>
      <c r="Q32" s="1">
        <v>3715.2640410351555</v>
      </c>
      <c r="R32" s="1">
        <v>0.96237666665945076</v>
      </c>
      <c r="S32" s="1">
        <v>10.014058501580855</v>
      </c>
      <c r="T32" s="1">
        <v>-1.2239133088676866</v>
      </c>
      <c r="U32" s="1">
        <v>17.8</v>
      </c>
      <c r="V32" s="1">
        <v>11.625</v>
      </c>
      <c r="W32" s="1">
        <v>-0.56666666666666465</v>
      </c>
      <c r="X32" s="1">
        <v>15.7</v>
      </c>
      <c r="Y32" s="1">
        <v>10.309090909090909</v>
      </c>
      <c r="Z32" s="1">
        <v>-1.209090909090909</v>
      </c>
      <c r="AA32" s="1">
        <v>15.8</v>
      </c>
      <c r="AB32" s="1">
        <v>-7.0545454545454556</v>
      </c>
      <c r="AC32" s="1">
        <v>-0.3636363636363642</v>
      </c>
      <c r="AD32" s="1">
        <v>26.1</v>
      </c>
      <c r="AE32" s="1">
        <v>20.654545454545453</v>
      </c>
      <c r="AF32" s="1">
        <v>1.245454545454546</v>
      </c>
      <c r="AG32">
        <v>12.9</v>
      </c>
      <c r="AH32" s="1">
        <v>-9.6818181818181817</v>
      </c>
      <c r="AI32" s="1">
        <v>-0.59090909090908994</v>
      </c>
      <c r="AJ32" s="1">
        <v>28.2</v>
      </c>
      <c r="AK32" s="1">
        <v>21.490909090909092</v>
      </c>
      <c r="AL32" s="1">
        <v>1.5909090909090899</v>
      </c>
      <c r="AM32">
        <v>1</v>
      </c>
      <c r="AN32">
        <v>0</v>
      </c>
      <c r="AO32">
        <v>0</v>
      </c>
      <c r="AP32">
        <v>1</v>
      </c>
      <c r="AQ32">
        <v>1</v>
      </c>
      <c r="AR32">
        <v>0</v>
      </c>
      <c r="AS32">
        <v>0</v>
      </c>
      <c r="AT32">
        <v>0</v>
      </c>
    </row>
    <row r="33" spans="1:46" x14ac:dyDescent="0.2">
      <c r="A33" s="2">
        <v>40148</v>
      </c>
      <c r="B33" s="1">
        <v>0</v>
      </c>
      <c r="C33" s="1">
        <v>-2</v>
      </c>
      <c r="D33" s="1">
        <v>8.833407261897225</v>
      </c>
      <c r="E33" s="1">
        <v>7.2663034673025502</v>
      </c>
      <c r="F33" s="1">
        <f>E34-E33</f>
        <v>0.10670459015082123</v>
      </c>
      <c r="G33">
        <v>4.87</v>
      </c>
      <c r="H33" s="1">
        <f>G34-G33</f>
        <v>-8.0000000000000071E-2</v>
      </c>
      <c r="I33" s="1">
        <v>3.87</v>
      </c>
      <c r="J33" s="1">
        <f>I34-I33</f>
        <v>0</v>
      </c>
      <c r="K33">
        <v>99.9</v>
      </c>
      <c r="L33">
        <v>1.7000000000000028</v>
      </c>
      <c r="M33" s="1">
        <v>3933.1095258453374</v>
      </c>
      <c r="N33" s="1">
        <v>-0.28763659518895002</v>
      </c>
      <c r="O33" s="1">
        <v>6.7021178663427925</v>
      </c>
      <c r="P33" s="1">
        <v>-1.0903231375240097</v>
      </c>
      <c r="Q33" s="1">
        <v>3709.8100545894858</v>
      </c>
      <c r="R33" s="1">
        <v>-0.47111246496823062</v>
      </c>
      <c r="S33" s="1">
        <v>8.3804486703049541</v>
      </c>
      <c r="T33" s="1">
        <v>-1.6336098312759013</v>
      </c>
      <c r="U33" s="1">
        <v>16.100000000000001</v>
      </c>
      <c r="V33" s="1">
        <v>11.075000000000001</v>
      </c>
      <c r="W33" s="1">
        <v>-0.54999999999999893</v>
      </c>
      <c r="X33" s="1">
        <v>14.2</v>
      </c>
      <c r="Y33" s="1">
        <v>9.4454545454545453</v>
      </c>
      <c r="Z33" s="1">
        <v>-0.86363636363636331</v>
      </c>
      <c r="AA33" s="1">
        <v>12.5</v>
      </c>
      <c r="AB33" s="1">
        <v>-6.1090909090909102</v>
      </c>
      <c r="AC33" s="1">
        <v>0.94545454545454533</v>
      </c>
      <c r="AD33" s="1">
        <v>5.5</v>
      </c>
      <c r="AE33" s="1">
        <v>22.472727272727273</v>
      </c>
      <c r="AF33" s="1">
        <v>1.8181818181818201</v>
      </c>
      <c r="AG33">
        <v>10.5</v>
      </c>
      <c r="AH33" s="1">
        <v>-8.963636363636363</v>
      </c>
      <c r="AI33" s="1">
        <v>0.7181818181818187</v>
      </c>
      <c r="AJ33" s="1">
        <v>6.2</v>
      </c>
      <c r="AK33" s="1">
        <v>23.6</v>
      </c>
      <c r="AL33" s="1">
        <v>2.1090909090909093</v>
      </c>
      <c r="AM33">
        <v>1</v>
      </c>
      <c r="AN33">
        <v>0</v>
      </c>
      <c r="AO33">
        <v>0</v>
      </c>
      <c r="AP33">
        <v>1</v>
      </c>
      <c r="AQ33">
        <v>1</v>
      </c>
      <c r="AR33">
        <v>0</v>
      </c>
      <c r="AS33">
        <v>0</v>
      </c>
      <c r="AT33">
        <v>0</v>
      </c>
    </row>
    <row r="34" spans="1:46" x14ac:dyDescent="0.2">
      <c r="A34" s="2">
        <v>40210</v>
      </c>
      <c r="B34" s="1">
        <v>4.6063892737359229</v>
      </c>
      <c r="C34" s="1">
        <v>-2.1999999999999993</v>
      </c>
      <c r="D34" s="1">
        <v>11.260553129548768</v>
      </c>
      <c r="E34" s="1">
        <v>7.3730080574533714</v>
      </c>
      <c r="F34" s="1">
        <f>E35-E34</f>
        <v>0</v>
      </c>
      <c r="G34">
        <v>4.79</v>
      </c>
      <c r="H34" s="1">
        <f>G35-G34</f>
        <v>0</v>
      </c>
      <c r="I34" s="1">
        <v>3.87</v>
      </c>
      <c r="J34" s="1">
        <f>I35-I34</f>
        <v>0</v>
      </c>
      <c r="K34">
        <v>100.9</v>
      </c>
      <c r="L34">
        <v>1</v>
      </c>
      <c r="M34" s="1">
        <v>3876.923973899377</v>
      </c>
      <c r="N34" s="1">
        <v>-2.8341511449458539</v>
      </c>
      <c r="O34" s="1">
        <v>5.3093217217137241</v>
      </c>
      <c r="P34" s="1">
        <v>-1.3927961446290684</v>
      </c>
      <c r="Q34" s="1">
        <v>3654.5625443868616</v>
      </c>
      <c r="R34" s="1">
        <v>-3.3658719314071708</v>
      </c>
      <c r="S34" s="1">
        <v>6.4939387845239089</v>
      </c>
      <c r="T34" s="1">
        <v>-1.8865098857810452</v>
      </c>
      <c r="U34" s="1">
        <v>31.1</v>
      </c>
      <c r="V34" s="1">
        <v>11.924999999999999</v>
      </c>
      <c r="W34" s="1">
        <v>0.84999999999999787</v>
      </c>
      <c r="X34" s="1">
        <v>32.799999999999997</v>
      </c>
      <c r="Y34" s="1">
        <v>8.6818181818181817</v>
      </c>
      <c r="Z34" s="1">
        <v>-0.76363636363636367</v>
      </c>
      <c r="AA34" s="1">
        <v>37.5</v>
      </c>
      <c r="AB34" s="1">
        <v>-5.1818181818181834</v>
      </c>
      <c r="AC34" s="1">
        <v>0.9272727272727268</v>
      </c>
      <c r="AD34" s="1">
        <v>8.1999999999999993</v>
      </c>
      <c r="AE34" s="1">
        <v>23.290909090909089</v>
      </c>
      <c r="AF34" s="1">
        <v>0.81818181818181657</v>
      </c>
      <c r="AG34">
        <v>39.200000000000003</v>
      </c>
      <c r="AH34" s="1">
        <v>-8.1363636363636349</v>
      </c>
      <c r="AI34" s="1">
        <v>0.82727272727272805</v>
      </c>
      <c r="AJ34" s="1">
        <v>5.8</v>
      </c>
      <c r="AK34" s="1">
        <v>24.545454545454547</v>
      </c>
      <c r="AL34" s="1">
        <v>0.94545454545454533</v>
      </c>
      <c r="AM34">
        <v>1</v>
      </c>
      <c r="AN34">
        <v>0</v>
      </c>
      <c r="AO34">
        <v>0</v>
      </c>
      <c r="AP34">
        <v>1</v>
      </c>
      <c r="AQ34">
        <v>1</v>
      </c>
      <c r="AR34">
        <v>0</v>
      </c>
      <c r="AS34">
        <v>0</v>
      </c>
      <c r="AT34">
        <v>0</v>
      </c>
    </row>
    <row r="35" spans="1:46" x14ac:dyDescent="0.2">
      <c r="A35" s="2">
        <v>40238</v>
      </c>
      <c r="B35" s="1">
        <v>0</v>
      </c>
      <c r="C35" s="1">
        <v>-3</v>
      </c>
      <c r="D35" s="1">
        <v>11.260553129548768</v>
      </c>
      <c r="E35" s="1">
        <v>7.3730080574533714</v>
      </c>
      <c r="F35" s="1">
        <f>E36-E35</f>
        <v>0</v>
      </c>
      <c r="G35">
        <v>4.79</v>
      </c>
      <c r="H35" s="1">
        <f>G36-G35</f>
        <v>0</v>
      </c>
      <c r="I35" s="1">
        <v>3.87</v>
      </c>
      <c r="J35" s="1">
        <f>I36-I35</f>
        <v>0</v>
      </c>
      <c r="K35">
        <v>101.5</v>
      </c>
      <c r="L35">
        <v>0.59999999999999432</v>
      </c>
      <c r="M35" s="1">
        <v>4671.3556008988107</v>
      </c>
      <c r="N35" s="1">
        <v>20.228603859090995</v>
      </c>
      <c r="O35" s="1">
        <v>5.6795911101625007</v>
      </c>
      <c r="P35" s="1">
        <v>0.37026938844877666</v>
      </c>
      <c r="Q35" s="1">
        <v>4405.8067931678233</v>
      </c>
      <c r="R35" s="1">
        <v>20.227530898455768</v>
      </c>
      <c r="S35" s="1">
        <v>4.9267023974685964</v>
      </c>
      <c r="T35" s="1">
        <v>-1.5672363870553125</v>
      </c>
      <c r="U35" s="1">
        <v>35.1</v>
      </c>
      <c r="V35" s="1">
        <v>14.766666666666666</v>
      </c>
      <c r="W35" s="1">
        <v>2.8416666666666668</v>
      </c>
      <c r="X35" s="1">
        <v>33</v>
      </c>
      <c r="Y35" s="1">
        <v>11.590909090909092</v>
      </c>
      <c r="Z35" s="1">
        <v>2.9090909090909101</v>
      </c>
      <c r="AA35" s="1">
        <v>60.8</v>
      </c>
      <c r="AB35" s="1">
        <v>-0.4272727272727288</v>
      </c>
      <c r="AC35" s="1">
        <v>4.7545454545454549</v>
      </c>
      <c r="AD35" s="1">
        <v>12</v>
      </c>
      <c r="AE35" s="1">
        <v>21.4</v>
      </c>
      <c r="AF35" s="1">
        <v>-1.8909090909090907</v>
      </c>
      <c r="AG35">
        <v>62.7</v>
      </c>
      <c r="AH35" s="1">
        <v>-2.8545454545454536</v>
      </c>
      <c r="AI35" s="1">
        <v>5.2818181818181813</v>
      </c>
      <c r="AJ35" s="1">
        <v>9.8000000000000007</v>
      </c>
      <c r="AK35" s="1">
        <v>22.481818181818181</v>
      </c>
      <c r="AL35" s="1">
        <v>-2.0636363636363662</v>
      </c>
      <c r="AM35">
        <v>1</v>
      </c>
      <c r="AN35">
        <v>0</v>
      </c>
      <c r="AO35">
        <v>0</v>
      </c>
      <c r="AP35">
        <v>1</v>
      </c>
      <c r="AQ35">
        <v>1</v>
      </c>
      <c r="AR35">
        <v>0</v>
      </c>
      <c r="AS35">
        <v>0</v>
      </c>
      <c r="AT35">
        <v>0</v>
      </c>
    </row>
    <row r="36" spans="1:46" x14ac:dyDescent="0.2">
      <c r="A36" s="2">
        <v>40269</v>
      </c>
      <c r="B36" s="1">
        <v>0.18172241007917123</v>
      </c>
      <c r="C36" s="1">
        <v>-1</v>
      </c>
      <c r="D36" s="1">
        <v>11.260553129548768</v>
      </c>
      <c r="E36" s="1">
        <v>7.3730080574533714</v>
      </c>
      <c r="F36" s="1">
        <f>E37-E36</f>
        <v>0</v>
      </c>
      <c r="G36">
        <v>4.79</v>
      </c>
      <c r="H36" s="1">
        <f>G37-G36</f>
        <v>0</v>
      </c>
      <c r="I36" s="1">
        <v>3.87</v>
      </c>
      <c r="J36" s="1">
        <f>I37-I36</f>
        <v>0</v>
      </c>
      <c r="K36">
        <v>101.5</v>
      </c>
      <c r="L36">
        <v>0</v>
      </c>
      <c r="M36" s="1">
        <v>4473.2127540291849</v>
      </c>
      <c r="N36" s="1">
        <v>6.7914021981168542</v>
      </c>
      <c r="O36" s="1">
        <v>5.3287860603918462</v>
      </c>
      <c r="P36" s="1">
        <v>-0.35080504977065452</v>
      </c>
      <c r="Q36" s="1">
        <v>4264.505697716073</v>
      </c>
      <c r="R36" s="1">
        <v>8.2985039452508911</v>
      </c>
      <c r="S36" s="1">
        <v>4.3743980823774269</v>
      </c>
      <c r="T36" s="1">
        <v>-0.55230431509116951</v>
      </c>
      <c r="U36" s="1">
        <v>36.200000000000003</v>
      </c>
      <c r="V36" s="1">
        <v>17.441666666666666</v>
      </c>
      <c r="W36" s="1">
        <v>2.6750000000000007</v>
      </c>
      <c r="X36" s="1">
        <v>34</v>
      </c>
      <c r="Y36" s="1">
        <v>14.3</v>
      </c>
      <c r="Z36" s="1">
        <v>2.709090909090909</v>
      </c>
      <c r="AA36" s="1">
        <v>64.099999999999994</v>
      </c>
      <c r="AB36" s="1">
        <v>6.5727272727272723</v>
      </c>
      <c r="AC36" s="1">
        <v>7.0000000000000009</v>
      </c>
      <c r="AD36" s="1">
        <v>13.5</v>
      </c>
      <c r="AE36" s="1">
        <v>20.099999999999998</v>
      </c>
      <c r="AF36" s="1">
        <v>-1.3000000000000007</v>
      </c>
      <c r="AG36">
        <v>62.9</v>
      </c>
      <c r="AH36" s="1">
        <v>4.6363636363636367</v>
      </c>
      <c r="AI36" s="1">
        <v>7.4909090909090903</v>
      </c>
      <c r="AJ36" s="1">
        <v>10.8</v>
      </c>
      <c r="AK36" s="1">
        <v>20.927272727272726</v>
      </c>
      <c r="AL36" s="1">
        <v>-1.5545454545454547</v>
      </c>
      <c r="AM36">
        <v>1</v>
      </c>
      <c r="AN36">
        <v>0</v>
      </c>
      <c r="AO36">
        <v>0</v>
      </c>
      <c r="AP36">
        <v>1</v>
      </c>
      <c r="AQ36">
        <v>1</v>
      </c>
      <c r="AR36">
        <v>0</v>
      </c>
      <c r="AS36">
        <v>0</v>
      </c>
      <c r="AT36">
        <v>0</v>
      </c>
    </row>
    <row r="37" spans="1:46" x14ac:dyDescent="0.2">
      <c r="A37" s="2">
        <v>40299</v>
      </c>
      <c r="B37" s="1">
        <v>0</v>
      </c>
      <c r="C37" s="1">
        <v>-0.5</v>
      </c>
      <c r="D37" s="1">
        <v>11.260553129548768</v>
      </c>
      <c r="E37" s="1">
        <v>7.3730080574533714</v>
      </c>
      <c r="F37" s="1">
        <f>E38-E37</f>
        <v>0</v>
      </c>
      <c r="G37">
        <v>4.79</v>
      </c>
      <c r="H37" s="1">
        <f>G38-G37</f>
        <v>0</v>
      </c>
      <c r="I37" s="1">
        <v>3.87</v>
      </c>
      <c r="J37" s="1">
        <f>I38-I37</f>
        <v>0</v>
      </c>
      <c r="K37">
        <v>101.2</v>
      </c>
      <c r="L37">
        <v>-0.29999999999999716</v>
      </c>
      <c r="M37" s="1">
        <v>4536.5763710997444</v>
      </c>
      <c r="N37" s="1">
        <v>15.736265120079103</v>
      </c>
      <c r="O37" s="1">
        <v>4.6549555422218862</v>
      </c>
      <c r="P37" s="1">
        <v>-0.67383051816995998</v>
      </c>
      <c r="Q37" s="1">
        <v>4352.0717216048497</v>
      </c>
      <c r="R37" s="1">
        <v>16.778003297203551</v>
      </c>
      <c r="S37" s="1">
        <v>5.4135689918976579</v>
      </c>
      <c r="T37" s="1">
        <v>1.0391709095202311</v>
      </c>
      <c r="U37" s="1">
        <v>38.200000000000003</v>
      </c>
      <c r="V37" s="1">
        <v>20.216666666666665</v>
      </c>
      <c r="W37" s="1">
        <v>2.7749999999999986</v>
      </c>
      <c r="X37" s="1">
        <v>35.700000000000003</v>
      </c>
      <c r="Y37" s="1">
        <v>17.081818181818178</v>
      </c>
      <c r="Z37" s="1">
        <v>2.7818181818181777</v>
      </c>
      <c r="AA37" s="1">
        <v>72.400000000000006</v>
      </c>
      <c r="AB37" s="1">
        <v>13.818181818181818</v>
      </c>
      <c r="AC37" s="1">
        <v>7.245454545454546</v>
      </c>
      <c r="AD37" s="1">
        <v>18.100000000000001</v>
      </c>
      <c r="AE37" s="1">
        <v>18.863636363636363</v>
      </c>
      <c r="AF37" s="1">
        <v>-1.2363636363636346</v>
      </c>
      <c r="AG37">
        <v>69.7</v>
      </c>
      <c r="AH37" s="1">
        <v>12.045454545454545</v>
      </c>
      <c r="AI37" s="1">
        <v>7.4090909090909083</v>
      </c>
      <c r="AJ37" s="1">
        <v>14.8</v>
      </c>
      <c r="AK37" s="1">
        <v>19.318181818181817</v>
      </c>
      <c r="AL37" s="1">
        <v>-1.6090909090909093</v>
      </c>
      <c r="AM37">
        <v>1</v>
      </c>
      <c r="AN37">
        <v>0</v>
      </c>
      <c r="AO37">
        <v>0</v>
      </c>
      <c r="AP37">
        <v>1</v>
      </c>
      <c r="AQ37">
        <v>1</v>
      </c>
      <c r="AR37">
        <v>0</v>
      </c>
      <c r="AS37">
        <v>0</v>
      </c>
      <c r="AT37">
        <v>0</v>
      </c>
    </row>
    <row r="38" spans="1:46" x14ac:dyDescent="0.2">
      <c r="A38" s="2">
        <v>40330</v>
      </c>
      <c r="B38" s="1">
        <v>0</v>
      </c>
      <c r="C38" s="1">
        <v>-2.5</v>
      </c>
      <c r="D38" s="1">
        <v>11.260553129548768</v>
      </c>
      <c r="E38" s="1">
        <v>7.3730080574533714</v>
      </c>
      <c r="F38" s="1">
        <f>E39-E38</f>
        <v>0</v>
      </c>
      <c r="G38">
        <v>4.79</v>
      </c>
      <c r="H38" s="1">
        <f>G39-G38</f>
        <v>0</v>
      </c>
      <c r="I38" s="1">
        <v>3.87</v>
      </c>
      <c r="J38" s="1">
        <f>I39-I38</f>
        <v>0</v>
      </c>
      <c r="K38">
        <v>101.8</v>
      </c>
      <c r="L38">
        <v>0.59999999999999432</v>
      </c>
      <c r="M38" s="1">
        <v>4621.2938902243268</v>
      </c>
      <c r="N38" s="1">
        <v>17.349429504024837</v>
      </c>
      <c r="O38" s="1">
        <v>6.6287012636507043</v>
      </c>
      <c r="P38" s="1">
        <v>1.9737457214288181</v>
      </c>
      <c r="Q38" s="1">
        <v>4450.0987920328616</v>
      </c>
      <c r="R38" s="1">
        <v>19.512338216401581</v>
      </c>
      <c r="S38" s="1">
        <v>6.5105079817412728</v>
      </c>
      <c r="T38" s="1">
        <v>1.0969389898436148</v>
      </c>
      <c r="U38" s="1">
        <v>38.1</v>
      </c>
      <c r="V38" s="1">
        <v>22.908333333333335</v>
      </c>
      <c r="W38" s="1">
        <v>2.69166666666667</v>
      </c>
      <c r="X38" s="1">
        <v>34.4</v>
      </c>
      <c r="Y38" s="1">
        <v>19.927272727272726</v>
      </c>
      <c r="Z38" s="1">
        <v>2.8454545454545475</v>
      </c>
      <c r="AA38" s="1">
        <v>67.900000000000006</v>
      </c>
      <c r="AB38" s="1">
        <v>21.872727272727271</v>
      </c>
      <c r="AC38" s="1">
        <v>8.0545454545454529</v>
      </c>
      <c r="AD38" s="1">
        <v>18.2</v>
      </c>
      <c r="AE38" s="1">
        <v>18.454545454545453</v>
      </c>
      <c r="AF38" s="1">
        <v>-0.40909090909091006</v>
      </c>
      <c r="AG38">
        <v>65.400000000000006</v>
      </c>
      <c r="AH38" s="1">
        <v>20.081818181818186</v>
      </c>
      <c r="AI38" s="1">
        <v>8.0363636363636406</v>
      </c>
      <c r="AJ38" s="1">
        <v>15.5</v>
      </c>
      <c r="AK38" s="1">
        <v>18.518181818181819</v>
      </c>
      <c r="AL38" s="1">
        <v>-0.79999999999999716</v>
      </c>
      <c r="AM38">
        <v>1</v>
      </c>
      <c r="AN38">
        <v>0</v>
      </c>
      <c r="AO38">
        <v>0</v>
      </c>
      <c r="AP38">
        <v>1</v>
      </c>
      <c r="AQ38">
        <v>1</v>
      </c>
      <c r="AR38">
        <v>0</v>
      </c>
      <c r="AS38">
        <v>0</v>
      </c>
      <c r="AT38">
        <v>0</v>
      </c>
    </row>
    <row r="39" spans="1:46" x14ac:dyDescent="0.2">
      <c r="A39" s="2">
        <v>40360</v>
      </c>
      <c r="B39" s="1">
        <v>-0.52189798117556663</v>
      </c>
      <c r="C39" s="1">
        <v>-0.89999999999999858</v>
      </c>
      <c r="D39" s="1">
        <v>11.260553129548768</v>
      </c>
      <c r="E39" s="1">
        <v>7.3730080574533714</v>
      </c>
      <c r="F39" s="1">
        <f>E40-E39</f>
        <v>0</v>
      </c>
      <c r="G39">
        <v>4.79</v>
      </c>
      <c r="H39" s="1">
        <f>G40-G39</f>
        <v>0</v>
      </c>
      <c r="I39" s="1">
        <v>3.87</v>
      </c>
      <c r="J39" s="1">
        <f>I40-I39</f>
        <v>0</v>
      </c>
      <c r="K39">
        <v>102.3</v>
      </c>
      <c r="L39">
        <v>0.5</v>
      </c>
      <c r="M39" s="1">
        <v>4632.138121218145</v>
      </c>
      <c r="N39" s="1">
        <v>16.041642962477006</v>
      </c>
      <c r="O39" s="1">
        <v>7.7106148183020098</v>
      </c>
      <c r="P39" s="1">
        <v>1.0819135546513055</v>
      </c>
      <c r="Q39" s="1">
        <v>4459.5328642991453</v>
      </c>
      <c r="R39" s="1">
        <v>17.82507411650063</v>
      </c>
      <c r="S39" s="1">
        <v>7.6419887597844331</v>
      </c>
      <c r="T39" s="1">
        <v>1.1314807780431604</v>
      </c>
      <c r="U39" s="1">
        <v>37.200000000000003</v>
      </c>
      <c r="V39" s="1">
        <v>25.316666666666666</v>
      </c>
      <c r="W39" s="1">
        <v>2.4083333333333314</v>
      </c>
      <c r="X39" s="1">
        <v>34.5</v>
      </c>
      <c r="Y39" s="1">
        <v>22.390909090909091</v>
      </c>
      <c r="Z39" s="1">
        <v>2.4636363636363647</v>
      </c>
      <c r="AA39" s="1">
        <v>67.7</v>
      </c>
      <c r="AB39" s="1">
        <v>28.990909090909089</v>
      </c>
      <c r="AC39" s="1">
        <v>7.1181818181818173</v>
      </c>
      <c r="AD39" s="1">
        <v>12.6</v>
      </c>
      <c r="AE39" s="1">
        <v>18.081818181818178</v>
      </c>
      <c r="AF39" s="1">
        <v>-0.37272727272727479</v>
      </c>
      <c r="AG39">
        <v>65.900000000000006</v>
      </c>
      <c r="AH39" s="1">
        <v>27.218181818181815</v>
      </c>
      <c r="AI39" s="1">
        <v>7.1363636363636296</v>
      </c>
      <c r="AJ39" s="1">
        <v>10.5</v>
      </c>
      <c r="AK39" s="1">
        <v>17.845454545454547</v>
      </c>
      <c r="AL39" s="1">
        <v>-0.67272727272727195</v>
      </c>
      <c r="AM39">
        <v>1</v>
      </c>
      <c r="AN39">
        <v>0</v>
      </c>
      <c r="AO39">
        <v>0</v>
      </c>
      <c r="AP39">
        <v>1</v>
      </c>
      <c r="AQ39">
        <v>1</v>
      </c>
      <c r="AR39">
        <v>0</v>
      </c>
      <c r="AS39">
        <v>0</v>
      </c>
      <c r="AT39">
        <v>0</v>
      </c>
    </row>
    <row r="40" spans="1:46" x14ac:dyDescent="0.2">
      <c r="A40" s="2">
        <v>40391</v>
      </c>
      <c r="B40" s="1">
        <v>0</v>
      </c>
      <c r="C40" s="1">
        <v>1.5999999999999979</v>
      </c>
      <c r="D40" s="1">
        <v>11.260553129548768</v>
      </c>
      <c r="E40" s="1">
        <v>7.3730080574533714</v>
      </c>
      <c r="F40" s="1">
        <f>E41-E40</f>
        <v>0</v>
      </c>
      <c r="G40">
        <v>4.79</v>
      </c>
      <c r="H40" s="1">
        <f>G41-G40</f>
        <v>0</v>
      </c>
      <c r="I40" s="1">
        <v>3.87</v>
      </c>
      <c r="J40" s="1">
        <f>I41-I40</f>
        <v>0</v>
      </c>
      <c r="K40">
        <v>102.1</v>
      </c>
      <c r="L40">
        <v>-0.20000000000000284</v>
      </c>
      <c r="M40" s="1">
        <v>4693.9526734296123</v>
      </c>
      <c r="N40" s="1">
        <v>17.708201799463826</v>
      </c>
      <c r="O40" s="1">
        <v>8.775281355900562</v>
      </c>
      <c r="P40" s="1">
        <v>1.0646665375985522</v>
      </c>
      <c r="Q40" s="1">
        <v>4512.5539488366585</v>
      </c>
      <c r="R40" s="1">
        <v>19.159783850269886</v>
      </c>
      <c r="S40" s="1">
        <v>8.7132024944471613</v>
      </c>
      <c r="T40" s="1">
        <v>1.0712137346627282</v>
      </c>
      <c r="U40" s="1">
        <v>36.700000000000003</v>
      </c>
      <c r="V40" s="1">
        <v>27.583333333333332</v>
      </c>
      <c r="W40" s="1">
        <v>2.2666666666666657</v>
      </c>
      <c r="X40" s="1">
        <v>33.9</v>
      </c>
      <c r="Y40" s="1">
        <v>24.781818181818185</v>
      </c>
      <c r="Z40" s="1">
        <v>2.3909090909090942</v>
      </c>
      <c r="AA40" s="1">
        <v>66.099999999999994</v>
      </c>
      <c r="AB40" s="1">
        <v>35.972727272727269</v>
      </c>
      <c r="AC40" s="1">
        <v>6.9818181818181806</v>
      </c>
      <c r="AD40" s="1">
        <v>10.7</v>
      </c>
      <c r="AE40" s="1">
        <v>16.981818181818177</v>
      </c>
      <c r="AF40" s="1">
        <v>-1.1000000000000014</v>
      </c>
      <c r="AG40">
        <v>64.5</v>
      </c>
      <c r="AH40" s="1">
        <v>34.290909090909096</v>
      </c>
      <c r="AI40" s="1">
        <v>7.0727272727272812</v>
      </c>
      <c r="AJ40" s="1">
        <v>8.8000000000000007</v>
      </c>
      <c r="AK40" s="1">
        <v>16.381818181818183</v>
      </c>
      <c r="AL40" s="1">
        <v>-1.4636363636363647</v>
      </c>
      <c r="AM40">
        <v>1</v>
      </c>
      <c r="AN40">
        <v>0</v>
      </c>
      <c r="AO40">
        <v>0</v>
      </c>
      <c r="AP40">
        <v>1</v>
      </c>
      <c r="AQ40">
        <v>1</v>
      </c>
      <c r="AR40">
        <v>0</v>
      </c>
      <c r="AS40">
        <v>0</v>
      </c>
      <c r="AT40">
        <v>0</v>
      </c>
    </row>
    <row r="41" spans="1:46" x14ac:dyDescent="0.2">
      <c r="A41" s="2">
        <v>40422</v>
      </c>
      <c r="B41" s="1">
        <v>0</v>
      </c>
      <c r="C41" s="1">
        <v>-0.19999999999999929</v>
      </c>
      <c r="D41" s="1">
        <v>11.260553129548768</v>
      </c>
      <c r="E41" s="1">
        <v>7.3730080574533714</v>
      </c>
      <c r="F41" s="1">
        <f>E42-E41</f>
        <v>0</v>
      </c>
      <c r="G41">
        <v>4.79</v>
      </c>
      <c r="H41" s="1">
        <f>G42-G41</f>
        <v>0</v>
      </c>
      <c r="I41" s="1">
        <v>3.87</v>
      </c>
      <c r="J41" s="1">
        <f>I42-I41</f>
        <v>0.17999999999999972</v>
      </c>
      <c r="K41">
        <v>102.6</v>
      </c>
      <c r="L41">
        <v>0.5</v>
      </c>
      <c r="M41" s="1">
        <v>4748.2032149884935</v>
      </c>
      <c r="N41" s="1">
        <v>18.32057878348062</v>
      </c>
      <c r="O41" s="1">
        <v>9.9156913711773882</v>
      </c>
      <c r="P41" s="1">
        <v>1.1404100152768262</v>
      </c>
      <c r="Q41" s="1">
        <v>4562.1977370649383</v>
      </c>
      <c r="R41" s="1">
        <v>20.428780769363019</v>
      </c>
      <c r="S41" s="1">
        <v>9.9572605750480534</v>
      </c>
      <c r="T41" s="1">
        <v>1.2440580806008921</v>
      </c>
      <c r="U41" s="1">
        <v>36.4</v>
      </c>
      <c r="V41" s="1">
        <v>29.574999999999999</v>
      </c>
      <c r="W41" s="1">
        <v>1.9916666666666671</v>
      </c>
      <c r="X41" s="1">
        <v>33.799999999999997</v>
      </c>
      <c r="Y41" s="1">
        <v>26.872727272727275</v>
      </c>
      <c r="Z41" s="1">
        <v>2.0909090909090899</v>
      </c>
      <c r="AA41" s="1">
        <v>63.1</v>
      </c>
      <c r="AB41" s="1">
        <v>42.518181818181809</v>
      </c>
      <c r="AC41" s="1">
        <v>6.5454545454545396</v>
      </c>
      <c r="AD41" s="1">
        <v>10.4</v>
      </c>
      <c r="AE41" s="1">
        <v>15.67272727272727</v>
      </c>
      <c r="AF41" s="1">
        <v>-1.3090909090909069</v>
      </c>
      <c r="AG41">
        <v>60.8</v>
      </c>
      <c r="AH41" s="1">
        <v>40.963636363636368</v>
      </c>
      <c r="AI41" s="1">
        <v>6.672727272727272</v>
      </c>
      <c r="AJ41" s="1">
        <v>8.1</v>
      </c>
      <c r="AK41" s="1">
        <v>14.745454545454544</v>
      </c>
      <c r="AL41" s="1">
        <v>-1.6363636363636385</v>
      </c>
      <c r="AM41">
        <v>0</v>
      </c>
      <c r="AN41">
        <v>1</v>
      </c>
      <c r="AO41">
        <v>0</v>
      </c>
      <c r="AP41">
        <v>1</v>
      </c>
      <c r="AQ41">
        <v>1</v>
      </c>
      <c r="AR41">
        <v>0</v>
      </c>
      <c r="AS41">
        <v>1</v>
      </c>
      <c r="AT41">
        <v>0</v>
      </c>
    </row>
    <row r="42" spans="1:46" x14ac:dyDescent="0.2">
      <c r="A42" s="2">
        <v>40452</v>
      </c>
      <c r="B42" s="1">
        <v>0.39156367729591679</v>
      </c>
      <c r="C42" s="1">
        <v>0.30000000000000071</v>
      </c>
      <c r="D42" s="1">
        <v>11.260553129548768</v>
      </c>
      <c r="E42" s="1">
        <v>7.3730080574533714</v>
      </c>
      <c r="F42" s="1">
        <f>E43-E42</f>
        <v>0</v>
      </c>
      <c r="G42">
        <v>4.79</v>
      </c>
      <c r="H42" s="1">
        <f>G43-G42</f>
        <v>0</v>
      </c>
      <c r="I42" s="1">
        <v>4.05</v>
      </c>
      <c r="J42" s="1">
        <f>I43-I42</f>
        <v>0</v>
      </c>
      <c r="K42">
        <v>102.9</v>
      </c>
      <c r="L42">
        <v>0.30000000000001137</v>
      </c>
      <c r="M42" s="1">
        <v>4716.7053102721184</v>
      </c>
      <c r="N42" s="1">
        <v>18.118000129164045</v>
      </c>
      <c r="O42" s="1">
        <v>10.990880300287644</v>
      </c>
      <c r="P42" s="1">
        <v>1.0751889291102561</v>
      </c>
      <c r="Q42" s="1">
        <v>4521.3644304808986</v>
      </c>
      <c r="R42" s="1">
        <v>19.809093732974802</v>
      </c>
      <c r="S42" s="1">
        <v>11.432510283882124</v>
      </c>
      <c r="T42" s="1">
        <v>1.4752497088340704</v>
      </c>
      <c r="U42" s="1">
        <v>36.5</v>
      </c>
      <c r="V42" s="1">
        <v>31.333333333333332</v>
      </c>
      <c r="W42" s="1">
        <v>1.7583333333333329</v>
      </c>
      <c r="X42" s="1">
        <v>33.799999999999997</v>
      </c>
      <c r="Y42" s="1">
        <v>28.736363636363638</v>
      </c>
      <c r="Z42" s="1">
        <v>1.8636363636363633</v>
      </c>
      <c r="AA42" s="1">
        <v>61.9</v>
      </c>
      <c r="AB42" s="1">
        <v>48.290909090909082</v>
      </c>
      <c r="AC42" s="1">
        <v>5.7727272727272734</v>
      </c>
      <c r="AD42" s="1">
        <v>11.4</v>
      </c>
      <c r="AE42" s="1">
        <v>14.372727272727275</v>
      </c>
      <c r="AF42" s="1">
        <v>-1.2999999999999954</v>
      </c>
      <c r="AG42">
        <v>59.3</v>
      </c>
      <c r="AH42" s="1">
        <v>46.809090909090905</v>
      </c>
      <c r="AI42" s="1">
        <v>5.8454545454545368</v>
      </c>
      <c r="AJ42" s="1">
        <v>9</v>
      </c>
      <c r="AK42" s="1">
        <v>13.054545454545455</v>
      </c>
      <c r="AL42" s="1">
        <v>-1.6909090909090896</v>
      </c>
      <c r="AM42">
        <v>0</v>
      </c>
      <c r="AN42">
        <v>1</v>
      </c>
      <c r="AO42">
        <v>1</v>
      </c>
      <c r="AP42">
        <v>0</v>
      </c>
      <c r="AQ42">
        <v>0</v>
      </c>
      <c r="AR42">
        <v>0</v>
      </c>
      <c r="AS42">
        <v>0</v>
      </c>
      <c r="AT42">
        <v>1</v>
      </c>
    </row>
    <row r="43" spans="1:46" x14ac:dyDescent="0.2">
      <c r="A43" s="2">
        <v>40483</v>
      </c>
      <c r="B43" s="1">
        <v>0</v>
      </c>
      <c r="C43" s="1">
        <v>0.19999999999999929</v>
      </c>
      <c r="D43" s="1">
        <v>11.260553129548768</v>
      </c>
      <c r="E43" s="1">
        <v>7.3730080574533714</v>
      </c>
      <c r="F43" s="1">
        <f>E44-E43</f>
        <v>0</v>
      </c>
      <c r="G43">
        <v>4.79</v>
      </c>
      <c r="H43" s="1">
        <f>G44-G43</f>
        <v>0</v>
      </c>
      <c r="I43" s="1">
        <v>4.05</v>
      </c>
      <c r="J43" s="1">
        <f>I44-I43</f>
        <v>0.25</v>
      </c>
      <c r="K43">
        <v>104.7</v>
      </c>
      <c r="L43">
        <v>1.7999999999999972</v>
      </c>
      <c r="M43" s="1">
        <v>4750.5986629546778</v>
      </c>
      <c r="N43" s="1">
        <v>20.633174824946927</v>
      </c>
      <c r="O43" s="1">
        <v>12.400061714249972</v>
      </c>
      <c r="P43" s="1">
        <v>1.4091814139623278</v>
      </c>
      <c r="Q43" s="1">
        <v>4553.682994146262</v>
      </c>
      <c r="R43" s="1">
        <v>22.566873951642595</v>
      </c>
      <c r="S43" s="1">
        <v>13.149583675551352</v>
      </c>
      <c r="T43" s="1">
        <v>1.7170733916692278</v>
      </c>
      <c r="U43" s="1">
        <v>36.5</v>
      </c>
      <c r="V43" s="1">
        <v>32.991666666666667</v>
      </c>
      <c r="W43" s="1">
        <v>1.658333333333335</v>
      </c>
      <c r="X43" s="1">
        <v>34.200000000000003</v>
      </c>
      <c r="Y43" s="1">
        <v>30.527272727272727</v>
      </c>
      <c r="Z43" s="1">
        <v>1.7909090909090892</v>
      </c>
      <c r="AA43" s="1">
        <v>48.7</v>
      </c>
      <c r="AB43" s="1">
        <v>53.618181818181817</v>
      </c>
      <c r="AC43" s="1">
        <v>5.3272727272727352</v>
      </c>
      <c r="AD43" s="1">
        <v>9.6</v>
      </c>
      <c r="AE43" s="1">
        <v>13.336363636363638</v>
      </c>
      <c r="AF43" s="1">
        <v>-1.036363636363637</v>
      </c>
      <c r="AG43">
        <v>46.2</v>
      </c>
      <c r="AH43" s="1">
        <v>52.163636363636357</v>
      </c>
      <c r="AI43" s="1">
        <v>5.3545454545454518</v>
      </c>
      <c r="AJ43" s="1">
        <v>7.1</v>
      </c>
      <c r="AK43" s="1">
        <v>11.59090909090909</v>
      </c>
      <c r="AL43" s="1">
        <v>-1.4636363636363647</v>
      </c>
      <c r="AM43">
        <v>1</v>
      </c>
      <c r="AN43">
        <v>0</v>
      </c>
      <c r="AO43">
        <v>1</v>
      </c>
      <c r="AP43">
        <v>0</v>
      </c>
      <c r="AQ43">
        <v>0</v>
      </c>
      <c r="AR43">
        <v>1</v>
      </c>
      <c r="AS43">
        <v>0</v>
      </c>
      <c r="AT43">
        <v>0</v>
      </c>
    </row>
    <row r="44" spans="1:46" x14ac:dyDescent="0.2">
      <c r="A44" s="2">
        <v>40513</v>
      </c>
      <c r="B44" s="1">
        <v>0</v>
      </c>
      <c r="C44" s="1">
        <v>0.19999999999999929</v>
      </c>
      <c r="D44" s="1">
        <v>11.260553129548768</v>
      </c>
      <c r="E44" s="1">
        <v>7.3730080574533714</v>
      </c>
      <c r="F44" s="1">
        <f>E45-E44</f>
        <v>0.13220915195430294</v>
      </c>
      <c r="G44">
        <v>4.79</v>
      </c>
      <c r="H44" s="1">
        <f>G45-G44</f>
        <v>1.3399999999999999</v>
      </c>
      <c r="I44" s="1">
        <v>4.3</v>
      </c>
      <c r="J44" s="1">
        <f>I45-I44</f>
        <v>0.20000000000000018</v>
      </c>
      <c r="K44">
        <v>106</v>
      </c>
      <c r="L44">
        <v>1.2999999999999972</v>
      </c>
      <c r="M44" s="1">
        <v>4785.3208276515015</v>
      </c>
      <c r="N44" s="1">
        <v>21.667621921182061</v>
      </c>
      <c r="O44" s="1">
        <v>14.122761113490958</v>
      </c>
      <c r="P44" s="1">
        <v>1.7226993992409856</v>
      </c>
      <c r="Q44" s="1">
        <v>4586.5039490417776</v>
      </c>
      <c r="R44" s="1">
        <v>23.63177309759336</v>
      </c>
      <c r="S44" s="1">
        <v>15.414924555129597</v>
      </c>
      <c r="T44" s="1">
        <v>2.265340879578245</v>
      </c>
      <c r="U44" s="1">
        <v>33.200000000000003</v>
      </c>
      <c r="V44" s="1">
        <v>34.274999999999999</v>
      </c>
      <c r="W44" s="1">
        <v>1.2833333333333314</v>
      </c>
      <c r="X44" s="1">
        <v>32.9</v>
      </c>
      <c r="Y44" s="1">
        <v>32.209090909090911</v>
      </c>
      <c r="Z44" s="1">
        <v>1.6818181818181834</v>
      </c>
      <c r="AA44" s="1">
        <v>40.700000000000003</v>
      </c>
      <c r="AB44" s="1">
        <v>56.609090909090916</v>
      </c>
      <c r="AC44" s="1">
        <v>2.9909090909090992</v>
      </c>
      <c r="AD44" s="1">
        <v>4.5</v>
      </c>
      <c r="AE44" s="1">
        <v>11.836363636363638</v>
      </c>
      <c r="AF44" s="1">
        <v>-1.5</v>
      </c>
      <c r="AG44">
        <v>38.799999999999997</v>
      </c>
      <c r="AH44" s="1">
        <v>55.190909090909095</v>
      </c>
      <c r="AI44" s="1">
        <v>3.027272727272738</v>
      </c>
      <c r="AJ44" s="1">
        <v>2.7</v>
      </c>
      <c r="AK44" s="1">
        <v>9.672727272727272</v>
      </c>
      <c r="AL44" s="1">
        <v>-1.918181818181818</v>
      </c>
      <c r="AM44">
        <v>1</v>
      </c>
      <c r="AN44">
        <v>0</v>
      </c>
      <c r="AO44">
        <v>1</v>
      </c>
      <c r="AP44">
        <v>0</v>
      </c>
      <c r="AQ44">
        <v>0</v>
      </c>
      <c r="AR44">
        <v>1</v>
      </c>
      <c r="AS44">
        <v>0</v>
      </c>
      <c r="AT44">
        <v>0</v>
      </c>
    </row>
    <row r="45" spans="1:46" x14ac:dyDescent="0.2">
      <c r="A45" s="2">
        <v>40575</v>
      </c>
      <c r="B45" s="1">
        <v>1.0627637152732845</v>
      </c>
      <c r="C45" s="1">
        <v>-4</v>
      </c>
      <c r="D45" s="1">
        <v>14.134700926265106</v>
      </c>
      <c r="E45" s="1">
        <v>7.5052172094076743</v>
      </c>
      <c r="F45" s="1">
        <f>E46-E45</f>
        <v>0</v>
      </c>
      <c r="G45">
        <v>6.13</v>
      </c>
      <c r="H45" s="1">
        <f>G46-G45</f>
        <v>0</v>
      </c>
      <c r="I45" s="1">
        <v>4.5</v>
      </c>
      <c r="J45" s="1">
        <f>I46-I45</f>
        <v>0</v>
      </c>
      <c r="K45">
        <v>107.8</v>
      </c>
      <c r="L45">
        <v>1.7999999999999972</v>
      </c>
      <c r="M45" s="1">
        <v>5752.1124555916122</v>
      </c>
      <c r="N45" s="1">
        <v>48.3679456784959</v>
      </c>
      <c r="O45" s="1">
        <v>18.177392969631359</v>
      </c>
      <c r="P45" s="1">
        <v>4.0546318561404018</v>
      </c>
      <c r="Q45" s="1">
        <v>5508.0099181519281</v>
      </c>
      <c r="R45" s="1">
        <v>50.715984505774159</v>
      </c>
      <c r="S45" s="1">
        <v>17.944495317031087</v>
      </c>
      <c r="T45" s="1">
        <v>2.5295707619014909</v>
      </c>
      <c r="U45" s="1">
        <v>35.200000000000003</v>
      </c>
      <c r="V45" s="1">
        <v>35.866666666666667</v>
      </c>
      <c r="W45" s="1">
        <v>1.5916666666666686</v>
      </c>
      <c r="X45" s="1">
        <v>34.9</v>
      </c>
      <c r="Y45" s="1">
        <v>33.909090909090907</v>
      </c>
      <c r="Z45" s="1">
        <v>1.6999999999999957</v>
      </c>
      <c r="AA45" s="1">
        <v>27.9</v>
      </c>
      <c r="AB45" s="1">
        <v>59.172727272727279</v>
      </c>
      <c r="AC45" s="1">
        <v>2.5636363636363626</v>
      </c>
      <c r="AD45" s="1">
        <v>13.9</v>
      </c>
      <c r="AE45" s="1">
        <v>11.745454545454544</v>
      </c>
      <c r="AF45" s="1">
        <v>-9.0909090909093493E-2</v>
      </c>
      <c r="AG45">
        <v>25.4</v>
      </c>
      <c r="AH45" s="1">
        <v>57.763636363636358</v>
      </c>
      <c r="AI45" s="1">
        <v>2.5727272727272634</v>
      </c>
      <c r="AJ45" s="1">
        <v>12.1</v>
      </c>
      <c r="AK45" s="1">
        <v>9.3545454545454536</v>
      </c>
      <c r="AL45" s="1">
        <v>-0.31818181818181834</v>
      </c>
      <c r="AM45">
        <v>1</v>
      </c>
      <c r="AN45">
        <v>0</v>
      </c>
      <c r="AO45">
        <v>1</v>
      </c>
      <c r="AP45">
        <v>0</v>
      </c>
      <c r="AQ45">
        <v>0</v>
      </c>
      <c r="AR45">
        <v>1</v>
      </c>
      <c r="AS45">
        <v>0</v>
      </c>
      <c r="AT45">
        <v>0</v>
      </c>
    </row>
    <row r="46" spans="1:46" x14ac:dyDescent="0.2">
      <c r="A46" s="2">
        <v>40603</v>
      </c>
      <c r="B46" s="1">
        <v>0</v>
      </c>
      <c r="C46" s="1">
        <v>0.90000000000000213</v>
      </c>
      <c r="D46" s="1">
        <v>14.134700926265106</v>
      </c>
      <c r="E46" s="1">
        <v>7.5052172094076743</v>
      </c>
      <c r="F46" s="1">
        <f>E47-E46</f>
        <v>0</v>
      </c>
      <c r="G46">
        <v>6.13</v>
      </c>
      <c r="H46" s="1">
        <f>G47-G46</f>
        <v>0</v>
      </c>
      <c r="I46" s="1">
        <v>4.5</v>
      </c>
      <c r="J46" s="1">
        <f>I47-I46</f>
        <v>0.20000000000000018</v>
      </c>
      <c r="K46">
        <v>108.3</v>
      </c>
      <c r="L46">
        <v>0.5</v>
      </c>
      <c r="M46" s="1">
        <v>5192.9181325076888</v>
      </c>
      <c r="N46" s="1">
        <v>11.165121565751166</v>
      </c>
      <c r="O46" s="1">
        <v>19.343999028856114</v>
      </c>
      <c r="P46" s="1">
        <v>1.1666060592247547</v>
      </c>
      <c r="Q46" s="1">
        <v>4931.6363064488323</v>
      </c>
      <c r="R46" s="1">
        <v>11.934919935581918</v>
      </c>
      <c r="S46" s="1">
        <v>20.752012284912187</v>
      </c>
      <c r="T46" s="1">
        <v>2.8075169678810994</v>
      </c>
      <c r="U46" s="1">
        <v>34.1</v>
      </c>
      <c r="V46" s="1">
        <v>36.116666666666667</v>
      </c>
      <c r="W46" s="1">
        <v>0.25</v>
      </c>
      <c r="X46" s="1">
        <v>37.4</v>
      </c>
      <c r="Y46" s="1">
        <v>34.099999999999994</v>
      </c>
      <c r="Z46" s="1">
        <v>0.19090909090908781</v>
      </c>
      <c r="AA46" s="1">
        <v>23.4</v>
      </c>
      <c r="AB46" s="1">
        <v>58.300000000000004</v>
      </c>
      <c r="AC46" s="1">
        <v>-0.87272727272727479</v>
      </c>
      <c r="AD46" s="1">
        <v>15.4</v>
      </c>
      <c r="AE46" s="1">
        <v>12.263636363636364</v>
      </c>
      <c r="AF46" s="1">
        <v>0.51818181818181941</v>
      </c>
      <c r="AG46">
        <v>19.600000000000001</v>
      </c>
      <c r="AH46" s="1">
        <v>56.509090909090908</v>
      </c>
      <c r="AI46" s="1">
        <v>-1.2545454545454504</v>
      </c>
      <c r="AJ46" s="1">
        <v>14.8</v>
      </c>
      <c r="AK46" s="1">
        <v>9.9272727272727259</v>
      </c>
      <c r="AL46" s="1">
        <v>0.57272727272727231</v>
      </c>
      <c r="AM46">
        <v>1</v>
      </c>
      <c r="AN46">
        <v>0</v>
      </c>
      <c r="AO46">
        <v>1</v>
      </c>
      <c r="AP46">
        <v>0</v>
      </c>
      <c r="AQ46">
        <v>0</v>
      </c>
      <c r="AR46">
        <v>1</v>
      </c>
      <c r="AS46">
        <v>0</v>
      </c>
      <c r="AT46">
        <v>0</v>
      </c>
    </row>
    <row r="47" spans="1:46" x14ac:dyDescent="0.2">
      <c r="A47" s="2">
        <v>40634</v>
      </c>
      <c r="B47" s="1">
        <v>0.28451392594536529</v>
      </c>
      <c r="C47" s="1">
        <v>-1.3000000000000007</v>
      </c>
      <c r="D47" s="1">
        <v>14.134700926265106</v>
      </c>
      <c r="E47" s="1">
        <v>7.5052172094076743</v>
      </c>
      <c r="F47" s="1">
        <f>E48-E47</f>
        <v>0</v>
      </c>
      <c r="G47">
        <v>6.13</v>
      </c>
      <c r="H47" s="1">
        <f>G48-G47</f>
        <v>0</v>
      </c>
      <c r="I47" s="1">
        <v>4.7</v>
      </c>
      <c r="J47" s="1">
        <f>I48-I47</f>
        <v>0</v>
      </c>
      <c r="K47">
        <v>108.6</v>
      </c>
      <c r="L47">
        <v>0.29999999999999716</v>
      </c>
      <c r="M47" s="1">
        <v>5307.1737080218136</v>
      </c>
      <c r="N47" s="1">
        <v>18.643444876201109</v>
      </c>
      <c r="O47" s="1">
        <v>19.211902446948624</v>
      </c>
      <c r="P47" s="1">
        <v>-0.13209658190748996</v>
      </c>
      <c r="Q47" s="1">
        <v>5060.2921573773092</v>
      </c>
      <c r="R47" s="1">
        <v>18.660696363647325</v>
      </c>
      <c r="S47" s="1">
        <v>21.117058449506693</v>
      </c>
      <c r="T47" s="1">
        <v>0.36504616459450645</v>
      </c>
      <c r="U47" s="1">
        <v>34.299999999999997</v>
      </c>
      <c r="V47" s="1">
        <v>36.049999999999997</v>
      </c>
      <c r="W47" s="1">
        <v>-6.6666666666669983E-2</v>
      </c>
      <c r="X47" s="1">
        <v>38.6</v>
      </c>
      <c r="Y47" s="1">
        <v>34.499999999999993</v>
      </c>
      <c r="Z47" s="1">
        <v>0.39999999999999858</v>
      </c>
      <c r="AA47" s="1">
        <v>24.4</v>
      </c>
      <c r="AB47" s="1">
        <v>54.9</v>
      </c>
      <c r="AC47" s="1">
        <v>-3.4000000000000057</v>
      </c>
      <c r="AD47" s="1">
        <v>14</v>
      </c>
      <c r="AE47" s="1">
        <v>12.572727272727274</v>
      </c>
      <c r="AF47" s="1">
        <v>0.30909090909091042</v>
      </c>
      <c r="AG47">
        <v>21.2</v>
      </c>
      <c r="AH47" s="1">
        <v>52.590909090909093</v>
      </c>
      <c r="AI47" s="1">
        <v>-3.9181818181818144</v>
      </c>
      <c r="AJ47" s="1">
        <v>13.8</v>
      </c>
      <c r="AK47" s="1">
        <v>10.381818181818181</v>
      </c>
      <c r="AL47" s="1">
        <v>0.45454545454545503</v>
      </c>
      <c r="AM47">
        <v>1</v>
      </c>
      <c r="AN47">
        <v>0</v>
      </c>
      <c r="AO47">
        <v>1</v>
      </c>
      <c r="AP47">
        <v>0</v>
      </c>
      <c r="AQ47">
        <v>0</v>
      </c>
      <c r="AR47">
        <v>1</v>
      </c>
      <c r="AS47">
        <v>0</v>
      </c>
      <c r="AT47">
        <v>0</v>
      </c>
    </row>
    <row r="48" spans="1:46" x14ac:dyDescent="0.2">
      <c r="A48" s="2">
        <v>40664</v>
      </c>
      <c r="B48" s="1">
        <v>0</v>
      </c>
      <c r="C48" s="1">
        <v>-0.20000000000000107</v>
      </c>
      <c r="D48" s="1">
        <v>14.134700926265106</v>
      </c>
      <c r="E48" s="1">
        <v>7.5052172094076743</v>
      </c>
      <c r="F48" s="1">
        <f>E49-E48</f>
        <v>0</v>
      </c>
      <c r="G48">
        <v>6.13</v>
      </c>
      <c r="H48" s="1">
        <f>G49-G48</f>
        <v>0</v>
      </c>
      <c r="I48" s="1">
        <v>4.7</v>
      </c>
      <c r="J48" s="1">
        <f>I49-I48</f>
        <v>0</v>
      </c>
      <c r="K48">
        <v>109</v>
      </c>
      <c r="L48">
        <v>0.40000000000000568</v>
      </c>
      <c r="M48" s="1">
        <v>5220.4331118540495</v>
      </c>
      <c r="N48" s="1">
        <v>15.07429137776262</v>
      </c>
      <c r="O48" s="1">
        <v>19.902143211919107</v>
      </c>
      <c r="P48" s="1">
        <v>0.6902407649704827</v>
      </c>
      <c r="Q48" s="1">
        <v>4958.5738304155329</v>
      </c>
      <c r="R48" s="1">
        <v>13.935940113299244</v>
      </c>
      <c r="S48" s="1">
        <v>21.255480430307987</v>
      </c>
      <c r="T48" s="1">
        <v>0.13842198080129364</v>
      </c>
      <c r="U48" s="1">
        <v>34.6</v>
      </c>
      <c r="V48" s="1">
        <v>35.916666666666671</v>
      </c>
      <c r="W48" s="1">
        <v>-0.13333333333332575</v>
      </c>
      <c r="X48" s="1">
        <v>37.799999999999997</v>
      </c>
      <c r="Y48" s="1">
        <v>34.918181818181814</v>
      </c>
      <c r="Z48" s="1">
        <v>0.41818181818182154</v>
      </c>
      <c r="AA48" s="1">
        <v>23.8</v>
      </c>
      <c r="AB48" s="1">
        <v>51.290909090909082</v>
      </c>
      <c r="AC48" s="1">
        <v>-3.6090909090909165</v>
      </c>
      <c r="AD48" s="1">
        <v>12.9</v>
      </c>
      <c r="AE48" s="1">
        <v>12.618181818181819</v>
      </c>
      <c r="AF48" s="1">
        <v>4.545454545454497E-2</v>
      </c>
      <c r="AG48">
        <v>20.6</v>
      </c>
      <c r="AH48" s="1">
        <v>48.800000000000004</v>
      </c>
      <c r="AI48" s="1">
        <v>-3.7909090909090892</v>
      </c>
      <c r="AJ48" s="1">
        <v>12.7</v>
      </c>
      <c r="AK48" s="1">
        <v>10.654545454545453</v>
      </c>
      <c r="AL48" s="1">
        <v>0.2727272727272716</v>
      </c>
      <c r="AM48">
        <v>1</v>
      </c>
      <c r="AN48">
        <v>0</v>
      </c>
      <c r="AO48">
        <v>1</v>
      </c>
      <c r="AP48">
        <v>0</v>
      </c>
      <c r="AQ48">
        <v>0</v>
      </c>
      <c r="AR48">
        <v>1</v>
      </c>
      <c r="AS48">
        <v>0</v>
      </c>
      <c r="AT48">
        <v>0</v>
      </c>
    </row>
    <row r="49" spans="1:46" x14ac:dyDescent="0.2">
      <c r="A49" s="2">
        <v>40695</v>
      </c>
      <c r="B49" s="1">
        <v>0</v>
      </c>
      <c r="C49" s="1">
        <v>0.80000000000000071</v>
      </c>
      <c r="D49" s="1">
        <v>14.134700926265106</v>
      </c>
      <c r="E49" s="1">
        <v>7.5052172094076743</v>
      </c>
      <c r="F49" s="1">
        <f>E50-E49</f>
        <v>0</v>
      </c>
      <c r="G49">
        <v>6.13</v>
      </c>
      <c r="H49" s="1">
        <f>G50-G49</f>
        <v>0</v>
      </c>
      <c r="I49" s="1">
        <v>4.7</v>
      </c>
      <c r="J49" s="1">
        <f>I50-I49</f>
        <v>0.20000000000000018</v>
      </c>
      <c r="K49">
        <v>109.2</v>
      </c>
      <c r="L49">
        <v>0.20000000000000284</v>
      </c>
      <c r="M49" s="1">
        <v>5036.4868535771402</v>
      </c>
      <c r="N49" s="1">
        <v>8.9843444977843454</v>
      </c>
      <c r="O49" s="1">
        <v>19.33948316006121</v>
      </c>
      <c r="P49" s="1">
        <v>-0.5626600518578968</v>
      </c>
      <c r="Q49" s="1">
        <v>4759.667258460101</v>
      </c>
      <c r="R49" s="1">
        <v>6.956440315021065</v>
      </c>
      <c r="S49" s="1">
        <v>20.551590266602151</v>
      </c>
      <c r="T49" s="1">
        <v>-0.7038901637058359</v>
      </c>
      <c r="U49" s="1">
        <v>32.9</v>
      </c>
      <c r="V49" s="1">
        <v>35.475000000000001</v>
      </c>
      <c r="W49" s="1">
        <v>-0.44166666666666998</v>
      </c>
      <c r="X49" s="1">
        <v>36.1</v>
      </c>
      <c r="Y49" s="1">
        <v>35.109090909090916</v>
      </c>
      <c r="Z49" s="1">
        <v>0.19090909090910202</v>
      </c>
      <c r="AA49" s="1">
        <v>23.6</v>
      </c>
      <c r="AB49" s="1">
        <v>46.872727272727268</v>
      </c>
      <c r="AC49" s="1">
        <v>-4.4181818181818144</v>
      </c>
      <c r="AD49" s="1">
        <v>12.8</v>
      </c>
      <c r="AE49" s="1">
        <v>12.145454545454545</v>
      </c>
      <c r="AF49" s="1">
        <v>-0.47272727272727444</v>
      </c>
      <c r="AG49">
        <v>20.7</v>
      </c>
      <c r="AH49" s="1">
        <v>44.336363636363643</v>
      </c>
      <c r="AI49" s="1">
        <v>-4.4636363636363612</v>
      </c>
      <c r="AJ49" s="1">
        <v>12.3</v>
      </c>
      <c r="AK49" s="1">
        <v>10.463636363636363</v>
      </c>
      <c r="AL49" s="1">
        <v>-0.19090909090908958</v>
      </c>
      <c r="AM49">
        <v>1</v>
      </c>
      <c r="AN49">
        <v>0</v>
      </c>
      <c r="AO49">
        <v>1</v>
      </c>
      <c r="AP49">
        <v>0</v>
      </c>
      <c r="AQ49">
        <v>0</v>
      </c>
      <c r="AR49">
        <v>1</v>
      </c>
      <c r="AS49">
        <v>0</v>
      </c>
      <c r="AT49">
        <v>0</v>
      </c>
    </row>
    <row r="50" spans="1:46" x14ac:dyDescent="0.2">
      <c r="A50" s="2">
        <v>40725</v>
      </c>
      <c r="B50" s="1">
        <v>-0.23770734431012386</v>
      </c>
      <c r="C50" s="1">
        <v>-1.2000000000000011</v>
      </c>
      <c r="D50" s="1">
        <v>14.134700926265106</v>
      </c>
      <c r="E50" s="1">
        <v>7.5052172094076743</v>
      </c>
      <c r="F50" s="1">
        <f>E51-E50</f>
        <v>0</v>
      </c>
      <c r="G50">
        <v>6.13</v>
      </c>
      <c r="H50" s="1">
        <f>G51-G50</f>
        <v>0</v>
      </c>
      <c r="I50" s="1">
        <v>4.9000000000000004</v>
      </c>
      <c r="J50" s="1">
        <f>I51-I50</f>
        <v>0</v>
      </c>
      <c r="K50">
        <v>109.1</v>
      </c>
      <c r="L50">
        <v>-0.10000000000000853</v>
      </c>
      <c r="M50" s="1">
        <v>4994.8459807052195</v>
      </c>
      <c r="N50" s="1">
        <v>7.8302470693963411</v>
      </c>
      <c r="O50" s="1">
        <v>18.546217957175497</v>
      </c>
      <c r="P50" s="1">
        <v>-0.79326520288571345</v>
      </c>
      <c r="Q50" s="1">
        <v>4705.606236515423</v>
      </c>
      <c r="R50" s="1">
        <v>5.5179181251521117</v>
      </c>
      <c r="S50" s="1">
        <v>19.511764003302101</v>
      </c>
      <c r="T50" s="1">
        <v>-1.0398262633000499</v>
      </c>
      <c r="U50" s="1">
        <v>33.6</v>
      </c>
      <c r="V50" s="1">
        <v>35.1</v>
      </c>
      <c r="W50" s="1">
        <v>-0.375</v>
      </c>
      <c r="X50" s="1">
        <v>36.4</v>
      </c>
      <c r="Y50" s="1">
        <v>35.263636363636365</v>
      </c>
      <c r="Z50" s="1">
        <v>0.15454545454544899</v>
      </c>
      <c r="AA50" s="1">
        <v>24.9</v>
      </c>
      <c r="AB50" s="1">
        <v>42.845454545454544</v>
      </c>
      <c r="AC50" s="1">
        <v>-4.0272727272727238</v>
      </c>
      <c r="AD50" s="1">
        <v>13.4</v>
      </c>
      <c r="AE50" s="1">
        <v>11.654545454545456</v>
      </c>
      <c r="AF50" s="1">
        <v>-0.49090909090908852</v>
      </c>
      <c r="AG50">
        <v>21.6</v>
      </c>
      <c r="AH50" s="1">
        <v>40.272727272727273</v>
      </c>
      <c r="AI50" s="1">
        <v>-4.0636363636363697</v>
      </c>
      <c r="AJ50" s="1">
        <v>12.7</v>
      </c>
      <c r="AK50" s="1">
        <v>10.172727272727274</v>
      </c>
      <c r="AL50" s="1">
        <v>-0.29090909090908923</v>
      </c>
      <c r="AM50">
        <v>1</v>
      </c>
      <c r="AN50">
        <v>0</v>
      </c>
      <c r="AO50">
        <v>1</v>
      </c>
      <c r="AP50">
        <v>0</v>
      </c>
      <c r="AQ50">
        <v>0</v>
      </c>
      <c r="AR50">
        <v>1</v>
      </c>
      <c r="AS50">
        <v>0</v>
      </c>
      <c r="AT50">
        <v>0</v>
      </c>
    </row>
    <row r="51" spans="1:46" x14ac:dyDescent="0.2">
      <c r="A51" s="2">
        <v>40756</v>
      </c>
      <c r="B51" s="1">
        <v>0</v>
      </c>
      <c r="C51" s="1">
        <v>-1.0999999999999996</v>
      </c>
      <c r="D51" s="1">
        <v>14.134700926265106</v>
      </c>
      <c r="E51" s="1">
        <v>7.5052172094076743</v>
      </c>
      <c r="F51" s="1">
        <f>E52-E51</f>
        <v>0</v>
      </c>
      <c r="G51">
        <v>6.13</v>
      </c>
      <c r="H51" s="1">
        <f>G52-G51</f>
        <v>0</v>
      </c>
      <c r="I51" s="1">
        <v>4.9000000000000004</v>
      </c>
      <c r="J51" s="1">
        <f>I52-I51</f>
        <v>0</v>
      </c>
      <c r="K51">
        <v>108.7</v>
      </c>
      <c r="L51">
        <v>-0.39999999999999147</v>
      </c>
      <c r="M51" s="1">
        <v>5012.5236056827816</v>
      </c>
      <c r="N51" s="1">
        <v>6.786837329154559</v>
      </c>
      <c r="O51" s="1">
        <v>17.774984154398627</v>
      </c>
      <c r="P51" s="1">
        <v>-0.77123380277686948</v>
      </c>
      <c r="Q51" s="1">
        <v>4711.0444626904</v>
      </c>
      <c r="R51" s="1">
        <v>4.3986291599884941</v>
      </c>
      <c r="S51" s="1">
        <v>18.282337185503728</v>
      </c>
      <c r="T51" s="1">
        <v>-1.2294268177983732</v>
      </c>
      <c r="U51" s="1">
        <v>33.200000000000003</v>
      </c>
      <c r="V51" s="1">
        <v>34.766666666666666</v>
      </c>
      <c r="W51" s="1">
        <v>-0.3333333333333357</v>
      </c>
      <c r="X51" s="1">
        <v>36.4</v>
      </c>
      <c r="Y51" s="1">
        <v>35.436363636363637</v>
      </c>
      <c r="Z51" s="1">
        <v>0.17272727272727195</v>
      </c>
      <c r="AA51" s="1">
        <v>25.8</v>
      </c>
      <c r="AB51" s="1">
        <v>38.954545454545446</v>
      </c>
      <c r="AC51" s="1">
        <v>-3.8909090909090978</v>
      </c>
      <c r="AD51" s="1">
        <v>14.7</v>
      </c>
      <c r="AE51" s="1">
        <v>11.727272727272727</v>
      </c>
      <c r="AF51" s="1">
        <v>7.2727272727270531E-2</v>
      </c>
      <c r="AG51">
        <v>22.6</v>
      </c>
      <c r="AH51" s="1">
        <v>36.24545454545455</v>
      </c>
      <c r="AI51" s="1">
        <v>-4.0272727272727238</v>
      </c>
      <c r="AJ51" s="1">
        <v>13.6</v>
      </c>
      <c r="AK51" s="1">
        <v>10.372727272727273</v>
      </c>
      <c r="AL51" s="1">
        <v>0.19999999999999929</v>
      </c>
      <c r="AM51">
        <v>1</v>
      </c>
      <c r="AN51">
        <v>0</v>
      </c>
      <c r="AO51">
        <v>1</v>
      </c>
      <c r="AP51">
        <v>0</v>
      </c>
      <c r="AQ51">
        <v>0</v>
      </c>
      <c r="AR51">
        <v>1</v>
      </c>
      <c r="AS51">
        <v>0</v>
      </c>
      <c r="AT51">
        <v>0</v>
      </c>
    </row>
    <row r="52" spans="1:46" x14ac:dyDescent="0.2">
      <c r="A52" s="2">
        <v>40787</v>
      </c>
      <c r="B52" s="1">
        <v>0</v>
      </c>
      <c r="C52" s="1">
        <v>-0.59999999999999964</v>
      </c>
      <c r="D52" s="1">
        <v>14.134700926265106</v>
      </c>
      <c r="E52" s="1">
        <v>7.5052172094076743</v>
      </c>
      <c r="F52" s="1">
        <f>E53-E52</f>
        <v>0</v>
      </c>
      <c r="G52">
        <v>6.13</v>
      </c>
      <c r="H52" s="1">
        <f>G53-G52</f>
        <v>0</v>
      </c>
      <c r="I52" s="1">
        <v>4.9000000000000004</v>
      </c>
      <c r="J52" s="1">
        <f>I53-I52</f>
        <v>0</v>
      </c>
      <c r="K52">
        <v>107.5</v>
      </c>
      <c r="L52">
        <v>-1.2000000000000028</v>
      </c>
      <c r="M52" s="1">
        <v>5054.0718537367165</v>
      </c>
      <c r="N52" s="1">
        <v>6.4417764973221399</v>
      </c>
      <c r="O52" s="1">
        <v>16.836115379220153</v>
      </c>
      <c r="P52" s="1">
        <v>-0.93886877517847367</v>
      </c>
      <c r="Q52" s="1">
        <v>4754.4325296184679</v>
      </c>
      <c r="R52" s="1">
        <v>4.2136444677034683</v>
      </c>
      <c r="S52" s="1">
        <v>16.788715296953356</v>
      </c>
      <c r="T52" s="1">
        <v>-1.493621888550372</v>
      </c>
      <c r="U52" s="1">
        <v>32</v>
      </c>
      <c r="V52" s="1">
        <v>34.375</v>
      </c>
      <c r="W52" s="1">
        <v>-0.39166666666666572</v>
      </c>
      <c r="X52" s="1">
        <v>35.200000000000003</v>
      </c>
      <c r="Y52" s="1">
        <v>35.663636363636357</v>
      </c>
      <c r="Z52" s="1">
        <v>0.22727272727271952</v>
      </c>
      <c r="AA52" s="1">
        <v>23.7</v>
      </c>
      <c r="AB52" s="1">
        <v>35.290909090909089</v>
      </c>
      <c r="AC52" s="1">
        <v>-3.6636363636363569</v>
      </c>
      <c r="AD52" s="1">
        <v>17.8</v>
      </c>
      <c r="AE52" s="1">
        <v>12.090909090909092</v>
      </c>
      <c r="AF52" s="1">
        <v>0.36363636363636509</v>
      </c>
      <c r="AG52">
        <v>21.3</v>
      </c>
      <c r="AH52" s="1">
        <v>32.436363636363645</v>
      </c>
      <c r="AI52" s="1">
        <v>-3.8090909090909051</v>
      </c>
      <c r="AJ52" s="1">
        <v>16.600000000000001</v>
      </c>
      <c r="AK52" s="1">
        <v>10.809090909090909</v>
      </c>
      <c r="AL52" s="1">
        <v>0.43636363636363562</v>
      </c>
      <c r="AM52">
        <v>1</v>
      </c>
      <c r="AN52">
        <v>0</v>
      </c>
      <c r="AO52">
        <v>1</v>
      </c>
      <c r="AP52">
        <v>0</v>
      </c>
      <c r="AQ52">
        <v>0</v>
      </c>
      <c r="AR52">
        <v>1</v>
      </c>
      <c r="AS52">
        <v>0</v>
      </c>
      <c r="AT52">
        <v>0</v>
      </c>
    </row>
    <row r="53" spans="1:46" x14ac:dyDescent="0.2">
      <c r="A53" s="2">
        <v>40817</v>
      </c>
      <c r="B53" s="1">
        <v>-3.7608857608967288</v>
      </c>
      <c r="C53" s="1">
        <v>-9.9999999999999645E-2</v>
      </c>
      <c r="D53" s="1">
        <v>14.134700926265106</v>
      </c>
      <c r="E53" s="1">
        <v>7.5052172094076743</v>
      </c>
      <c r="F53" s="1">
        <f>E54-E53</f>
        <v>0</v>
      </c>
      <c r="G53">
        <v>6.13</v>
      </c>
      <c r="H53" s="1">
        <f>G54-G53</f>
        <v>0</v>
      </c>
      <c r="I53" s="1">
        <v>4.9000000000000004</v>
      </c>
      <c r="J53" s="1">
        <f>I54-I53</f>
        <v>0</v>
      </c>
      <c r="K53">
        <v>106.3</v>
      </c>
      <c r="L53">
        <v>-1.2000000000000028</v>
      </c>
      <c r="M53" s="1">
        <v>5107.4168956854719</v>
      </c>
      <c r="N53" s="1">
        <v>8.2835699860759888</v>
      </c>
      <c r="O53" s="1">
        <v>15.999697979436434</v>
      </c>
      <c r="P53" s="1">
        <v>-0.83641739978371987</v>
      </c>
      <c r="Q53" s="1">
        <v>4811.0125432460172</v>
      </c>
      <c r="R53" s="1">
        <v>6.4062102760938311</v>
      </c>
      <c r="S53" s="1">
        <v>15.405954505725472</v>
      </c>
      <c r="T53" s="1">
        <v>-1.3827607912278843</v>
      </c>
      <c r="U53" s="1">
        <v>31.1</v>
      </c>
      <c r="V53" s="1">
        <v>33.933333333333337</v>
      </c>
      <c r="W53" s="1">
        <v>-0.44166666666666288</v>
      </c>
      <c r="X53" s="1">
        <v>34.299999999999997</v>
      </c>
      <c r="Y53" s="1">
        <v>35.790909090909089</v>
      </c>
      <c r="Z53" s="1">
        <v>0.12727272727273231</v>
      </c>
      <c r="AA53" s="1">
        <v>21.7</v>
      </c>
      <c r="AB53" s="1">
        <v>31.709090909090911</v>
      </c>
      <c r="AC53" s="1">
        <v>-3.5818181818181785</v>
      </c>
      <c r="AD53" s="1">
        <v>18.5</v>
      </c>
      <c r="AE53" s="1">
        <v>12.763636363636364</v>
      </c>
      <c r="AF53" s="1">
        <v>0.67272727272727195</v>
      </c>
      <c r="AG53">
        <v>19.100000000000001</v>
      </c>
      <c r="AH53" s="1">
        <v>28.845454545454547</v>
      </c>
      <c r="AI53" s="1">
        <v>-3.590909090909097</v>
      </c>
      <c r="AJ53" s="1">
        <v>17.600000000000001</v>
      </c>
      <c r="AK53" s="1">
        <v>11.581818181818182</v>
      </c>
      <c r="AL53" s="1">
        <v>0.77272727272727337</v>
      </c>
      <c r="AM53">
        <v>1</v>
      </c>
      <c r="AN53">
        <v>0</v>
      </c>
      <c r="AO53">
        <v>1</v>
      </c>
      <c r="AP53">
        <v>0</v>
      </c>
      <c r="AQ53">
        <v>0</v>
      </c>
      <c r="AR53">
        <v>1</v>
      </c>
      <c r="AS53">
        <v>0</v>
      </c>
      <c r="AT53">
        <v>0</v>
      </c>
    </row>
    <row r="54" spans="1:46" x14ac:dyDescent="0.2">
      <c r="A54" s="2">
        <v>40848</v>
      </c>
      <c r="B54" s="1">
        <v>0</v>
      </c>
      <c r="C54" s="1">
        <v>-0.20000000000000107</v>
      </c>
      <c r="D54" s="1">
        <v>14.134700926265106</v>
      </c>
      <c r="E54" s="1">
        <v>7.5052172094076743</v>
      </c>
      <c r="F54" s="1">
        <f>E55-E54</f>
        <v>0</v>
      </c>
      <c r="G54">
        <v>6.13</v>
      </c>
      <c r="H54" s="1">
        <f>G55-G54</f>
        <v>0</v>
      </c>
      <c r="I54" s="1">
        <v>4.9000000000000004</v>
      </c>
      <c r="J54" s="1">
        <f>I55-I54</f>
        <v>0</v>
      </c>
      <c r="K54">
        <v>103.3</v>
      </c>
      <c r="L54">
        <v>-3</v>
      </c>
      <c r="M54" s="1">
        <v>5122.030470333204</v>
      </c>
      <c r="N54" s="1">
        <v>7.8186315816354561</v>
      </c>
      <c r="O54" s="1">
        <v>15.141417267142385</v>
      </c>
      <c r="P54" s="1">
        <v>-0.85828071229404834</v>
      </c>
      <c r="Q54" s="1">
        <v>4817.8715391973592</v>
      </c>
      <c r="R54" s="1">
        <v>5.8016455117914516</v>
      </c>
      <c r="S54" s="1">
        <v>14.047231896339248</v>
      </c>
      <c r="T54" s="1">
        <v>-1.3587226093862235</v>
      </c>
      <c r="U54" s="1">
        <v>29.9</v>
      </c>
      <c r="V54" s="1">
        <v>33.383333333333333</v>
      </c>
      <c r="W54" s="1">
        <v>-0.55000000000000426</v>
      </c>
      <c r="X54" s="1">
        <v>32.799999999999997</v>
      </c>
      <c r="Y54" s="1">
        <v>35.836363636363636</v>
      </c>
      <c r="Z54" s="1">
        <v>4.5454545454546746E-2</v>
      </c>
      <c r="AA54" s="1">
        <v>20.5</v>
      </c>
      <c r="AB54" s="1">
        <v>28.054545454545458</v>
      </c>
      <c r="AC54" s="1">
        <v>-3.6545454545454525</v>
      </c>
      <c r="AD54" s="1">
        <v>22.3</v>
      </c>
      <c r="AE54" s="1">
        <v>13.409090909090908</v>
      </c>
      <c r="AF54" s="1">
        <v>0.64545454545454461</v>
      </c>
      <c r="AG54">
        <v>17.600000000000001</v>
      </c>
      <c r="AH54" s="1">
        <v>25.190909090909088</v>
      </c>
      <c r="AI54" s="1">
        <v>-3.6545454545454596</v>
      </c>
      <c r="AJ54" s="1">
        <v>21.5</v>
      </c>
      <c r="AK54" s="1">
        <v>12.363636363636363</v>
      </c>
      <c r="AL54" s="1">
        <v>0.7818181818181813</v>
      </c>
      <c r="AM54">
        <v>1</v>
      </c>
      <c r="AN54">
        <v>0</v>
      </c>
      <c r="AO54">
        <v>1</v>
      </c>
      <c r="AP54">
        <v>0</v>
      </c>
      <c r="AQ54">
        <v>0</v>
      </c>
      <c r="AR54">
        <v>1</v>
      </c>
      <c r="AS54">
        <v>0</v>
      </c>
      <c r="AT54">
        <v>0</v>
      </c>
    </row>
    <row r="55" spans="1:46" x14ac:dyDescent="0.2">
      <c r="A55" s="2">
        <v>40878</v>
      </c>
      <c r="B55" s="1">
        <v>0</v>
      </c>
      <c r="C55" s="1">
        <v>0.90000000000000036</v>
      </c>
      <c r="D55" s="1">
        <v>14.134700926265106</v>
      </c>
      <c r="E55" s="1">
        <v>7.5052172094076743</v>
      </c>
      <c r="F55" s="1">
        <f>E56-E55</f>
        <v>0.11883195297465488</v>
      </c>
      <c r="G55">
        <v>6.13</v>
      </c>
      <c r="H55" s="1">
        <f>G56-G55</f>
        <v>1.2999999999999998</v>
      </c>
      <c r="I55" s="1">
        <v>4.9000000000000004</v>
      </c>
      <c r="J55" s="1">
        <f>I56-I55</f>
        <v>0</v>
      </c>
      <c r="K55">
        <v>100.6</v>
      </c>
      <c r="L55">
        <v>-2.7000000000000028</v>
      </c>
      <c r="M55" s="1">
        <v>5029.1487871817972</v>
      </c>
      <c r="N55" s="1">
        <v>5.0953315004787134</v>
      </c>
      <c r="O55" s="1">
        <v>13.846596990103366</v>
      </c>
      <c r="P55" s="1">
        <v>-1.2948202770390189</v>
      </c>
      <c r="Q55" s="1">
        <v>4723.5457417371617</v>
      </c>
      <c r="R55" s="1">
        <v>2.9879357832890396</v>
      </c>
      <c r="S55" s="1">
        <v>12.347937442272148</v>
      </c>
      <c r="T55" s="1">
        <v>-1.6992944540671004</v>
      </c>
      <c r="U55" s="1">
        <v>27.9</v>
      </c>
      <c r="V55" s="1">
        <v>32.666666666666664</v>
      </c>
      <c r="W55" s="1">
        <v>-0.71666666666666856</v>
      </c>
      <c r="X55" s="1">
        <v>30.2</v>
      </c>
      <c r="Y55" s="1">
        <v>35.709090909090904</v>
      </c>
      <c r="Z55" s="1">
        <v>-0.12727272727273231</v>
      </c>
      <c r="AA55" s="1">
        <v>16.2</v>
      </c>
      <c r="AB55" s="1">
        <v>25.490909090909096</v>
      </c>
      <c r="AC55" s="1">
        <v>-2.5636363636363626</v>
      </c>
      <c r="AD55" s="1">
        <v>13.3</v>
      </c>
      <c r="AE55" s="1">
        <v>14.563636363636364</v>
      </c>
      <c r="AF55" s="1">
        <v>1.1545454545454561</v>
      </c>
      <c r="AG55">
        <v>12.9</v>
      </c>
      <c r="AH55" s="1">
        <v>22.59090909090909</v>
      </c>
      <c r="AI55" s="1">
        <v>-2.5999999999999979</v>
      </c>
      <c r="AJ55" s="1">
        <v>13</v>
      </c>
      <c r="AK55" s="1">
        <v>13.672727272727274</v>
      </c>
      <c r="AL55" s="1">
        <v>1.3090909090909104</v>
      </c>
      <c r="AM55">
        <v>1</v>
      </c>
      <c r="AN55">
        <v>0</v>
      </c>
      <c r="AO55">
        <v>1</v>
      </c>
      <c r="AP55">
        <v>0</v>
      </c>
      <c r="AQ55">
        <v>0</v>
      </c>
      <c r="AR55">
        <v>1</v>
      </c>
      <c r="AS55">
        <v>0</v>
      </c>
      <c r="AT55">
        <v>0</v>
      </c>
    </row>
    <row r="56" spans="1:46" x14ac:dyDescent="0.2">
      <c r="A56" s="2">
        <v>40940</v>
      </c>
      <c r="B56" s="1">
        <v>-3.3420378256623415</v>
      </c>
      <c r="C56" s="1">
        <v>-0.59999999999999964</v>
      </c>
      <c r="D56" s="1">
        <v>12.618065107748736</v>
      </c>
      <c r="E56" s="1">
        <v>7.6240491623823292</v>
      </c>
      <c r="F56" s="1">
        <f>E57-E56</f>
        <v>0</v>
      </c>
      <c r="G56">
        <v>7.43</v>
      </c>
      <c r="H56" s="1">
        <f>G57-G56</f>
        <v>0</v>
      </c>
      <c r="I56" s="1">
        <v>4.9000000000000004</v>
      </c>
      <c r="J56" s="1">
        <f>I57-I56</f>
        <v>0</v>
      </c>
      <c r="K56">
        <v>100.9</v>
      </c>
      <c r="L56">
        <v>0.30000000000001137</v>
      </c>
      <c r="M56" s="1">
        <v>5754.1409266901655</v>
      </c>
      <c r="N56" s="1">
        <v>3.5264802526270345E-2</v>
      </c>
      <c r="O56" s="1">
        <v>12.043900563548718</v>
      </c>
      <c r="P56" s="1">
        <v>-1.8026964265546486</v>
      </c>
      <c r="Q56" s="1">
        <v>5430.6014211209722</v>
      </c>
      <c r="R56" s="1">
        <v>-1.4053804946111708</v>
      </c>
      <c r="S56" s="1">
        <v>7.8308120205007716</v>
      </c>
      <c r="T56" s="1">
        <v>-4.5171254217713761</v>
      </c>
      <c r="U56" s="1">
        <v>27.8</v>
      </c>
      <c r="V56" s="1">
        <v>32.216666666666669</v>
      </c>
      <c r="W56" s="1">
        <v>-0.44999999999999574</v>
      </c>
      <c r="X56" s="1">
        <v>23.2</v>
      </c>
      <c r="Y56" s="1">
        <v>35.463636363636361</v>
      </c>
      <c r="Z56" s="1">
        <v>-0.24545454545454248</v>
      </c>
      <c r="AA56" s="1">
        <v>5.0999999999999996</v>
      </c>
      <c r="AB56" s="1">
        <v>23.263636363636362</v>
      </c>
      <c r="AC56" s="1">
        <v>-2.2272727272727337</v>
      </c>
      <c r="AD56" s="1">
        <v>45.2</v>
      </c>
      <c r="AE56" s="1">
        <v>15.363636363636367</v>
      </c>
      <c r="AF56" s="1">
        <v>0.80000000000000249</v>
      </c>
      <c r="AG56">
        <v>0</v>
      </c>
      <c r="AH56" s="1">
        <v>20.236363636363638</v>
      </c>
      <c r="AI56" s="1">
        <v>-2.3545454545454518</v>
      </c>
      <c r="AJ56" s="1">
        <v>47.9</v>
      </c>
      <c r="AK56" s="1">
        <v>14.609090909090908</v>
      </c>
      <c r="AL56" s="1">
        <v>0.93636363636363384</v>
      </c>
      <c r="AM56">
        <v>1</v>
      </c>
      <c r="AN56">
        <v>0</v>
      </c>
      <c r="AO56">
        <v>1</v>
      </c>
      <c r="AP56">
        <v>0</v>
      </c>
      <c r="AQ56">
        <v>0</v>
      </c>
      <c r="AR56">
        <v>1</v>
      </c>
      <c r="AS56">
        <v>0</v>
      </c>
      <c r="AT56">
        <v>0</v>
      </c>
    </row>
    <row r="57" spans="1:46" x14ac:dyDescent="0.2">
      <c r="A57" s="2">
        <v>40969</v>
      </c>
      <c r="B57" s="1">
        <v>0</v>
      </c>
      <c r="C57" s="1">
        <v>0.40000000000000036</v>
      </c>
      <c r="D57" s="1">
        <v>12.618065107748736</v>
      </c>
      <c r="E57" s="1">
        <v>7.6240491623823292</v>
      </c>
      <c r="F57" s="1">
        <f>E58-E57</f>
        <v>0</v>
      </c>
      <c r="G57">
        <v>7.43</v>
      </c>
      <c r="H57" s="1">
        <f>G58-G57</f>
        <v>0</v>
      </c>
      <c r="I57" s="1">
        <v>4.9000000000000004</v>
      </c>
      <c r="J57" s="1">
        <f>I58-I57</f>
        <v>0</v>
      </c>
      <c r="K57">
        <v>100.8</v>
      </c>
      <c r="L57">
        <v>-0.10000000000000853</v>
      </c>
      <c r="M57" s="1">
        <v>5654.1791442819322</v>
      </c>
      <c r="N57" s="1">
        <v>8.8825011295045755</v>
      </c>
      <c r="O57" s="1">
        <v>8.7534468511327734</v>
      </c>
      <c r="P57" s="1">
        <v>-3.2904537124159443</v>
      </c>
      <c r="Q57" s="1">
        <v>5305.847630001409</v>
      </c>
      <c r="R57" s="1">
        <v>7.5879748687720721</v>
      </c>
      <c r="S57" s="1">
        <v>6.5129034383566475</v>
      </c>
      <c r="T57" s="1">
        <v>-1.3179085821441241</v>
      </c>
      <c r="U57" s="1">
        <v>23.5</v>
      </c>
      <c r="V57" s="1">
        <v>31.241666666666664</v>
      </c>
      <c r="W57" s="1">
        <v>-0.97500000000000497</v>
      </c>
      <c r="X57" s="1">
        <v>19</v>
      </c>
      <c r="Y57" s="1">
        <v>34.400000000000006</v>
      </c>
      <c r="Z57" s="1">
        <v>-1.0636363636363555</v>
      </c>
      <c r="AA57" s="1">
        <v>0.3</v>
      </c>
      <c r="AB57" s="1">
        <v>21.190909090909088</v>
      </c>
      <c r="AC57" s="1">
        <v>-2.0727272727272741</v>
      </c>
      <c r="AD57" s="1">
        <v>39.299999999999997</v>
      </c>
      <c r="AE57" s="1">
        <v>18.209090909090911</v>
      </c>
      <c r="AF57" s="1">
        <v>2.8454545454545439</v>
      </c>
      <c r="AG57">
        <v>-5.2</v>
      </c>
      <c r="AH57" s="1">
        <v>17.927272727272726</v>
      </c>
      <c r="AI57" s="1">
        <v>-2.3090909090909122</v>
      </c>
      <c r="AJ57" s="1">
        <v>40</v>
      </c>
      <c r="AK57" s="1">
        <v>17.863636363636363</v>
      </c>
      <c r="AL57" s="1">
        <v>3.2545454545454557</v>
      </c>
      <c r="AM57">
        <v>1</v>
      </c>
      <c r="AN57">
        <v>0</v>
      </c>
      <c r="AO57">
        <v>1</v>
      </c>
      <c r="AP57">
        <v>0</v>
      </c>
      <c r="AQ57">
        <v>0</v>
      </c>
      <c r="AR57">
        <v>1</v>
      </c>
      <c r="AS57">
        <v>0</v>
      </c>
      <c r="AT57">
        <v>0</v>
      </c>
    </row>
    <row r="58" spans="1:46" x14ac:dyDescent="0.2">
      <c r="A58" s="2">
        <v>41000</v>
      </c>
      <c r="B58" s="1">
        <v>-1.8862146116501837</v>
      </c>
      <c r="C58" s="1">
        <v>-0.59999999999999964</v>
      </c>
      <c r="D58" s="1">
        <v>12.618065107748736</v>
      </c>
      <c r="E58" s="1">
        <v>7.6240491623823292</v>
      </c>
      <c r="F58" s="1">
        <f>E59-E58</f>
        <v>0</v>
      </c>
      <c r="G58">
        <v>7.43</v>
      </c>
      <c r="H58" s="1">
        <f>G59-G58</f>
        <v>0</v>
      </c>
      <c r="I58" s="1">
        <v>4.9000000000000004</v>
      </c>
      <c r="J58" s="1">
        <f>I59-I58</f>
        <v>0</v>
      </c>
      <c r="K58">
        <v>99.9</v>
      </c>
      <c r="L58">
        <v>-0.89999999999999147</v>
      </c>
      <c r="M58" s="1">
        <v>5654.1672385584197</v>
      </c>
      <c r="N58" s="1">
        <v>6.5381980999062481</v>
      </c>
      <c r="O58" s="1">
        <v>8.3678698956456969</v>
      </c>
      <c r="P58" s="1">
        <v>-0.38557695548707649</v>
      </c>
      <c r="Q58" s="1">
        <v>5302.7245241019236</v>
      </c>
      <c r="R58" s="1">
        <v>4.7908768739997871</v>
      </c>
      <c r="S58" s="1">
        <v>5.4546381166827462</v>
      </c>
      <c r="T58" s="1">
        <v>-1.0582653216739013</v>
      </c>
      <c r="U58" s="1">
        <v>18.7</v>
      </c>
      <c r="V58" s="1">
        <v>29.958333333333332</v>
      </c>
      <c r="W58" s="1">
        <v>-1.2833333333333314</v>
      </c>
      <c r="X58" s="1">
        <v>13.9</v>
      </c>
      <c r="Y58" s="1">
        <v>32.727272727272727</v>
      </c>
      <c r="Z58" s="1">
        <v>-1.6727272727272791</v>
      </c>
      <c r="AA58" s="1">
        <v>-4.2</v>
      </c>
      <c r="AB58" s="1">
        <v>19.09090909090909</v>
      </c>
      <c r="AC58" s="1">
        <v>-2.0999999999999979</v>
      </c>
      <c r="AD58" s="1">
        <v>30.2</v>
      </c>
      <c r="AE58" s="1">
        <v>20.381818181818179</v>
      </c>
      <c r="AF58" s="1">
        <v>2.1727272727272684</v>
      </c>
      <c r="AG58">
        <v>-7.9</v>
      </c>
      <c r="AH58" s="1">
        <v>15.672727272727274</v>
      </c>
      <c r="AI58" s="1">
        <v>-2.2545454545454522</v>
      </c>
      <c r="AJ58" s="1">
        <v>30.1</v>
      </c>
      <c r="AK58" s="1">
        <v>20.154545454545453</v>
      </c>
      <c r="AL58" s="1">
        <v>2.2909090909090892</v>
      </c>
      <c r="AM58">
        <v>1</v>
      </c>
      <c r="AN58">
        <v>0</v>
      </c>
      <c r="AO58">
        <v>1</v>
      </c>
      <c r="AP58">
        <v>0</v>
      </c>
      <c r="AQ58">
        <v>0</v>
      </c>
      <c r="AR58">
        <v>1</v>
      </c>
      <c r="AS58">
        <v>0</v>
      </c>
      <c r="AT58">
        <v>0</v>
      </c>
    </row>
    <row r="59" spans="1:46" x14ac:dyDescent="0.2">
      <c r="A59" s="2">
        <v>41030</v>
      </c>
      <c r="B59" s="1">
        <v>0</v>
      </c>
      <c r="C59" s="1">
        <v>0.39999999999999858</v>
      </c>
      <c r="D59" s="1">
        <v>12.618065107748736</v>
      </c>
      <c r="E59" s="1">
        <v>7.6240491623823292</v>
      </c>
      <c r="F59" s="1">
        <f>E60-E59</f>
        <v>0</v>
      </c>
      <c r="G59">
        <v>7.43</v>
      </c>
      <c r="H59" s="1">
        <f>G60-G59</f>
        <v>0</v>
      </c>
      <c r="I59" s="1">
        <v>4.9000000000000004</v>
      </c>
      <c r="J59" s="1">
        <f>I60-I59</f>
        <v>-0.20000000000000018</v>
      </c>
      <c r="K59">
        <v>99</v>
      </c>
      <c r="L59">
        <v>-0.90000000000000568</v>
      </c>
      <c r="M59" s="1">
        <v>5535.7476125821795</v>
      </c>
      <c r="N59" s="1">
        <v>6.0400065276604096</v>
      </c>
      <c r="O59" s="1">
        <v>7.3175833666006396</v>
      </c>
      <c r="P59" s="1">
        <v>-1.0502865290450574</v>
      </c>
      <c r="Q59" s="1">
        <v>5189.6992758119795</v>
      </c>
      <c r="R59" s="1">
        <v>4.6611274390781441</v>
      </c>
      <c r="S59" s="1">
        <v>4.5879509599223445</v>
      </c>
      <c r="T59" s="1">
        <v>-0.86668715676040176</v>
      </c>
      <c r="U59" s="1">
        <v>18.5</v>
      </c>
      <c r="V59" s="1">
        <v>28.641666666666666</v>
      </c>
      <c r="W59" s="1">
        <v>-1.3166666666666664</v>
      </c>
      <c r="X59" s="1">
        <v>13.6</v>
      </c>
      <c r="Y59" s="1">
        <v>30.481818181818184</v>
      </c>
      <c r="Z59" s="1">
        <v>-2.2454545454545425</v>
      </c>
      <c r="AA59" s="1">
        <v>-4.3</v>
      </c>
      <c r="AB59" s="1">
        <v>16.490909090909092</v>
      </c>
      <c r="AC59" s="1">
        <v>-2.5999999999999979</v>
      </c>
      <c r="AD59" s="1">
        <v>26.3</v>
      </c>
      <c r="AE59" s="1">
        <v>21.854545454545452</v>
      </c>
      <c r="AF59" s="1">
        <v>1.4727272727272727</v>
      </c>
      <c r="AG59">
        <v>-8.1999999999999993</v>
      </c>
      <c r="AH59" s="1">
        <v>13.027272727272729</v>
      </c>
      <c r="AI59" s="1">
        <v>-2.6454545454545446</v>
      </c>
      <c r="AJ59" s="1">
        <v>26.5</v>
      </c>
      <c r="AK59" s="1">
        <v>21.636363636363637</v>
      </c>
      <c r="AL59" s="1">
        <v>1.4818181818181841</v>
      </c>
      <c r="AM59">
        <v>1</v>
      </c>
      <c r="AN59">
        <v>0</v>
      </c>
      <c r="AO59">
        <v>1</v>
      </c>
      <c r="AP59">
        <v>0</v>
      </c>
      <c r="AQ59">
        <v>0</v>
      </c>
      <c r="AR59">
        <v>1</v>
      </c>
      <c r="AS59">
        <v>0</v>
      </c>
      <c r="AT59">
        <v>0</v>
      </c>
    </row>
    <row r="60" spans="1:46" x14ac:dyDescent="0.2">
      <c r="A60" s="2">
        <v>41061</v>
      </c>
      <c r="B60" s="1">
        <v>0</v>
      </c>
      <c r="C60" s="1">
        <v>0.40000000000000036</v>
      </c>
      <c r="D60" s="1">
        <v>12.618065107748736</v>
      </c>
      <c r="E60" s="1">
        <v>7.6240491623823292</v>
      </c>
      <c r="F60" s="1">
        <f>E61-E60</f>
        <v>0</v>
      </c>
      <c r="G60">
        <v>7.43</v>
      </c>
      <c r="H60" s="1">
        <f>G61-G60</f>
        <v>0</v>
      </c>
      <c r="I60" s="1">
        <v>4.7</v>
      </c>
      <c r="J60" s="1">
        <f>I61-I60</f>
        <v>-0.20000000000000018</v>
      </c>
      <c r="K60">
        <v>98.4</v>
      </c>
      <c r="L60">
        <v>-0.59999999999999432</v>
      </c>
      <c r="M60" s="1">
        <v>5544.5247546366909</v>
      </c>
      <c r="N60" s="1">
        <v>10.087148360145509</v>
      </c>
      <c r="O60" s="1">
        <v>6.9019881151325464</v>
      </c>
      <c r="P60" s="1">
        <v>-0.41559525146809317</v>
      </c>
      <c r="Q60" s="1">
        <v>5185.792859100442</v>
      </c>
      <c r="R60" s="1">
        <v>8.9528443376566145</v>
      </c>
      <c r="S60" s="1">
        <v>4.3992741693989448</v>
      </c>
      <c r="T60" s="1">
        <v>-0.1886767905233997</v>
      </c>
      <c r="U60" s="1">
        <v>16.600000000000001</v>
      </c>
      <c r="V60" s="1">
        <v>27.141666666666666</v>
      </c>
      <c r="W60" s="1">
        <v>-1.5</v>
      </c>
      <c r="X60" s="1">
        <v>12</v>
      </c>
      <c r="Y60" s="1">
        <v>28.281818181818185</v>
      </c>
      <c r="Z60" s="1">
        <v>-2.1999999999999993</v>
      </c>
      <c r="AA60" s="1">
        <v>-7.1</v>
      </c>
      <c r="AB60" s="1">
        <v>13.936363636363636</v>
      </c>
      <c r="AC60" s="1">
        <v>-2.5545454545454565</v>
      </c>
      <c r="AD60" s="1">
        <v>20.7</v>
      </c>
      <c r="AE60" s="1">
        <v>23.072727272727274</v>
      </c>
      <c r="AF60" s="1">
        <v>1.2181818181818223</v>
      </c>
      <c r="AG60">
        <v>-10.7</v>
      </c>
      <c r="AH60" s="1">
        <v>10.40909090909091</v>
      </c>
      <c r="AI60" s="1">
        <v>-2.6181818181818191</v>
      </c>
      <c r="AJ60" s="1">
        <v>21.1</v>
      </c>
      <c r="AK60" s="1">
        <v>22.890909090909091</v>
      </c>
      <c r="AL60" s="1">
        <v>1.254545454545454</v>
      </c>
      <c r="AM60">
        <v>1</v>
      </c>
      <c r="AN60">
        <v>0</v>
      </c>
      <c r="AO60">
        <v>1</v>
      </c>
      <c r="AP60">
        <v>0</v>
      </c>
      <c r="AQ60">
        <v>0</v>
      </c>
      <c r="AR60">
        <v>1</v>
      </c>
      <c r="AS60">
        <v>0</v>
      </c>
      <c r="AT60">
        <v>0</v>
      </c>
    </row>
    <row r="61" spans="1:46" x14ac:dyDescent="0.2">
      <c r="A61" s="2">
        <v>41091</v>
      </c>
      <c r="B61" s="1">
        <v>-1.3419752567393637</v>
      </c>
      <c r="C61" s="1">
        <v>0.30000000000000071</v>
      </c>
      <c r="D61" s="1">
        <v>12.618065107748736</v>
      </c>
      <c r="E61" s="1">
        <v>7.6240491623823292</v>
      </c>
      <c r="F61" s="1">
        <f>E62-E61</f>
        <v>0</v>
      </c>
      <c r="G61">
        <v>7.43</v>
      </c>
      <c r="H61" s="1">
        <f>G62-G61</f>
        <v>0</v>
      </c>
      <c r="I61" s="1">
        <v>4.5</v>
      </c>
      <c r="J61" s="1">
        <f>I62-I61</f>
        <v>0</v>
      </c>
      <c r="K61">
        <v>97.8</v>
      </c>
      <c r="L61">
        <v>-0.60000000000000853</v>
      </c>
      <c r="M61" s="1">
        <v>5557.5734226080785</v>
      </c>
      <c r="N61" s="1">
        <v>11.266162041365044</v>
      </c>
      <c r="O61" s="1">
        <v>7.0921395770976048</v>
      </c>
      <c r="P61" s="1">
        <v>0.19015146196505839</v>
      </c>
      <c r="Q61" s="1">
        <v>5184.0026208310119</v>
      </c>
      <c r="R61" s="1">
        <v>10.166519684610268</v>
      </c>
      <c r="S61" s="1">
        <v>4.7539791968331766</v>
      </c>
      <c r="T61" s="1">
        <v>0.35470502743423182</v>
      </c>
      <c r="U61" s="1">
        <v>15.4</v>
      </c>
      <c r="V61" s="1">
        <v>25.683333333333337</v>
      </c>
      <c r="W61" s="1">
        <v>-1.4583333333333286</v>
      </c>
      <c r="X61" s="1">
        <v>10.7</v>
      </c>
      <c r="Y61" s="1">
        <v>26.09090909090909</v>
      </c>
      <c r="Z61" s="1">
        <v>-2.1909090909090949</v>
      </c>
      <c r="AA61" s="1">
        <v>-9.8000000000000007</v>
      </c>
      <c r="AB61" s="1">
        <v>11.145454545454548</v>
      </c>
      <c r="AC61" s="1">
        <v>-2.7909090909090875</v>
      </c>
      <c r="AD61" s="1">
        <v>19</v>
      </c>
      <c r="AE61" s="1">
        <v>23.790909090909089</v>
      </c>
      <c r="AF61" s="1">
        <v>0.71818181818181515</v>
      </c>
      <c r="AG61">
        <v>-13.4</v>
      </c>
      <c r="AH61" s="1">
        <v>7.5545454545454529</v>
      </c>
      <c r="AI61" s="1">
        <v>-2.8545454545454572</v>
      </c>
      <c r="AJ61" s="1">
        <v>19</v>
      </c>
      <c r="AK61" s="1">
        <v>23.690909090909091</v>
      </c>
      <c r="AL61" s="1">
        <v>0.80000000000000071</v>
      </c>
      <c r="AM61">
        <v>1</v>
      </c>
      <c r="AN61">
        <v>0</v>
      </c>
      <c r="AO61">
        <v>1</v>
      </c>
      <c r="AP61">
        <v>0</v>
      </c>
      <c r="AQ61">
        <v>0</v>
      </c>
      <c r="AR61">
        <v>1</v>
      </c>
      <c r="AS61">
        <v>0</v>
      </c>
      <c r="AT61">
        <v>0</v>
      </c>
    </row>
    <row r="62" spans="1:46" x14ac:dyDescent="0.2">
      <c r="A62" s="2">
        <v>41122</v>
      </c>
      <c r="B62" s="1">
        <v>0</v>
      </c>
      <c r="C62" s="1">
        <v>-0.40000000000000036</v>
      </c>
      <c r="D62" s="1">
        <v>12.618065107748736</v>
      </c>
      <c r="E62" s="1">
        <v>7.6240491623823292</v>
      </c>
      <c r="F62" s="1">
        <f>E63-E62</f>
        <v>0</v>
      </c>
      <c r="G62">
        <v>7.43</v>
      </c>
      <c r="H62" s="1">
        <f>G63-G62</f>
        <v>0</v>
      </c>
      <c r="I62" s="1">
        <v>4.5</v>
      </c>
      <c r="J62" s="1">
        <f>I63-I62</f>
        <v>0</v>
      </c>
      <c r="K62">
        <v>97</v>
      </c>
      <c r="L62">
        <v>-0.79999999999999716</v>
      </c>
      <c r="M62" s="1">
        <v>5514.4100576879237</v>
      </c>
      <c r="N62" s="1">
        <v>10.012650143655085</v>
      </c>
      <c r="O62" s="1">
        <v>7.2740064999524998</v>
      </c>
      <c r="P62" s="1">
        <v>0.18186692285489503</v>
      </c>
      <c r="Q62" s="1">
        <v>5140.2319524617724</v>
      </c>
      <c r="R62" s="1">
        <v>9.1102406944015648</v>
      </c>
      <c r="S62" s="1">
        <v>5.3101371321944608</v>
      </c>
      <c r="T62" s="1">
        <v>0.55615793536128422</v>
      </c>
      <c r="U62" s="1">
        <v>15.6</v>
      </c>
      <c r="V62" s="1">
        <v>24.183333333333337</v>
      </c>
      <c r="W62" s="1">
        <v>-1.5</v>
      </c>
      <c r="X62" s="1">
        <v>10.6</v>
      </c>
      <c r="Y62" s="1">
        <v>23.75454545454545</v>
      </c>
      <c r="Z62" s="1">
        <v>-2.3363636363636395</v>
      </c>
      <c r="AA62" s="1">
        <v>-6.8</v>
      </c>
      <c r="AB62" s="1">
        <v>7.9909090909090912</v>
      </c>
      <c r="AC62" s="1">
        <v>-3.154545454545457</v>
      </c>
      <c r="AD62" s="1">
        <v>20.2</v>
      </c>
      <c r="AE62" s="1">
        <v>24.3</v>
      </c>
      <c r="AF62" s="1">
        <v>0.50909090909091148</v>
      </c>
      <c r="AG62">
        <v>-11.1</v>
      </c>
      <c r="AH62" s="1">
        <v>4.372727272727273</v>
      </c>
      <c r="AI62" s="1">
        <v>-3.1818181818181799</v>
      </c>
      <c r="AJ62" s="1">
        <v>20.399999999999999</v>
      </c>
      <c r="AK62" s="1">
        <v>24.263636363636362</v>
      </c>
      <c r="AL62" s="1">
        <v>0.57272727272727053</v>
      </c>
      <c r="AM62">
        <v>1</v>
      </c>
      <c r="AN62">
        <v>0</v>
      </c>
      <c r="AO62">
        <v>1</v>
      </c>
      <c r="AP62">
        <v>0</v>
      </c>
      <c r="AQ62">
        <v>0</v>
      </c>
      <c r="AR62">
        <v>1</v>
      </c>
      <c r="AS62">
        <v>0</v>
      </c>
      <c r="AT62">
        <v>0</v>
      </c>
    </row>
    <row r="63" spans="1:46" x14ac:dyDescent="0.2">
      <c r="A63" s="2">
        <v>41153</v>
      </c>
      <c r="B63" s="1">
        <v>0</v>
      </c>
      <c r="C63" s="1">
        <v>1.3000000000000007</v>
      </c>
      <c r="D63" s="1">
        <v>12.618065107748736</v>
      </c>
      <c r="E63" s="1">
        <v>7.6240491623823292</v>
      </c>
      <c r="F63" s="1">
        <f>E64-E63</f>
        <v>0</v>
      </c>
      <c r="G63">
        <v>7.43</v>
      </c>
      <c r="H63" s="1">
        <f>G64-G63</f>
        <v>0</v>
      </c>
      <c r="I63" s="1">
        <v>4.5</v>
      </c>
      <c r="J63" s="1">
        <f>I64-I63</f>
        <v>0</v>
      </c>
      <c r="K63">
        <v>97</v>
      </c>
      <c r="L63">
        <v>0</v>
      </c>
      <c r="M63" s="1">
        <v>5502.1372671905374</v>
      </c>
      <c r="N63" s="1">
        <v>8.8654341770496323</v>
      </c>
      <c r="O63" s="1">
        <v>7.4472229039437563</v>
      </c>
      <c r="P63" s="1">
        <v>0.17321640399125648</v>
      </c>
      <c r="Q63" s="1">
        <v>5131.3050585880228</v>
      </c>
      <c r="R63" s="1">
        <v>7.9267615350889846</v>
      </c>
      <c r="S63" s="1">
        <v>5.7958778189481457</v>
      </c>
      <c r="T63" s="1">
        <v>0.48574068675368487</v>
      </c>
      <c r="U63" s="1">
        <v>15.4</v>
      </c>
      <c r="V63" s="1">
        <v>22.7</v>
      </c>
      <c r="W63" s="1">
        <v>-1.4833333333333378</v>
      </c>
      <c r="X63" s="1">
        <v>10.5</v>
      </c>
      <c r="Y63" s="1">
        <v>21.409090909090907</v>
      </c>
      <c r="Z63" s="1">
        <v>-2.3454545454545439</v>
      </c>
      <c r="AA63" s="1">
        <v>-8.6</v>
      </c>
      <c r="AB63" s="1">
        <v>5.0272727272727282</v>
      </c>
      <c r="AC63" s="1">
        <v>-2.963636363636363</v>
      </c>
      <c r="AD63" s="1">
        <v>16.399999999999999</v>
      </c>
      <c r="AE63" s="1">
        <v>24.799999999999997</v>
      </c>
      <c r="AF63" s="1">
        <v>0.49999999999999645</v>
      </c>
      <c r="AG63">
        <v>-12.9</v>
      </c>
      <c r="AH63" s="1">
        <v>1.3090909090909097</v>
      </c>
      <c r="AI63" s="1">
        <v>-3.0636363636363635</v>
      </c>
      <c r="AJ63" s="1">
        <v>16.5</v>
      </c>
      <c r="AK63" s="1">
        <v>24.881818181818179</v>
      </c>
      <c r="AL63" s="1">
        <v>0.61818181818181728</v>
      </c>
      <c r="AM63">
        <v>1</v>
      </c>
      <c r="AN63">
        <v>0</v>
      </c>
      <c r="AO63">
        <v>1</v>
      </c>
      <c r="AP63">
        <v>0</v>
      </c>
      <c r="AQ63">
        <v>0</v>
      </c>
      <c r="AR63">
        <v>1</v>
      </c>
      <c r="AS63">
        <v>0</v>
      </c>
      <c r="AT63">
        <v>0</v>
      </c>
    </row>
    <row r="64" spans="1:46" x14ac:dyDescent="0.2">
      <c r="A64" s="2">
        <v>41183</v>
      </c>
      <c r="B64" s="1">
        <v>0.89096008251308056</v>
      </c>
      <c r="C64" s="1">
        <v>-0.70000000000000107</v>
      </c>
      <c r="D64" s="1">
        <v>12.618065107748736</v>
      </c>
      <c r="E64" s="1">
        <v>7.6240491623823292</v>
      </c>
      <c r="F64" s="1">
        <f>E65-E64</f>
        <v>0</v>
      </c>
      <c r="G64">
        <v>7.43</v>
      </c>
      <c r="H64" s="1">
        <f>G65-G64</f>
        <v>0</v>
      </c>
      <c r="I64" s="1">
        <v>4.5</v>
      </c>
      <c r="J64" s="1">
        <f>I65-I64</f>
        <v>0</v>
      </c>
      <c r="K64">
        <v>97.7</v>
      </c>
      <c r="L64">
        <v>0.70000000000000284</v>
      </c>
      <c r="M64" s="1">
        <v>5474.3538286320445</v>
      </c>
      <c r="N64" s="1">
        <v>7.1843936071979018</v>
      </c>
      <c r="O64" s="1">
        <v>7.5091076631000702</v>
      </c>
      <c r="P64" s="1">
        <v>6.1884759156313862E-2</v>
      </c>
      <c r="Q64" s="1">
        <v>5095.6231953756414</v>
      </c>
      <c r="R64" s="1">
        <v>5.9158160485192957</v>
      </c>
      <c r="S64" s="1">
        <v>5.9567892068905364</v>
      </c>
      <c r="T64" s="1">
        <v>0.16091138794239068</v>
      </c>
      <c r="U64" s="1">
        <v>15.4</v>
      </c>
      <c r="V64" s="1">
        <v>21.316666666666666</v>
      </c>
      <c r="W64" s="1">
        <v>-1.3833333333333329</v>
      </c>
      <c r="X64" s="1">
        <v>10.8</v>
      </c>
      <c r="Y64" s="1">
        <v>19.16363636363636</v>
      </c>
      <c r="Z64" s="1">
        <v>-2.245454545454546</v>
      </c>
      <c r="AA64" s="1">
        <v>-8.5</v>
      </c>
      <c r="AB64" s="1">
        <v>2.0909090909090917</v>
      </c>
      <c r="AC64" s="1">
        <v>-2.9363636363636365</v>
      </c>
      <c r="AD64" s="1">
        <v>17.3</v>
      </c>
      <c r="AE64" s="1">
        <v>24.672727272727272</v>
      </c>
      <c r="AF64" s="1">
        <v>-0.12727272727272521</v>
      </c>
      <c r="AG64">
        <v>-12.7</v>
      </c>
      <c r="AH64" s="1">
        <v>-1.7999999999999998</v>
      </c>
      <c r="AI64" s="1">
        <v>-3.1090909090909093</v>
      </c>
      <c r="AJ64" s="1">
        <v>17.100000000000001</v>
      </c>
      <c r="AK64" s="1">
        <v>24.872727272727271</v>
      </c>
      <c r="AL64" s="1">
        <v>-9.0909090909079282E-3</v>
      </c>
      <c r="AM64">
        <v>1</v>
      </c>
      <c r="AN64">
        <v>0</v>
      </c>
      <c r="AO64">
        <v>1</v>
      </c>
      <c r="AP64">
        <v>0</v>
      </c>
      <c r="AQ64">
        <v>0</v>
      </c>
      <c r="AR64">
        <v>1</v>
      </c>
      <c r="AS64">
        <v>0</v>
      </c>
      <c r="AT64">
        <v>0</v>
      </c>
    </row>
    <row r="65" spans="1:46" x14ac:dyDescent="0.2">
      <c r="A65" s="2">
        <v>41214</v>
      </c>
      <c r="B65" s="1">
        <v>0</v>
      </c>
      <c r="C65" s="1">
        <v>-0.19999999999999929</v>
      </c>
      <c r="D65" s="1">
        <v>12.618065107748736</v>
      </c>
      <c r="E65" s="1">
        <v>7.6240491623823292</v>
      </c>
      <c r="F65" s="1">
        <f>E66-E65</f>
        <v>0</v>
      </c>
      <c r="G65">
        <v>7.43</v>
      </c>
      <c r="H65" s="1">
        <f>G66-G65</f>
        <v>0</v>
      </c>
      <c r="I65" s="1">
        <v>4.5</v>
      </c>
      <c r="J65" s="1">
        <f>I66-I65</f>
        <v>0</v>
      </c>
      <c r="K65">
        <v>98.3</v>
      </c>
      <c r="L65">
        <v>0.59999999999999432</v>
      </c>
      <c r="M65" s="1">
        <v>5377.1239147810966</v>
      </c>
      <c r="N65" s="1">
        <v>4.9803187607999133</v>
      </c>
      <c r="O65" s="1">
        <v>7.233836727660397</v>
      </c>
      <c r="P65" s="1">
        <v>-0.27527093543967318</v>
      </c>
      <c r="Q65" s="1">
        <v>5010.7451015796523</v>
      </c>
      <c r="R65" s="1">
        <v>4.0032940026131367</v>
      </c>
      <c r="S65" s="1">
        <v>5.9504624285102548</v>
      </c>
      <c r="T65" s="1">
        <v>-6.3267783802816169E-3</v>
      </c>
      <c r="U65" s="1">
        <v>16.7</v>
      </c>
      <c r="V65" s="1">
        <v>20.116666666666667</v>
      </c>
      <c r="W65" s="1">
        <v>-1.1999999999999993</v>
      </c>
      <c r="X65" s="1">
        <v>11.9</v>
      </c>
      <c r="Y65" s="1">
        <v>17.027272727272727</v>
      </c>
      <c r="Z65" s="1">
        <v>-2.1363636363636331</v>
      </c>
      <c r="AA65" s="1">
        <v>-7.2</v>
      </c>
      <c r="AB65" s="1">
        <v>-0.65454545454545465</v>
      </c>
      <c r="AC65" s="1">
        <v>-2.7454545454545465</v>
      </c>
      <c r="AD65" s="1">
        <v>14.1</v>
      </c>
      <c r="AE65" s="1">
        <v>24.563636363636363</v>
      </c>
      <c r="AF65" s="1">
        <v>-0.10909090909090935</v>
      </c>
      <c r="AG65">
        <v>-11.1</v>
      </c>
      <c r="AH65" s="1">
        <v>-4.6909090909090905</v>
      </c>
      <c r="AI65" s="1">
        <v>-2.8909090909090907</v>
      </c>
      <c r="AJ65" s="1">
        <v>13.7</v>
      </c>
      <c r="AK65" s="1">
        <v>24.827272727272728</v>
      </c>
      <c r="AL65" s="1">
        <v>-4.5454545454543194E-2</v>
      </c>
      <c r="AM65">
        <v>1</v>
      </c>
      <c r="AN65">
        <v>0</v>
      </c>
      <c r="AO65">
        <v>1</v>
      </c>
      <c r="AP65">
        <v>0</v>
      </c>
      <c r="AQ65">
        <v>0</v>
      </c>
      <c r="AR65">
        <v>1</v>
      </c>
      <c r="AS65">
        <v>0</v>
      </c>
      <c r="AT65">
        <v>0</v>
      </c>
    </row>
    <row r="66" spans="1:46" x14ac:dyDescent="0.2">
      <c r="A66" s="2">
        <v>41244</v>
      </c>
      <c r="B66" s="1">
        <v>0</v>
      </c>
      <c r="C66" s="1">
        <v>-9.9999999999999645E-2</v>
      </c>
      <c r="D66" s="1">
        <v>12.618065107748736</v>
      </c>
      <c r="E66" s="1">
        <v>7.6240491623823292</v>
      </c>
      <c r="F66" s="1">
        <f>E67-E66</f>
        <v>9.2968275715439752E-2</v>
      </c>
      <c r="G66">
        <v>7.43</v>
      </c>
      <c r="H66" s="1">
        <f>G67-G66</f>
        <v>-1.5299999999999994</v>
      </c>
      <c r="I66" s="1">
        <v>4.5</v>
      </c>
      <c r="J66" s="1">
        <f>I67-I66</f>
        <v>0</v>
      </c>
      <c r="K66">
        <v>98.6</v>
      </c>
      <c r="L66">
        <v>0.29999999999999716</v>
      </c>
      <c r="M66" s="1">
        <v>5917.3204457357433</v>
      </c>
      <c r="N66" s="1">
        <v>17.660476874689053</v>
      </c>
      <c r="O66" s="1">
        <v>8.0539905020815308</v>
      </c>
      <c r="P66" s="1">
        <v>0.8201537744211338</v>
      </c>
      <c r="Q66" s="1">
        <v>5501.1776166216387</v>
      </c>
      <c r="R66" s="1">
        <v>16.462884396637385</v>
      </c>
      <c r="S66" s="1">
        <v>6.0204951209881656</v>
      </c>
      <c r="T66" s="1">
        <v>7.0032692477910885E-2</v>
      </c>
      <c r="U66" s="1">
        <v>16.2</v>
      </c>
      <c r="V66" s="1">
        <v>18.974999999999998</v>
      </c>
      <c r="W66" s="1">
        <v>-1.1416666666666693</v>
      </c>
      <c r="X66" s="1">
        <v>11.4</v>
      </c>
      <c r="Y66" s="1">
        <v>15.127272727272731</v>
      </c>
      <c r="Z66" s="1">
        <v>-1.8999999999999968</v>
      </c>
      <c r="AA66" s="1">
        <v>-7.3</v>
      </c>
      <c r="AB66" s="1">
        <v>-3.1727272727272733</v>
      </c>
      <c r="AC66" s="1">
        <v>-2.5181818181818185</v>
      </c>
      <c r="AD66" s="1">
        <v>7.3</v>
      </c>
      <c r="AE66" s="1">
        <v>23.818181818181817</v>
      </c>
      <c r="AF66" s="1">
        <v>-0.74545454545454604</v>
      </c>
      <c r="AG66">
        <v>-11.2</v>
      </c>
      <c r="AH66" s="1">
        <v>-7.3</v>
      </c>
      <c r="AI66" s="1">
        <v>-2.6090909090909093</v>
      </c>
      <c r="AJ66" s="1">
        <v>6.4</v>
      </c>
      <c r="AK66" s="1">
        <v>24.118181818181821</v>
      </c>
      <c r="AL66" s="1">
        <v>-0.70909090909090722</v>
      </c>
      <c r="AM66">
        <v>1</v>
      </c>
      <c r="AN66">
        <v>0</v>
      </c>
      <c r="AO66">
        <v>1</v>
      </c>
      <c r="AP66">
        <v>0</v>
      </c>
      <c r="AQ66">
        <v>0</v>
      </c>
      <c r="AR66">
        <v>1</v>
      </c>
      <c r="AS66">
        <v>0</v>
      </c>
      <c r="AT66">
        <v>0</v>
      </c>
    </row>
    <row r="67" spans="1:46" x14ac:dyDescent="0.2">
      <c r="A67" s="2">
        <v>41306</v>
      </c>
      <c r="B67" s="1">
        <v>0.30450004866345637</v>
      </c>
      <c r="C67" s="1">
        <v>1.3999999999999986</v>
      </c>
      <c r="D67" s="1">
        <v>9.7426919631951847</v>
      </c>
      <c r="E67" s="1">
        <v>7.717017438097769</v>
      </c>
      <c r="F67" s="1">
        <f>E68-E67</f>
        <v>0</v>
      </c>
      <c r="G67">
        <v>5.9</v>
      </c>
      <c r="H67" s="1">
        <f>G68-G67</f>
        <v>0</v>
      </c>
      <c r="I67" s="1">
        <v>4.5</v>
      </c>
      <c r="J67" s="1">
        <f>I68-I67</f>
        <v>0</v>
      </c>
      <c r="K67">
        <v>98</v>
      </c>
      <c r="L67">
        <v>-0.59999999999999432</v>
      </c>
      <c r="M67" s="1">
        <v>5760.7299252469438</v>
      </c>
      <c r="N67" s="1">
        <v>0.11450881444727372</v>
      </c>
      <c r="O67" s="1">
        <v>7.6389219449122443</v>
      </c>
      <c r="P67" s="1">
        <v>-0.41506855716928648</v>
      </c>
      <c r="Q67" s="1">
        <v>5392.8352770139336</v>
      </c>
      <c r="R67" s="1">
        <v>-0.69543207424792008</v>
      </c>
      <c r="S67" s="1">
        <v>7.7110794458698884</v>
      </c>
      <c r="T67" s="1">
        <v>1.6905843248817227</v>
      </c>
      <c r="U67" s="1">
        <v>22.8</v>
      </c>
      <c r="V67" s="1">
        <v>18.55</v>
      </c>
      <c r="W67" s="1">
        <v>-0.42499999999999716</v>
      </c>
      <c r="X67" s="1">
        <v>23.4</v>
      </c>
      <c r="Y67" s="1">
        <v>13.418181818181818</v>
      </c>
      <c r="Z67" s="1">
        <v>-1.7090909090909125</v>
      </c>
      <c r="AA67" s="1">
        <v>14.7</v>
      </c>
      <c r="AB67" s="1">
        <v>-5.3090909090909086</v>
      </c>
      <c r="AC67" s="1">
        <v>-2.1363636363636354</v>
      </c>
      <c r="AD67" s="1">
        <v>34</v>
      </c>
      <c r="AE67" s="1">
        <v>23.272727272727273</v>
      </c>
      <c r="AF67" s="1">
        <v>-0.54545454545454319</v>
      </c>
      <c r="AG67">
        <v>17.5</v>
      </c>
      <c r="AH67" s="1">
        <v>-9.4909090909090921</v>
      </c>
      <c r="AI67" s="1">
        <v>-2.1909090909090922</v>
      </c>
      <c r="AJ67" s="1">
        <v>30.5</v>
      </c>
      <c r="AK67" s="1">
        <v>23.518181818181816</v>
      </c>
      <c r="AL67" s="1">
        <v>-0.60000000000000497</v>
      </c>
      <c r="AM67">
        <v>1</v>
      </c>
      <c r="AN67">
        <v>0</v>
      </c>
      <c r="AO67">
        <v>1</v>
      </c>
      <c r="AP67">
        <v>0</v>
      </c>
      <c r="AQ67">
        <v>0</v>
      </c>
      <c r="AR67">
        <v>1</v>
      </c>
      <c r="AS67">
        <v>0</v>
      </c>
      <c r="AT67">
        <v>0</v>
      </c>
    </row>
    <row r="68" spans="1:46" x14ac:dyDescent="0.2">
      <c r="A68" s="2">
        <v>41334</v>
      </c>
      <c r="B68" s="1">
        <v>0</v>
      </c>
      <c r="C68" s="1">
        <v>0.5</v>
      </c>
      <c r="D68" s="1">
        <v>9.7426919631951847</v>
      </c>
      <c r="E68" s="1">
        <v>7.717017438097769</v>
      </c>
      <c r="F68" s="1">
        <f>E69-E68</f>
        <v>0</v>
      </c>
      <c r="G68">
        <v>5.9</v>
      </c>
      <c r="H68" s="1">
        <f>G69-G68</f>
        <v>0</v>
      </c>
      <c r="I68" s="1">
        <v>4.5</v>
      </c>
      <c r="J68" s="1">
        <f>I69-I68</f>
        <v>0</v>
      </c>
      <c r="K68">
        <v>98</v>
      </c>
      <c r="L68">
        <v>0</v>
      </c>
      <c r="M68" s="1">
        <v>5868.5345611897774</v>
      </c>
      <c r="N68" s="1">
        <v>3.7910970175860577</v>
      </c>
      <c r="O68" s="1">
        <v>7.9519079628338929</v>
      </c>
      <c r="P68" s="1">
        <v>0.3129860179216486</v>
      </c>
      <c r="Q68" s="1">
        <v>5481.8493625033161</v>
      </c>
      <c r="R68" s="1">
        <v>3.3171275312679938</v>
      </c>
      <c r="S68" s="1">
        <v>6.9828533730026718</v>
      </c>
      <c r="T68" s="1">
        <v>-0.72822607286721652</v>
      </c>
      <c r="U68" s="1">
        <v>20.2</v>
      </c>
      <c r="V68" s="1">
        <v>17.916666666666668</v>
      </c>
      <c r="W68" s="1">
        <v>-0.63333333333333286</v>
      </c>
      <c r="X68" s="1">
        <v>21.1</v>
      </c>
      <c r="Y68" s="1">
        <v>13.436363636363637</v>
      </c>
      <c r="Z68" s="1">
        <v>1.8181818181819409E-2</v>
      </c>
      <c r="AA68" s="1">
        <v>-2.7</v>
      </c>
      <c r="AB68" s="1">
        <v>-4.4363636363636365</v>
      </c>
      <c r="AC68" s="1">
        <v>0.87272727272727213</v>
      </c>
      <c r="AD68" s="1">
        <v>8.9</v>
      </c>
      <c r="AE68" s="1">
        <v>22.254545454545454</v>
      </c>
      <c r="AF68" s="1">
        <v>-1.0181818181818194</v>
      </c>
      <c r="AG68">
        <v>-0.8</v>
      </c>
      <c r="AH68" s="1">
        <v>-7.9</v>
      </c>
      <c r="AI68" s="1">
        <v>1.5909090909090917</v>
      </c>
      <c r="AJ68" s="1">
        <v>4.7</v>
      </c>
      <c r="AK68" s="1">
        <v>21.936363636363634</v>
      </c>
      <c r="AL68" s="1">
        <v>-1.581818181818182</v>
      </c>
      <c r="AM68">
        <v>1</v>
      </c>
      <c r="AN68">
        <v>0</v>
      </c>
      <c r="AO68">
        <v>1</v>
      </c>
      <c r="AP68">
        <v>0</v>
      </c>
      <c r="AQ68">
        <v>0</v>
      </c>
      <c r="AR68">
        <v>1</v>
      </c>
      <c r="AS68">
        <v>0</v>
      </c>
      <c r="AT68">
        <v>0</v>
      </c>
    </row>
    <row r="69" spans="1:46" x14ac:dyDescent="0.2">
      <c r="A69" s="2">
        <v>41365</v>
      </c>
      <c r="B69" s="1">
        <v>-1.0147568668563167</v>
      </c>
      <c r="C69" s="1">
        <v>0.40000000000000213</v>
      </c>
      <c r="D69" s="1">
        <v>9.7426919631951847</v>
      </c>
      <c r="E69" s="1">
        <v>7.717017438097769</v>
      </c>
      <c r="F69" s="1">
        <f>E70-E69</f>
        <v>0</v>
      </c>
      <c r="G69">
        <v>5.9</v>
      </c>
      <c r="H69" s="1">
        <f>G70-G69</f>
        <v>0</v>
      </c>
      <c r="I69" s="1">
        <v>4.5</v>
      </c>
      <c r="J69" s="1">
        <f>I70-I69</f>
        <v>0</v>
      </c>
      <c r="K69">
        <v>98.1</v>
      </c>
      <c r="L69">
        <v>9.9999999999994316E-2</v>
      </c>
      <c r="M69" s="1">
        <v>5833.7049142261185</v>
      </c>
      <c r="N69" s="1">
        <v>3.1753159765658698</v>
      </c>
      <c r="O69" s="1">
        <v>7.476309200089001</v>
      </c>
      <c r="P69" s="1">
        <v>-0.47559876274489188</v>
      </c>
      <c r="Q69" s="1">
        <v>5466.6043510943082</v>
      </c>
      <c r="R69" s="1">
        <v>3.0904835098922936</v>
      </c>
      <c r="S69" s="1">
        <v>6.8184749605103008</v>
      </c>
      <c r="T69" s="1">
        <v>-0.16437841249237106</v>
      </c>
      <c r="U69" s="1">
        <v>21.1</v>
      </c>
      <c r="V69" s="1">
        <v>17.716666666666665</v>
      </c>
      <c r="W69" s="1">
        <v>-0.20000000000000284</v>
      </c>
      <c r="X69" s="1">
        <v>21.3</v>
      </c>
      <c r="Y69" s="1">
        <v>13.627272727272727</v>
      </c>
      <c r="Z69" s="1">
        <v>0.19090909090908958</v>
      </c>
      <c r="AA69" s="1">
        <v>1.9</v>
      </c>
      <c r="AB69" s="1">
        <v>-4.709090909090909</v>
      </c>
      <c r="AC69" s="1">
        <v>-0.27272727272727249</v>
      </c>
      <c r="AD69" s="1">
        <v>6.6</v>
      </c>
      <c r="AE69" s="1">
        <v>19.490909090909096</v>
      </c>
      <c r="AF69" s="1">
        <v>-2.7636363636363583</v>
      </c>
      <c r="AG69">
        <v>1.8</v>
      </c>
      <c r="AH69" s="1">
        <v>-7.5</v>
      </c>
      <c r="AI69" s="1">
        <v>0.40000000000000036</v>
      </c>
      <c r="AJ69" s="1">
        <v>2.6</v>
      </c>
      <c r="AK69" s="1">
        <v>18.727272727272723</v>
      </c>
      <c r="AL69" s="1">
        <v>-3.2090909090909108</v>
      </c>
      <c r="AM69">
        <v>1</v>
      </c>
      <c r="AN69">
        <v>0</v>
      </c>
      <c r="AO69">
        <v>1</v>
      </c>
      <c r="AP69">
        <v>0</v>
      </c>
      <c r="AQ69">
        <v>0</v>
      </c>
      <c r="AR69">
        <v>1</v>
      </c>
      <c r="AS69">
        <v>0</v>
      </c>
      <c r="AT69">
        <v>0</v>
      </c>
    </row>
    <row r="70" spans="1:46" x14ac:dyDescent="0.2">
      <c r="A70" s="2">
        <v>41395</v>
      </c>
      <c r="B70" s="1">
        <v>0</v>
      </c>
      <c r="C70" s="1">
        <v>-0.30000000000000071</v>
      </c>
      <c r="D70" s="1">
        <v>9.7426919631951847</v>
      </c>
      <c r="E70" s="1">
        <v>7.717017438097769</v>
      </c>
      <c r="F70" s="1">
        <f>E71-E70</f>
        <v>0</v>
      </c>
      <c r="G70">
        <v>5.9</v>
      </c>
      <c r="H70" s="1">
        <f>G71-G70</f>
        <v>0</v>
      </c>
      <c r="I70" s="1">
        <v>4.5</v>
      </c>
      <c r="J70" s="1">
        <f>I71-I70</f>
        <v>0</v>
      </c>
      <c r="K70">
        <v>98.5</v>
      </c>
      <c r="L70">
        <v>0.40000000000000568</v>
      </c>
      <c r="M70" s="1">
        <v>5906.0634578108929</v>
      </c>
      <c r="N70" s="1">
        <v>6.6895362857046443</v>
      </c>
      <c r="O70" s="1">
        <v>7.4889207155721991</v>
      </c>
      <c r="P70" s="1">
        <v>1.2611515483198055E-2</v>
      </c>
      <c r="Q70" s="1">
        <v>5540.4119237065515</v>
      </c>
      <c r="R70" s="1">
        <v>6.7578607016627101</v>
      </c>
      <c r="S70" s="1">
        <v>6.6846757753613737</v>
      </c>
      <c r="T70" s="1">
        <v>-0.13379918514892708</v>
      </c>
      <c r="U70" s="1">
        <v>20.6</v>
      </c>
      <c r="V70" s="1">
        <v>17.875</v>
      </c>
      <c r="W70" s="1">
        <v>0.15833333333333499</v>
      </c>
      <c r="X70" s="1">
        <v>21.6</v>
      </c>
      <c r="Y70" s="1">
        <v>14.3</v>
      </c>
      <c r="Z70" s="1">
        <v>0.67272727272727373</v>
      </c>
      <c r="AA70" s="1">
        <v>1</v>
      </c>
      <c r="AB70" s="1">
        <v>-4.1545454545454552</v>
      </c>
      <c r="AC70" s="1">
        <v>0.55454545454545379</v>
      </c>
      <c r="AD70" s="1">
        <v>5.3</v>
      </c>
      <c r="AE70" s="1">
        <v>17.345454545454547</v>
      </c>
      <c r="AF70" s="1">
        <v>-2.1454545454545482</v>
      </c>
      <c r="AG70">
        <v>0.8</v>
      </c>
      <c r="AH70" s="1">
        <v>-6.6181818181818182</v>
      </c>
      <c r="AI70" s="1">
        <v>0.88181818181818183</v>
      </c>
      <c r="AJ70" s="1">
        <v>1.8</v>
      </c>
      <c r="AK70" s="1">
        <v>16.227272727272723</v>
      </c>
      <c r="AL70" s="1">
        <v>-2.5</v>
      </c>
      <c r="AM70">
        <v>1</v>
      </c>
      <c r="AN70">
        <v>0</v>
      </c>
      <c r="AO70">
        <v>1</v>
      </c>
      <c r="AP70">
        <v>0</v>
      </c>
      <c r="AQ70">
        <v>0</v>
      </c>
      <c r="AR70">
        <v>1</v>
      </c>
      <c r="AS70">
        <v>0</v>
      </c>
      <c r="AT70">
        <v>0</v>
      </c>
    </row>
    <row r="71" spans="1:46" x14ac:dyDescent="0.2">
      <c r="A71" s="2">
        <v>41426</v>
      </c>
      <c r="B71" s="1">
        <v>0</v>
      </c>
      <c r="C71" s="1">
        <v>-1.8000000000000007</v>
      </c>
      <c r="D71" s="1">
        <v>9.7426919631951847</v>
      </c>
      <c r="E71" s="1">
        <v>7.717017438097769</v>
      </c>
      <c r="F71" s="1">
        <f>E72-E71</f>
        <v>0</v>
      </c>
      <c r="G71">
        <v>5.9</v>
      </c>
      <c r="H71" s="1">
        <f>G72-G71</f>
        <v>0</v>
      </c>
      <c r="I71" s="1">
        <v>4.5</v>
      </c>
      <c r="J71" s="1">
        <f>I72-I71</f>
        <v>0</v>
      </c>
      <c r="K71">
        <v>98.7</v>
      </c>
      <c r="L71">
        <v>0.20000000000000284</v>
      </c>
      <c r="M71" s="1">
        <v>5923.7510454617814</v>
      </c>
      <c r="N71" s="1">
        <v>6.839653669288011</v>
      </c>
      <c r="O71" s="1">
        <v>7.555557977374499</v>
      </c>
      <c r="P71" s="1">
        <v>6.6637261802299896E-2</v>
      </c>
      <c r="Q71" s="1">
        <v>5567.0870856734891</v>
      </c>
      <c r="R71" s="1">
        <v>7.3526698218175399</v>
      </c>
      <c r="S71" s="1">
        <v>6.4318944528184723</v>
      </c>
      <c r="T71" s="1">
        <v>-0.25278132254290142</v>
      </c>
      <c r="U71" s="1">
        <v>20.3</v>
      </c>
      <c r="V71" s="1">
        <v>18.025000000000002</v>
      </c>
      <c r="W71" s="1">
        <v>0.15000000000000213</v>
      </c>
      <c r="X71" s="1">
        <v>20.8</v>
      </c>
      <c r="Y71" s="1">
        <v>15.027272727272729</v>
      </c>
      <c r="Z71" s="1">
        <v>0.7272727272727284</v>
      </c>
      <c r="AA71" s="1">
        <v>3.8</v>
      </c>
      <c r="AB71" s="1">
        <v>-3.6727272727272724</v>
      </c>
      <c r="AC71" s="1">
        <v>0.48181818181818281</v>
      </c>
      <c r="AD71" s="1">
        <v>6.3</v>
      </c>
      <c r="AE71" s="1">
        <v>15.436363636363637</v>
      </c>
      <c r="AF71" s="1">
        <v>-1.9090909090909101</v>
      </c>
      <c r="AG71">
        <v>2.9</v>
      </c>
      <c r="AH71" s="1">
        <v>-5.8</v>
      </c>
      <c r="AI71" s="1">
        <v>0.81818181818181834</v>
      </c>
      <c r="AJ71" s="1">
        <v>2.7</v>
      </c>
      <c r="AK71" s="1">
        <v>13.981818181818181</v>
      </c>
      <c r="AL71" s="1">
        <v>-2.2454545454545425</v>
      </c>
      <c r="AM71">
        <v>1</v>
      </c>
      <c r="AN71">
        <v>0</v>
      </c>
      <c r="AO71">
        <v>1</v>
      </c>
      <c r="AP71">
        <v>0</v>
      </c>
      <c r="AQ71">
        <v>0</v>
      </c>
      <c r="AR71">
        <v>1</v>
      </c>
      <c r="AS71">
        <v>0</v>
      </c>
      <c r="AT71">
        <v>0</v>
      </c>
    </row>
    <row r="72" spans="1:46" x14ac:dyDescent="0.2">
      <c r="A72" s="2">
        <v>41456</v>
      </c>
      <c r="B72" s="1">
        <v>0.9459376628212155</v>
      </c>
      <c r="C72" s="1">
        <v>0.5</v>
      </c>
      <c r="D72" s="1">
        <v>9.7426919631951847</v>
      </c>
      <c r="E72" s="1">
        <v>7.717017438097769</v>
      </c>
      <c r="F72" s="1">
        <f>E73-E72</f>
        <v>0</v>
      </c>
      <c r="G72">
        <v>5.9</v>
      </c>
      <c r="H72" s="1">
        <f>G73-G72</f>
        <v>0</v>
      </c>
      <c r="I72" s="1">
        <v>4.5</v>
      </c>
      <c r="J72" s="1">
        <f>I73-I72</f>
        <v>0</v>
      </c>
      <c r="K72">
        <v>99</v>
      </c>
      <c r="L72">
        <v>0.29999999999999716</v>
      </c>
      <c r="M72" s="1">
        <v>5896.0898087868145</v>
      </c>
      <c r="N72" s="1">
        <v>6.0910825721466715</v>
      </c>
      <c r="O72" s="1">
        <v>7.2225524950412634</v>
      </c>
      <c r="P72" s="1">
        <v>-0.33300548233323557</v>
      </c>
      <c r="Q72" s="1">
        <v>5549.4739138082896</v>
      </c>
      <c r="R72" s="1">
        <v>7.0499827972442555</v>
      </c>
      <c r="S72" s="1">
        <v>6.1579071244063277</v>
      </c>
      <c r="T72" s="1">
        <v>-0.27398732841214457</v>
      </c>
      <c r="U72" s="1">
        <v>20.5</v>
      </c>
      <c r="V72" s="1">
        <v>18.349999999999998</v>
      </c>
      <c r="W72" s="1">
        <v>0.32499999999999574</v>
      </c>
      <c r="X72" s="1">
        <v>20.2</v>
      </c>
      <c r="Y72" s="1">
        <v>15.827272727272726</v>
      </c>
      <c r="Z72" s="1">
        <v>0.79999999999999716</v>
      </c>
      <c r="AA72" s="1">
        <v>8.4</v>
      </c>
      <c r="AB72" s="1">
        <v>-2.6818181818181821</v>
      </c>
      <c r="AC72" s="1">
        <v>0.9909090909090903</v>
      </c>
      <c r="AD72" s="1">
        <v>7.9</v>
      </c>
      <c r="AE72" s="1">
        <v>14.127272727272731</v>
      </c>
      <c r="AF72" s="1">
        <v>-1.3090909090909069</v>
      </c>
      <c r="AG72">
        <v>7.1</v>
      </c>
      <c r="AH72" s="1">
        <v>-4.5636363636363635</v>
      </c>
      <c r="AI72" s="1">
        <v>1.2363636363636363</v>
      </c>
      <c r="AJ72" s="1">
        <v>4.5999999999999996</v>
      </c>
      <c r="AK72" s="1">
        <v>12.30909090909091</v>
      </c>
      <c r="AL72" s="1">
        <v>-1.6727272727272702</v>
      </c>
      <c r="AM72">
        <v>1</v>
      </c>
      <c r="AN72">
        <v>0</v>
      </c>
      <c r="AO72">
        <v>1</v>
      </c>
      <c r="AP72">
        <v>0</v>
      </c>
      <c r="AQ72">
        <v>0</v>
      </c>
      <c r="AR72">
        <v>1</v>
      </c>
      <c r="AS72">
        <v>0</v>
      </c>
      <c r="AT72">
        <v>0</v>
      </c>
    </row>
    <row r="73" spans="1:46" x14ac:dyDescent="0.2">
      <c r="A73" s="2">
        <v>41487</v>
      </c>
      <c r="B73" s="1">
        <v>0</v>
      </c>
      <c r="C73" s="1">
        <v>0.19999999999999929</v>
      </c>
      <c r="D73" s="1">
        <v>9.7426919631951847</v>
      </c>
      <c r="E73" s="1">
        <v>7.717017438097769</v>
      </c>
      <c r="F73" s="1">
        <f>E74-E73</f>
        <v>0</v>
      </c>
      <c r="G73">
        <v>5.9</v>
      </c>
      <c r="H73" s="1">
        <f>G74-G73</f>
        <v>0</v>
      </c>
      <c r="I73" s="1">
        <v>4.5</v>
      </c>
      <c r="J73" s="1">
        <f>I74-I73</f>
        <v>0</v>
      </c>
      <c r="K73">
        <v>99.8</v>
      </c>
      <c r="L73">
        <v>0.79999999999999716</v>
      </c>
      <c r="M73" s="1">
        <v>5879.9887329581543</v>
      </c>
      <c r="N73" s="1">
        <v>6.6295156044944195</v>
      </c>
      <c r="O73" s="1">
        <v>6.8361652919687117</v>
      </c>
      <c r="P73" s="1">
        <v>-0.3863872030725517</v>
      </c>
      <c r="Q73" s="1">
        <v>5539.0738979564876</v>
      </c>
      <c r="R73" s="1">
        <v>7.7592207741462111</v>
      </c>
      <c r="S73" s="1">
        <v>5.9631041199313524</v>
      </c>
      <c r="T73" s="1">
        <v>-0.19480300447497534</v>
      </c>
      <c r="U73" s="1">
        <v>19.3</v>
      </c>
      <c r="V73" s="1">
        <v>18.675000000000001</v>
      </c>
      <c r="W73" s="1">
        <v>0.32500000000000284</v>
      </c>
      <c r="X73" s="1">
        <v>19.2</v>
      </c>
      <c r="Y73" s="1">
        <v>16.690909090909091</v>
      </c>
      <c r="Z73" s="1">
        <v>0.86363636363636509</v>
      </c>
      <c r="AA73" s="1">
        <v>4</v>
      </c>
      <c r="AB73" s="1">
        <v>-1.0272727272727271</v>
      </c>
      <c r="AC73" s="1">
        <v>1.654545454545455</v>
      </c>
      <c r="AD73" s="1">
        <v>4.5999999999999996</v>
      </c>
      <c r="AE73" s="1">
        <v>13.118181818181819</v>
      </c>
      <c r="AF73" s="1">
        <v>-1.0090909090909115</v>
      </c>
      <c r="AG73">
        <v>3.3</v>
      </c>
      <c r="AH73" s="1">
        <v>-2.7</v>
      </c>
      <c r="AI73" s="1">
        <v>1.8636363636363633</v>
      </c>
      <c r="AJ73" s="1">
        <v>1.4</v>
      </c>
      <c r="AK73" s="1">
        <v>11</v>
      </c>
      <c r="AL73" s="1">
        <v>-1.3090909090909104</v>
      </c>
      <c r="AM73">
        <v>1</v>
      </c>
      <c r="AN73">
        <v>0</v>
      </c>
      <c r="AO73">
        <v>1</v>
      </c>
      <c r="AP73">
        <v>0</v>
      </c>
      <c r="AQ73">
        <v>0</v>
      </c>
      <c r="AR73">
        <v>1</v>
      </c>
      <c r="AS73">
        <v>0</v>
      </c>
      <c r="AT73">
        <v>0</v>
      </c>
    </row>
    <row r="74" spans="1:46" x14ac:dyDescent="0.2">
      <c r="A74" s="2">
        <v>41518</v>
      </c>
      <c r="B74" s="1">
        <v>0</v>
      </c>
      <c r="C74" s="1">
        <v>-0.5</v>
      </c>
      <c r="D74" s="1">
        <v>9.7426919631951847</v>
      </c>
      <c r="E74" s="1">
        <v>7.717017438097769</v>
      </c>
      <c r="F74" s="1">
        <f>E75-E74</f>
        <v>0</v>
      </c>
      <c r="G74">
        <v>5.9</v>
      </c>
      <c r="H74" s="1">
        <f>G75-G74</f>
        <v>0</v>
      </c>
      <c r="I74" s="1">
        <v>4.5</v>
      </c>
      <c r="J74" s="1">
        <f>I75-I74</f>
        <v>0</v>
      </c>
      <c r="K74">
        <v>100</v>
      </c>
      <c r="L74">
        <v>0.20000000000000284</v>
      </c>
      <c r="M74" s="1">
        <v>5836.7521767354201</v>
      </c>
      <c r="N74" s="1">
        <v>6.0815441944752031</v>
      </c>
      <c r="O74" s="1">
        <v>6.5085731295370541</v>
      </c>
      <c r="P74" s="1">
        <v>-0.32759216243165756</v>
      </c>
      <c r="Q74" s="1">
        <v>5494.8857974728935</v>
      </c>
      <c r="R74" s="1">
        <v>7.0855412947309144</v>
      </c>
      <c r="S74" s="1">
        <v>5.9179347729925214</v>
      </c>
      <c r="T74" s="1">
        <v>-4.5169346938831012E-2</v>
      </c>
      <c r="U74" s="1">
        <v>19.7</v>
      </c>
      <c r="V74" s="1">
        <v>19.016666666666669</v>
      </c>
      <c r="W74" s="1">
        <v>0.34166666666666856</v>
      </c>
      <c r="X74" s="1">
        <v>19.5</v>
      </c>
      <c r="Y74" s="1">
        <v>17.472727272727273</v>
      </c>
      <c r="Z74" s="1">
        <v>0.7818181818181813</v>
      </c>
      <c r="AA74" s="1">
        <v>7.3</v>
      </c>
      <c r="AB74" s="1">
        <v>-4.5454545454545615E-2</v>
      </c>
      <c r="AC74" s="1">
        <v>0.98181818181818148</v>
      </c>
      <c r="AD74" s="1">
        <v>4.2</v>
      </c>
      <c r="AE74" s="1">
        <v>11.7</v>
      </c>
      <c r="AF74" s="1">
        <v>-1.4181818181818198</v>
      </c>
      <c r="AG74">
        <v>6.4</v>
      </c>
      <c r="AH74" s="1">
        <v>-1.3909090909090915</v>
      </c>
      <c r="AI74" s="1">
        <v>1.3090909090909086</v>
      </c>
      <c r="AJ74" s="1">
        <v>1.4</v>
      </c>
      <c r="AK74" s="1">
        <v>9.2727272727272716</v>
      </c>
      <c r="AL74" s="1">
        <v>-1.7272727272727284</v>
      </c>
      <c r="AM74">
        <v>1</v>
      </c>
      <c r="AN74">
        <v>0</v>
      </c>
      <c r="AO74">
        <v>1</v>
      </c>
      <c r="AP74">
        <v>0</v>
      </c>
      <c r="AQ74">
        <v>0</v>
      </c>
      <c r="AR74">
        <v>1</v>
      </c>
      <c r="AS74">
        <v>0</v>
      </c>
      <c r="AT74">
        <v>0</v>
      </c>
    </row>
    <row r="75" spans="1:46" x14ac:dyDescent="0.2">
      <c r="A75" s="2">
        <v>41548</v>
      </c>
      <c r="B75" s="1">
        <v>0.27846888501461109</v>
      </c>
      <c r="C75" s="1">
        <v>0.10000000000000142</v>
      </c>
      <c r="D75" s="1">
        <v>9.7426919631951847</v>
      </c>
      <c r="E75" s="1">
        <v>7.717017438097769</v>
      </c>
      <c r="F75" s="1">
        <f>E76-E75</f>
        <v>0</v>
      </c>
      <c r="G75">
        <v>5.9</v>
      </c>
      <c r="H75" s="1">
        <f>G76-G75</f>
        <v>0</v>
      </c>
      <c r="I75" s="1">
        <v>4.5</v>
      </c>
      <c r="J75" s="1">
        <f>I76-I75</f>
        <v>0</v>
      </c>
      <c r="K75">
        <v>100</v>
      </c>
      <c r="L75">
        <v>0</v>
      </c>
      <c r="M75" s="1">
        <v>5790.9861895813838</v>
      </c>
      <c r="N75" s="1">
        <v>5.7839221004182102</v>
      </c>
      <c r="O75" s="1">
        <v>6.2517804564844361</v>
      </c>
      <c r="P75" s="1">
        <v>-0.25679267305261799</v>
      </c>
      <c r="Q75" s="1">
        <v>5429.9311519099047</v>
      </c>
      <c r="R75" s="1">
        <v>6.5606883342091109</v>
      </c>
      <c r="S75" s="1">
        <v>6.0255458096671051</v>
      </c>
      <c r="T75" s="1">
        <v>0.10761103667458372</v>
      </c>
      <c r="U75" s="1">
        <v>19.2</v>
      </c>
      <c r="V75" s="1">
        <v>19.333333333333332</v>
      </c>
      <c r="W75" s="1">
        <v>0.31666666666666288</v>
      </c>
      <c r="X75" s="1">
        <v>18.899999999999999</v>
      </c>
      <c r="Y75" s="1">
        <v>18.290909090909089</v>
      </c>
      <c r="Z75" s="1">
        <v>0.81818181818181657</v>
      </c>
      <c r="AA75" s="1">
        <v>6.5</v>
      </c>
      <c r="AB75" s="1">
        <v>1.4000000000000001</v>
      </c>
      <c r="AC75" s="1">
        <v>1.4454545454545458</v>
      </c>
      <c r="AD75" s="1">
        <v>1.8</v>
      </c>
      <c r="AE75" s="1">
        <v>10.59090909090909</v>
      </c>
      <c r="AF75" s="1">
        <v>-1.1090909090909093</v>
      </c>
      <c r="AG75">
        <v>5.2</v>
      </c>
      <c r="AH75" s="1">
        <v>0.3636363636363637</v>
      </c>
      <c r="AI75" s="1">
        <v>1.7545454545454553</v>
      </c>
      <c r="AJ75" s="1">
        <v>-0.8</v>
      </c>
      <c r="AK75" s="1">
        <v>7.9</v>
      </c>
      <c r="AL75" s="1">
        <v>-1.3727272727272712</v>
      </c>
      <c r="AM75">
        <v>1</v>
      </c>
      <c r="AN75">
        <v>0</v>
      </c>
      <c r="AO75">
        <v>1</v>
      </c>
      <c r="AP75">
        <v>0</v>
      </c>
      <c r="AQ75">
        <v>0</v>
      </c>
      <c r="AR75">
        <v>1</v>
      </c>
      <c r="AS75">
        <v>0</v>
      </c>
      <c r="AT75">
        <v>0</v>
      </c>
    </row>
    <row r="76" spans="1:46" x14ac:dyDescent="0.2">
      <c r="A76" s="2">
        <v>41579</v>
      </c>
      <c r="B76" s="1">
        <v>0</v>
      </c>
      <c r="C76" s="1">
        <v>-0.10000000000000142</v>
      </c>
      <c r="D76" s="1">
        <v>9.7426919631951847</v>
      </c>
      <c r="E76" s="1">
        <v>7.717017438097769</v>
      </c>
      <c r="F76" s="1">
        <f>E77-E76</f>
        <v>0</v>
      </c>
      <c r="G76">
        <v>5.9</v>
      </c>
      <c r="H76" s="1">
        <f>G77-G76</f>
        <v>0</v>
      </c>
      <c r="I76" s="1">
        <v>4.5</v>
      </c>
      <c r="J76" s="1">
        <f>I77-I76</f>
        <v>0</v>
      </c>
      <c r="K76">
        <v>100.5</v>
      </c>
      <c r="L76">
        <v>0.5</v>
      </c>
      <c r="M76" s="1">
        <v>7030.1132445941894</v>
      </c>
      <c r="N76" s="1">
        <v>30.741142588684163</v>
      </c>
      <c r="O76" s="1">
        <v>8.2148428716082904</v>
      </c>
      <c r="P76" s="1">
        <v>1.9630624151238543</v>
      </c>
      <c r="Q76" s="1">
        <v>6636.5588860788293</v>
      </c>
      <c r="R76" s="1">
        <v>32.446547400438199</v>
      </c>
      <c r="S76" s="1">
        <v>6.2855366104233497</v>
      </c>
      <c r="T76" s="1">
        <v>0.25999080075624459</v>
      </c>
      <c r="U76" s="1">
        <v>19.5</v>
      </c>
      <c r="V76" s="1">
        <v>19.675000000000001</v>
      </c>
      <c r="W76" s="1">
        <v>0.34166666666666856</v>
      </c>
      <c r="X76" s="1">
        <v>19.100000000000001</v>
      </c>
      <c r="Y76" s="1">
        <v>19.027272727272727</v>
      </c>
      <c r="Z76" s="1">
        <v>0.73636363636363811</v>
      </c>
      <c r="AA76" s="1">
        <v>11.5</v>
      </c>
      <c r="AB76" s="1">
        <v>2.7636363636363637</v>
      </c>
      <c r="AC76" s="1">
        <v>1.3636363636363635</v>
      </c>
      <c r="AD76" s="1">
        <v>2.5</v>
      </c>
      <c r="AE76" s="1">
        <v>9.1818181818181799</v>
      </c>
      <c r="AF76" s="1">
        <v>-1.4090909090909101</v>
      </c>
      <c r="AG76">
        <v>10</v>
      </c>
      <c r="AH76" s="1">
        <v>1.9909090909090912</v>
      </c>
      <c r="AI76" s="1">
        <v>1.6272727272727274</v>
      </c>
      <c r="AJ76" s="1">
        <v>-0.1</v>
      </c>
      <c r="AK76" s="1">
        <v>6.2727272727272743</v>
      </c>
      <c r="AL76" s="1">
        <v>-1.6272727272727261</v>
      </c>
      <c r="AM76">
        <v>1</v>
      </c>
      <c r="AN76">
        <v>0</v>
      </c>
      <c r="AO76">
        <v>1</v>
      </c>
      <c r="AP76">
        <v>0</v>
      </c>
      <c r="AQ76">
        <v>0</v>
      </c>
      <c r="AR76">
        <v>1</v>
      </c>
      <c r="AS76">
        <v>0</v>
      </c>
      <c r="AT76">
        <v>0</v>
      </c>
    </row>
    <row r="77" spans="1:46" x14ac:dyDescent="0.2">
      <c r="A77" s="2">
        <v>41609</v>
      </c>
      <c r="B77" s="1">
        <v>0</v>
      </c>
      <c r="C77" s="1">
        <v>-0.59999999999999964</v>
      </c>
      <c r="D77" s="1">
        <v>9.7426919631951847</v>
      </c>
      <c r="E77" s="1">
        <v>7.717017438097769</v>
      </c>
      <c r="F77" s="1">
        <f>E78-E77</f>
        <v>6.7733190150880418E-2</v>
      </c>
      <c r="G77">
        <v>5.9</v>
      </c>
      <c r="H77" s="1">
        <f>G78-G77</f>
        <v>0.80999999999999961</v>
      </c>
      <c r="I77" s="1">
        <v>4.5</v>
      </c>
      <c r="J77" s="1">
        <f>I78-I77</f>
        <v>0</v>
      </c>
      <c r="K77">
        <v>101</v>
      </c>
      <c r="L77">
        <v>0.5</v>
      </c>
      <c r="M77" s="1">
        <v>6695.2069051649969</v>
      </c>
      <c r="N77" s="1">
        <v>13.145924182453724</v>
      </c>
      <c r="O77" s="1">
        <v>8.8953099900794417</v>
      </c>
      <c r="P77" s="1">
        <v>0.68046711847115127</v>
      </c>
      <c r="Q77" s="1">
        <v>6346.1361426290377</v>
      </c>
      <c r="R77" s="1">
        <v>15.359593615999289</v>
      </c>
      <c r="S77" s="1">
        <v>7.8755795210889072</v>
      </c>
      <c r="T77" s="1">
        <v>1.5900429106655576</v>
      </c>
      <c r="U77" s="1">
        <v>19.8</v>
      </c>
      <c r="V77" s="1">
        <v>19.933333333333334</v>
      </c>
      <c r="W77" s="1">
        <v>0.25833333333333286</v>
      </c>
      <c r="X77" s="1">
        <v>19.399999999999999</v>
      </c>
      <c r="Y77" s="1">
        <v>19.681818181818183</v>
      </c>
      <c r="Z77" s="1">
        <v>0.6545454545454561</v>
      </c>
      <c r="AA77" s="1">
        <v>13.5</v>
      </c>
      <c r="AB77" s="1">
        <v>4.463636363636363</v>
      </c>
      <c r="AC77" s="1">
        <v>1.6999999999999993</v>
      </c>
      <c r="AD77" s="1">
        <v>2</v>
      </c>
      <c r="AE77" s="1">
        <v>8.127272727272727</v>
      </c>
      <c r="AF77" s="1">
        <v>-1.0545454545454529</v>
      </c>
      <c r="AG77">
        <v>11.6</v>
      </c>
      <c r="AH77" s="1">
        <v>3.9090909090909096</v>
      </c>
      <c r="AI77" s="1">
        <v>1.9181818181818184</v>
      </c>
      <c r="AJ77" s="1">
        <v>-0.4</v>
      </c>
      <c r="AK77" s="1">
        <v>5.0181818181818185</v>
      </c>
      <c r="AL77" s="1">
        <v>-1.2545454545454557</v>
      </c>
      <c r="AM77">
        <v>1</v>
      </c>
      <c r="AN77">
        <v>0</v>
      </c>
      <c r="AO77">
        <v>1</v>
      </c>
      <c r="AP77">
        <v>0</v>
      </c>
      <c r="AQ77">
        <v>0</v>
      </c>
      <c r="AR77">
        <v>1</v>
      </c>
      <c r="AS77">
        <v>0</v>
      </c>
      <c r="AT77">
        <v>0</v>
      </c>
    </row>
    <row r="78" spans="1:46" x14ac:dyDescent="0.2">
      <c r="A78" s="2">
        <v>41671</v>
      </c>
      <c r="B78" s="1">
        <v>-1.7760549611590637</v>
      </c>
      <c r="C78" s="1">
        <v>-0.29999999999999893</v>
      </c>
      <c r="D78" s="1">
        <v>7.007976256724163</v>
      </c>
      <c r="E78" s="1">
        <v>7.7847506282486494</v>
      </c>
      <c r="F78" s="1">
        <f>E79-E78</f>
        <v>0</v>
      </c>
      <c r="G78">
        <v>6.71</v>
      </c>
      <c r="H78" s="1">
        <f>G79-G78</f>
        <v>0</v>
      </c>
      <c r="I78" s="1">
        <v>4.5</v>
      </c>
      <c r="J78" s="1">
        <f>I79-I78</f>
        <v>0</v>
      </c>
      <c r="K78">
        <v>101.5</v>
      </c>
      <c r="L78">
        <v>0.5</v>
      </c>
      <c r="M78" s="1">
        <v>6611.7628833484632</v>
      </c>
      <c r="N78" s="1">
        <v>14.773005663254354</v>
      </c>
      <c r="O78" s="1">
        <v>8.6546873891265506</v>
      </c>
      <c r="P78" s="1">
        <v>-0.24062260095289112</v>
      </c>
      <c r="Q78" s="1">
        <v>6247.8921365389351</v>
      </c>
      <c r="R78" s="1">
        <v>15.855423271864796</v>
      </c>
      <c r="S78" s="1">
        <v>9.4882074295498562</v>
      </c>
      <c r="T78" s="1">
        <v>1.6126279084609489</v>
      </c>
      <c r="U78" s="1">
        <v>19.3</v>
      </c>
      <c r="V78" s="1">
        <v>20.191666666666666</v>
      </c>
      <c r="W78" s="1">
        <v>0.25833333333333286</v>
      </c>
      <c r="X78" s="1">
        <v>18.399999999999999</v>
      </c>
      <c r="Y78" s="1">
        <v>20.40909090909091</v>
      </c>
      <c r="Z78" s="1">
        <v>0.72727272727272663</v>
      </c>
      <c r="AA78" s="1">
        <v>-27.4</v>
      </c>
      <c r="AB78" s="1">
        <v>6.3545454545454554</v>
      </c>
      <c r="AC78" s="1">
        <v>1.8909090909090924</v>
      </c>
      <c r="AD78" s="1">
        <v>-8.1999999999999993</v>
      </c>
      <c r="AE78" s="1">
        <v>7.6454545454545446</v>
      </c>
      <c r="AF78" s="1">
        <v>-0.48181818181818237</v>
      </c>
      <c r="AG78">
        <v>-29.6</v>
      </c>
      <c r="AH78" s="1">
        <v>5.9818181818181815</v>
      </c>
      <c r="AI78" s="1">
        <v>2.0727272727272719</v>
      </c>
      <c r="AJ78" s="1">
        <v>-10.6</v>
      </c>
      <c r="AK78" s="1">
        <v>4.4000000000000004</v>
      </c>
      <c r="AL78" s="1">
        <v>-0.61818181818181817</v>
      </c>
      <c r="AM78">
        <v>1</v>
      </c>
      <c r="AN78">
        <v>0</v>
      </c>
      <c r="AO78">
        <v>1</v>
      </c>
      <c r="AP78">
        <v>0</v>
      </c>
      <c r="AQ78">
        <v>0</v>
      </c>
      <c r="AR78">
        <v>1</v>
      </c>
      <c r="AS78">
        <v>0</v>
      </c>
      <c r="AT78">
        <v>0</v>
      </c>
    </row>
    <row r="79" spans="1:46" x14ac:dyDescent="0.2">
      <c r="A79" s="2">
        <v>41699</v>
      </c>
      <c r="B79" s="1">
        <v>0</v>
      </c>
      <c r="C79" s="1">
        <v>-1.2000000000000011</v>
      </c>
      <c r="D79" s="1">
        <v>7.007976256724163</v>
      </c>
      <c r="E79" s="1">
        <v>7.7847506282486494</v>
      </c>
      <c r="F79" s="1">
        <f>E80-E79</f>
        <v>0</v>
      </c>
      <c r="G79">
        <v>6.71</v>
      </c>
      <c r="H79" s="1">
        <f>G80-G79</f>
        <v>0</v>
      </c>
      <c r="I79" s="1">
        <v>4.5</v>
      </c>
      <c r="J79" s="1">
        <f>I80-I79</f>
        <v>0</v>
      </c>
      <c r="K79">
        <v>101.2</v>
      </c>
      <c r="L79">
        <v>-0.29999999999999716</v>
      </c>
      <c r="M79" s="1">
        <v>6489.2570634644899</v>
      </c>
      <c r="N79" s="1">
        <v>10.577129533831496</v>
      </c>
      <c r="O79" s="1">
        <v>9.5265724490752355</v>
      </c>
      <c r="P79" s="1">
        <v>0.87188505994868493</v>
      </c>
      <c r="Q79" s="1">
        <v>6121.7765546545579</v>
      </c>
      <c r="R79" s="1">
        <v>11.673563971466292</v>
      </c>
      <c r="S79" s="1">
        <v>10.675587062695831</v>
      </c>
      <c r="T79" s="1">
        <v>1.1873796331459747</v>
      </c>
      <c r="U79" s="1">
        <v>16.8</v>
      </c>
      <c r="V79" s="1">
        <v>19.691666666666666</v>
      </c>
      <c r="W79" s="1">
        <v>-0.5</v>
      </c>
      <c r="X79" s="1">
        <v>16.8</v>
      </c>
      <c r="Y79" s="1">
        <v>19.954545454545453</v>
      </c>
      <c r="Z79" s="1">
        <v>-0.45454545454545681</v>
      </c>
      <c r="AA79" s="1">
        <v>-25.2</v>
      </c>
      <c r="AB79" s="1">
        <v>2.5272727272727278</v>
      </c>
      <c r="AC79" s="1">
        <v>-3.8272727272727276</v>
      </c>
      <c r="AD79" s="1">
        <v>-4.9000000000000004</v>
      </c>
      <c r="AE79" s="1">
        <v>3.8090909090909095</v>
      </c>
      <c r="AF79" s="1">
        <v>-3.8363636363636351</v>
      </c>
      <c r="AG79">
        <v>-27.2</v>
      </c>
      <c r="AH79" s="1">
        <v>1.7000000000000002</v>
      </c>
      <c r="AI79" s="1">
        <v>-4.2818181818181813</v>
      </c>
      <c r="AJ79" s="1">
        <v>-7.3</v>
      </c>
      <c r="AK79" s="1">
        <v>0.66363636363636325</v>
      </c>
      <c r="AL79" s="1">
        <v>-3.7363636363636372</v>
      </c>
      <c r="AM79">
        <v>1</v>
      </c>
      <c r="AN79">
        <v>0</v>
      </c>
      <c r="AO79">
        <v>1</v>
      </c>
      <c r="AP79">
        <v>0</v>
      </c>
      <c r="AQ79">
        <v>0</v>
      </c>
      <c r="AR79">
        <v>1</v>
      </c>
      <c r="AS79">
        <v>0</v>
      </c>
      <c r="AT79">
        <v>0</v>
      </c>
    </row>
    <row r="80" spans="1:46" x14ac:dyDescent="0.2">
      <c r="A80" s="2">
        <v>41730</v>
      </c>
      <c r="B80" s="1">
        <v>0.3006313823341884</v>
      </c>
      <c r="C80" s="1">
        <v>1.0999999999999996</v>
      </c>
      <c r="D80" s="1">
        <v>7.007976256724163</v>
      </c>
      <c r="E80" s="1">
        <v>7.7847506282486494</v>
      </c>
      <c r="F80" s="1">
        <f>E81-E80</f>
        <v>0</v>
      </c>
      <c r="G80">
        <v>6.71</v>
      </c>
      <c r="H80" s="1">
        <f>G81-G80</f>
        <v>0</v>
      </c>
      <c r="I80" s="1">
        <v>4.5</v>
      </c>
      <c r="J80" s="1">
        <f>I81-I80</f>
        <v>0</v>
      </c>
      <c r="K80">
        <v>100.9</v>
      </c>
      <c r="L80">
        <v>-0.29999999999999716</v>
      </c>
      <c r="M80" s="1">
        <v>6469.2815435389684</v>
      </c>
      <c r="N80" s="1">
        <v>10.894905358735713</v>
      </c>
      <c r="O80" s="1">
        <v>10.118556477504374</v>
      </c>
      <c r="P80" s="1">
        <v>0.59198402842913822</v>
      </c>
      <c r="Q80" s="1">
        <v>6096.9482344371418</v>
      </c>
      <c r="R80" s="1">
        <v>11.530812234776986</v>
      </c>
      <c r="S80" s="1">
        <v>11.581639684045118</v>
      </c>
      <c r="T80" s="1">
        <v>0.90605262134928743</v>
      </c>
      <c r="U80" s="1">
        <v>16.399999999999999</v>
      </c>
      <c r="V80" s="1">
        <v>19.375000000000004</v>
      </c>
      <c r="W80" s="1">
        <v>-0.31666666666666288</v>
      </c>
      <c r="X80" s="1">
        <v>16.600000000000001</v>
      </c>
      <c r="Y80" s="1">
        <v>19.563636363636366</v>
      </c>
      <c r="Z80" s="1">
        <v>-0.3909090909090871</v>
      </c>
      <c r="AA80" s="1">
        <v>-22.1</v>
      </c>
      <c r="AB80" s="1">
        <v>0.48181818181818253</v>
      </c>
      <c r="AC80" s="1">
        <v>-2.0454545454545454</v>
      </c>
      <c r="AD80" s="1">
        <v>-0.3</v>
      </c>
      <c r="AE80" s="1">
        <v>2.5545454545454547</v>
      </c>
      <c r="AF80" s="1">
        <v>-1.2545454545454549</v>
      </c>
      <c r="AG80">
        <v>-24.5</v>
      </c>
      <c r="AH80" s="1">
        <v>-0.7</v>
      </c>
      <c r="AI80" s="1">
        <v>-2.4000000000000004</v>
      </c>
      <c r="AJ80" s="1">
        <v>-2.1</v>
      </c>
      <c r="AK80" s="1">
        <v>-0.4272727272727273</v>
      </c>
      <c r="AL80" s="1">
        <v>-1.0909090909090906</v>
      </c>
      <c r="AM80">
        <v>1</v>
      </c>
      <c r="AN80">
        <v>0</v>
      </c>
      <c r="AO80">
        <v>1</v>
      </c>
      <c r="AP80">
        <v>0</v>
      </c>
      <c r="AQ80">
        <v>0</v>
      </c>
      <c r="AR80">
        <v>1</v>
      </c>
      <c r="AS80">
        <v>0</v>
      </c>
      <c r="AT80">
        <v>0</v>
      </c>
    </row>
    <row r="81" spans="1:46" x14ac:dyDescent="0.2">
      <c r="A81" s="2">
        <v>41760</v>
      </c>
      <c r="B81" s="1">
        <v>0</v>
      </c>
      <c r="C81" s="1">
        <v>0.20000000000000107</v>
      </c>
      <c r="D81" s="1">
        <v>7.007976256724163</v>
      </c>
      <c r="E81" s="1">
        <v>7.7847506282486494</v>
      </c>
      <c r="F81" s="1">
        <f>E82-E81</f>
        <v>0</v>
      </c>
      <c r="G81">
        <v>6.71</v>
      </c>
      <c r="H81" s="1">
        <f>G82-G81</f>
        <v>0</v>
      </c>
      <c r="I81" s="1">
        <v>4.5</v>
      </c>
      <c r="J81" s="1">
        <f>I82-I81</f>
        <v>0</v>
      </c>
      <c r="K81">
        <v>100.7</v>
      </c>
      <c r="L81">
        <v>-0.20000000000000284</v>
      </c>
      <c r="M81" s="1">
        <v>6454.3695186041041</v>
      </c>
      <c r="N81" s="1">
        <v>9.2837820776894109</v>
      </c>
      <c r="O81" s="1">
        <v>10.627595319264667</v>
      </c>
      <c r="P81" s="1">
        <v>0.50903884176029379</v>
      </c>
      <c r="Q81" s="1">
        <v>6075.9782943491782</v>
      </c>
      <c r="R81" s="1">
        <v>9.6665442573145572</v>
      </c>
      <c r="S81" s="1">
        <v>11.968199367482303</v>
      </c>
      <c r="T81" s="1">
        <v>0.38655968343718428</v>
      </c>
      <c r="U81" s="1">
        <v>14.7</v>
      </c>
      <c r="V81" s="1">
        <v>18.841666666666672</v>
      </c>
      <c r="W81" s="1">
        <v>-0.53333333333333144</v>
      </c>
      <c r="X81" s="1">
        <v>14.6</v>
      </c>
      <c r="Y81" s="1">
        <v>19.13636363636364</v>
      </c>
      <c r="Z81" s="1">
        <v>-0.42727272727272592</v>
      </c>
      <c r="AA81" s="1">
        <v>-18.600000000000001</v>
      </c>
      <c r="AB81" s="1">
        <v>-1.7</v>
      </c>
      <c r="AC81" s="1">
        <v>-2.1818181818181825</v>
      </c>
      <c r="AD81" s="1">
        <v>6.8</v>
      </c>
      <c r="AE81" s="1">
        <v>1.9272727272727272</v>
      </c>
      <c r="AF81" s="1">
        <v>-0.62727272727272743</v>
      </c>
      <c r="AG81">
        <v>-21.6</v>
      </c>
      <c r="AH81" s="1">
        <v>-3.0909090909090908</v>
      </c>
      <c r="AI81" s="1">
        <v>-2.3909090909090907</v>
      </c>
      <c r="AJ81" s="1">
        <v>5.3</v>
      </c>
      <c r="AK81" s="1">
        <v>-0.85454545454545461</v>
      </c>
      <c r="AL81" s="1">
        <v>-0.4272727272727273</v>
      </c>
      <c r="AM81">
        <v>1</v>
      </c>
      <c r="AN81">
        <v>0</v>
      </c>
      <c r="AO81">
        <v>1</v>
      </c>
      <c r="AP81">
        <v>0</v>
      </c>
      <c r="AQ81">
        <v>0</v>
      </c>
      <c r="AR81">
        <v>1</v>
      </c>
      <c r="AS81">
        <v>0</v>
      </c>
      <c r="AT81">
        <v>0</v>
      </c>
    </row>
    <row r="82" spans="1:46" x14ac:dyDescent="0.2">
      <c r="A82" s="2">
        <v>41791</v>
      </c>
      <c r="B82" s="1">
        <v>0</v>
      </c>
      <c r="C82" s="1">
        <v>1.2999999999999989</v>
      </c>
      <c r="D82" s="1">
        <v>7.007976256724163</v>
      </c>
      <c r="E82" s="1">
        <v>7.7847506282486494</v>
      </c>
      <c r="F82" s="1">
        <f>E83-E82</f>
        <v>0</v>
      </c>
      <c r="G82">
        <v>6.71</v>
      </c>
      <c r="H82" s="1">
        <f>G83-G82</f>
        <v>0</v>
      </c>
      <c r="I82" s="1">
        <v>4.5</v>
      </c>
      <c r="J82" s="1">
        <f>I83-I82</f>
        <v>0</v>
      </c>
      <c r="K82">
        <v>100.4</v>
      </c>
      <c r="L82">
        <v>-0.29999999999999716</v>
      </c>
      <c r="M82" s="1">
        <v>6402.7033307889915</v>
      </c>
      <c r="N82" s="1">
        <v>8.0852872048722944</v>
      </c>
      <c r="O82" s="1">
        <v>10.743907895861973</v>
      </c>
      <c r="P82" s="1">
        <v>0.11631257659730565</v>
      </c>
      <c r="Q82" s="1">
        <v>6023.4463281329954</v>
      </c>
      <c r="R82" s="1">
        <v>8.1974511164719335</v>
      </c>
      <c r="S82" s="1">
        <v>12.217782791025474</v>
      </c>
      <c r="T82" s="1">
        <v>0.24958342354317153</v>
      </c>
      <c r="U82" s="1">
        <v>14.1</v>
      </c>
      <c r="V82" s="1">
        <v>18.3</v>
      </c>
      <c r="W82" s="1">
        <v>-0.5416666666666714</v>
      </c>
      <c r="X82" s="1">
        <v>13.7</v>
      </c>
      <c r="Y82" s="1">
        <v>18.5</v>
      </c>
      <c r="Z82" s="1">
        <v>-0.63636363636364024</v>
      </c>
      <c r="AA82" s="1">
        <v>-16.399999999999999</v>
      </c>
      <c r="AB82" s="1">
        <v>-3.4818181818181815</v>
      </c>
      <c r="AC82" s="1">
        <v>-1.7818181818181815</v>
      </c>
      <c r="AD82" s="1">
        <v>8.1</v>
      </c>
      <c r="AE82" s="1">
        <v>2.063636363636363</v>
      </c>
      <c r="AF82" s="1">
        <v>0.1363636363636358</v>
      </c>
      <c r="AG82">
        <v>-19.8</v>
      </c>
      <c r="AH82" s="1">
        <v>-5.127272727272727</v>
      </c>
      <c r="AI82" s="1">
        <v>-2.0363636363636362</v>
      </c>
      <c r="AJ82" s="1">
        <v>6.3</v>
      </c>
      <c r="AK82" s="1">
        <v>-0.53636363636363649</v>
      </c>
      <c r="AL82" s="1">
        <v>0.31818181818181812</v>
      </c>
      <c r="AM82">
        <v>1</v>
      </c>
      <c r="AN82">
        <v>0</v>
      </c>
      <c r="AO82">
        <v>1</v>
      </c>
      <c r="AP82">
        <v>0</v>
      </c>
      <c r="AQ82">
        <v>0</v>
      </c>
      <c r="AR82">
        <v>1</v>
      </c>
      <c r="AS82">
        <v>0</v>
      </c>
      <c r="AT82">
        <v>0</v>
      </c>
    </row>
    <row r="83" spans="1:46" x14ac:dyDescent="0.2">
      <c r="A83" s="2">
        <v>41821</v>
      </c>
      <c r="B83" s="1">
        <v>-0.32554152993192176</v>
      </c>
      <c r="C83" s="1">
        <v>-1.1999999999999993</v>
      </c>
      <c r="D83" s="1">
        <v>7.007976256724163</v>
      </c>
      <c r="E83" s="1">
        <v>7.7847506282486494</v>
      </c>
      <c r="F83" s="1">
        <f>E84-E83</f>
        <v>0</v>
      </c>
      <c r="G83">
        <v>6.71</v>
      </c>
      <c r="H83" s="1">
        <f>G84-G83</f>
        <v>0</v>
      </c>
      <c r="I83" s="1">
        <v>4.5</v>
      </c>
      <c r="J83" s="1">
        <f>I84-I83</f>
        <v>0</v>
      </c>
      <c r="K83">
        <v>100.1</v>
      </c>
      <c r="L83">
        <v>-0.30000000000001137</v>
      </c>
      <c r="M83" s="1">
        <v>6383.5086034241904</v>
      </c>
      <c r="N83" s="1">
        <v>8.2668142861559915</v>
      </c>
      <c r="O83" s="1">
        <v>10.862837947267636</v>
      </c>
      <c r="P83" s="1">
        <v>0.1189300514056626</v>
      </c>
      <c r="Q83" s="1">
        <v>6006.0496105865031</v>
      </c>
      <c r="R83" s="1">
        <v>8.2273690059548645</v>
      </c>
      <c r="S83" s="1">
        <v>12.329949782152328</v>
      </c>
      <c r="T83" s="1">
        <v>0.11216699112685369</v>
      </c>
      <c r="U83" s="1">
        <v>13.7</v>
      </c>
      <c r="V83" s="1">
        <v>17.75</v>
      </c>
      <c r="W83" s="1">
        <v>-0.55000000000000071</v>
      </c>
      <c r="X83" s="1">
        <v>13.3</v>
      </c>
      <c r="Y83" s="1">
        <v>17.854545454545455</v>
      </c>
      <c r="Z83" s="1">
        <v>-0.64545454545454461</v>
      </c>
      <c r="AA83" s="1">
        <v>-12.8</v>
      </c>
      <c r="AB83" s="1">
        <v>-5.3181818181818175</v>
      </c>
      <c r="AC83" s="1">
        <v>-1.836363636363636</v>
      </c>
      <c r="AD83" s="1">
        <v>4.5</v>
      </c>
      <c r="AE83" s="1">
        <v>2.2272727272727271</v>
      </c>
      <c r="AF83" s="1">
        <v>0.16363636363636402</v>
      </c>
      <c r="AG83">
        <v>-16.399999999999999</v>
      </c>
      <c r="AH83" s="1">
        <v>-7.1909090909090914</v>
      </c>
      <c r="AI83" s="1">
        <v>-2.0636363636363644</v>
      </c>
      <c r="AJ83" s="1">
        <v>2.7</v>
      </c>
      <c r="AK83" s="1">
        <v>-0.20909090909090891</v>
      </c>
      <c r="AL83" s="1">
        <v>0.3272727272727276</v>
      </c>
      <c r="AM83">
        <v>1</v>
      </c>
      <c r="AN83">
        <v>0</v>
      </c>
      <c r="AO83">
        <v>1</v>
      </c>
      <c r="AP83">
        <v>0</v>
      </c>
      <c r="AQ83">
        <v>0</v>
      </c>
      <c r="AR83">
        <v>1</v>
      </c>
      <c r="AS83">
        <v>0</v>
      </c>
      <c r="AT83">
        <v>0</v>
      </c>
    </row>
    <row r="84" spans="1:46" x14ac:dyDescent="0.2">
      <c r="A84" s="2">
        <v>41852</v>
      </c>
      <c r="B84" s="1">
        <v>0</v>
      </c>
      <c r="C84" s="1">
        <v>-0.69999999999999929</v>
      </c>
      <c r="D84" s="1">
        <v>7.007976256724163</v>
      </c>
      <c r="E84" s="1">
        <v>7.7847506282486494</v>
      </c>
      <c r="F84" s="1">
        <f>E85-E84</f>
        <v>0</v>
      </c>
      <c r="G84">
        <v>6.71</v>
      </c>
      <c r="H84" s="1">
        <f>G85-G84</f>
        <v>0</v>
      </c>
      <c r="I84" s="1">
        <v>4.5</v>
      </c>
      <c r="J84" s="1">
        <f>I85-I84</f>
        <v>0</v>
      </c>
      <c r="K84">
        <v>99.5</v>
      </c>
      <c r="L84">
        <v>-0.59999999999999432</v>
      </c>
      <c r="M84" s="1">
        <v>6312.4284791186101</v>
      </c>
      <c r="N84" s="1">
        <v>7.3544315440023018</v>
      </c>
      <c r="O84" s="1">
        <v>10.968117028255607</v>
      </c>
      <c r="P84" s="1">
        <v>0.10527908098797134</v>
      </c>
      <c r="Q84" s="1">
        <v>5935.9218783977185</v>
      </c>
      <c r="R84" s="1">
        <v>7.1645186136194843</v>
      </c>
      <c r="S84" s="1">
        <v>12.412111225806564</v>
      </c>
      <c r="T84" s="1">
        <v>8.2161443654236166E-2</v>
      </c>
      <c r="U84" s="1">
        <v>13.2</v>
      </c>
      <c r="V84" s="1">
        <v>17.141666666666662</v>
      </c>
      <c r="W84" s="1">
        <v>-0.60833333333333783</v>
      </c>
      <c r="X84" s="1">
        <v>12.4</v>
      </c>
      <c r="Y84" s="1">
        <v>17.227272727272727</v>
      </c>
      <c r="Z84" s="1">
        <v>-0.62727272727272876</v>
      </c>
      <c r="AA84" s="1">
        <v>-10.5</v>
      </c>
      <c r="AB84" s="1">
        <v>-7.245454545454546</v>
      </c>
      <c r="AC84" s="1">
        <v>-1.9272727272727286</v>
      </c>
      <c r="AD84" s="1">
        <v>6.7</v>
      </c>
      <c r="AE84" s="1">
        <v>1.9181818181818182</v>
      </c>
      <c r="AF84" s="1">
        <v>-0.30909090909090886</v>
      </c>
      <c r="AG84">
        <v>-14.4</v>
      </c>
      <c r="AH84" s="1">
        <v>-9.3272727272727263</v>
      </c>
      <c r="AI84" s="1">
        <v>-2.1363636363636349</v>
      </c>
      <c r="AJ84" s="1">
        <v>4.8</v>
      </c>
      <c r="AK84" s="1">
        <v>-0.38181818181818178</v>
      </c>
      <c r="AL84" s="1">
        <v>-0.17272727272727287</v>
      </c>
      <c r="AM84">
        <v>1</v>
      </c>
      <c r="AN84">
        <v>0</v>
      </c>
      <c r="AO84">
        <v>1</v>
      </c>
      <c r="AP84">
        <v>0</v>
      </c>
      <c r="AQ84">
        <v>0</v>
      </c>
      <c r="AR84">
        <v>1</v>
      </c>
      <c r="AS84">
        <v>0</v>
      </c>
      <c r="AT84">
        <v>0</v>
      </c>
    </row>
    <row r="85" spans="1:46" x14ac:dyDescent="0.2">
      <c r="A85" s="2">
        <v>41883</v>
      </c>
      <c r="B85" s="1">
        <v>0</v>
      </c>
      <c r="C85" s="1">
        <v>9.9999999999999645E-2</v>
      </c>
      <c r="D85" s="1">
        <v>7.007976256724163</v>
      </c>
      <c r="E85" s="1">
        <v>7.7847506282486494</v>
      </c>
      <c r="F85" s="1">
        <f>E86-E85</f>
        <v>0</v>
      </c>
      <c r="G85">
        <v>6.71</v>
      </c>
      <c r="H85" s="1">
        <f>G86-G85</f>
        <v>0</v>
      </c>
      <c r="I85" s="1">
        <v>4.5</v>
      </c>
      <c r="J85" s="1">
        <f>I86-I85</f>
        <v>0</v>
      </c>
      <c r="K85">
        <v>99.4</v>
      </c>
      <c r="L85">
        <v>-9.9999999999994316E-2</v>
      </c>
      <c r="M85" s="1">
        <v>6237.2969742993891</v>
      </c>
      <c r="N85" s="1">
        <v>6.8624602421958505</v>
      </c>
      <c r="O85" s="1">
        <v>10.98752908139739</v>
      </c>
      <c r="P85" s="1">
        <v>1.9412053141783403E-2</v>
      </c>
      <c r="Q85" s="1">
        <v>5849.7551344511612</v>
      </c>
      <c r="R85" s="1">
        <v>6.4581749295221504</v>
      </c>
      <c r="S85" s="1">
        <v>12.468751163594048</v>
      </c>
      <c r="T85" s="1">
        <v>5.6639937787483774E-2</v>
      </c>
      <c r="U85" s="1">
        <v>12.5</v>
      </c>
      <c r="V85" s="1">
        <v>16.574999999999996</v>
      </c>
      <c r="W85" s="1">
        <v>-0.56666666666666643</v>
      </c>
      <c r="X85" s="1">
        <v>11.3</v>
      </c>
      <c r="Y85" s="1">
        <v>16.609090909090909</v>
      </c>
      <c r="Z85" s="1">
        <v>-0.61818181818181728</v>
      </c>
      <c r="AA85" s="1">
        <v>-9.3000000000000007</v>
      </c>
      <c r="AB85" s="1">
        <v>-8.5636363636363644</v>
      </c>
      <c r="AC85" s="1">
        <v>-1.3181818181818183</v>
      </c>
      <c r="AD85" s="1">
        <v>7.2</v>
      </c>
      <c r="AE85" s="1">
        <v>2.1090909090909089</v>
      </c>
      <c r="AF85" s="1">
        <v>0.1909090909090907</v>
      </c>
      <c r="AG85">
        <v>-13.5</v>
      </c>
      <c r="AH85" s="1">
        <v>-10.936363636363636</v>
      </c>
      <c r="AI85" s="1">
        <v>-1.6090909090909093</v>
      </c>
      <c r="AJ85" s="1">
        <v>5.0999999999999996</v>
      </c>
      <c r="AK85" s="1">
        <v>-7.2727272727272793E-2</v>
      </c>
      <c r="AL85" s="1">
        <v>0.30909090909090897</v>
      </c>
      <c r="AM85">
        <v>0</v>
      </c>
      <c r="AN85">
        <v>1</v>
      </c>
      <c r="AO85">
        <v>1</v>
      </c>
      <c r="AP85">
        <v>0</v>
      </c>
      <c r="AQ85">
        <v>0</v>
      </c>
      <c r="AR85">
        <v>0</v>
      </c>
      <c r="AS85">
        <v>0</v>
      </c>
      <c r="AT85">
        <v>1</v>
      </c>
    </row>
    <row r="86" spans="1:46" x14ac:dyDescent="0.2">
      <c r="A86" s="2">
        <v>41913</v>
      </c>
      <c r="B86" s="1">
        <v>-0.92990187309163552</v>
      </c>
      <c r="C86" s="1">
        <v>-0.30000000000000071</v>
      </c>
      <c r="D86" s="1">
        <v>7.007976256724163</v>
      </c>
      <c r="E86" s="1">
        <v>7.7847506282486494</v>
      </c>
      <c r="F86" s="1">
        <f>E87-E86</f>
        <v>0</v>
      </c>
      <c r="G86">
        <v>6.71</v>
      </c>
      <c r="H86" s="1">
        <f>G87-G86</f>
        <v>0</v>
      </c>
      <c r="I86" s="1">
        <v>4.5</v>
      </c>
      <c r="J86" s="1">
        <f>I87-I86</f>
        <v>-0.25</v>
      </c>
      <c r="K86">
        <v>99.3</v>
      </c>
      <c r="L86">
        <v>-0.10000000000000853</v>
      </c>
      <c r="M86" s="1">
        <v>6774.9641206158831</v>
      </c>
      <c r="N86" s="1">
        <v>16.991543388668116</v>
      </c>
      <c r="O86" s="1">
        <v>11.896695680913469</v>
      </c>
      <c r="P86" s="1">
        <v>0.90916659951607848</v>
      </c>
      <c r="Q86" s="1">
        <v>6382.2183830821896</v>
      </c>
      <c r="R86" s="1">
        <v>17.53774043409981</v>
      </c>
      <c r="S86" s="1">
        <v>12.458661261557927</v>
      </c>
      <c r="T86" s="1">
        <v>-1.0089902036121146E-2</v>
      </c>
      <c r="U86" s="1">
        <v>12.4</v>
      </c>
      <c r="V86" s="1">
        <v>15.966666666666667</v>
      </c>
      <c r="W86" s="1">
        <v>-0.60833333333332895</v>
      </c>
      <c r="X86" s="1">
        <v>11.1</v>
      </c>
      <c r="Y86" s="1">
        <v>15.863636363636363</v>
      </c>
      <c r="Z86" s="1">
        <v>-0.74545454545454604</v>
      </c>
      <c r="AA86" s="1">
        <v>-5.5</v>
      </c>
      <c r="AB86" s="1">
        <v>-10.072727272727272</v>
      </c>
      <c r="AC86" s="1">
        <v>-1.5090909090909079</v>
      </c>
      <c r="AD86" s="1">
        <v>7.6</v>
      </c>
      <c r="AE86" s="1">
        <v>2.3818181818181818</v>
      </c>
      <c r="AF86" s="1">
        <v>0.27272727272727293</v>
      </c>
      <c r="AG86">
        <v>-9.8000000000000007</v>
      </c>
      <c r="AH86" s="1">
        <v>-12.745454545454544</v>
      </c>
      <c r="AI86" s="1">
        <v>-1.8090909090909086</v>
      </c>
      <c r="AJ86" s="1">
        <v>5.0999999999999996</v>
      </c>
      <c r="AK86" s="1">
        <v>0.26363636363636367</v>
      </c>
      <c r="AL86" s="1">
        <v>0.33636363636363648</v>
      </c>
      <c r="AM86">
        <v>0</v>
      </c>
      <c r="AN86">
        <v>1</v>
      </c>
      <c r="AO86">
        <v>1</v>
      </c>
      <c r="AP86">
        <v>0</v>
      </c>
      <c r="AQ86">
        <v>0</v>
      </c>
      <c r="AR86">
        <v>0</v>
      </c>
      <c r="AS86">
        <v>0</v>
      </c>
      <c r="AT86">
        <v>1</v>
      </c>
    </row>
    <row r="87" spans="1:46" x14ac:dyDescent="0.2">
      <c r="A87" s="2">
        <v>41944</v>
      </c>
      <c r="B87" s="1">
        <v>0</v>
      </c>
      <c r="C87" s="1">
        <v>-0.29999999999999893</v>
      </c>
      <c r="D87" s="1">
        <v>7.007976256724163</v>
      </c>
      <c r="E87" s="1">
        <v>7.7847506282486494</v>
      </c>
      <c r="F87" s="1">
        <f>E88-E87</f>
        <v>0</v>
      </c>
      <c r="G87">
        <v>6.71</v>
      </c>
      <c r="H87" s="1">
        <f>G88-G87</f>
        <v>0</v>
      </c>
      <c r="I87" s="1">
        <v>4.25</v>
      </c>
      <c r="J87" s="1">
        <f>I88-I87</f>
        <v>0</v>
      </c>
      <c r="K87">
        <v>98.5</v>
      </c>
      <c r="L87">
        <v>-0.79999999999999716</v>
      </c>
      <c r="M87" s="1">
        <v>6594.8193989611746</v>
      </c>
      <c r="N87" s="1">
        <v>-6.1918468520792942</v>
      </c>
      <c r="O87" s="1">
        <v>10.898714934872009</v>
      </c>
      <c r="P87" s="1">
        <v>-0.99798074604145981</v>
      </c>
      <c r="Q87" s="1">
        <v>6213.2861777680291</v>
      </c>
      <c r="R87" s="1">
        <v>-6.3778942608145579</v>
      </c>
      <c r="S87" s="1">
        <v>11.012938012928023</v>
      </c>
      <c r="T87" s="1">
        <v>-1.4457232486299034</v>
      </c>
      <c r="U87" s="1">
        <v>11.9</v>
      </c>
      <c r="V87" s="1">
        <v>15.358333333333333</v>
      </c>
      <c r="W87" s="1">
        <v>-0.60833333333333428</v>
      </c>
      <c r="X87" s="1">
        <v>10.5</v>
      </c>
      <c r="Y87" s="1">
        <v>15.154545454545456</v>
      </c>
      <c r="Z87" s="1">
        <v>-0.70909090909090722</v>
      </c>
      <c r="AA87" s="1">
        <v>-9</v>
      </c>
      <c r="AB87" s="1">
        <v>-11.163636363636364</v>
      </c>
      <c r="AC87" s="1">
        <v>-1.0909090909090917</v>
      </c>
      <c r="AD87" s="1">
        <v>8.1</v>
      </c>
      <c r="AE87" s="1">
        <v>2.9090909090909092</v>
      </c>
      <c r="AF87" s="1">
        <v>0.52727272727272734</v>
      </c>
      <c r="AG87">
        <v>-13.1</v>
      </c>
      <c r="AH87" s="1">
        <v>-14.109090909090911</v>
      </c>
      <c r="AI87" s="1">
        <v>-1.3636363636363669</v>
      </c>
      <c r="AJ87" s="1">
        <v>5.5</v>
      </c>
      <c r="AK87" s="1">
        <v>0.8</v>
      </c>
      <c r="AL87" s="1">
        <v>0.53636363636363638</v>
      </c>
      <c r="AM87">
        <v>0</v>
      </c>
      <c r="AN87">
        <v>1</v>
      </c>
      <c r="AO87">
        <v>1</v>
      </c>
      <c r="AP87">
        <v>0</v>
      </c>
      <c r="AQ87">
        <v>0</v>
      </c>
      <c r="AR87">
        <v>0</v>
      </c>
      <c r="AS87">
        <v>0</v>
      </c>
      <c r="AT87">
        <v>1</v>
      </c>
    </row>
    <row r="88" spans="1:46" x14ac:dyDescent="0.2">
      <c r="A88" s="2">
        <v>41974</v>
      </c>
      <c r="B88" s="1">
        <v>0</v>
      </c>
      <c r="C88" s="1">
        <v>-0.10000000000000142</v>
      </c>
      <c r="D88" s="1">
        <v>7.007976256724163</v>
      </c>
      <c r="E88" s="1">
        <v>7.7847506282486494</v>
      </c>
      <c r="F88" s="1">
        <f>E89-E88</f>
        <v>7.8355826508237136E-2</v>
      </c>
      <c r="G88">
        <v>6.71</v>
      </c>
      <c r="H88" s="1">
        <f>G89-G88</f>
        <v>-1.7800000000000002</v>
      </c>
      <c r="I88" s="1">
        <v>4.25</v>
      </c>
      <c r="J88" s="1">
        <f>I89-I88</f>
        <v>0</v>
      </c>
      <c r="K88">
        <v>97.7</v>
      </c>
      <c r="L88">
        <v>-0.79999999999999716</v>
      </c>
      <c r="M88" s="1">
        <v>6606.6578465105176</v>
      </c>
      <c r="N88" s="1">
        <v>-1.3225738936636651</v>
      </c>
      <c r="O88" s="1">
        <v>8.2267385613430246</v>
      </c>
      <c r="P88" s="1">
        <v>-2.6719763735289845</v>
      </c>
      <c r="Q88" s="1">
        <v>6224.344317966269</v>
      </c>
      <c r="R88" s="1">
        <v>-1.9191492575246512</v>
      </c>
      <c r="S88" s="1">
        <v>8.8604634063326397</v>
      </c>
      <c r="T88" s="1">
        <v>-2.1524746065953835</v>
      </c>
      <c r="U88" s="1">
        <v>10.5</v>
      </c>
      <c r="V88" s="1">
        <v>14.608333333333334</v>
      </c>
      <c r="W88" s="1">
        <v>-0.74999999999999822</v>
      </c>
      <c r="X88" s="1">
        <v>9.1999999999999993</v>
      </c>
      <c r="Y88" s="1">
        <v>14.372727272727273</v>
      </c>
      <c r="Z88" s="1">
        <v>-0.78181818181818308</v>
      </c>
      <c r="AA88" s="1">
        <v>-10.7</v>
      </c>
      <c r="AB88" s="1">
        <v>-13.027272727272726</v>
      </c>
      <c r="AC88" s="1">
        <v>-1.8636363636363615</v>
      </c>
      <c r="AD88" s="1">
        <v>5.9</v>
      </c>
      <c r="AE88" s="1">
        <v>3.4181818181818184</v>
      </c>
      <c r="AF88" s="1">
        <v>0.50909090909090926</v>
      </c>
      <c r="AG88">
        <v>-14.4</v>
      </c>
      <c r="AH88" s="1">
        <v>-16.209090909090911</v>
      </c>
      <c r="AI88" s="1">
        <v>-2.0999999999999996</v>
      </c>
      <c r="AJ88" s="1">
        <v>2.7</v>
      </c>
      <c r="AK88" s="1">
        <v>1.3090909090909089</v>
      </c>
      <c r="AL88" s="1">
        <v>0.50909090909090882</v>
      </c>
      <c r="AM88">
        <v>0</v>
      </c>
      <c r="AN88">
        <v>1</v>
      </c>
      <c r="AO88">
        <v>1</v>
      </c>
      <c r="AP88">
        <v>0</v>
      </c>
      <c r="AQ88">
        <v>0</v>
      </c>
      <c r="AR88">
        <v>0</v>
      </c>
      <c r="AS88">
        <v>0</v>
      </c>
      <c r="AT88">
        <v>1</v>
      </c>
    </row>
    <row r="89" spans="1:46" x14ac:dyDescent="0.2">
      <c r="A89" s="2">
        <v>42036</v>
      </c>
      <c r="B89" s="1">
        <v>-0.40941884563472897</v>
      </c>
      <c r="C89" s="1">
        <v>0.30000000000000071</v>
      </c>
      <c r="D89" s="1">
        <v>8.1507419220635278</v>
      </c>
      <c r="E89" s="1">
        <v>7.8631064547568865</v>
      </c>
      <c r="F89" s="1">
        <f>E90-E89</f>
        <v>0</v>
      </c>
      <c r="G89">
        <v>4.93</v>
      </c>
      <c r="H89" s="1">
        <f>G90-G89</f>
        <v>0</v>
      </c>
      <c r="I89" s="1">
        <v>4.25</v>
      </c>
      <c r="J89" s="1">
        <f>I90-I89</f>
        <v>-0.25</v>
      </c>
      <c r="K89">
        <v>97.3</v>
      </c>
      <c r="L89">
        <v>-0.40000000000000568</v>
      </c>
      <c r="M89" s="1">
        <v>6437.0230432068656</v>
      </c>
      <c r="N89" s="1">
        <v>-2.6428630794016361</v>
      </c>
      <c r="O89" s="1">
        <v>6.9110062895217448</v>
      </c>
      <c r="P89" s="1">
        <v>-1.3157322718212798</v>
      </c>
      <c r="Q89" s="1">
        <v>6032.9854716209757</v>
      </c>
      <c r="R89" s="1">
        <v>-3.4396666943262657</v>
      </c>
      <c r="S89" s="1">
        <v>7.1162851129079758</v>
      </c>
      <c r="T89" s="1">
        <v>-1.7441782934246639</v>
      </c>
      <c r="U89" s="1">
        <v>10.4</v>
      </c>
      <c r="V89" s="1">
        <v>13.825000000000001</v>
      </c>
      <c r="W89" s="1">
        <v>-0.78333333333333321</v>
      </c>
      <c r="X89" s="1">
        <v>9.1</v>
      </c>
      <c r="Y89" s="1">
        <v>13.445454545454545</v>
      </c>
      <c r="Z89" s="1">
        <v>-0.92727272727272769</v>
      </c>
      <c r="AA89" s="1">
        <v>-17.7</v>
      </c>
      <c r="AB89" s="1">
        <v>-15.227272727272727</v>
      </c>
      <c r="AC89" s="1">
        <v>-2.2000000000000011</v>
      </c>
      <c r="AD89" s="1">
        <v>-12.9</v>
      </c>
      <c r="AE89" s="1">
        <v>3.7727272727272729</v>
      </c>
      <c r="AF89" s="1">
        <v>0.3545454545454545</v>
      </c>
      <c r="AG89">
        <v>-19.8</v>
      </c>
      <c r="AH89" s="1">
        <v>-18.572727272727274</v>
      </c>
      <c r="AI89" s="1">
        <v>-2.3636363636363633</v>
      </c>
      <c r="AJ89" s="1">
        <v>-15.8</v>
      </c>
      <c r="AK89" s="1">
        <v>1.5909090909090908</v>
      </c>
      <c r="AL89" s="1">
        <v>0.28181818181818197</v>
      </c>
      <c r="AM89">
        <v>0</v>
      </c>
      <c r="AN89">
        <v>1</v>
      </c>
      <c r="AO89">
        <v>1</v>
      </c>
      <c r="AP89">
        <v>0</v>
      </c>
      <c r="AQ89">
        <v>0</v>
      </c>
      <c r="AR89">
        <v>0</v>
      </c>
      <c r="AS89">
        <v>0</v>
      </c>
      <c r="AT89">
        <v>1</v>
      </c>
    </row>
    <row r="90" spans="1:46" x14ac:dyDescent="0.2">
      <c r="A90" s="2">
        <v>42064</v>
      </c>
      <c r="B90" s="1">
        <v>0</v>
      </c>
      <c r="C90" s="1">
        <v>-0.90000000000000036</v>
      </c>
      <c r="D90" s="1">
        <v>8.1507419220635278</v>
      </c>
      <c r="E90" s="1">
        <v>7.8631064547568865</v>
      </c>
      <c r="F90" s="1">
        <f>E91-E90</f>
        <v>0</v>
      </c>
      <c r="G90">
        <v>4.93</v>
      </c>
      <c r="H90" s="1">
        <f>G91-G90</f>
        <v>0</v>
      </c>
      <c r="I90" s="1">
        <v>4</v>
      </c>
      <c r="J90" s="1">
        <f>I91-I90</f>
        <v>0</v>
      </c>
      <c r="K90">
        <v>97.3</v>
      </c>
      <c r="L90">
        <v>0</v>
      </c>
      <c r="M90" s="1">
        <v>6429.7810943740915</v>
      </c>
      <c r="N90" s="1">
        <v>-0.91652971224174795</v>
      </c>
      <c r="O90" s="1">
        <v>5.6035450082304026</v>
      </c>
      <c r="P90" s="1">
        <v>-1.3074612812913422</v>
      </c>
      <c r="Q90" s="1">
        <v>6023.8969995160505</v>
      </c>
      <c r="R90" s="1">
        <v>-1.5988750040882631</v>
      </c>
      <c r="S90" s="1">
        <v>5.6258284397528895</v>
      </c>
      <c r="T90" s="1">
        <v>-1.4904566731550863</v>
      </c>
      <c r="U90" s="1">
        <v>8.5</v>
      </c>
      <c r="V90" s="1">
        <v>12.925000000000002</v>
      </c>
      <c r="W90" s="1">
        <v>-0.89999999999999858</v>
      </c>
      <c r="X90" s="1">
        <v>5.9</v>
      </c>
      <c r="Y90" s="1">
        <v>12.6</v>
      </c>
      <c r="Z90" s="1">
        <v>-0.84545454545454568</v>
      </c>
      <c r="AA90" s="1">
        <v>-18.399999999999999</v>
      </c>
      <c r="AB90" s="1">
        <v>-14.345454545454544</v>
      </c>
      <c r="AC90" s="1">
        <v>0.88181818181818272</v>
      </c>
      <c r="AD90" s="1">
        <v>-8.1999999999999993</v>
      </c>
      <c r="AE90" s="1">
        <v>3.3454545454545452</v>
      </c>
      <c r="AF90" s="1">
        <v>-0.42727272727272769</v>
      </c>
      <c r="AG90">
        <v>-20.9</v>
      </c>
      <c r="AH90" s="1">
        <v>-17.681818181818183</v>
      </c>
      <c r="AI90" s="1">
        <v>0.89090909090909065</v>
      </c>
      <c r="AJ90" s="1">
        <v>-10.9</v>
      </c>
      <c r="AK90" s="1">
        <v>1.1181818181818179</v>
      </c>
      <c r="AL90" s="1">
        <v>-0.47272727272727288</v>
      </c>
      <c r="AM90">
        <v>0</v>
      </c>
      <c r="AN90">
        <v>1</v>
      </c>
      <c r="AO90">
        <v>1</v>
      </c>
      <c r="AP90">
        <v>0</v>
      </c>
      <c r="AQ90">
        <v>0</v>
      </c>
      <c r="AR90">
        <v>0</v>
      </c>
      <c r="AS90">
        <v>0</v>
      </c>
      <c r="AT90">
        <v>1</v>
      </c>
    </row>
    <row r="91" spans="1:46" x14ac:dyDescent="0.2">
      <c r="A91" s="2">
        <v>42095</v>
      </c>
      <c r="B91" s="1">
        <v>0.33373161024290621</v>
      </c>
      <c r="C91" s="1">
        <v>-1.5</v>
      </c>
      <c r="D91" s="1">
        <v>8.1507419220635278</v>
      </c>
      <c r="E91" s="1">
        <v>7.8631064547568865</v>
      </c>
      <c r="F91" s="1">
        <f>E92-E91</f>
        <v>0</v>
      </c>
      <c r="G91">
        <v>4.93</v>
      </c>
      <c r="H91" s="1">
        <f>G92-G91</f>
        <v>0</v>
      </c>
      <c r="I91" s="1">
        <v>4</v>
      </c>
      <c r="J91" s="1">
        <f>I92-I91</f>
        <v>-0.25</v>
      </c>
      <c r="K91">
        <v>97</v>
      </c>
      <c r="L91">
        <v>-0.29999999999999716</v>
      </c>
      <c r="M91" s="1">
        <v>6410.618965185613</v>
      </c>
      <c r="N91" s="1">
        <v>-0.90678660309572134</v>
      </c>
      <c r="O91" s="1">
        <v>4.6465519968198015</v>
      </c>
      <c r="P91" s="1">
        <v>-0.95699301141060111</v>
      </c>
      <c r="Q91" s="1">
        <v>6010.077692355926</v>
      </c>
      <c r="R91" s="1">
        <v>-1.4248200696628588</v>
      </c>
      <c r="S91" s="1">
        <v>4.3267205064265095</v>
      </c>
      <c r="T91" s="1">
        <v>-1.29910793332638</v>
      </c>
      <c r="U91" s="1">
        <v>6</v>
      </c>
      <c r="V91" s="1">
        <v>12.025</v>
      </c>
      <c r="W91" s="1">
        <v>-0.90000000000000213</v>
      </c>
      <c r="X91" s="1">
        <v>3.7</v>
      </c>
      <c r="Y91" s="1">
        <v>11.609090909090909</v>
      </c>
      <c r="Z91" s="1">
        <v>-0.9909090909090903</v>
      </c>
      <c r="AA91" s="1">
        <v>-17.3</v>
      </c>
      <c r="AB91" s="1">
        <v>-13.727272727272727</v>
      </c>
      <c r="AC91" s="1">
        <v>0.61818181818181728</v>
      </c>
      <c r="AD91" s="1">
        <v>-10.5</v>
      </c>
      <c r="AE91" s="1">
        <v>3.0454545454545454</v>
      </c>
      <c r="AF91" s="1">
        <v>-0.29999999999999982</v>
      </c>
      <c r="AG91">
        <v>-19.600000000000001</v>
      </c>
      <c r="AH91" s="1">
        <v>-17.109090909090913</v>
      </c>
      <c r="AI91" s="1">
        <v>0.57272727272727053</v>
      </c>
      <c r="AJ91" s="1">
        <v>-13.2</v>
      </c>
      <c r="AK91" s="1">
        <v>0.79090909090909134</v>
      </c>
      <c r="AL91" s="1">
        <v>-0.3272727272727266</v>
      </c>
      <c r="AM91">
        <v>0</v>
      </c>
      <c r="AN91">
        <v>1</v>
      </c>
      <c r="AO91">
        <v>1</v>
      </c>
      <c r="AP91">
        <v>0</v>
      </c>
      <c r="AQ91">
        <v>0</v>
      </c>
      <c r="AR91">
        <v>0</v>
      </c>
      <c r="AS91">
        <v>0</v>
      </c>
      <c r="AT91">
        <v>1</v>
      </c>
    </row>
    <row r="92" spans="1:46" x14ac:dyDescent="0.2">
      <c r="A92" s="2">
        <v>42125</v>
      </c>
      <c r="B92" s="1">
        <v>0</v>
      </c>
      <c r="C92" s="1">
        <v>0.70000000000000107</v>
      </c>
      <c r="D92" s="1">
        <v>8.1507419220635278</v>
      </c>
      <c r="E92" s="1">
        <v>7.8631064547568865</v>
      </c>
      <c r="F92" s="1">
        <f>E93-E92</f>
        <v>0</v>
      </c>
      <c r="G92">
        <v>4.93</v>
      </c>
      <c r="H92" s="1">
        <f>G93-G92</f>
        <v>0</v>
      </c>
      <c r="I92" s="1">
        <v>3.75</v>
      </c>
      <c r="J92" s="1">
        <f>I93-I92</f>
        <v>-0.25</v>
      </c>
      <c r="K92">
        <v>96.7</v>
      </c>
      <c r="L92">
        <v>-0.29999999999999716</v>
      </c>
      <c r="M92" s="1">
        <v>6382.192200313697</v>
      </c>
      <c r="N92" s="1">
        <v>-1.1182706239914355</v>
      </c>
      <c r="O92" s="1">
        <v>3.6454539982592054</v>
      </c>
      <c r="P92" s="1">
        <v>-1.0010979985605961</v>
      </c>
      <c r="Q92" s="1">
        <v>5987.4305087691328</v>
      </c>
      <c r="R92" s="1">
        <v>-1.4573420326796962</v>
      </c>
      <c r="S92" s="1">
        <v>3.2435621356968038</v>
      </c>
      <c r="T92" s="1">
        <v>-1.0831583707297057</v>
      </c>
      <c r="U92" s="1">
        <v>5.0999999999999996</v>
      </c>
      <c r="V92" s="1">
        <v>11.083333333333336</v>
      </c>
      <c r="W92" s="1">
        <v>-0.94166666666666465</v>
      </c>
      <c r="X92" s="1">
        <v>2.9</v>
      </c>
      <c r="Y92" s="1">
        <v>10.436363636363636</v>
      </c>
      <c r="Z92" s="1">
        <v>-1.1727272727272737</v>
      </c>
      <c r="AA92" s="1">
        <v>-16</v>
      </c>
      <c r="AB92" s="1">
        <v>-13.290909090909093</v>
      </c>
      <c r="AC92" s="1">
        <v>0.43636363636363384</v>
      </c>
      <c r="AD92" s="1">
        <v>-13.3</v>
      </c>
      <c r="AE92" s="1">
        <v>2.1181818181818177</v>
      </c>
      <c r="AF92" s="1">
        <v>-0.92727272727272769</v>
      </c>
      <c r="AG92">
        <v>-17.600000000000001</v>
      </c>
      <c r="AH92" s="1">
        <v>-16.663636363636364</v>
      </c>
      <c r="AI92" s="1">
        <v>0.44545454545454888</v>
      </c>
      <c r="AJ92" s="1">
        <v>-16.2</v>
      </c>
      <c r="AK92" s="1">
        <v>-0.21818181818181756</v>
      </c>
      <c r="AL92" s="1">
        <v>-1.0090909090909088</v>
      </c>
      <c r="AM92">
        <v>0</v>
      </c>
      <c r="AN92">
        <v>1</v>
      </c>
      <c r="AO92">
        <v>1</v>
      </c>
      <c r="AP92">
        <v>0</v>
      </c>
      <c r="AQ92">
        <v>0</v>
      </c>
      <c r="AR92">
        <v>0</v>
      </c>
      <c r="AS92">
        <v>0</v>
      </c>
      <c r="AT92">
        <v>1</v>
      </c>
    </row>
    <row r="93" spans="1:46" x14ac:dyDescent="0.2">
      <c r="A93" s="2">
        <v>42156</v>
      </c>
      <c r="B93" s="1">
        <v>0</v>
      </c>
      <c r="C93" s="1">
        <v>1</v>
      </c>
      <c r="D93" s="1">
        <v>8.1507419220635278</v>
      </c>
      <c r="E93" s="1">
        <v>7.8631064547568865</v>
      </c>
      <c r="F93" s="1">
        <f>E94-E93</f>
        <v>0</v>
      </c>
      <c r="G93">
        <v>4.93</v>
      </c>
      <c r="H93" s="1">
        <f>G94-G93</f>
        <v>0</v>
      </c>
      <c r="I93" s="1">
        <v>3.5</v>
      </c>
      <c r="J93" s="1">
        <f>I94-I93</f>
        <v>0</v>
      </c>
      <c r="K93">
        <v>96.4</v>
      </c>
      <c r="L93">
        <v>-0.29999999999999716</v>
      </c>
      <c r="M93" s="1">
        <v>6371.6241847876145</v>
      </c>
      <c r="N93" s="1">
        <v>-0.48540662272957746</v>
      </c>
      <c r="O93" s="1">
        <v>2.8313549398909568</v>
      </c>
      <c r="P93" s="1">
        <v>-0.81409905836824858</v>
      </c>
      <c r="Q93" s="1">
        <v>5975.6358727697798</v>
      </c>
      <c r="R93" s="1">
        <v>-0.7937392110545255</v>
      </c>
      <c r="S93" s="1">
        <v>2.2850153514891534</v>
      </c>
      <c r="T93" s="1">
        <v>-0.95854678420765049</v>
      </c>
      <c r="U93" s="1">
        <v>4.5999999999999996</v>
      </c>
      <c r="V93" s="1">
        <v>10.241666666666667</v>
      </c>
      <c r="W93" s="1">
        <v>-0.84166666666666856</v>
      </c>
      <c r="X93" s="1">
        <v>2.8</v>
      </c>
      <c r="Y93" s="1">
        <v>9.3727272727272748</v>
      </c>
      <c r="Z93" s="1">
        <v>-1.0636363636363608</v>
      </c>
      <c r="AA93" s="1">
        <v>-15.8</v>
      </c>
      <c r="AB93" s="1">
        <v>-13.054545454545456</v>
      </c>
      <c r="AC93" s="1">
        <v>0.23636363636363633</v>
      </c>
      <c r="AD93" s="1">
        <v>-13.8</v>
      </c>
      <c r="AE93" s="1">
        <v>0.29090909090909117</v>
      </c>
      <c r="AF93" s="1">
        <v>-1.8272727272727265</v>
      </c>
      <c r="AG93">
        <v>-17.3</v>
      </c>
      <c r="AH93" s="1">
        <v>-16.299999999999997</v>
      </c>
      <c r="AI93" s="1">
        <v>0.36363636363636687</v>
      </c>
      <c r="AJ93" s="1">
        <v>-16.5</v>
      </c>
      <c r="AK93" s="1">
        <v>-2.1727272727272724</v>
      </c>
      <c r="AL93" s="1">
        <v>-1.9545454545454548</v>
      </c>
      <c r="AM93">
        <v>0</v>
      </c>
      <c r="AN93">
        <v>1</v>
      </c>
      <c r="AO93">
        <v>1</v>
      </c>
      <c r="AP93">
        <v>0</v>
      </c>
      <c r="AQ93">
        <v>0</v>
      </c>
      <c r="AR93">
        <v>0</v>
      </c>
      <c r="AS93">
        <v>0</v>
      </c>
      <c r="AT93">
        <v>1</v>
      </c>
    </row>
    <row r="94" spans="1:46" x14ac:dyDescent="0.2">
      <c r="A94" s="2">
        <v>42186</v>
      </c>
      <c r="B94" s="1">
        <v>-0.99122187317275401</v>
      </c>
      <c r="C94" s="1">
        <v>1.5</v>
      </c>
      <c r="D94" s="1">
        <v>8.1507419220635278</v>
      </c>
      <c r="E94" s="1">
        <v>7.8631064547568865</v>
      </c>
      <c r="F94" s="1">
        <f>E95-E94</f>
        <v>0</v>
      </c>
      <c r="G94">
        <v>4.93</v>
      </c>
      <c r="H94" s="1">
        <f>G95-G94</f>
        <v>0</v>
      </c>
      <c r="I94" s="1">
        <v>3.5</v>
      </c>
      <c r="J94" s="1">
        <f>I95-I94</f>
        <v>-0.25</v>
      </c>
      <c r="K94">
        <v>96.3</v>
      </c>
      <c r="L94">
        <v>-0.10000000000000853</v>
      </c>
      <c r="M94" s="1">
        <v>6339.240499360134</v>
      </c>
      <c r="N94" s="1">
        <v>-0.69347606174307408</v>
      </c>
      <c r="O94" s="1">
        <v>2.0997913343396757</v>
      </c>
      <c r="P94" s="1">
        <v>-0.73156360555128108</v>
      </c>
      <c r="Q94" s="1">
        <v>5955.4633752267764</v>
      </c>
      <c r="R94" s="1">
        <v>-0.84225470383330547</v>
      </c>
      <c r="S94" s="1">
        <v>1.3926129377057708</v>
      </c>
      <c r="T94" s="1">
        <v>-0.89240241378338259</v>
      </c>
      <c r="U94" s="1">
        <v>4.3</v>
      </c>
      <c r="V94" s="1">
        <v>9.4249999999999989</v>
      </c>
      <c r="W94" s="1">
        <v>-0.81666666666666821</v>
      </c>
      <c r="X94" s="1">
        <v>3</v>
      </c>
      <c r="Y94" s="1">
        <v>8.3818181818181827</v>
      </c>
      <c r="Z94" s="1">
        <v>-0.99090909090909207</v>
      </c>
      <c r="AA94" s="1">
        <v>-16.8</v>
      </c>
      <c r="AB94" s="1">
        <v>-13</v>
      </c>
      <c r="AC94" s="1">
        <v>5.4545454545456451E-2</v>
      </c>
      <c r="AD94" s="1">
        <v>-13.1</v>
      </c>
      <c r="AE94" s="1">
        <v>-1.7</v>
      </c>
      <c r="AF94" s="1">
        <v>-1.9909090909090912</v>
      </c>
      <c r="AG94">
        <v>-17.899999999999999</v>
      </c>
      <c r="AH94" s="1">
        <v>-16.072727272727271</v>
      </c>
      <c r="AI94" s="1">
        <v>0.22727272727272663</v>
      </c>
      <c r="AJ94" s="1">
        <v>-15.6</v>
      </c>
      <c r="AK94" s="1">
        <v>-4.245454545454546</v>
      </c>
      <c r="AL94" s="1">
        <v>-2.0727272727272736</v>
      </c>
      <c r="AM94">
        <v>0</v>
      </c>
      <c r="AN94">
        <v>1</v>
      </c>
      <c r="AO94">
        <v>1</v>
      </c>
      <c r="AP94">
        <v>0</v>
      </c>
      <c r="AQ94">
        <v>0</v>
      </c>
      <c r="AR94">
        <v>0</v>
      </c>
      <c r="AS94">
        <v>0</v>
      </c>
      <c r="AT94">
        <v>1</v>
      </c>
    </row>
    <row r="95" spans="1:46" x14ac:dyDescent="0.2">
      <c r="A95" s="2">
        <v>42217</v>
      </c>
      <c r="B95" s="1">
        <v>0</v>
      </c>
      <c r="C95" s="1">
        <v>0</v>
      </c>
      <c r="D95" s="1">
        <v>8.1507419220635278</v>
      </c>
      <c r="E95" s="1">
        <v>7.8631064547568865</v>
      </c>
      <c r="F95" s="1">
        <f>E96-E95</f>
        <v>0</v>
      </c>
      <c r="G95">
        <v>4.93</v>
      </c>
      <c r="H95" s="1">
        <f>G96-G95</f>
        <v>0</v>
      </c>
      <c r="I95" s="1">
        <v>3.25</v>
      </c>
      <c r="J95" s="1">
        <f>I96-I95</f>
        <v>0</v>
      </c>
      <c r="K95">
        <v>96.1</v>
      </c>
      <c r="L95">
        <v>-0.20000000000000284</v>
      </c>
      <c r="M95" s="1">
        <v>6323.5253406298998</v>
      </c>
      <c r="N95" s="1">
        <v>0.17579385727692468</v>
      </c>
      <c r="O95" s="1">
        <v>1.4255396319330869</v>
      </c>
      <c r="P95" s="1">
        <v>-0.67425170240658883</v>
      </c>
      <c r="Q95" s="1">
        <v>5932.1656343745444</v>
      </c>
      <c r="R95" s="1">
        <v>-6.3279876321215983E-2</v>
      </c>
      <c r="S95" s="1">
        <v>0.6021739342782193</v>
      </c>
      <c r="T95" s="1">
        <v>-0.79043900342755147</v>
      </c>
      <c r="U95" s="1">
        <v>3.5</v>
      </c>
      <c r="V95" s="1">
        <v>8.5749999999999993</v>
      </c>
      <c r="W95" s="1">
        <v>-0.84999999999999964</v>
      </c>
      <c r="X95" s="1">
        <v>2.2999999999999998</v>
      </c>
      <c r="Y95" s="1">
        <v>7.4454545454545462</v>
      </c>
      <c r="Z95" s="1">
        <v>-0.93636363636363651</v>
      </c>
      <c r="AA95" s="1">
        <v>-16.8</v>
      </c>
      <c r="AB95" s="1">
        <v>-13.363636363636363</v>
      </c>
      <c r="AC95" s="1">
        <v>-0.36363636363636331</v>
      </c>
      <c r="AD95" s="1">
        <v>-14.6</v>
      </c>
      <c r="AE95" s="1">
        <v>-3.3</v>
      </c>
      <c r="AF95" s="1">
        <v>-1.5999999999999999</v>
      </c>
      <c r="AG95">
        <v>-17.899999999999999</v>
      </c>
      <c r="AH95" s="1">
        <v>-16.209090909090911</v>
      </c>
      <c r="AI95" s="1">
        <v>-0.13636363636364024</v>
      </c>
      <c r="AJ95" s="1">
        <v>-17.2</v>
      </c>
      <c r="AK95" s="1">
        <v>-5.9090909090909092</v>
      </c>
      <c r="AL95" s="1">
        <v>-1.6636363636363631</v>
      </c>
      <c r="AM95">
        <v>0</v>
      </c>
      <c r="AN95">
        <v>1</v>
      </c>
      <c r="AO95">
        <v>1</v>
      </c>
      <c r="AP95">
        <v>0</v>
      </c>
      <c r="AQ95">
        <v>0</v>
      </c>
      <c r="AR95">
        <v>0</v>
      </c>
      <c r="AS95">
        <v>0</v>
      </c>
      <c r="AT95">
        <v>1</v>
      </c>
    </row>
    <row r="96" spans="1:46" x14ac:dyDescent="0.2">
      <c r="A96" s="2">
        <v>42248</v>
      </c>
      <c r="B96" s="1">
        <v>0</v>
      </c>
      <c r="C96" s="1">
        <v>-0.20000000000000107</v>
      </c>
      <c r="D96" s="1">
        <v>8.1507419220635278</v>
      </c>
      <c r="E96" s="1">
        <v>7.8631064547568865</v>
      </c>
      <c r="F96" s="1">
        <f>E97-E96</f>
        <v>0</v>
      </c>
      <c r="G96">
        <v>4.93</v>
      </c>
      <c r="H96" s="1">
        <f>G97-G96</f>
        <v>0</v>
      </c>
      <c r="I96" s="1">
        <v>3.25</v>
      </c>
      <c r="J96" s="1">
        <f>I97-I96</f>
        <v>0</v>
      </c>
      <c r="K96">
        <v>95.9</v>
      </c>
      <c r="L96">
        <v>-0.19999999999998863</v>
      </c>
      <c r="M96" s="1">
        <v>6814.6565052733431</v>
      </c>
      <c r="N96" s="1">
        <v>9.2565663195603491</v>
      </c>
      <c r="O96" s="1">
        <v>1.5840508632295911</v>
      </c>
      <c r="P96" s="1">
        <v>0.15851123129650424</v>
      </c>
      <c r="Q96" s="1">
        <v>6463.7025429752966</v>
      </c>
      <c r="R96" s="1">
        <v>10.495266800286975</v>
      </c>
      <c r="S96" s="1">
        <v>-3.7330775217079643E-2</v>
      </c>
      <c r="T96" s="1">
        <v>-0.63950470949529892</v>
      </c>
      <c r="U96" s="1">
        <v>2.6</v>
      </c>
      <c r="V96" s="1">
        <v>7.6916666666666638</v>
      </c>
      <c r="W96" s="1">
        <v>-0.88333333333333552</v>
      </c>
      <c r="X96" s="1">
        <v>1.7</v>
      </c>
      <c r="Y96" s="1">
        <v>6.5272727272727273</v>
      </c>
      <c r="Z96" s="1">
        <v>-0.91818181818181888</v>
      </c>
      <c r="AA96" s="1">
        <v>-12.6</v>
      </c>
      <c r="AB96" s="1">
        <v>-13.936363636363637</v>
      </c>
      <c r="AC96" s="1">
        <v>-0.57272727272727408</v>
      </c>
      <c r="AD96" s="1">
        <v>-9.8000000000000007</v>
      </c>
      <c r="AE96" s="1">
        <v>-5.2363636363636363</v>
      </c>
      <c r="AF96" s="1">
        <v>-1.9363636363636365</v>
      </c>
      <c r="AG96">
        <v>-13.5</v>
      </c>
      <c r="AH96" s="1">
        <v>-16.527272727272727</v>
      </c>
      <c r="AI96" s="1">
        <v>-0.31818181818181657</v>
      </c>
      <c r="AJ96" s="1">
        <v>-12.7</v>
      </c>
      <c r="AK96" s="1">
        <v>-7.9090909090909092</v>
      </c>
      <c r="AL96" s="1">
        <v>-2</v>
      </c>
      <c r="AM96">
        <v>0</v>
      </c>
      <c r="AN96">
        <v>1</v>
      </c>
      <c r="AO96">
        <v>1</v>
      </c>
      <c r="AP96">
        <v>0</v>
      </c>
      <c r="AQ96">
        <v>0</v>
      </c>
      <c r="AR96">
        <v>0</v>
      </c>
      <c r="AS96">
        <v>0</v>
      </c>
      <c r="AT96">
        <v>1</v>
      </c>
    </row>
    <row r="97" spans="1:46" x14ac:dyDescent="0.2">
      <c r="A97" s="2">
        <v>42278</v>
      </c>
      <c r="B97" s="1">
        <v>-0.22088734599999338</v>
      </c>
      <c r="C97" s="1">
        <v>0.40000000000000036</v>
      </c>
      <c r="D97" s="1">
        <v>8.1507419220635278</v>
      </c>
      <c r="E97" s="1">
        <v>7.8631064547568865</v>
      </c>
      <c r="F97" s="1">
        <f>E98-E97</f>
        <v>0</v>
      </c>
      <c r="G97">
        <v>4.93</v>
      </c>
      <c r="H97" s="1">
        <f>G98-G97</f>
        <v>0</v>
      </c>
      <c r="I97" s="1">
        <v>3.25</v>
      </c>
      <c r="J97" s="1">
        <f>I98-I97</f>
        <v>0</v>
      </c>
      <c r="K97">
        <v>95.6</v>
      </c>
      <c r="L97">
        <v>-0.30000000000001137</v>
      </c>
      <c r="M97" s="1">
        <v>6586.3866544248958</v>
      </c>
      <c r="N97" s="1">
        <v>-2.7834459760038475</v>
      </c>
      <c r="O97" s="1">
        <v>0.78022534504628249</v>
      </c>
      <c r="P97" s="1">
        <v>-0.80382551818330861</v>
      </c>
      <c r="Q97" s="1">
        <v>6258.0354255292696</v>
      </c>
      <c r="R97" s="1">
        <v>-1.9457647811316017</v>
      </c>
      <c r="S97" s="1">
        <v>-0.73265096841247412</v>
      </c>
      <c r="T97" s="1">
        <v>-0.69532019319539451</v>
      </c>
      <c r="U97" s="1">
        <v>2</v>
      </c>
      <c r="V97" s="1">
        <v>6.8166666666666655</v>
      </c>
      <c r="W97" s="1">
        <v>-0.87499999999999822</v>
      </c>
      <c r="X97" s="1">
        <v>1.3</v>
      </c>
      <c r="Y97" s="1">
        <v>5.6545454545454543</v>
      </c>
      <c r="Z97" s="1">
        <v>-0.87272727272727302</v>
      </c>
      <c r="AA97" s="1">
        <v>-13.9</v>
      </c>
      <c r="AB97" s="1">
        <v>-14.236363636363636</v>
      </c>
      <c r="AC97" s="1">
        <v>-0.29999999999999893</v>
      </c>
      <c r="AD97" s="1">
        <v>-4.2</v>
      </c>
      <c r="AE97" s="1">
        <v>-6.7818181818181813</v>
      </c>
      <c r="AF97" s="1">
        <v>-1.545454545454545</v>
      </c>
      <c r="AG97">
        <v>-14.7</v>
      </c>
      <c r="AH97" s="1">
        <v>-16.527272727272727</v>
      </c>
      <c r="AI97" s="1">
        <v>0</v>
      </c>
      <c r="AJ97" s="1">
        <v>-7.2</v>
      </c>
      <c r="AK97" s="1">
        <v>-9.5272727272727273</v>
      </c>
      <c r="AL97" s="1">
        <v>-1.6181818181818182</v>
      </c>
      <c r="AM97">
        <v>0</v>
      </c>
      <c r="AN97">
        <v>1</v>
      </c>
      <c r="AO97">
        <v>1</v>
      </c>
      <c r="AP97">
        <v>0</v>
      </c>
      <c r="AQ97">
        <v>0</v>
      </c>
      <c r="AR97">
        <v>0</v>
      </c>
      <c r="AS97">
        <v>0</v>
      </c>
      <c r="AT97">
        <v>1</v>
      </c>
    </row>
    <row r="98" spans="1:46" x14ac:dyDescent="0.2">
      <c r="A98" s="2">
        <v>42309</v>
      </c>
      <c r="B98" s="1">
        <v>0</v>
      </c>
      <c r="C98" s="1">
        <v>0.19999999999999929</v>
      </c>
      <c r="D98" s="1">
        <v>8.1507419220635278</v>
      </c>
      <c r="E98" s="1">
        <v>7.8631064547568865</v>
      </c>
      <c r="F98" s="1">
        <f>E99-E98</f>
        <v>0</v>
      </c>
      <c r="G98">
        <v>4.93</v>
      </c>
      <c r="H98" s="1">
        <f>G99-G98</f>
        <v>0</v>
      </c>
      <c r="I98" s="1">
        <v>3.25</v>
      </c>
      <c r="J98" s="1">
        <f>I99-I98</f>
        <v>0</v>
      </c>
      <c r="K98">
        <v>95.5</v>
      </c>
      <c r="L98">
        <v>-9.9999999999994316E-2</v>
      </c>
      <c r="M98" s="1">
        <v>6723.1415937420998</v>
      </c>
      <c r="N98" s="1">
        <v>1.9458030162454292</v>
      </c>
      <c r="O98" s="1">
        <v>-0.47358635265560772</v>
      </c>
      <c r="P98" s="1">
        <v>-1.2538116977018903</v>
      </c>
      <c r="Q98" s="1">
        <v>6406.0634432523902</v>
      </c>
      <c r="R98" s="1">
        <v>3.1026619403777671</v>
      </c>
      <c r="S98" s="1">
        <v>-0.29454431825964605</v>
      </c>
      <c r="T98" s="1">
        <v>0.43810665015282807</v>
      </c>
      <c r="U98" s="1">
        <v>1.3</v>
      </c>
      <c r="V98" s="1">
        <v>5.8916666666666657</v>
      </c>
      <c r="W98" s="1">
        <v>-0.92499999999999982</v>
      </c>
      <c r="X98" s="1">
        <v>0.7</v>
      </c>
      <c r="Y98" s="1">
        <v>4.7636363636363628</v>
      </c>
      <c r="Z98" s="1">
        <v>-0.89090909090909154</v>
      </c>
      <c r="AA98" s="1">
        <v>-14.7</v>
      </c>
      <c r="AB98" s="1">
        <v>-15</v>
      </c>
      <c r="AC98" s="1">
        <v>-0.76363636363636367</v>
      </c>
      <c r="AD98" s="1">
        <v>-3.5</v>
      </c>
      <c r="AE98" s="1">
        <v>-7.8545454545454554</v>
      </c>
      <c r="AF98" s="1">
        <v>-1.0727272727272741</v>
      </c>
      <c r="AG98">
        <v>-15.3</v>
      </c>
      <c r="AH98" s="1">
        <v>-16.972727272727269</v>
      </c>
      <c r="AI98" s="1">
        <v>-0.44545454545454177</v>
      </c>
      <c r="AJ98" s="1">
        <v>-6.4</v>
      </c>
      <c r="AK98" s="1">
        <v>-10.645454545454546</v>
      </c>
      <c r="AL98" s="1">
        <v>-1.1181818181818191</v>
      </c>
      <c r="AM98">
        <v>0</v>
      </c>
      <c r="AN98">
        <v>1</v>
      </c>
      <c r="AO98">
        <v>1</v>
      </c>
      <c r="AP98">
        <v>0</v>
      </c>
      <c r="AQ98">
        <v>0</v>
      </c>
      <c r="AR98">
        <v>0</v>
      </c>
      <c r="AS98">
        <v>0</v>
      </c>
      <c r="AT98">
        <v>1</v>
      </c>
    </row>
    <row r="99" spans="1:46" x14ac:dyDescent="0.2">
      <c r="A99" s="2">
        <v>42339</v>
      </c>
      <c r="B99" s="1">
        <v>0</v>
      </c>
      <c r="C99" s="1">
        <v>-0.39999999999999858</v>
      </c>
      <c r="D99" s="1">
        <v>8.1507419220635278</v>
      </c>
      <c r="E99" s="1">
        <v>7.8631064547568865</v>
      </c>
      <c r="F99" s="1">
        <f>E100-E99</f>
        <v>7.4744318539894827E-2</v>
      </c>
      <c r="G99">
        <v>4.93</v>
      </c>
      <c r="H99" s="1">
        <f>G100-G99</f>
        <v>1.6000000000000005</v>
      </c>
      <c r="I99" s="1">
        <v>3.25</v>
      </c>
      <c r="J99" s="1">
        <f>I100-I99</f>
        <v>0</v>
      </c>
      <c r="K99">
        <v>95.6</v>
      </c>
      <c r="L99">
        <v>9.9999999999994316E-2</v>
      </c>
      <c r="M99" s="1">
        <v>6780.8540747708521</v>
      </c>
      <c r="N99" s="1">
        <v>2.6366770053384987</v>
      </c>
      <c r="O99" s="1">
        <v>0.26212396879587485</v>
      </c>
      <c r="P99" s="1">
        <v>0.73571032145148263</v>
      </c>
      <c r="Q99" s="1">
        <v>6491.7905068360778</v>
      </c>
      <c r="R99" s="1">
        <v>4.2967769006261154</v>
      </c>
      <c r="S99" s="1">
        <v>0.2000183432644696</v>
      </c>
      <c r="T99" s="1">
        <v>0.49456266152411565</v>
      </c>
      <c r="U99" s="1">
        <v>1</v>
      </c>
      <c r="V99" s="1">
        <v>4.9833333333333334</v>
      </c>
      <c r="W99" s="1">
        <v>-0.90833333333333233</v>
      </c>
      <c r="X99" s="1">
        <v>0.4</v>
      </c>
      <c r="Y99" s="1">
        <v>3.8727272727272721</v>
      </c>
      <c r="Z99" s="1">
        <v>-0.89090909090909065</v>
      </c>
      <c r="AA99" s="1">
        <v>-14</v>
      </c>
      <c r="AB99" s="1">
        <v>-15.518181818181818</v>
      </c>
      <c r="AC99" s="1">
        <v>-0.51818181818181763</v>
      </c>
      <c r="AD99" s="1">
        <v>-6.9</v>
      </c>
      <c r="AE99" s="1">
        <v>-8.9090909090909083</v>
      </c>
      <c r="AF99" s="1">
        <v>-1.0545454545454529</v>
      </c>
      <c r="AG99">
        <v>-14.6</v>
      </c>
      <c r="AH99" s="1">
        <v>-17.172727272727272</v>
      </c>
      <c r="AI99" s="1">
        <v>-0.20000000000000284</v>
      </c>
      <c r="AJ99" s="1">
        <v>-8.8000000000000007</v>
      </c>
      <c r="AK99" s="1">
        <v>-11.727272727272727</v>
      </c>
      <c r="AL99" s="1">
        <v>-1.0818181818181802</v>
      </c>
      <c r="AM99">
        <v>0</v>
      </c>
      <c r="AN99">
        <v>1</v>
      </c>
      <c r="AO99">
        <v>1</v>
      </c>
      <c r="AP99">
        <v>0</v>
      </c>
      <c r="AQ99">
        <v>0</v>
      </c>
      <c r="AR99">
        <v>0</v>
      </c>
      <c r="AS99">
        <v>0</v>
      </c>
      <c r="AT99">
        <v>1</v>
      </c>
    </row>
    <row r="100" spans="1:46" x14ac:dyDescent="0.2">
      <c r="A100" s="2">
        <v>42401</v>
      </c>
      <c r="B100" s="1">
        <v>0.96361866261592866</v>
      </c>
      <c r="C100" s="1">
        <v>0</v>
      </c>
      <c r="D100" s="1">
        <v>7.7608591120371857</v>
      </c>
      <c r="E100" s="1">
        <v>7.9378507732967813</v>
      </c>
      <c r="F100" s="1">
        <f>E101-E100</f>
        <v>0</v>
      </c>
      <c r="G100">
        <v>6.53</v>
      </c>
      <c r="H100" s="1">
        <f>G101-G100</f>
        <v>0</v>
      </c>
      <c r="I100" s="1">
        <v>3.25</v>
      </c>
      <c r="J100" s="1">
        <f>I101-I100</f>
        <v>0</v>
      </c>
      <c r="K100">
        <v>95.5</v>
      </c>
      <c r="L100">
        <v>-9.9999999999994316E-2</v>
      </c>
      <c r="M100" s="1">
        <v>6871.5945176470041</v>
      </c>
      <c r="N100" s="1">
        <v>6.7511250390621393</v>
      </c>
      <c r="O100" s="1">
        <v>0.93493221318969189</v>
      </c>
      <c r="P100" s="1">
        <v>0.67280824439381703</v>
      </c>
      <c r="Q100" s="1">
        <v>6580.7995707934278</v>
      </c>
      <c r="R100" s="1">
        <v>9.0803152394342259</v>
      </c>
      <c r="S100" s="1">
        <v>0.95490028959133821</v>
      </c>
      <c r="T100" s="1">
        <v>0.75488194632686856</v>
      </c>
      <c r="U100" s="1">
        <v>3</v>
      </c>
      <c r="V100" s="1">
        <v>4.3583333333333334</v>
      </c>
      <c r="W100" s="1">
        <v>-0.625</v>
      </c>
      <c r="X100" s="1">
        <v>1.8</v>
      </c>
      <c r="Y100" s="1">
        <v>3.0727272727272723</v>
      </c>
      <c r="Z100" s="1">
        <v>-0.79999999999999982</v>
      </c>
      <c r="AA100" s="1">
        <v>13.7</v>
      </c>
      <c r="AB100" s="1">
        <v>-15.818181818181815</v>
      </c>
      <c r="AC100" s="1">
        <v>-0.29999999999999716</v>
      </c>
      <c r="AD100" s="1">
        <v>28.9</v>
      </c>
      <c r="AE100" s="1">
        <v>-10.072727272727272</v>
      </c>
      <c r="AF100" s="1">
        <v>-1.163636363636364</v>
      </c>
      <c r="AG100">
        <v>9.6999999999999993</v>
      </c>
      <c r="AH100" s="1">
        <v>-17.190909090909091</v>
      </c>
      <c r="AI100" s="1">
        <v>-1.8181818181819409E-2</v>
      </c>
      <c r="AJ100" s="1">
        <v>29.8</v>
      </c>
      <c r="AK100" s="1">
        <v>-12.772727272727275</v>
      </c>
      <c r="AL100" s="1">
        <v>-1.0454545454545485</v>
      </c>
      <c r="AM100">
        <v>0</v>
      </c>
      <c r="AN100">
        <v>1</v>
      </c>
      <c r="AO100">
        <v>1</v>
      </c>
      <c r="AP100">
        <v>0</v>
      </c>
      <c r="AQ100">
        <v>0</v>
      </c>
      <c r="AR100">
        <v>0</v>
      </c>
      <c r="AS100">
        <v>0</v>
      </c>
      <c r="AT100">
        <v>1</v>
      </c>
    </row>
    <row r="101" spans="1:46" x14ac:dyDescent="0.2">
      <c r="A101" s="2">
        <v>42430</v>
      </c>
      <c r="B101" s="1">
        <v>0</v>
      </c>
      <c r="C101" s="1">
        <v>9.9999999999999645E-2</v>
      </c>
      <c r="D101" s="1">
        <v>7.7608591120371857</v>
      </c>
      <c r="E101" s="1">
        <v>7.9378507732967813</v>
      </c>
      <c r="F101" s="1">
        <f>E102-E101</f>
        <v>0</v>
      </c>
      <c r="G101">
        <v>6.53</v>
      </c>
      <c r="H101" s="1">
        <f>G102-G101</f>
        <v>0</v>
      </c>
      <c r="I101" s="1">
        <v>3.25</v>
      </c>
      <c r="J101" s="1">
        <f>I102-I101</f>
        <v>0</v>
      </c>
      <c r="K101">
        <v>95.6</v>
      </c>
      <c r="L101">
        <v>9.9999999999994316E-2</v>
      </c>
      <c r="M101" s="1">
        <v>6895.0968899013351</v>
      </c>
      <c r="N101" s="1">
        <v>7.2368839420425077</v>
      </c>
      <c r="O101" s="1">
        <v>1.7582444649767037</v>
      </c>
      <c r="P101" s="1">
        <v>0.82331225178701184</v>
      </c>
      <c r="Q101" s="1">
        <v>6602.1449314552829</v>
      </c>
      <c r="R101" s="1">
        <v>9.5992333863890398</v>
      </c>
      <c r="S101" s="1">
        <v>1.9988094043051696</v>
      </c>
      <c r="T101" s="1">
        <v>1.0439091147138315</v>
      </c>
      <c r="U101" s="1">
        <v>6.2</v>
      </c>
      <c r="V101" s="1">
        <v>4.0083333333333337</v>
      </c>
      <c r="W101" s="1">
        <v>-0.34999999999999964</v>
      </c>
      <c r="X101" s="1">
        <v>4.5999999999999996</v>
      </c>
      <c r="Y101" s="1">
        <v>2.4090909090909092</v>
      </c>
      <c r="Z101" s="1">
        <v>-0.66363636363636314</v>
      </c>
      <c r="AA101" s="1">
        <v>19.2</v>
      </c>
      <c r="AB101" s="1">
        <v>-12.963636363636363</v>
      </c>
      <c r="AC101" s="1">
        <v>2.8545454545454518</v>
      </c>
      <c r="AD101" s="1">
        <v>17.7</v>
      </c>
      <c r="AE101" s="1">
        <v>-6.2727272727272725</v>
      </c>
      <c r="AF101" s="1">
        <v>3.8</v>
      </c>
      <c r="AG101">
        <v>14.8</v>
      </c>
      <c r="AH101" s="1">
        <v>-14.509090909090911</v>
      </c>
      <c r="AI101" s="1">
        <v>2.6818181818181799</v>
      </c>
      <c r="AJ101" s="1">
        <v>17.100000000000001</v>
      </c>
      <c r="AK101" s="1">
        <v>-8.627272727272727</v>
      </c>
      <c r="AL101" s="1">
        <v>4.1454545454545482</v>
      </c>
      <c r="AM101">
        <v>0</v>
      </c>
      <c r="AN101">
        <v>1</v>
      </c>
      <c r="AO101">
        <v>1</v>
      </c>
      <c r="AP101">
        <v>0</v>
      </c>
      <c r="AQ101">
        <v>0</v>
      </c>
      <c r="AR101">
        <v>0</v>
      </c>
      <c r="AS101">
        <v>0</v>
      </c>
      <c r="AT101">
        <v>1</v>
      </c>
    </row>
    <row r="102" spans="1:46" x14ac:dyDescent="0.2">
      <c r="A102" s="2">
        <v>42461</v>
      </c>
      <c r="B102" s="1">
        <v>0.17075131829624279</v>
      </c>
      <c r="C102" s="1">
        <v>-0.59999999999999964</v>
      </c>
      <c r="D102" s="1">
        <v>7.7608591120371857</v>
      </c>
      <c r="E102" s="1">
        <v>7.9378507732967813</v>
      </c>
      <c r="F102" s="1">
        <f>E103-E102</f>
        <v>0</v>
      </c>
      <c r="G102">
        <v>6.53</v>
      </c>
      <c r="H102" s="1">
        <f>G103-G102</f>
        <v>0</v>
      </c>
      <c r="I102" s="1">
        <v>3.25</v>
      </c>
      <c r="J102" s="1">
        <f>I103-I102</f>
        <v>0</v>
      </c>
      <c r="K102">
        <v>96.4</v>
      </c>
      <c r="L102">
        <v>0.80000000000001137</v>
      </c>
      <c r="M102" s="1">
        <v>6844.3334780720797</v>
      </c>
      <c r="N102" s="1">
        <v>6.7655637504249801</v>
      </c>
      <c r="O102" s="1">
        <v>2.3984189201989312</v>
      </c>
      <c r="P102" s="1">
        <v>0.64017445522222749</v>
      </c>
      <c r="Q102" s="1">
        <v>6544.4260749566192</v>
      </c>
      <c r="R102" s="1">
        <v>8.8908731293160841</v>
      </c>
      <c r="S102" s="1">
        <v>3.0764294879857066</v>
      </c>
      <c r="T102" s="1">
        <v>1.077620083680537</v>
      </c>
      <c r="U102" s="1">
        <v>7.2</v>
      </c>
      <c r="V102" s="1">
        <v>3.9000000000000008</v>
      </c>
      <c r="W102" s="1">
        <v>-0.10833333333333295</v>
      </c>
      <c r="X102" s="1">
        <v>6.4</v>
      </c>
      <c r="Y102" s="1">
        <v>2.2909090909090906</v>
      </c>
      <c r="Z102" s="1">
        <v>-0.11818181818181861</v>
      </c>
      <c r="AA102" s="1">
        <v>21.4</v>
      </c>
      <c r="AB102" s="1">
        <v>-9.5454545454545432</v>
      </c>
      <c r="AC102" s="1">
        <v>3.4181818181818198</v>
      </c>
      <c r="AD102" s="1">
        <v>20.100000000000001</v>
      </c>
      <c r="AE102" s="1">
        <v>-3.9181818181818189</v>
      </c>
      <c r="AF102" s="1">
        <v>2.3545454545454536</v>
      </c>
      <c r="AG102">
        <v>18</v>
      </c>
      <c r="AH102" s="1">
        <v>-11.263636363636365</v>
      </c>
      <c r="AI102" s="1">
        <v>3.245454545454546</v>
      </c>
      <c r="AJ102" s="1">
        <v>19.899999999999999</v>
      </c>
      <c r="AK102" s="1">
        <v>-6.081818181818182</v>
      </c>
      <c r="AL102" s="1">
        <v>2.545454545454545</v>
      </c>
      <c r="AM102">
        <v>0</v>
      </c>
      <c r="AN102">
        <v>1</v>
      </c>
      <c r="AO102">
        <v>1</v>
      </c>
      <c r="AP102">
        <v>0</v>
      </c>
      <c r="AQ102">
        <v>0</v>
      </c>
      <c r="AR102">
        <v>0</v>
      </c>
      <c r="AS102">
        <v>0</v>
      </c>
      <c r="AT102">
        <v>1</v>
      </c>
    </row>
    <row r="103" spans="1:46" x14ac:dyDescent="0.2">
      <c r="A103" s="2">
        <v>42491</v>
      </c>
      <c r="B103" s="1">
        <v>0</v>
      </c>
      <c r="C103" s="1">
        <v>-1</v>
      </c>
      <c r="D103" s="1">
        <v>7.7608591120371857</v>
      </c>
      <c r="E103" s="1">
        <v>7.9378507732967813</v>
      </c>
      <c r="F103" s="1">
        <f>E104-E103</f>
        <v>0</v>
      </c>
      <c r="G103">
        <v>6.53</v>
      </c>
      <c r="H103" s="1">
        <f>G104-G103</f>
        <v>0</v>
      </c>
      <c r="I103" s="1">
        <v>3.25</v>
      </c>
      <c r="J103" s="1">
        <f>I104-I103</f>
        <v>0</v>
      </c>
      <c r="K103">
        <v>97.3</v>
      </c>
      <c r="L103">
        <v>0.89999999999999147</v>
      </c>
      <c r="M103" s="1">
        <v>6827.2975270742982</v>
      </c>
      <c r="N103" s="1">
        <v>6.9741761575078138</v>
      </c>
      <c r="O103" s="1">
        <v>3.0551658169158924</v>
      </c>
      <c r="P103" s="1">
        <v>0.65674689671696118</v>
      </c>
      <c r="Q103" s="1">
        <v>6534.5264524714394</v>
      </c>
      <c r="R103" s="1">
        <v>9.1374078229556943</v>
      </c>
      <c r="S103" s="1">
        <v>4.1000087082440748</v>
      </c>
      <c r="T103" s="1">
        <v>1.0235792202583682</v>
      </c>
      <c r="U103" s="1">
        <v>7</v>
      </c>
      <c r="V103" s="1">
        <v>3.9833333333333338</v>
      </c>
      <c r="W103" s="1">
        <v>8.3333333333333037E-2</v>
      </c>
      <c r="X103" s="1">
        <v>6.8</v>
      </c>
      <c r="Y103" s="1">
        <v>2.5363636363636362</v>
      </c>
      <c r="Z103" s="1">
        <v>0.24545454545454559</v>
      </c>
      <c r="AA103" s="1">
        <v>18.3</v>
      </c>
      <c r="AB103" s="1">
        <v>-6.0272727272727282</v>
      </c>
      <c r="AC103" s="1">
        <v>3.518181818181815</v>
      </c>
      <c r="AD103" s="1">
        <v>20.399999999999999</v>
      </c>
      <c r="AE103" s="1">
        <v>-1.1363636363636382</v>
      </c>
      <c r="AF103" s="1">
        <v>2.7818181818181804</v>
      </c>
      <c r="AG103">
        <v>16.2</v>
      </c>
      <c r="AH103" s="1">
        <v>-7.8454545454545466</v>
      </c>
      <c r="AI103" s="1">
        <v>3.4181818181818189</v>
      </c>
      <c r="AJ103" s="1">
        <v>19.600000000000001</v>
      </c>
      <c r="AK103" s="1">
        <v>-3.0727272727272736</v>
      </c>
      <c r="AL103" s="1">
        <v>3.0090909090909084</v>
      </c>
      <c r="AM103">
        <v>0</v>
      </c>
      <c r="AN103">
        <v>1</v>
      </c>
      <c r="AO103">
        <v>1</v>
      </c>
      <c r="AP103">
        <v>0</v>
      </c>
      <c r="AQ103">
        <v>0</v>
      </c>
      <c r="AR103">
        <v>0</v>
      </c>
      <c r="AS103">
        <v>0</v>
      </c>
      <c r="AT103">
        <v>1</v>
      </c>
    </row>
    <row r="104" spans="1:46" x14ac:dyDescent="0.2">
      <c r="A104" s="2">
        <v>42522</v>
      </c>
      <c r="B104" s="1">
        <v>0</v>
      </c>
      <c r="C104" s="1">
        <v>0</v>
      </c>
      <c r="D104" s="1">
        <v>7.7608591120371857</v>
      </c>
      <c r="E104" s="1">
        <v>7.9378507732967813</v>
      </c>
      <c r="F104" s="1">
        <f>E105-E104</f>
        <v>0</v>
      </c>
      <c r="G104">
        <v>6.53</v>
      </c>
      <c r="H104" s="1">
        <f>G105-G104</f>
        <v>0</v>
      </c>
      <c r="I104" s="1">
        <v>3.25</v>
      </c>
      <c r="J104" s="1">
        <f>I105-I104</f>
        <v>0</v>
      </c>
      <c r="K104">
        <v>98</v>
      </c>
      <c r="L104">
        <v>0.70000000000000284</v>
      </c>
      <c r="M104" s="1">
        <v>6821.0820158835377</v>
      </c>
      <c r="N104" s="1">
        <v>7.054054320545351</v>
      </c>
      <c r="O104" s="1">
        <v>3.7361928956272918</v>
      </c>
      <c r="P104" s="1">
        <v>0.68102707871139945</v>
      </c>
      <c r="Q104" s="1">
        <v>6513.0574468082896</v>
      </c>
      <c r="R104" s="1">
        <v>8.9935462180263066</v>
      </c>
      <c r="S104" s="1">
        <v>5.0786296229734811</v>
      </c>
      <c r="T104" s="1">
        <v>0.97862091472940627</v>
      </c>
      <c r="U104" s="1">
        <v>6.1</v>
      </c>
      <c r="V104" s="1">
        <v>4.0666666666666673</v>
      </c>
      <c r="W104" s="1">
        <v>8.3333333333333481E-2</v>
      </c>
      <c r="X104" s="1">
        <v>5.6</v>
      </c>
      <c r="Y104" s="1">
        <v>2.8909090909090911</v>
      </c>
      <c r="Z104" s="1">
        <v>0.35454545454545494</v>
      </c>
      <c r="AA104" s="1">
        <v>14.9</v>
      </c>
      <c r="AB104" s="1">
        <v>-2.9090909090909092</v>
      </c>
      <c r="AC104" s="1">
        <v>3.1181818181818191</v>
      </c>
      <c r="AD104" s="1">
        <v>20</v>
      </c>
      <c r="AE104" s="1">
        <v>1.9272727272727266</v>
      </c>
      <c r="AF104" s="1">
        <v>3.0636363636363648</v>
      </c>
      <c r="AG104">
        <v>14</v>
      </c>
      <c r="AH104" s="1">
        <v>-4.7727272727272716</v>
      </c>
      <c r="AI104" s="1">
        <v>3.072727272727275</v>
      </c>
      <c r="AJ104" s="1">
        <v>19.2</v>
      </c>
      <c r="AK104" s="1">
        <v>0.18181818181818118</v>
      </c>
      <c r="AL104" s="1">
        <v>3.2545454545454549</v>
      </c>
      <c r="AM104">
        <v>0</v>
      </c>
      <c r="AN104">
        <v>1</v>
      </c>
      <c r="AO104">
        <v>0</v>
      </c>
      <c r="AP104">
        <v>1</v>
      </c>
      <c r="AQ104">
        <v>0</v>
      </c>
      <c r="AR104">
        <v>0</v>
      </c>
      <c r="AS104">
        <v>1</v>
      </c>
      <c r="AT104">
        <v>0</v>
      </c>
    </row>
    <row r="105" spans="1:46" x14ac:dyDescent="0.2">
      <c r="A105" s="2">
        <v>42552</v>
      </c>
      <c r="B105" s="1">
        <v>0.5325242390133873</v>
      </c>
      <c r="C105" s="1">
        <v>-1.6000000000000014</v>
      </c>
      <c r="D105" s="1">
        <v>7.7608591120371857</v>
      </c>
      <c r="E105" s="1">
        <v>7.9378507732967813</v>
      </c>
      <c r="F105" s="1">
        <f>E106-E105</f>
        <v>0</v>
      </c>
      <c r="G105">
        <v>6.53</v>
      </c>
      <c r="H105" s="1">
        <f>G106-G105</f>
        <v>0</v>
      </c>
      <c r="I105" s="1">
        <v>3.25</v>
      </c>
      <c r="J105" s="1">
        <f>I106-I105</f>
        <v>0</v>
      </c>
      <c r="K105">
        <v>98.4</v>
      </c>
      <c r="L105">
        <v>0.40000000000000568</v>
      </c>
      <c r="M105" s="1">
        <v>6792.5491558152044</v>
      </c>
      <c r="N105" s="1">
        <v>7.1508354431548407</v>
      </c>
      <c r="O105" s="1">
        <v>4.3725464011176589</v>
      </c>
      <c r="P105" s="1">
        <v>0.63635350549036707</v>
      </c>
      <c r="Q105" s="1">
        <v>6472.3597597559137</v>
      </c>
      <c r="R105" s="1">
        <v>8.6793646767990502</v>
      </c>
      <c r="S105" s="1">
        <v>6.0498071493083883</v>
      </c>
      <c r="T105" s="1">
        <v>0.97117752633490717</v>
      </c>
      <c r="U105" s="1">
        <v>5.3</v>
      </c>
      <c r="V105" s="1">
        <v>4.125</v>
      </c>
      <c r="W105" s="1">
        <v>5.8333333333332682E-2</v>
      </c>
      <c r="X105" s="1">
        <v>4.5</v>
      </c>
      <c r="Y105" s="1">
        <v>3.1454545454545455</v>
      </c>
      <c r="Z105" s="1">
        <v>0.25454545454545441</v>
      </c>
      <c r="AA105" s="1">
        <v>13.7</v>
      </c>
      <c r="AB105" s="1">
        <v>-0.11818181818181744</v>
      </c>
      <c r="AC105" s="1">
        <v>2.7909090909090919</v>
      </c>
      <c r="AD105" s="1">
        <v>21.3</v>
      </c>
      <c r="AE105" s="1">
        <v>5</v>
      </c>
      <c r="AF105" s="1">
        <v>3.0727272727272732</v>
      </c>
      <c r="AG105">
        <v>13.1</v>
      </c>
      <c r="AH105" s="1">
        <v>-1.9272727272727261</v>
      </c>
      <c r="AI105" s="1">
        <v>2.8454545454545457</v>
      </c>
      <c r="AJ105" s="1">
        <v>20.3</v>
      </c>
      <c r="AK105" s="1">
        <v>3.4272727272727264</v>
      </c>
      <c r="AL105" s="1">
        <v>3.2454545454545451</v>
      </c>
      <c r="AM105">
        <v>0</v>
      </c>
      <c r="AN105">
        <v>1</v>
      </c>
      <c r="AO105">
        <v>0</v>
      </c>
      <c r="AP105">
        <v>1</v>
      </c>
      <c r="AQ105">
        <v>0</v>
      </c>
      <c r="AR105">
        <v>0</v>
      </c>
      <c r="AS105">
        <v>1</v>
      </c>
      <c r="AT105">
        <v>0</v>
      </c>
    </row>
    <row r="106" spans="1:46" x14ac:dyDescent="0.2">
      <c r="A106" s="2">
        <v>42583</v>
      </c>
      <c r="B106" s="1">
        <v>0</v>
      </c>
      <c r="C106" s="1">
        <v>1.2000000000000011</v>
      </c>
      <c r="D106" s="1">
        <v>7.7608591120371857</v>
      </c>
      <c r="E106" s="1">
        <v>7.9378507732967813</v>
      </c>
      <c r="F106" s="1">
        <f>E107-E106</f>
        <v>0</v>
      </c>
      <c r="G106">
        <v>6.53</v>
      </c>
      <c r="H106" s="1">
        <f>G107-G106</f>
        <v>0</v>
      </c>
      <c r="I106" s="1">
        <v>3.25</v>
      </c>
      <c r="J106" s="1">
        <f>I107-I106</f>
        <v>0</v>
      </c>
      <c r="K106">
        <v>99.3</v>
      </c>
      <c r="L106">
        <v>0.89999999999999147</v>
      </c>
      <c r="M106" s="1">
        <v>7634.3087757776011</v>
      </c>
      <c r="N106" s="1">
        <v>20.728681622032237</v>
      </c>
      <c r="O106" s="1">
        <v>6.1577262080989357</v>
      </c>
      <c r="P106" s="1">
        <v>1.7851798069812768</v>
      </c>
      <c r="Q106" s="1">
        <v>7393.5875597505665</v>
      </c>
      <c r="R106" s="1">
        <v>24.635554963395869</v>
      </c>
      <c r="S106" s="1">
        <v>6.9427128660493249</v>
      </c>
      <c r="T106" s="1">
        <v>0.89290571674093666</v>
      </c>
      <c r="U106" s="1">
        <v>5.4</v>
      </c>
      <c r="V106" s="1">
        <v>4.2166666666666659</v>
      </c>
      <c r="W106" s="1">
        <v>9.1666666666665897E-2</v>
      </c>
      <c r="X106" s="1">
        <v>4.8</v>
      </c>
      <c r="Y106" s="1">
        <v>3.2818181818181817</v>
      </c>
      <c r="Z106" s="1">
        <v>0.13636363636363624</v>
      </c>
      <c r="AA106" s="1">
        <v>12.2</v>
      </c>
      <c r="AB106" s="1">
        <v>2.6545454545454548</v>
      </c>
      <c r="AC106" s="1">
        <v>2.772727272727272</v>
      </c>
      <c r="AD106" s="1">
        <v>19.100000000000001</v>
      </c>
      <c r="AE106" s="1">
        <v>8.127272727272727</v>
      </c>
      <c r="AF106" s="1">
        <v>3.127272727272727</v>
      </c>
      <c r="AG106">
        <v>11.7</v>
      </c>
      <c r="AH106" s="1">
        <v>0.89090909090909209</v>
      </c>
      <c r="AI106" s="1">
        <v>2.8181818181818183</v>
      </c>
      <c r="AJ106" s="1">
        <v>18.2</v>
      </c>
      <c r="AK106" s="1">
        <v>6.6909090909090914</v>
      </c>
      <c r="AL106" s="1">
        <v>3.263636363636365</v>
      </c>
      <c r="AM106">
        <v>0</v>
      </c>
      <c r="AN106">
        <v>1</v>
      </c>
      <c r="AO106">
        <v>0</v>
      </c>
      <c r="AP106">
        <v>1</v>
      </c>
      <c r="AQ106">
        <v>0</v>
      </c>
      <c r="AR106">
        <v>0</v>
      </c>
      <c r="AS106">
        <v>1</v>
      </c>
      <c r="AT106">
        <v>0</v>
      </c>
    </row>
    <row r="107" spans="1:46" x14ac:dyDescent="0.2">
      <c r="A107" s="2">
        <v>42614</v>
      </c>
      <c r="B107" s="1">
        <v>0</v>
      </c>
      <c r="C107" s="1">
        <v>9.9999999999999645E-2</v>
      </c>
      <c r="D107" s="1">
        <v>7.7608591120371857</v>
      </c>
      <c r="E107" s="1">
        <v>7.9378507732967813</v>
      </c>
      <c r="F107" s="1">
        <f>E108-E107</f>
        <v>0</v>
      </c>
      <c r="G107">
        <v>6.53</v>
      </c>
      <c r="H107" s="1">
        <f>G108-G107</f>
        <v>0</v>
      </c>
      <c r="I107" s="1">
        <v>3.25</v>
      </c>
      <c r="J107" s="1">
        <f>I108-I107</f>
        <v>0</v>
      </c>
      <c r="K107">
        <v>100.2</v>
      </c>
      <c r="L107">
        <v>0.90000000000000568</v>
      </c>
      <c r="M107" s="1">
        <v>7623.4042176679814</v>
      </c>
      <c r="N107" s="1">
        <v>11.867769296498071</v>
      </c>
      <c r="O107" s="1">
        <v>7.1320574947006969</v>
      </c>
      <c r="P107" s="1">
        <v>0.97433128660176127</v>
      </c>
      <c r="Q107" s="1">
        <v>7400.4383474173919</v>
      </c>
      <c r="R107" s="1">
        <v>14.492248029887032</v>
      </c>
      <c r="S107" s="1">
        <v>8.2894965158183069</v>
      </c>
      <c r="T107" s="1">
        <v>1.346783649768982</v>
      </c>
      <c r="U107" s="1">
        <v>5.8</v>
      </c>
      <c r="V107" s="1">
        <v>4.4083333333333323</v>
      </c>
      <c r="W107" s="1">
        <v>0.19166666666666643</v>
      </c>
      <c r="X107" s="1">
        <v>5.0999999999999996</v>
      </c>
      <c r="Y107" s="1">
        <v>3.5090909090909084</v>
      </c>
      <c r="Z107" s="1">
        <v>0.22727272727272663</v>
      </c>
      <c r="AA107" s="1">
        <v>6.8</v>
      </c>
      <c r="AB107" s="1">
        <v>5.290909090909091</v>
      </c>
      <c r="AC107" s="1">
        <v>2.6363636363636362</v>
      </c>
      <c r="AD107" s="1">
        <v>12.1</v>
      </c>
      <c r="AE107" s="1">
        <v>11.19090909090909</v>
      </c>
      <c r="AF107" s="1">
        <v>3.0636363636363626</v>
      </c>
      <c r="AG107">
        <v>6.7</v>
      </c>
      <c r="AH107" s="1">
        <v>3.5818181818181811</v>
      </c>
      <c r="AI107" s="1">
        <v>2.6909090909090891</v>
      </c>
      <c r="AJ107" s="1">
        <v>11.3</v>
      </c>
      <c r="AK107" s="1">
        <v>9.9090909090909101</v>
      </c>
      <c r="AL107" s="1">
        <v>3.2181818181818187</v>
      </c>
      <c r="AM107">
        <v>0</v>
      </c>
      <c r="AN107">
        <v>1</v>
      </c>
      <c r="AO107">
        <v>0</v>
      </c>
      <c r="AP107">
        <v>1</v>
      </c>
      <c r="AQ107">
        <v>0</v>
      </c>
      <c r="AR107">
        <v>0</v>
      </c>
      <c r="AS107">
        <v>1</v>
      </c>
      <c r="AT107">
        <v>0</v>
      </c>
    </row>
    <row r="108" spans="1:46" x14ac:dyDescent="0.2">
      <c r="A108" s="2">
        <v>42644</v>
      </c>
      <c r="B108" s="1">
        <v>1.7014829311936026</v>
      </c>
      <c r="C108" s="1">
        <v>9.9999999999999645E-2</v>
      </c>
      <c r="D108" s="1">
        <v>7.7608591120371857</v>
      </c>
      <c r="E108" s="1">
        <v>7.9378507732967813</v>
      </c>
      <c r="F108" s="1">
        <f>E109-E108</f>
        <v>0</v>
      </c>
      <c r="G108">
        <v>6.53</v>
      </c>
      <c r="H108" s="1">
        <f>G109-G108</f>
        <v>0</v>
      </c>
      <c r="I108" s="1">
        <v>3.25</v>
      </c>
      <c r="J108" s="1">
        <f>I109-I108</f>
        <v>0</v>
      </c>
      <c r="K108">
        <v>101.4</v>
      </c>
      <c r="L108">
        <v>1.2000000000000028</v>
      </c>
      <c r="M108" s="1">
        <v>7679.5139652518155</v>
      </c>
      <c r="N108" s="1">
        <v>16.596767972808429</v>
      </c>
      <c r="O108" s="1">
        <v>7.7437409658047045</v>
      </c>
      <c r="P108" s="1">
        <v>0.61168347110400756</v>
      </c>
      <c r="Q108" s="1">
        <v>7448.6845989739704</v>
      </c>
      <c r="R108" s="1">
        <v>19.025925749597405</v>
      </c>
      <c r="S108" s="1">
        <v>9.8832499811172561</v>
      </c>
      <c r="T108" s="1">
        <v>1.5937534652989491</v>
      </c>
      <c r="U108" s="1">
        <v>6.6</v>
      </c>
      <c r="V108" s="1">
        <v>4.7416666666666663</v>
      </c>
      <c r="W108" s="1">
        <v>0.33333333333333393</v>
      </c>
      <c r="X108" s="1">
        <v>5.9</v>
      </c>
      <c r="Y108" s="1">
        <v>3.8181818181818183</v>
      </c>
      <c r="Z108" s="1">
        <v>0.30909090909090997</v>
      </c>
      <c r="AA108" s="1">
        <v>8.1</v>
      </c>
      <c r="AB108" s="1">
        <v>7.0545454545454538</v>
      </c>
      <c r="AC108" s="1">
        <v>1.7636363636363628</v>
      </c>
      <c r="AD108" s="1">
        <v>6.6</v>
      </c>
      <c r="AE108" s="1">
        <v>13.181818181818182</v>
      </c>
      <c r="AF108" s="1">
        <v>1.9909090909090921</v>
      </c>
      <c r="AG108">
        <v>8.3000000000000007</v>
      </c>
      <c r="AH108" s="1">
        <v>5.418181818181818</v>
      </c>
      <c r="AI108" s="1">
        <v>1.8363636363636369</v>
      </c>
      <c r="AJ108" s="1">
        <v>5.7</v>
      </c>
      <c r="AK108" s="1">
        <v>12.090909090909092</v>
      </c>
      <c r="AL108" s="1">
        <v>2.1818181818181817</v>
      </c>
      <c r="AM108">
        <v>1</v>
      </c>
      <c r="AN108">
        <v>0</v>
      </c>
      <c r="AO108">
        <v>0</v>
      </c>
      <c r="AP108">
        <v>1</v>
      </c>
      <c r="AQ108">
        <v>1</v>
      </c>
      <c r="AR108">
        <v>0</v>
      </c>
      <c r="AS108">
        <v>0</v>
      </c>
      <c r="AT108">
        <v>0</v>
      </c>
    </row>
    <row r="109" spans="1:46" x14ac:dyDescent="0.2">
      <c r="A109" s="2">
        <v>42675</v>
      </c>
      <c r="B109" s="1">
        <v>0</v>
      </c>
      <c r="C109" s="1">
        <v>-0.19999999999999929</v>
      </c>
      <c r="D109" s="1">
        <v>7.7608591120371857</v>
      </c>
      <c r="E109" s="1">
        <v>7.9378507732967813</v>
      </c>
      <c r="F109" s="1">
        <f>E110-E109</f>
        <v>0</v>
      </c>
      <c r="G109">
        <v>6.53</v>
      </c>
      <c r="H109" s="1">
        <f>G110-G109</f>
        <v>0</v>
      </c>
      <c r="I109" s="1">
        <v>3.25</v>
      </c>
      <c r="J109" s="1">
        <f>I110-I109</f>
        <v>0</v>
      </c>
      <c r="K109">
        <v>103.1</v>
      </c>
      <c r="L109">
        <v>1.6999999999999886</v>
      </c>
      <c r="M109" s="1">
        <v>7668.8746058219695</v>
      </c>
      <c r="N109" s="1">
        <v>14.066831687140994</v>
      </c>
      <c r="O109" s="1">
        <v>9.1479307710667737</v>
      </c>
      <c r="P109" s="1">
        <v>1.4041898052620692</v>
      </c>
      <c r="Q109" s="1">
        <v>7417.5147609338674</v>
      </c>
      <c r="R109" s="1">
        <v>15.788968164947775</v>
      </c>
      <c r="S109" s="1">
        <v>11.420454165828625</v>
      </c>
      <c r="T109" s="1">
        <v>1.5372041847113689</v>
      </c>
      <c r="U109" s="1">
        <v>6.5</v>
      </c>
      <c r="V109" s="1">
        <v>5.1166666666666663</v>
      </c>
      <c r="W109" s="1">
        <v>0.375</v>
      </c>
      <c r="X109" s="1">
        <v>6</v>
      </c>
      <c r="Y109" s="1">
        <v>4.2363636363636354</v>
      </c>
      <c r="Z109" s="1">
        <v>0.4181818181818171</v>
      </c>
      <c r="AA109" s="1">
        <v>7.6</v>
      </c>
      <c r="AB109" s="1">
        <v>9.0545454545454547</v>
      </c>
      <c r="AC109" s="1">
        <v>2.0000000000000009</v>
      </c>
      <c r="AD109" s="1">
        <v>6.4</v>
      </c>
      <c r="AE109" s="1">
        <v>14.163636363636362</v>
      </c>
      <c r="AF109" s="1">
        <v>0.98181818181818059</v>
      </c>
      <c r="AG109">
        <v>7.9</v>
      </c>
      <c r="AH109" s="1">
        <v>7.5090909090909088</v>
      </c>
      <c r="AI109" s="1">
        <v>2.0909090909090908</v>
      </c>
      <c r="AJ109" s="1">
        <v>5.3</v>
      </c>
      <c r="AK109" s="1">
        <v>13.263636363636364</v>
      </c>
      <c r="AL109" s="1">
        <v>1.172727272727272</v>
      </c>
      <c r="AM109">
        <v>1</v>
      </c>
      <c r="AN109">
        <v>0</v>
      </c>
      <c r="AO109">
        <v>0</v>
      </c>
      <c r="AP109">
        <v>1</v>
      </c>
      <c r="AQ109">
        <v>1</v>
      </c>
      <c r="AR109">
        <v>0</v>
      </c>
      <c r="AS109">
        <v>0</v>
      </c>
      <c r="AT109">
        <v>0</v>
      </c>
    </row>
    <row r="110" spans="1:46" x14ac:dyDescent="0.2">
      <c r="A110" s="2">
        <v>42705</v>
      </c>
      <c r="B110" s="1">
        <v>0</v>
      </c>
      <c r="C110" s="1">
        <v>-9.9999999999999645E-2</v>
      </c>
      <c r="D110" s="1">
        <v>7.7608591120371857</v>
      </c>
      <c r="E110" s="1">
        <v>7.9378507732967813</v>
      </c>
      <c r="F110" s="1">
        <f>E111-E110</f>
        <v>7.9456734391800232E-2</v>
      </c>
      <c r="G110">
        <v>6.53</v>
      </c>
      <c r="H110" s="1">
        <f>G111-G110</f>
        <v>-0.95000000000000018</v>
      </c>
      <c r="I110" s="1">
        <v>3.25</v>
      </c>
      <c r="J110" s="1">
        <f>I111-I110</f>
        <v>0</v>
      </c>
      <c r="K110">
        <v>104.1</v>
      </c>
      <c r="L110">
        <v>1</v>
      </c>
      <c r="M110" s="1">
        <v>7570.8343487165121</v>
      </c>
      <c r="N110" s="1">
        <v>11.650158892002938</v>
      </c>
      <c r="O110" s="1">
        <v>9.9566270940465653</v>
      </c>
      <c r="P110" s="1">
        <v>0.80869632297979166</v>
      </c>
      <c r="Q110" s="1">
        <v>7321.6152002361023</v>
      </c>
      <c r="R110" s="1">
        <v>12.78267825380672</v>
      </c>
      <c r="S110" s="1">
        <v>12.568407187144809</v>
      </c>
      <c r="T110" s="1">
        <v>1.1479530213161837</v>
      </c>
      <c r="U110" s="1">
        <v>6.9</v>
      </c>
      <c r="V110" s="1">
        <v>5.583333333333333</v>
      </c>
      <c r="W110" s="1">
        <v>0.46666666666666679</v>
      </c>
      <c r="X110" s="1">
        <v>6.4</v>
      </c>
      <c r="Y110" s="1">
        <v>4.7181818181818178</v>
      </c>
      <c r="Z110" s="1">
        <v>0.48181818181818237</v>
      </c>
      <c r="AA110" s="1">
        <v>8.1</v>
      </c>
      <c r="AB110" s="1">
        <v>11.08181818181818</v>
      </c>
      <c r="AC110" s="1">
        <v>2.0272727272727256</v>
      </c>
      <c r="AD110" s="1">
        <v>6.1</v>
      </c>
      <c r="AE110" s="1">
        <v>15.063636363636363</v>
      </c>
      <c r="AF110" s="1">
        <v>0.90000000000000036</v>
      </c>
      <c r="AG110">
        <v>8.6999999999999993</v>
      </c>
      <c r="AH110" s="1">
        <v>9.6181818181818173</v>
      </c>
      <c r="AI110" s="1">
        <v>2.1090909090909085</v>
      </c>
      <c r="AJ110" s="1">
        <v>4.5999999999999996</v>
      </c>
      <c r="AK110" s="1">
        <v>14.327272727272726</v>
      </c>
      <c r="AL110" s="1">
        <v>1.0636363636363626</v>
      </c>
      <c r="AM110">
        <v>1</v>
      </c>
      <c r="AN110">
        <v>0</v>
      </c>
      <c r="AO110">
        <v>0</v>
      </c>
      <c r="AP110">
        <v>1</v>
      </c>
      <c r="AQ110">
        <v>1</v>
      </c>
      <c r="AR110">
        <v>0</v>
      </c>
      <c r="AS110">
        <v>0</v>
      </c>
      <c r="AT110">
        <v>0</v>
      </c>
    </row>
    <row r="111" spans="1:46" x14ac:dyDescent="0.2">
      <c r="A111" s="2">
        <v>42767</v>
      </c>
      <c r="B111" s="1">
        <v>2.1176903903582094</v>
      </c>
      <c r="C111" s="1">
        <v>-0.20000000000000107</v>
      </c>
      <c r="D111" s="1">
        <v>8.2698714897667731</v>
      </c>
      <c r="E111" s="1">
        <v>8.0173075076885816</v>
      </c>
      <c r="F111" s="1">
        <f>E112-E111</f>
        <v>0</v>
      </c>
      <c r="G111">
        <v>5.58</v>
      </c>
      <c r="H111" s="1">
        <f>G112-G111</f>
        <v>0</v>
      </c>
      <c r="I111" s="1">
        <v>3.25</v>
      </c>
      <c r="J111" s="1">
        <f>I112-I111</f>
        <v>0</v>
      </c>
      <c r="K111">
        <v>105.4</v>
      </c>
      <c r="L111">
        <v>1.3000000000000114</v>
      </c>
      <c r="M111" s="1">
        <v>7618.3411535427294</v>
      </c>
      <c r="N111" s="1">
        <v>10.867152215952187</v>
      </c>
      <c r="O111" s="1">
        <v>10.642500028264372</v>
      </c>
      <c r="P111" s="1">
        <v>0.68587293421780693</v>
      </c>
      <c r="Q111" s="1">
        <v>7361.9555178816918</v>
      </c>
      <c r="R111" s="1">
        <v>11.8702285137987</v>
      </c>
      <c r="S111" s="1">
        <v>13.097797658246128</v>
      </c>
      <c r="T111" s="1">
        <v>0.52939047110131909</v>
      </c>
      <c r="U111" s="1">
        <v>8.9</v>
      </c>
      <c r="V111" s="1">
        <v>6.2416666666666671</v>
      </c>
      <c r="W111" s="1">
        <v>0.6583333333333341</v>
      </c>
      <c r="X111" s="1">
        <v>9</v>
      </c>
      <c r="Y111" s="1">
        <v>5.2636363636363637</v>
      </c>
      <c r="Z111" s="1">
        <v>0.54545454545454586</v>
      </c>
      <c r="AA111" s="1">
        <v>10.4</v>
      </c>
      <c r="AB111" s="1">
        <v>13.090909090909092</v>
      </c>
      <c r="AC111" s="1">
        <v>2.0090909090909115</v>
      </c>
      <c r="AD111" s="1">
        <v>15.8</v>
      </c>
      <c r="AE111" s="1">
        <v>16.245454545454546</v>
      </c>
      <c r="AF111" s="1">
        <v>1.1818181818181834</v>
      </c>
      <c r="AG111">
        <v>14.8</v>
      </c>
      <c r="AH111" s="1">
        <v>11.736363636363636</v>
      </c>
      <c r="AI111" s="1">
        <v>2.1181818181818191</v>
      </c>
      <c r="AJ111" s="1">
        <v>15.3</v>
      </c>
      <c r="AK111" s="1">
        <v>15.545454545454545</v>
      </c>
      <c r="AL111" s="1">
        <v>1.2181818181818187</v>
      </c>
      <c r="AM111">
        <v>1</v>
      </c>
      <c r="AN111">
        <v>0</v>
      </c>
      <c r="AO111">
        <v>0</v>
      </c>
      <c r="AP111">
        <v>1</v>
      </c>
      <c r="AQ111">
        <v>1</v>
      </c>
      <c r="AR111">
        <v>0</v>
      </c>
      <c r="AS111">
        <v>0</v>
      </c>
      <c r="AT111">
        <v>0</v>
      </c>
    </row>
    <row r="112" spans="1:46" x14ac:dyDescent="0.2">
      <c r="A112" s="2">
        <v>42795</v>
      </c>
      <c r="B112" s="1">
        <v>0</v>
      </c>
      <c r="C112" s="1">
        <v>-0.5</v>
      </c>
      <c r="D112" s="1">
        <v>8.2698714897667731</v>
      </c>
      <c r="E112" s="1">
        <v>8.0173075076885816</v>
      </c>
      <c r="F112" s="1">
        <f>E113-E112</f>
        <v>0</v>
      </c>
      <c r="G112">
        <v>5.58</v>
      </c>
      <c r="H112" s="1">
        <f>G113-G112</f>
        <v>0</v>
      </c>
      <c r="I112" s="1">
        <v>3.25</v>
      </c>
      <c r="J112" s="1">
        <f>I113-I112</f>
        <v>0</v>
      </c>
      <c r="K112">
        <v>106.1</v>
      </c>
      <c r="L112">
        <v>0.69999999999998863</v>
      </c>
      <c r="M112" s="1">
        <v>7625.471160065078</v>
      </c>
      <c r="N112" s="1">
        <v>10.59266144952162</v>
      </c>
      <c r="O112" s="1">
        <v>10.96262806246933</v>
      </c>
      <c r="P112" s="1">
        <v>0.3201280342049575</v>
      </c>
      <c r="Q112" s="1">
        <v>7373.214477615149</v>
      </c>
      <c r="R112" s="1">
        <v>11.679076332998685</v>
      </c>
      <c r="S112" s="1">
        <v>13.309890537416317</v>
      </c>
      <c r="T112" s="1">
        <v>0.21209287917018926</v>
      </c>
      <c r="U112" s="1">
        <v>9.1</v>
      </c>
      <c r="V112" s="1">
        <v>6.75</v>
      </c>
      <c r="W112" s="1">
        <v>0.50833333333333286</v>
      </c>
      <c r="X112" s="1">
        <v>11.2</v>
      </c>
      <c r="Y112" s="1">
        <v>5.918181818181818</v>
      </c>
      <c r="Z112" s="1">
        <v>0.65454545454545432</v>
      </c>
      <c r="AA112" s="1">
        <v>11.6</v>
      </c>
      <c r="AB112" s="1">
        <v>12.790909090909089</v>
      </c>
      <c r="AC112" s="1">
        <v>-0.30000000000000249</v>
      </c>
      <c r="AD112" s="1">
        <v>15.1</v>
      </c>
      <c r="AE112" s="1">
        <v>15.054545454545455</v>
      </c>
      <c r="AF112" s="1">
        <v>-1.1909090909090914</v>
      </c>
      <c r="AG112">
        <v>18.100000000000001</v>
      </c>
      <c r="AH112" s="1">
        <v>12.200000000000001</v>
      </c>
      <c r="AI112" s="1">
        <v>0.46363636363636473</v>
      </c>
      <c r="AJ112" s="1">
        <v>13.7</v>
      </c>
      <c r="AK112" s="1">
        <v>14.227272727272727</v>
      </c>
      <c r="AL112" s="1">
        <v>-1.3181818181818183</v>
      </c>
      <c r="AM112">
        <v>1</v>
      </c>
      <c r="AN112">
        <v>0</v>
      </c>
      <c r="AO112">
        <v>0</v>
      </c>
      <c r="AP112">
        <v>1</v>
      </c>
      <c r="AQ112">
        <v>1</v>
      </c>
      <c r="AR112">
        <v>0</v>
      </c>
      <c r="AS112">
        <v>0</v>
      </c>
      <c r="AT112">
        <v>0</v>
      </c>
    </row>
    <row r="113" spans="1:46" x14ac:dyDescent="0.2">
      <c r="A113" s="2">
        <v>42826</v>
      </c>
      <c r="B113" s="1">
        <v>-0.65691585672809261</v>
      </c>
      <c r="C113" s="1">
        <v>-9.9999999999999645E-2</v>
      </c>
      <c r="D113" s="1">
        <v>8.2698714897667731</v>
      </c>
      <c r="E113" s="1">
        <v>8.0173075076885816</v>
      </c>
      <c r="F113" s="1">
        <f>E114-E113</f>
        <v>0</v>
      </c>
      <c r="G113">
        <v>5.58</v>
      </c>
      <c r="H113" s="1">
        <f>G114-G113</f>
        <v>0</v>
      </c>
      <c r="I113" s="1">
        <v>3.25</v>
      </c>
      <c r="J113" s="1">
        <f>I114-I113</f>
        <v>0</v>
      </c>
      <c r="K113">
        <v>106.8</v>
      </c>
      <c r="L113">
        <v>0.70000000000000284</v>
      </c>
      <c r="M113" s="1">
        <v>7602.0797372207735</v>
      </c>
      <c r="N113" s="1">
        <v>11.071147564278775</v>
      </c>
      <c r="O113" s="1">
        <v>11.282150030989021</v>
      </c>
      <c r="P113" s="1">
        <v>0.31952196851969106</v>
      </c>
      <c r="Q113" s="1">
        <v>7338.9740129727734</v>
      </c>
      <c r="R113" s="1">
        <v>12.140834489010878</v>
      </c>
      <c r="S113" s="1">
        <v>13.545948490732531</v>
      </c>
      <c r="T113" s="1">
        <v>0.23605795331621415</v>
      </c>
      <c r="U113" s="1">
        <v>9.3000000000000007</v>
      </c>
      <c r="V113" s="1">
        <v>7.0083333333333329</v>
      </c>
      <c r="W113" s="1">
        <v>0.25833333333333286</v>
      </c>
      <c r="X113" s="1">
        <v>10.6</v>
      </c>
      <c r="Y113" s="1">
        <v>6.5181818181818167</v>
      </c>
      <c r="Z113" s="1">
        <v>0.59999999999999876</v>
      </c>
      <c r="AA113" s="1">
        <v>11.1</v>
      </c>
      <c r="AB113" s="1">
        <v>12.1</v>
      </c>
      <c r="AC113" s="1">
        <v>-0.69090909090908958</v>
      </c>
      <c r="AD113" s="1">
        <v>10.6</v>
      </c>
      <c r="AE113" s="1">
        <v>14.818181818181818</v>
      </c>
      <c r="AF113" s="1">
        <v>-0.23636363636363633</v>
      </c>
      <c r="AG113">
        <v>17.5</v>
      </c>
      <c r="AH113" s="1">
        <v>12.5</v>
      </c>
      <c r="AI113" s="1">
        <v>0.29999999999999893</v>
      </c>
      <c r="AJ113" s="1">
        <v>8</v>
      </c>
      <c r="AK113" s="1">
        <v>13.918181818181818</v>
      </c>
      <c r="AL113" s="1">
        <v>-0.30909090909090864</v>
      </c>
      <c r="AM113">
        <v>1</v>
      </c>
      <c r="AN113">
        <v>0</v>
      </c>
      <c r="AO113">
        <v>0</v>
      </c>
      <c r="AP113">
        <v>1</v>
      </c>
      <c r="AQ113">
        <v>1</v>
      </c>
      <c r="AR113">
        <v>0</v>
      </c>
      <c r="AS113">
        <v>0</v>
      </c>
      <c r="AT113">
        <v>0</v>
      </c>
    </row>
    <row r="114" spans="1:46" x14ac:dyDescent="0.2">
      <c r="A114" s="2">
        <v>42856</v>
      </c>
      <c r="B114" s="1">
        <v>0</v>
      </c>
      <c r="C114" s="1">
        <v>-0.90000000000000036</v>
      </c>
      <c r="D114" s="1">
        <v>8.2698714897667731</v>
      </c>
      <c r="E114" s="1">
        <v>8.0173075076885816</v>
      </c>
      <c r="F114" s="1">
        <f>E115-E114</f>
        <v>0</v>
      </c>
      <c r="G114">
        <v>5.58</v>
      </c>
      <c r="H114" s="1">
        <f>G115-G114</f>
        <v>0</v>
      </c>
      <c r="I114" s="1">
        <v>3.25</v>
      </c>
      <c r="J114" s="1">
        <f>I115-I114</f>
        <v>0</v>
      </c>
      <c r="K114">
        <v>107.5</v>
      </c>
      <c r="L114">
        <v>0.70000000000000284</v>
      </c>
      <c r="M114" s="1">
        <v>7546.4223564411541</v>
      </c>
      <c r="N114" s="1">
        <v>10.533081743033726</v>
      </c>
      <c r="O114" s="1">
        <v>11.596109863706417</v>
      </c>
      <c r="P114" s="1">
        <v>0.31395983271739603</v>
      </c>
      <c r="Q114" s="1">
        <v>7286.6190939107082</v>
      </c>
      <c r="R114" s="1">
        <v>11.509520191089257</v>
      </c>
      <c r="S114" s="1">
        <v>13.801815309583096</v>
      </c>
      <c r="T114" s="1">
        <v>0.25586681885056528</v>
      </c>
      <c r="U114" s="1">
        <v>8.8000000000000007</v>
      </c>
      <c r="V114" s="1">
        <v>7.1416666666666657</v>
      </c>
      <c r="W114" s="1">
        <v>0.13333333333333286</v>
      </c>
      <c r="X114" s="1">
        <v>10</v>
      </c>
      <c r="Y114" s="1">
        <v>6.8999999999999995</v>
      </c>
      <c r="Z114" s="1">
        <v>0.38181818181818272</v>
      </c>
      <c r="AA114" s="1">
        <v>9.5</v>
      </c>
      <c r="AB114" s="1">
        <v>11.163636363636362</v>
      </c>
      <c r="AC114" s="1">
        <v>-0.9363636363636374</v>
      </c>
      <c r="AD114" s="1">
        <v>5.9</v>
      </c>
      <c r="AE114" s="1">
        <v>13.954545454545455</v>
      </c>
      <c r="AF114" s="1">
        <v>-0.86363636363636331</v>
      </c>
      <c r="AG114">
        <v>15.1</v>
      </c>
      <c r="AH114" s="1">
        <v>12.454545454545455</v>
      </c>
      <c r="AI114" s="1">
        <v>-4.545454545454497E-2</v>
      </c>
      <c r="AJ114" s="1">
        <v>3.4</v>
      </c>
      <c r="AK114" s="1">
        <v>12.836363636363636</v>
      </c>
      <c r="AL114" s="1">
        <v>-1.081818181818182</v>
      </c>
      <c r="AM114">
        <v>1</v>
      </c>
      <c r="AN114">
        <v>0</v>
      </c>
      <c r="AO114">
        <v>0</v>
      </c>
      <c r="AP114">
        <v>1</v>
      </c>
      <c r="AQ114">
        <v>1</v>
      </c>
      <c r="AR114">
        <v>0</v>
      </c>
      <c r="AS114">
        <v>0</v>
      </c>
      <c r="AT114">
        <v>0</v>
      </c>
    </row>
    <row r="115" spans="1:46" x14ac:dyDescent="0.2">
      <c r="A115" s="2">
        <v>42887</v>
      </c>
      <c r="B115" s="1">
        <v>0</v>
      </c>
      <c r="C115" s="1">
        <v>-0.19999999999999929</v>
      </c>
      <c r="D115" s="1">
        <v>8.2698714897667731</v>
      </c>
      <c r="E115" s="1">
        <v>8.0173075076885816</v>
      </c>
      <c r="F115" s="1">
        <f>E116-E115</f>
        <v>0</v>
      </c>
      <c r="G115">
        <v>5.58</v>
      </c>
      <c r="H115" s="1">
        <f>G116-G115</f>
        <v>0</v>
      </c>
      <c r="I115" s="1">
        <v>3.25</v>
      </c>
      <c r="J115" s="1">
        <f>I116-I115</f>
        <v>0</v>
      </c>
      <c r="K115">
        <v>107.8</v>
      </c>
      <c r="L115">
        <v>0.29999999999999716</v>
      </c>
      <c r="M115" s="1">
        <v>7475.5479856878655</v>
      </c>
      <c r="N115" s="1">
        <v>9.5947529773185778</v>
      </c>
      <c r="O115" s="1">
        <v>11.814491265357313</v>
      </c>
      <c r="P115" s="1">
        <v>0.21838140165089648</v>
      </c>
      <c r="Q115" s="1">
        <v>7202.5592554893128</v>
      </c>
      <c r="R115" s="1">
        <v>10.586453663462038</v>
      </c>
      <c r="S115" s="1">
        <v>14.04969451875186</v>
      </c>
      <c r="T115" s="1">
        <v>0.24787920916876338</v>
      </c>
      <c r="U115" s="1">
        <v>8.5</v>
      </c>
      <c r="V115" s="1">
        <v>7.2666666666666657</v>
      </c>
      <c r="W115" s="1">
        <v>0.125</v>
      </c>
      <c r="X115" s="1">
        <v>10.199999999999999</v>
      </c>
      <c r="Y115" s="1">
        <v>7.1909090909090905</v>
      </c>
      <c r="Z115" s="1">
        <v>0.29090909090909101</v>
      </c>
      <c r="AA115" s="1">
        <v>10.6</v>
      </c>
      <c r="AB115" s="1">
        <v>10.363636363636362</v>
      </c>
      <c r="AC115" s="1">
        <v>-0.80000000000000071</v>
      </c>
      <c r="AD115" s="1">
        <v>5</v>
      </c>
      <c r="AE115" s="1">
        <v>12.636363636363637</v>
      </c>
      <c r="AF115" s="1">
        <v>-1.3181818181818183</v>
      </c>
      <c r="AG115">
        <v>14.9</v>
      </c>
      <c r="AH115" s="1">
        <v>12.354545454545452</v>
      </c>
      <c r="AI115" s="1">
        <v>-0.1000000000000032</v>
      </c>
      <c r="AJ115" s="1">
        <v>2.5</v>
      </c>
      <c r="AK115" s="1">
        <v>11.363636363636363</v>
      </c>
      <c r="AL115" s="1">
        <v>-1.4727272727272727</v>
      </c>
      <c r="AM115">
        <v>1</v>
      </c>
      <c r="AN115">
        <v>0</v>
      </c>
      <c r="AO115">
        <v>0</v>
      </c>
      <c r="AP115">
        <v>1</v>
      </c>
      <c r="AQ115">
        <v>1</v>
      </c>
      <c r="AR115">
        <v>0</v>
      </c>
      <c r="AS115">
        <v>0</v>
      </c>
      <c r="AT115">
        <v>0</v>
      </c>
    </row>
    <row r="116" spans="1:46" x14ac:dyDescent="0.2">
      <c r="A116" s="2">
        <v>42917</v>
      </c>
      <c r="B116" s="1">
        <v>7.8139175536959371E-2</v>
      </c>
      <c r="C116" s="1">
        <v>-0.20000000000000107</v>
      </c>
      <c r="D116" s="1">
        <v>8.2698714897667731</v>
      </c>
      <c r="E116" s="1">
        <v>8.0173075076885816</v>
      </c>
      <c r="F116" s="1">
        <f>E117-E116</f>
        <v>0</v>
      </c>
      <c r="G116">
        <v>5.58</v>
      </c>
      <c r="H116" s="1">
        <f>G117-G116</f>
        <v>0</v>
      </c>
      <c r="I116" s="1">
        <v>3.25</v>
      </c>
      <c r="J116" s="1">
        <f>I117-I116</f>
        <v>0</v>
      </c>
      <c r="K116">
        <v>108.2</v>
      </c>
      <c r="L116">
        <v>0.40000000000000568</v>
      </c>
      <c r="M116" s="1">
        <v>7688.4008783052068</v>
      </c>
      <c r="N116" s="1">
        <v>13.188741103522972</v>
      </c>
      <c r="O116" s="1">
        <v>12.32571516393878</v>
      </c>
      <c r="P116" s="1">
        <v>0.51122389858146633</v>
      </c>
      <c r="Q116" s="1">
        <v>7332.7319780328462</v>
      </c>
      <c r="R116" s="1">
        <v>13.293022177577146</v>
      </c>
      <c r="S116" s="1">
        <v>14.251626070216405</v>
      </c>
      <c r="T116" s="1">
        <v>0.20193155146454522</v>
      </c>
      <c r="U116" s="1">
        <v>7.9</v>
      </c>
      <c r="V116" s="1">
        <v>7.416666666666667</v>
      </c>
      <c r="W116" s="1">
        <v>0.15000000000000124</v>
      </c>
      <c r="X116" s="1">
        <v>10</v>
      </c>
      <c r="Y116" s="1">
        <v>7.6090909090909093</v>
      </c>
      <c r="Z116" s="1">
        <v>0.41818181818181888</v>
      </c>
      <c r="AA116" s="1">
        <v>8</v>
      </c>
      <c r="AB116" s="1">
        <v>9.9727272727272709</v>
      </c>
      <c r="AC116" s="1">
        <v>-0.39090909090909065</v>
      </c>
      <c r="AD116" s="1">
        <v>2.4</v>
      </c>
      <c r="AE116" s="1">
        <v>11.272727272727273</v>
      </c>
      <c r="AF116" s="1">
        <v>-1.3636363636363633</v>
      </c>
      <c r="AG116">
        <v>11.9</v>
      </c>
      <c r="AH116" s="1">
        <v>12.436363636363636</v>
      </c>
      <c r="AI116" s="1">
        <v>8.1818181818183788E-2</v>
      </c>
      <c r="AJ116" s="1">
        <v>-0.7</v>
      </c>
      <c r="AK116" s="1">
        <v>9.8454545454545457</v>
      </c>
      <c r="AL116" s="1">
        <v>-1.5181818181818176</v>
      </c>
      <c r="AM116">
        <v>1</v>
      </c>
      <c r="AN116">
        <v>0</v>
      </c>
      <c r="AO116">
        <v>0</v>
      </c>
      <c r="AP116">
        <v>1</v>
      </c>
      <c r="AQ116">
        <v>1</v>
      </c>
      <c r="AR116">
        <v>0</v>
      </c>
      <c r="AS116">
        <v>0</v>
      </c>
      <c r="AT116">
        <v>0</v>
      </c>
    </row>
    <row r="117" spans="1:46" x14ac:dyDescent="0.2">
      <c r="A117" s="2">
        <v>42948</v>
      </c>
      <c r="B117" s="1">
        <v>0</v>
      </c>
      <c r="C117" s="1">
        <v>-0.29999999999999893</v>
      </c>
      <c r="D117" s="1">
        <v>8.2698714897667731</v>
      </c>
      <c r="E117" s="1">
        <v>8.0173075076885816</v>
      </c>
      <c r="F117" s="1">
        <f>E118-E117</f>
        <v>0</v>
      </c>
      <c r="G117">
        <v>5.58</v>
      </c>
      <c r="H117" s="1">
        <f>G118-G117</f>
        <v>0</v>
      </c>
      <c r="I117" s="1">
        <v>3.25</v>
      </c>
      <c r="J117" s="1">
        <f>I118-I117</f>
        <v>0</v>
      </c>
      <c r="K117">
        <v>108</v>
      </c>
      <c r="L117">
        <v>-0.20000000000000284</v>
      </c>
      <c r="M117" s="1">
        <v>7984.2844030535716</v>
      </c>
      <c r="N117" s="1">
        <v>4.5842477368270105</v>
      </c>
      <c r="O117" s="1">
        <v>12.111832855078129</v>
      </c>
      <c r="P117" s="1">
        <v>-0.21388230886065074</v>
      </c>
      <c r="Q117" s="1">
        <v>7612.1337450901146</v>
      </c>
      <c r="R117" s="1">
        <v>2.9558882419852095</v>
      </c>
      <c r="S117" s="1">
        <v>13.081429819860082</v>
      </c>
      <c r="T117" s="1">
        <v>-1.170196250356323</v>
      </c>
      <c r="U117" s="1">
        <v>7.9</v>
      </c>
      <c r="V117" s="1">
        <v>7.6333333333333337</v>
      </c>
      <c r="W117" s="1">
        <v>0.21666666666666679</v>
      </c>
      <c r="X117" s="1">
        <v>10.1</v>
      </c>
      <c r="Y117" s="1">
        <v>8.1090909090909093</v>
      </c>
      <c r="Z117" s="1">
        <v>0.5</v>
      </c>
      <c r="AA117" s="1">
        <v>7.6</v>
      </c>
      <c r="AB117" s="1">
        <v>9.4545454545454533</v>
      </c>
      <c r="AC117" s="1">
        <v>-0.51818181818181763</v>
      </c>
      <c r="AD117" s="1">
        <v>3.4</v>
      </c>
      <c r="AE117" s="1">
        <v>9.5545454545454547</v>
      </c>
      <c r="AF117" s="1">
        <v>-1.7181818181818187</v>
      </c>
      <c r="AG117">
        <v>11.6</v>
      </c>
      <c r="AH117" s="1">
        <v>12.327272727272726</v>
      </c>
      <c r="AI117" s="1">
        <v>-0.10909090909090935</v>
      </c>
      <c r="AJ117" s="1">
        <v>0.5</v>
      </c>
      <c r="AK117" s="1">
        <v>7.9363636363636374</v>
      </c>
      <c r="AL117" s="1">
        <v>-1.9090909090909083</v>
      </c>
      <c r="AM117">
        <v>1</v>
      </c>
      <c r="AN117">
        <v>0</v>
      </c>
      <c r="AO117">
        <v>0</v>
      </c>
      <c r="AP117">
        <v>1</v>
      </c>
      <c r="AQ117">
        <v>1</v>
      </c>
      <c r="AR117">
        <v>0</v>
      </c>
      <c r="AS117">
        <v>0</v>
      </c>
      <c r="AT117">
        <v>0</v>
      </c>
    </row>
    <row r="118" spans="1:46" x14ac:dyDescent="0.2">
      <c r="A118" s="2">
        <v>42979</v>
      </c>
      <c r="B118" s="1">
        <v>0</v>
      </c>
      <c r="C118" s="1">
        <v>0.29999999999999893</v>
      </c>
      <c r="D118" s="1">
        <v>8.2698714897667731</v>
      </c>
      <c r="E118" s="1">
        <v>8.0173075076885816</v>
      </c>
      <c r="F118" s="1">
        <f>E119-E118</f>
        <v>0</v>
      </c>
      <c r="G118">
        <v>5.58</v>
      </c>
      <c r="H118" s="1">
        <f>G119-G118</f>
        <v>0</v>
      </c>
      <c r="I118" s="1">
        <v>3.25</v>
      </c>
      <c r="J118" s="1">
        <f>I119-I118</f>
        <v>0</v>
      </c>
      <c r="K118">
        <v>108.3</v>
      </c>
      <c r="L118">
        <v>0.29999999999999716</v>
      </c>
      <c r="M118" s="1">
        <v>7975.6308643709117</v>
      </c>
      <c r="N118" s="1">
        <v>4.6203328151826293</v>
      </c>
      <c r="O118" s="1">
        <v>10.769470454507326</v>
      </c>
      <c r="P118" s="1">
        <v>-1.3423624005708028</v>
      </c>
      <c r="Q118" s="1">
        <v>7652.6255930606594</v>
      </c>
      <c r="R118" s="1">
        <v>3.4077338909427697</v>
      </c>
      <c r="S118" s="1">
        <v>11.971712182900966</v>
      </c>
      <c r="T118" s="1">
        <v>-1.1097176369591164</v>
      </c>
      <c r="U118" s="1">
        <v>8.1</v>
      </c>
      <c r="V118" s="1">
        <v>7.8583333333333334</v>
      </c>
      <c r="W118" s="1">
        <v>0.22499999999999964</v>
      </c>
      <c r="X118" s="1">
        <v>10.4</v>
      </c>
      <c r="Y118" s="1">
        <v>8.5909090909090899</v>
      </c>
      <c r="Z118" s="1">
        <v>0.48181818181818059</v>
      </c>
      <c r="AA118" s="1">
        <v>6.8</v>
      </c>
      <c r="AB118" s="1">
        <v>9.0363636363636353</v>
      </c>
      <c r="AC118" s="1">
        <v>-0.41818181818181799</v>
      </c>
      <c r="AD118" s="1">
        <v>1</v>
      </c>
      <c r="AE118" s="1">
        <v>8.1272727272727288</v>
      </c>
      <c r="AF118" s="1">
        <v>-1.4272727272727259</v>
      </c>
      <c r="AG118">
        <v>11.1</v>
      </c>
      <c r="AH118" s="1">
        <v>12.318181818181818</v>
      </c>
      <c r="AI118" s="1">
        <v>-9.0909090909079282E-3</v>
      </c>
      <c r="AJ118" s="1">
        <v>-1.9</v>
      </c>
      <c r="AK118" s="1">
        <v>6.327272727272728</v>
      </c>
      <c r="AL118" s="1">
        <v>-1.6090909090909093</v>
      </c>
      <c r="AM118">
        <v>1</v>
      </c>
      <c r="AN118">
        <v>0</v>
      </c>
      <c r="AO118">
        <v>0</v>
      </c>
      <c r="AP118">
        <v>1</v>
      </c>
      <c r="AQ118">
        <v>1</v>
      </c>
      <c r="AR118">
        <v>0</v>
      </c>
      <c r="AS118">
        <v>0</v>
      </c>
      <c r="AT118">
        <v>0</v>
      </c>
    </row>
    <row r="119" spans="1:46" x14ac:dyDescent="0.2">
      <c r="A119" s="2">
        <v>43009</v>
      </c>
      <c r="B119" s="1">
        <v>-0.12285239723048491</v>
      </c>
      <c r="C119" s="1">
        <v>-0.39999999999999858</v>
      </c>
      <c r="D119" s="1">
        <v>8.2698714897667731</v>
      </c>
      <c r="E119" s="1">
        <v>8.0173075076885816</v>
      </c>
      <c r="F119" s="1">
        <f>E120-E119</f>
        <v>0</v>
      </c>
      <c r="G119">
        <v>5.58</v>
      </c>
      <c r="H119" s="1">
        <f>G120-G119</f>
        <v>0</v>
      </c>
      <c r="I119" s="1">
        <v>3.25</v>
      </c>
      <c r="J119" s="1">
        <f>I120-I119</f>
        <v>0</v>
      </c>
      <c r="K119">
        <v>108.6</v>
      </c>
      <c r="L119">
        <v>0.29999999999999716</v>
      </c>
      <c r="M119" s="1">
        <v>7959.0171559909159</v>
      </c>
      <c r="N119" s="1">
        <v>3.6395947973243281</v>
      </c>
      <c r="O119" s="1">
        <v>10.083789246242851</v>
      </c>
      <c r="P119" s="1">
        <v>-0.68568120826447476</v>
      </c>
      <c r="Q119" s="1">
        <v>7643.5005943894894</v>
      </c>
      <c r="R119" s="1">
        <v>2.6154415967935352</v>
      </c>
      <c r="S119" s="1">
        <v>10.403768785046042</v>
      </c>
      <c r="T119" s="1">
        <v>-1.5679433978549238</v>
      </c>
      <c r="U119" s="1">
        <v>7.8</v>
      </c>
      <c r="V119" s="1">
        <v>8.0250000000000004</v>
      </c>
      <c r="W119" s="1">
        <v>0.16666666666666696</v>
      </c>
      <c r="X119" s="1">
        <v>9.9</v>
      </c>
      <c r="Y119" s="1">
        <v>9.0727272727272723</v>
      </c>
      <c r="Z119" s="1">
        <v>0.48181818181818237</v>
      </c>
      <c r="AA119" s="1">
        <v>5.6</v>
      </c>
      <c r="AB119" s="1">
        <v>9.0363636363636353</v>
      </c>
      <c r="AC119" s="1">
        <v>0</v>
      </c>
      <c r="AD119" s="1">
        <v>0.6</v>
      </c>
      <c r="AE119" s="1">
        <v>7.1181818181818208</v>
      </c>
      <c r="AF119" s="1">
        <v>-1.0090909090909079</v>
      </c>
      <c r="AG119">
        <v>9.6</v>
      </c>
      <c r="AH119" s="1">
        <v>12.718181818181819</v>
      </c>
      <c r="AI119" s="1">
        <v>0.40000000000000036</v>
      </c>
      <c r="AJ119" s="1">
        <v>-2.7</v>
      </c>
      <c r="AK119" s="1">
        <v>5.1272727272727261</v>
      </c>
      <c r="AL119" s="1">
        <v>-1.200000000000002</v>
      </c>
      <c r="AM119">
        <v>1</v>
      </c>
      <c r="AN119">
        <v>0</v>
      </c>
      <c r="AO119">
        <v>0</v>
      </c>
      <c r="AP119">
        <v>1</v>
      </c>
      <c r="AQ119">
        <v>1</v>
      </c>
      <c r="AR119">
        <v>0</v>
      </c>
      <c r="AS119">
        <v>0</v>
      </c>
      <c r="AT119">
        <v>0</v>
      </c>
    </row>
    <row r="120" spans="1:46" x14ac:dyDescent="0.2">
      <c r="A120" s="2">
        <v>43040</v>
      </c>
      <c r="B120" s="1">
        <v>0</v>
      </c>
      <c r="C120" s="1">
        <v>0.29999999999999893</v>
      </c>
      <c r="D120" s="1">
        <v>8.2698714897667731</v>
      </c>
      <c r="E120" s="1">
        <v>8.0173075076885816</v>
      </c>
      <c r="F120" s="1">
        <f>E121-E120</f>
        <v>0</v>
      </c>
      <c r="G120">
        <v>5.58</v>
      </c>
      <c r="H120" s="1">
        <f>G121-G120</f>
        <v>0</v>
      </c>
      <c r="I120" s="1">
        <v>3.25</v>
      </c>
      <c r="J120" s="1">
        <f>I121-I120</f>
        <v>0</v>
      </c>
      <c r="K120">
        <v>108.6</v>
      </c>
      <c r="L120">
        <v>0</v>
      </c>
      <c r="M120" s="1">
        <v>7922.6470867928274</v>
      </c>
      <c r="N120" s="1">
        <v>3.3091228376351576</v>
      </c>
      <c r="O120" s="1">
        <v>8.9764854849784115</v>
      </c>
      <c r="P120" s="1">
        <v>-1.1073037612644399</v>
      </c>
      <c r="Q120" s="1">
        <v>7608.8145970309643</v>
      </c>
      <c r="R120" s="1">
        <v>2.5790287213801539</v>
      </c>
      <c r="S120" s="1">
        <v>9.1288964947359794</v>
      </c>
      <c r="T120" s="1">
        <v>-1.2748722903100624</v>
      </c>
      <c r="U120" s="1">
        <v>7.5</v>
      </c>
      <c r="V120" s="1">
        <v>8.1</v>
      </c>
      <c r="W120" s="1">
        <v>7.4999999999999289E-2</v>
      </c>
      <c r="X120" s="1">
        <v>9.6999999999999993</v>
      </c>
      <c r="Y120" s="1">
        <v>9.4363636363636356</v>
      </c>
      <c r="Z120" s="1">
        <v>0.36363636363636331</v>
      </c>
      <c r="AA120" s="1">
        <v>6.9</v>
      </c>
      <c r="AB120" s="1">
        <v>8.8090909090909086</v>
      </c>
      <c r="AC120" s="1">
        <v>-0.22727272727272663</v>
      </c>
      <c r="AD120" s="1">
        <v>-1</v>
      </c>
      <c r="AE120" s="1">
        <v>6.5727272727272741</v>
      </c>
      <c r="AF120" s="1">
        <v>-0.54545454545454675</v>
      </c>
      <c r="AG120">
        <v>10.8</v>
      </c>
      <c r="AH120" s="1">
        <v>12.836363636363636</v>
      </c>
      <c r="AI120" s="1">
        <v>0.11818181818181728</v>
      </c>
      <c r="AJ120" s="1">
        <v>-4.0999999999999996</v>
      </c>
      <c r="AK120" s="1">
        <v>4.3636363636363633</v>
      </c>
      <c r="AL120" s="1">
        <v>-0.76363636363636278</v>
      </c>
      <c r="AM120">
        <v>1</v>
      </c>
      <c r="AN120">
        <v>0</v>
      </c>
      <c r="AO120">
        <v>0</v>
      </c>
      <c r="AP120">
        <v>1</v>
      </c>
      <c r="AQ120">
        <v>1</v>
      </c>
      <c r="AR120">
        <v>0</v>
      </c>
      <c r="AS120">
        <v>0</v>
      </c>
      <c r="AT120">
        <v>0</v>
      </c>
    </row>
    <row r="121" spans="1:46" x14ac:dyDescent="0.2">
      <c r="A121" s="2">
        <v>43070</v>
      </c>
      <c r="B121" s="1">
        <v>0</v>
      </c>
      <c r="C121" s="1">
        <v>-0.90000000000000036</v>
      </c>
      <c r="D121" s="1">
        <v>8.2698714897667731</v>
      </c>
      <c r="E121" s="1">
        <v>8.0173075076885816</v>
      </c>
      <c r="F121" s="1">
        <f>E122-E121</f>
        <v>7.5518043116428402E-2</v>
      </c>
      <c r="G121">
        <v>5.58</v>
      </c>
      <c r="H121" s="1">
        <f>G122-G121</f>
        <v>-1.8000000000000003</v>
      </c>
      <c r="I121" s="1">
        <v>3.25</v>
      </c>
      <c r="J121" s="1">
        <f>I122-I121</f>
        <v>0</v>
      </c>
      <c r="K121">
        <v>111.3</v>
      </c>
      <c r="L121">
        <v>2.7000000000000028</v>
      </c>
      <c r="M121" s="1">
        <v>7928.2749720356096</v>
      </c>
      <c r="N121" s="1">
        <v>4.7212844298950305</v>
      </c>
      <c r="O121" s="1">
        <v>8.1976898802079123</v>
      </c>
      <c r="P121" s="1">
        <v>-0.77879560477049914</v>
      </c>
      <c r="Q121" s="1">
        <v>7624.2504293754218</v>
      </c>
      <c r="R121" s="1">
        <v>4.1334489844475897</v>
      </c>
      <c r="S121" s="1">
        <v>8.1176058761334335</v>
      </c>
      <c r="T121" s="1">
        <v>-1.0112906186025459</v>
      </c>
      <c r="U121" s="1">
        <v>7</v>
      </c>
      <c r="V121" s="1">
        <v>8.1416666666666657</v>
      </c>
      <c r="W121" s="1">
        <v>4.1666666666666075E-2</v>
      </c>
      <c r="X121" s="1">
        <v>9.4</v>
      </c>
      <c r="Y121" s="1">
        <v>9.7727272727272734</v>
      </c>
      <c r="Z121" s="1">
        <v>0.33636363636363775</v>
      </c>
      <c r="AA121" s="1">
        <v>7</v>
      </c>
      <c r="AB121" s="1">
        <v>8.745454545454546</v>
      </c>
      <c r="AC121" s="1">
        <v>-6.3636363636362603E-2</v>
      </c>
      <c r="AD121" s="1">
        <v>-4.4000000000000004</v>
      </c>
      <c r="AE121" s="1">
        <v>5.8999999999999995</v>
      </c>
      <c r="AF121" s="1">
        <v>-0.67272727272727462</v>
      </c>
      <c r="AG121">
        <v>10.5</v>
      </c>
      <c r="AH121" s="1">
        <v>13.100000000000001</v>
      </c>
      <c r="AI121" s="1">
        <v>0.26363636363636545</v>
      </c>
      <c r="AJ121" s="1">
        <v>-7</v>
      </c>
      <c r="AK121" s="1">
        <v>3.5090909090909079</v>
      </c>
      <c r="AL121" s="1">
        <v>-0.85454545454545539</v>
      </c>
      <c r="AM121">
        <v>1</v>
      </c>
      <c r="AN121">
        <v>0</v>
      </c>
      <c r="AO121">
        <v>0</v>
      </c>
      <c r="AP121">
        <v>1</v>
      </c>
      <c r="AQ121">
        <v>1</v>
      </c>
      <c r="AR121">
        <v>0</v>
      </c>
      <c r="AS121">
        <v>0</v>
      </c>
      <c r="AT121">
        <v>0</v>
      </c>
    </row>
    <row r="122" spans="1:46" x14ac:dyDescent="0.2">
      <c r="A122" s="2">
        <v>43132</v>
      </c>
      <c r="B122" s="1">
        <v>-0.1895957567402089</v>
      </c>
      <c r="C122" s="1">
        <v>0.60000000000000142</v>
      </c>
      <c r="D122" s="1">
        <v>7.8442686009451537</v>
      </c>
      <c r="E122" s="1">
        <v>8.09282555080501</v>
      </c>
      <c r="F122" s="1">
        <f>E123-E122</f>
        <v>0</v>
      </c>
      <c r="G122">
        <v>3.78</v>
      </c>
      <c r="H122" s="1">
        <f>G123-G122</f>
        <v>0</v>
      </c>
      <c r="I122" s="1">
        <v>3.25</v>
      </c>
      <c r="J122" s="1">
        <f>I123-I122</f>
        <v>0</v>
      </c>
      <c r="K122">
        <v>111.9</v>
      </c>
      <c r="L122">
        <v>0.60000000000000853</v>
      </c>
      <c r="M122" s="1">
        <v>7922.2974021379559</v>
      </c>
      <c r="N122" s="1">
        <v>3.9897957110240307</v>
      </c>
      <c r="O122" s="1">
        <v>7.5593262817930045</v>
      </c>
      <c r="P122" s="1">
        <v>-0.63836359841490786</v>
      </c>
      <c r="Q122" s="1">
        <v>7634.2223516082177</v>
      </c>
      <c r="R122" s="1">
        <v>3.6982950123130758</v>
      </c>
      <c r="S122" s="1">
        <v>7.2789551301931255</v>
      </c>
      <c r="T122" s="1">
        <v>-0.83865074594030808</v>
      </c>
      <c r="U122" s="1">
        <v>9.9</v>
      </c>
      <c r="V122" s="1">
        <v>8.3916666666666675</v>
      </c>
      <c r="W122" s="1">
        <v>0.25000000000000178</v>
      </c>
      <c r="X122" s="1">
        <v>12.3</v>
      </c>
      <c r="Y122" s="1">
        <v>10.045454545454547</v>
      </c>
      <c r="Z122" s="1">
        <v>0.27272727272727337</v>
      </c>
      <c r="AA122" s="1">
        <v>2.9</v>
      </c>
      <c r="AB122" s="1">
        <v>8.6454545454545446</v>
      </c>
      <c r="AC122" s="1">
        <v>-0.10000000000000142</v>
      </c>
      <c r="AD122" s="1">
        <v>-12.1</v>
      </c>
      <c r="AE122" s="1">
        <v>4.9454545454545453</v>
      </c>
      <c r="AF122" s="1">
        <v>-0.95454545454545414</v>
      </c>
      <c r="AG122">
        <v>5</v>
      </c>
      <c r="AH122" s="1">
        <v>13.263636363636364</v>
      </c>
      <c r="AI122" s="1">
        <v>0.16363636363636225</v>
      </c>
      <c r="AJ122" s="1">
        <v>-17.100000000000001</v>
      </c>
      <c r="AK122" s="1">
        <v>2.4545454545454537</v>
      </c>
      <c r="AL122" s="1">
        <v>-1.0545454545454542</v>
      </c>
      <c r="AM122">
        <v>1</v>
      </c>
      <c r="AN122">
        <v>0</v>
      </c>
      <c r="AO122">
        <v>0</v>
      </c>
      <c r="AP122">
        <v>1</v>
      </c>
      <c r="AQ122">
        <v>1</v>
      </c>
      <c r="AR122">
        <v>0</v>
      </c>
      <c r="AS122">
        <v>0</v>
      </c>
      <c r="AT122">
        <v>0</v>
      </c>
    </row>
    <row r="123" spans="1:46" x14ac:dyDescent="0.2">
      <c r="A123" s="2">
        <v>43160</v>
      </c>
      <c r="B123" s="1">
        <v>0</v>
      </c>
      <c r="C123" s="1">
        <v>-0.60000000000000142</v>
      </c>
      <c r="D123" s="1">
        <v>7.8442686009451537</v>
      </c>
      <c r="E123" s="1">
        <v>8.09282555080501</v>
      </c>
      <c r="F123" s="1">
        <f>E124-E123</f>
        <v>0</v>
      </c>
      <c r="G123">
        <v>3.78</v>
      </c>
      <c r="H123" s="1">
        <f>G124-G123</f>
        <v>0</v>
      </c>
      <c r="I123" s="1">
        <v>3.25</v>
      </c>
      <c r="J123" s="1">
        <f>I124-I123</f>
        <v>0</v>
      </c>
      <c r="K123">
        <v>110.9</v>
      </c>
      <c r="L123">
        <v>-1</v>
      </c>
      <c r="M123" s="1">
        <v>7906.8910796528935</v>
      </c>
      <c r="N123" s="1">
        <v>3.690525000758297</v>
      </c>
      <c r="O123" s="1">
        <v>6.9612740138601801</v>
      </c>
      <c r="P123" s="1">
        <v>-0.5980522679328244</v>
      </c>
      <c r="Q123" s="1">
        <v>7620.2022448205771</v>
      </c>
      <c r="R123" s="1">
        <v>3.3497976758342691</v>
      </c>
      <c r="S123" s="1">
        <v>6.5543258539668612</v>
      </c>
      <c r="T123" s="1">
        <v>-0.72462927622626427</v>
      </c>
      <c r="U123" s="1">
        <v>10.4</v>
      </c>
      <c r="V123" s="1">
        <v>8.5166666666666675</v>
      </c>
      <c r="W123" s="1">
        <v>0.125</v>
      </c>
      <c r="X123" s="1">
        <v>13.3</v>
      </c>
      <c r="Y123" s="1">
        <v>10.345454545454546</v>
      </c>
      <c r="Z123" s="1">
        <v>0.29999999999999893</v>
      </c>
      <c r="AA123" s="1">
        <v>9.6999999999999993</v>
      </c>
      <c r="AB123" s="1">
        <v>7.9636363636363647</v>
      </c>
      <c r="AC123" s="1">
        <v>-0.68181818181817988</v>
      </c>
      <c r="AD123" s="1">
        <v>-10.1</v>
      </c>
      <c r="AE123" s="1">
        <v>2.4090909090909092</v>
      </c>
      <c r="AF123" s="1">
        <v>-2.5363636363636362</v>
      </c>
      <c r="AG123">
        <v>12.2</v>
      </c>
      <c r="AH123" s="1">
        <v>12.372727272727273</v>
      </c>
      <c r="AI123" s="1">
        <v>-0.89090909090909065</v>
      </c>
      <c r="AJ123" s="1">
        <v>-14</v>
      </c>
      <c r="AK123" s="1">
        <v>-0.4909090909090908</v>
      </c>
      <c r="AL123" s="1">
        <v>-2.9454545454545444</v>
      </c>
      <c r="AM123">
        <v>1</v>
      </c>
      <c r="AN123">
        <v>0</v>
      </c>
      <c r="AO123">
        <v>0</v>
      </c>
      <c r="AP123">
        <v>1</v>
      </c>
      <c r="AQ123">
        <v>1</v>
      </c>
      <c r="AR123">
        <v>0</v>
      </c>
      <c r="AS123">
        <v>0</v>
      </c>
      <c r="AT123">
        <v>0</v>
      </c>
    </row>
    <row r="124" spans="1:46" x14ac:dyDescent="0.2">
      <c r="A124" s="2">
        <v>43191</v>
      </c>
      <c r="B124" s="1">
        <v>-0.18971786088101084</v>
      </c>
      <c r="C124" s="1">
        <v>0.10000000000000142</v>
      </c>
      <c r="D124" s="1">
        <v>7.8442686009451537</v>
      </c>
      <c r="E124" s="1">
        <v>8.09282555080501</v>
      </c>
      <c r="F124" s="1">
        <f>E125-E124</f>
        <v>0</v>
      </c>
      <c r="G124">
        <v>3.78</v>
      </c>
      <c r="H124" s="1">
        <f>G125-G124</f>
        <v>0</v>
      </c>
      <c r="I124" s="1">
        <v>3.25</v>
      </c>
      <c r="J124" s="1">
        <f>I125-I124</f>
        <v>0</v>
      </c>
      <c r="K124">
        <v>110</v>
      </c>
      <c r="L124">
        <v>-0.90000000000000568</v>
      </c>
      <c r="M124" s="1">
        <v>7878.9604738595635</v>
      </c>
      <c r="N124" s="1">
        <v>3.6421709086152552</v>
      </c>
      <c r="O124" s="1">
        <v>6.3820664687846493</v>
      </c>
      <c r="P124" s="1">
        <v>-0.57920754507553074</v>
      </c>
      <c r="Q124" s="1">
        <v>7597.9218833804625</v>
      </c>
      <c r="R124" s="1">
        <v>3.5283933414937656</v>
      </c>
      <c r="S124" s="1">
        <v>5.7100815477234823</v>
      </c>
      <c r="T124" s="1">
        <v>-0.84424430624337887</v>
      </c>
      <c r="U124" s="1">
        <v>10.3</v>
      </c>
      <c r="V124" s="1">
        <v>8.6166666666666671</v>
      </c>
      <c r="W124" s="1">
        <v>9.9999999999999645E-2</v>
      </c>
      <c r="X124" s="1">
        <v>14.2</v>
      </c>
      <c r="Y124" s="1">
        <v>10.536363636363637</v>
      </c>
      <c r="Z124" s="1">
        <v>0.19090909090909136</v>
      </c>
      <c r="AA124" s="1">
        <v>7.3</v>
      </c>
      <c r="AB124" s="1">
        <v>7.7909090909090928</v>
      </c>
      <c r="AC124" s="1">
        <v>-0.17272727272727195</v>
      </c>
      <c r="AD124" s="1">
        <v>-10.7</v>
      </c>
      <c r="AE124" s="1">
        <v>0.11818181818181825</v>
      </c>
      <c r="AF124" s="1">
        <v>-2.290909090909091</v>
      </c>
      <c r="AG124">
        <v>9.4</v>
      </c>
      <c r="AH124" s="1">
        <v>11.836363636363636</v>
      </c>
      <c r="AI124" s="1">
        <v>-0.53636363636363704</v>
      </c>
      <c r="AJ124" s="1">
        <v>-13.8</v>
      </c>
      <c r="AK124" s="1">
        <v>-3.0090909090909093</v>
      </c>
      <c r="AL124" s="1">
        <v>-2.5181818181818185</v>
      </c>
      <c r="AM124">
        <v>1</v>
      </c>
      <c r="AN124">
        <v>0</v>
      </c>
      <c r="AO124">
        <v>0</v>
      </c>
      <c r="AP124">
        <v>1</v>
      </c>
      <c r="AQ124">
        <v>1</v>
      </c>
      <c r="AR124">
        <v>0</v>
      </c>
      <c r="AS124">
        <v>0</v>
      </c>
      <c r="AT124">
        <v>0</v>
      </c>
    </row>
    <row r="125" spans="1:46" x14ac:dyDescent="0.2">
      <c r="A125" s="2">
        <v>43221</v>
      </c>
      <c r="B125" s="1">
        <v>0</v>
      </c>
      <c r="C125" s="1">
        <v>0</v>
      </c>
      <c r="D125" s="1">
        <v>7.8442686009451537</v>
      </c>
      <c r="E125" s="1">
        <v>8.09282555080501</v>
      </c>
      <c r="F125" s="1">
        <f>E126-E125</f>
        <v>0</v>
      </c>
      <c r="G125">
        <v>3.78</v>
      </c>
      <c r="H125" s="1">
        <f>G126-G125</f>
        <v>0</v>
      </c>
      <c r="I125" s="1">
        <v>3.25</v>
      </c>
      <c r="J125" s="1">
        <f>I126-I125</f>
        <v>0</v>
      </c>
      <c r="K125">
        <v>109.7</v>
      </c>
      <c r="L125">
        <v>-0.29999999999999716</v>
      </c>
      <c r="M125" s="1">
        <v>7892.274984708497</v>
      </c>
      <c r="N125" s="1">
        <v>4.5830012147696015</v>
      </c>
      <c r="O125" s="1">
        <v>5.8413876063255508</v>
      </c>
      <c r="P125" s="1">
        <v>-0.54067886245909857</v>
      </c>
      <c r="Q125" s="1">
        <v>7613.8163201469288</v>
      </c>
      <c r="R125" s="1">
        <v>4.4903846628905466</v>
      </c>
      <c r="S125" s="1">
        <v>4.9260808748752014</v>
      </c>
      <c r="T125" s="1">
        <v>-0.7840006728482809</v>
      </c>
      <c r="U125" s="1">
        <v>10.199999999999999</v>
      </c>
      <c r="V125" s="1">
        <v>8.6916666666666682</v>
      </c>
      <c r="W125" s="1">
        <v>7.5000000000001066E-2</v>
      </c>
      <c r="X125" s="1">
        <v>14.2</v>
      </c>
      <c r="Y125" s="1">
        <v>10.863636363636363</v>
      </c>
      <c r="Z125" s="1">
        <v>0.32727272727272627</v>
      </c>
      <c r="AA125" s="1">
        <v>10.8</v>
      </c>
      <c r="AB125" s="1">
        <v>7.4454545454545462</v>
      </c>
      <c r="AC125" s="1">
        <v>-0.34545454545454657</v>
      </c>
      <c r="AD125" s="1">
        <v>-10.1</v>
      </c>
      <c r="AE125" s="1">
        <v>-1.8181818181818181</v>
      </c>
      <c r="AF125" s="1">
        <v>-1.9363636363636363</v>
      </c>
      <c r="AG125">
        <v>13.2</v>
      </c>
      <c r="AH125" s="1">
        <v>11.1</v>
      </c>
      <c r="AI125" s="1">
        <v>-0.73636363636363633</v>
      </c>
      <c r="AJ125" s="1">
        <v>-12.8</v>
      </c>
      <c r="AK125" s="1">
        <v>-4.9909090909090912</v>
      </c>
      <c r="AL125" s="1">
        <v>-1.9818181818181819</v>
      </c>
      <c r="AM125">
        <v>1</v>
      </c>
      <c r="AN125">
        <v>0</v>
      </c>
      <c r="AO125">
        <v>0</v>
      </c>
      <c r="AP125">
        <v>1</v>
      </c>
      <c r="AQ125">
        <v>1</v>
      </c>
      <c r="AR125">
        <v>0</v>
      </c>
      <c r="AS125">
        <v>0</v>
      </c>
      <c r="AT125">
        <v>0</v>
      </c>
    </row>
    <row r="126" spans="1:46" x14ac:dyDescent="0.2">
      <c r="A126" s="2">
        <v>43252</v>
      </c>
      <c r="B126" s="1">
        <v>0</v>
      </c>
      <c r="C126" s="1">
        <v>-0.30000000000000071</v>
      </c>
      <c r="D126" s="1">
        <v>7.8442686009451537</v>
      </c>
      <c r="E126" s="1">
        <v>8.09282555080501</v>
      </c>
      <c r="F126" s="1">
        <f>E127-E126</f>
        <v>0</v>
      </c>
      <c r="G126">
        <v>3.78</v>
      </c>
      <c r="H126" s="1">
        <f>G127-G126</f>
        <v>0</v>
      </c>
      <c r="I126" s="1">
        <v>3.25</v>
      </c>
      <c r="J126" s="1">
        <f>I127-I126</f>
        <v>0</v>
      </c>
      <c r="K126">
        <v>109.7</v>
      </c>
      <c r="L126">
        <v>0</v>
      </c>
      <c r="M126" s="1">
        <v>8510.8702189078667</v>
      </c>
      <c r="N126" s="1">
        <v>13.849449367486544</v>
      </c>
      <c r="O126" s="1">
        <v>6.1177515750299527</v>
      </c>
      <c r="P126" s="1">
        <v>0.27636396870440194</v>
      </c>
      <c r="Q126" s="1">
        <v>8291.6683690947993</v>
      </c>
      <c r="R126" s="1">
        <v>15.121140624777778</v>
      </c>
      <c r="S126" s="1">
        <v>4.3230063106632048</v>
      </c>
      <c r="T126" s="1">
        <v>-0.60307456421199657</v>
      </c>
      <c r="U126" s="1">
        <v>9.6999999999999993</v>
      </c>
      <c r="V126" s="1">
        <v>8.7666666666666675</v>
      </c>
      <c r="W126" s="1">
        <v>7.4999999999999289E-2</v>
      </c>
      <c r="X126" s="1">
        <v>13.6</v>
      </c>
      <c r="Y126" s="1">
        <v>11.245454545454546</v>
      </c>
      <c r="Z126" s="1">
        <v>0.38181818181818272</v>
      </c>
      <c r="AA126" s="1">
        <v>11.8</v>
      </c>
      <c r="AB126" s="1">
        <v>7.5636363636363626</v>
      </c>
      <c r="AC126" s="1">
        <v>0.11818181818181639</v>
      </c>
      <c r="AD126" s="1">
        <v>-10.6</v>
      </c>
      <c r="AE126" s="1">
        <v>-3.2727272727272729</v>
      </c>
      <c r="AF126" s="1">
        <v>-1.4545454545454548</v>
      </c>
      <c r="AG126">
        <v>15</v>
      </c>
      <c r="AH126" s="1">
        <v>10.927272727272729</v>
      </c>
      <c r="AI126" s="1">
        <v>-0.17272727272727018</v>
      </c>
      <c r="AJ126" s="1">
        <v>-12.8</v>
      </c>
      <c r="AK126" s="1">
        <v>-6.463636363636363</v>
      </c>
      <c r="AL126" s="1">
        <v>-1.4727272727272718</v>
      </c>
      <c r="AM126">
        <v>1</v>
      </c>
      <c r="AN126">
        <v>0</v>
      </c>
      <c r="AO126">
        <v>0</v>
      </c>
      <c r="AP126">
        <v>1</v>
      </c>
      <c r="AQ126">
        <v>1</v>
      </c>
      <c r="AR126">
        <v>0</v>
      </c>
      <c r="AS126">
        <v>0</v>
      </c>
      <c r="AT126">
        <v>0</v>
      </c>
    </row>
    <row r="127" spans="1:46" x14ac:dyDescent="0.2">
      <c r="A127" s="2">
        <v>43282</v>
      </c>
      <c r="B127" s="1">
        <v>-0.70882998270319142</v>
      </c>
      <c r="C127" s="1">
        <v>0.5</v>
      </c>
      <c r="D127" s="1">
        <v>7.8442686009451537</v>
      </c>
      <c r="E127" s="1">
        <v>8.09282555080501</v>
      </c>
      <c r="F127" s="1">
        <f>E128-E127</f>
        <v>0</v>
      </c>
      <c r="G127">
        <v>3.78</v>
      </c>
      <c r="H127" s="1">
        <f>G128-G127</f>
        <v>0</v>
      </c>
      <c r="I127" s="1">
        <v>3.25</v>
      </c>
      <c r="J127" s="1">
        <f>I128-I127</f>
        <v>0</v>
      </c>
      <c r="K127">
        <v>109.8</v>
      </c>
      <c r="L127">
        <v>9.9999999999994316E-2</v>
      </c>
      <c r="M127" s="1">
        <v>8507.3250820914363</v>
      </c>
      <c r="N127" s="1">
        <v>10.651424356617953</v>
      </c>
      <c r="O127" s="1">
        <v>6.2058075233049008</v>
      </c>
      <c r="P127" s="1">
        <v>8.8055948274948115E-2</v>
      </c>
      <c r="Q127" s="1">
        <v>8274.6167540321567</v>
      </c>
      <c r="R127" s="1">
        <v>12.844936632362639</v>
      </c>
      <c r="S127" s="1">
        <v>4.4935898876453182</v>
      </c>
      <c r="T127" s="1">
        <v>0.17058357698211335</v>
      </c>
      <c r="U127" s="1">
        <v>10.199999999999999</v>
      </c>
      <c r="V127" s="1">
        <v>8.9083333333333332</v>
      </c>
      <c r="W127" s="1">
        <v>0.14166666666666572</v>
      </c>
      <c r="X127" s="1">
        <v>14.2</v>
      </c>
      <c r="Y127" s="1">
        <v>11.554545454545455</v>
      </c>
      <c r="Z127" s="1">
        <v>0.30909090909090864</v>
      </c>
      <c r="AA127" s="1">
        <v>14.4</v>
      </c>
      <c r="AB127" s="1">
        <v>7.672727272727272</v>
      </c>
      <c r="AC127" s="1">
        <v>0.10909090909090935</v>
      </c>
      <c r="AD127" s="1">
        <v>-10.5</v>
      </c>
      <c r="AE127" s="1">
        <v>-4.6909090909090914</v>
      </c>
      <c r="AF127" s="1">
        <v>-1.4181818181818184</v>
      </c>
      <c r="AG127">
        <v>18</v>
      </c>
      <c r="AH127" s="1">
        <v>10.936363636363637</v>
      </c>
      <c r="AI127" s="1">
        <v>9.0909090909079282E-3</v>
      </c>
      <c r="AJ127" s="1">
        <v>-12.2</v>
      </c>
      <c r="AK127" s="1">
        <v>-7.8545454545454536</v>
      </c>
      <c r="AL127" s="1">
        <v>-1.3909090909090907</v>
      </c>
      <c r="AM127">
        <v>1</v>
      </c>
      <c r="AN127">
        <v>0</v>
      </c>
      <c r="AO127">
        <v>0</v>
      </c>
      <c r="AP127">
        <v>1</v>
      </c>
      <c r="AQ127">
        <v>1</v>
      </c>
      <c r="AR127">
        <v>0</v>
      </c>
      <c r="AS127">
        <v>0</v>
      </c>
      <c r="AT127">
        <v>0</v>
      </c>
    </row>
    <row r="128" spans="1:46" x14ac:dyDescent="0.2">
      <c r="A128" s="2">
        <v>43313</v>
      </c>
      <c r="B128" s="1">
        <v>0</v>
      </c>
      <c r="C128" s="1">
        <v>-0.30000000000000071</v>
      </c>
      <c r="D128" s="1">
        <v>7.8442686009451537</v>
      </c>
      <c r="E128" s="1">
        <v>8.09282555080501</v>
      </c>
      <c r="F128" s="1">
        <f>E129-E128</f>
        <v>0</v>
      </c>
      <c r="G128">
        <v>3.78</v>
      </c>
      <c r="H128" s="1">
        <f>G129-G128</f>
        <v>0</v>
      </c>
      <c r="I128" s="1">
        <v>3.25</v>
      </c>
      <c r="J128" s="1">
        <f>I129-I128</f>
        <v>0</v>
      </c>
      <c r="K128">
        <v>109.7</v>
      </c>
      <c r="L128">
        <v>-9.9999999999994316E-2</v>
      </c>
      <c r="M128" s="1">
        <v>8585.141374941164</v>
      </c>
      <c r="N128" s="1">
        <v>7.525495605564803</v>
      </c>
      <c r="O128" s="1">
        <v>5.7338703984750525</v>
      </c>
      <c r="P128" s="1">
        <v>-0.47193712482984829</v>
      </c>
      <c r="Q128" s="1">
        <v>8349.1136056883715</v>
      </c>
      <c r="R128" s="1">
        <v>9.6816462410899522</v>
      </c>
      <c r="S128" s="1">
        <v>5.4514761625841759</v>
      </c>
      <c r="T128" s="1">
        <v>0.9578862749388577</v>
      </c>
      <c r="U128" s="1">
        <v>10.1</v>
      </c>
      <c r="V128" s="1">
        <v>9.0916666666666668</v>
      </c>
      <c r="W128" s="1">
        <v>0.18333333333333357</v>
      </c>
      <c r="X128" s="1">
        <v>14.1</v>
      </c>
      <c r="Y128" s="1">
        <v>11.936363636363636</v>
      </c>
      <c r="Z128" s="1">
        <v>0.38181818181818095</v>
      </c>
      <c r="AA128" s="1">
        <v>15.9</v>
      </c>
      <c r="AB128" s="1">
        <v>8.254545454545454</v>
      </c>
      <c r="AC128" s="1">
        <v>0.58181818181818201</v>
      </c>
      <c r="AD128" s="1">
        <v>-11.6</v>
      </c>
      <c r="AE128" s="1">
        <v>-5.8636363636363633</v>
      </c>
      <c r="AF128" s="1">
        <v>-1.172727272727272</v>
      </c>
      <c r="AG128">
        <v>19.7</v>
      </c>
      <c r="AH128" s="1">
        <v>11.490909090909092</v>
      </c>
      <c r="AI128" s="1">
        <v>0.55454545454545467</v>
      </c>
      <c r="AJ128" s="1">
        <v>-13.2</v>
      </c>
      <c r="AK128" s="1">
        <v>-8.8999999999999986</v>
      </c>
      <c r="AL128" s="1">
        <v>-1.045454545454545</v>
      </c>
      <c r="AM128">
        <v>1</v>
      </c>
      <c r="AN128">
        <v>0</v>
      </c>
      <c r="AO128">
        <v>0</v>
      </c>
      <c r="AP128">
        <v>1</v>
      </c>
      <c r="AQ128">
        <v>1</v>
      </c>
      <c r="AR128">
        <v>0</v>
      </c>
      <c r="AS128">
        <v>0</v>
      </c>
      <c r="AT128">
        <v>0</v>
      </c>
    </row>
    <row r="129" spans="1:46" x14ac:dyDescent="0.2">
      <c r="A129" s="2">
        <v>43344</v>
      </c>
      <c r="B129" s="1">
        <v>0</v>
      </c>
      <c r="C129" s="1">
        <v>0.10000000000000142</v>
      </c>
      <c r="D129" s="1">
        <v>7.8442686009451537</v>
      </c>
      <c r="E129" s="1">
        <v>8.09282555080501</v>
      </c>
      <c r="F129" s="1">
        <f>E130-E129</f>
        <v>0</v>
      </c>
      <c r="G129">
        <v>3.78</v>
      </c>
      <c r="H129" s="1">
        <f>G130-G129</f>
        <v>0</v>
      </c>
      <c r="I129" s="1">
        <v>3.25</v>
      </c>
      <c r="J129" s="1">
        <f>I130-I129</f>
        <v>0</v>
      </c>
      <c r="K129">
        <v>109.2</v>
      </c>
      <c r="L129">
        <v>-0.5</v>
      </c>
      <c r="M129" s="1">
        <v>8647.111662322508</v>
      </c>
      <c r="N129" s="1">
        <v>8.4191559184523541</v>
      </c>
      <c r="O129" s="1">
        <v>6.0534460802771646</v>
      </c>
      <c r="P129" s="1">
        <v>0.31957568180211204</v>
      </c>
      <c r="Q129" s="1">
        <v>8427.4691729157821</v>
      </c>
      <c r="R129" s="1">
        <v>10.125199128489244</v>
      </c>
      <c r="S129" s="1">
        <v>6.0529281456959314</v>
      </c>
      <c r="T129" s="1">
        <v>0.60145198311175552</v>
      </c>
      <c r="U129" s="1">
        <v>9.9</v>
      </c>
      <c r="V129" s="1">
        <v>9.2583333333333346</v>
      </c>
      <c r="W129" s="1">
        <v>0.16666666666666785</v>
      </c>
      <c r="X129" s="1">
        <v>14</v>
      </c>
      <c r="Y129" s="1">
        <v>12.3</v>
      </c>
      <c r="Z129" s="1">
        <v>0.36363636363636509</v>
      </c>
      <c r="AA129" s="1">
        <v>16.399999999999999</v>
      </c>
      <c r="AB129" s="1">
        <v>9.0090909090909079</v>
      </c>
      <c r="AC129" s="1">
        <v>0.75454545454545396</v>
      </c>
      <c r="AD129" s="1">
        <v>-11.4</v>
      </c>
      <c r="AE129" s="1">
        <v>-7.2272727272727275</v>
      </c>
      <c r="AF129" s="1">
        <v>-1.3636363636363642</v>
      </c>
      <c r="AG129">
        <v>19.399999999999999</v>
      </c>
      <c r="AH129" s="1">
        <v>12.227272727272727</v>
      </c>
      <c r="AI129" s="1">
        <v>0.73636363636363455</v>
      </c>
      <c r="AJ129" s="1">
        <v>-12.3</v>
      </c>
      <c r="AK129" s="1">
        <v>-10.145454545454545</v>
      </c>
      <c r="AL129" s="1">
        <v>-1.245454545454546</v>
      </c>
      <c r="AM129">
        <v>1</v>
      </c>
      <c r="AN129">
        <v>0</v>
      </c>
      <c r="AO129">
        <v>0</v>
      </c>
      <c r="AP129">
        <v>1</v>
      </c>
      <c r="AQ129">
        <v>1</v>
      </c>
      <c r="AR129">
        <v>0</v>
      </c>
      <c r="AS129">
        <v>0</v>
      </c>
      <c r="AT129">
        <v>0</v>
      </c>
    </row>
    <row r="130" spans="1:46" x14ac:dyDescent="0.2">
      <c r="A130" s="2">
        <v>43374</v>
      </c>
      <c r="B130" s="1">
        <v>-0.25992719308150214</v>
      </c>
      <c r="C130" s="1">
        <v>-0.30000000000000071</v>
      </c>
      <c r="D130" s="1">
        <v>7.8442686009451537</v>
      </c>
      <c r="E130" s="1">
        <v>8.09282555080501</v>
      </c>
      <c r="F130" s="1">
        <f>E131-E130</f>
        <v>0</v>
      </c>
      <c r="G130">
        <v>3.78</v>
      </c>
      <c r="H130" s="1">
        <f>G131-G130</f>
        <v>0</v>
      </c>
      <c r="I130" s="1">
        <v>3.25</v>
      </c>
      <c r="J130" s="1">
        <f>I131-I130</f>
        <v>0</v>
      </c>
      <c r="K130">
        <v>108.5</v>
      </c>
      <c r="L130">
        <v>-0.70000000000000284</v>
      </c>
      <c r="M130" s="1">
        <v>8678.0378018668634</v>
      </c>
      <c r="N130" s="1">
        <v>9.0340381454602845</v>
      </c>
      <c r="O130" s="1">
        <v>6.421254857800303</v>
      </c>
      <c r="P130" s="1">
        <v>0.36780877752313845</v>
      </c>
      <c r="Q130" s="1">
        <v>8467.1138140664007</v>
      </c>
      <c r="R130" s="1">
        <v>10.775340559029496</v>
      </c>
      <c r="S130" s="1">
        <v>6.7855874170808805</v>
      </c>
      <c r="T130" s="1">
        <v>0.73265927138494913</v>
      </c>
      <c r="U130" s="1">
        <v>9.6999999999999993</v>
      </c>
      <c r="V130" s="1">
        <v>9.3916666666666675</v>
      </c>
      <c r="W130" s="1">
        <v>0.13333333333333286</v>
      </c>
      <c r="X130" s="1">
        <v>13.7</v>
      </c>
      <c r="Y130" s="1">
        <v>12.627272727272725</v>
      </c>
      <c r="Z130" s="1">
        <v>0.3272727272727245</v>
      </c>
      <c r="AA130" s="1">
        <v>16.3</v>
      </c>
      <c r="AB130" s="1">
        <v>9.8818181818181809</v>
      </c>
      <c r="AC130" s="1">
        <v>0.87272727272727302</v>
      </c>
      <c r="AD130" s="1">
        <v>-12.5</v>
      </c>
      <c r="AE130" s="1">
        <v>-8.3545454545454554</v>
      </c>
      <c r="AF130" s="1">
        <v>-1.1272727272727279</v>
      </c>
      <c r="AG130">
        <v>19</v>
      </c>
      <c r="AH130" s="1">
        <v>12.981818181818181</v>
      </c>
      <c r="AI130" s="1">
        <v>0.75454545454545396</v>
      </c>
      <c r="AJ130" s="1">
        <v>-12.6</v>
      </c>
      <c r="AK130" s="1">
        <v>-11.090909090909092</v>
      </c>
      <c r="AL130" s="1">
        <v>-0.9454545454545471</v>
      </c>
      <c r="AM130">
        <v>1</v>
      </c>
      <c r="AN130">
        <v>0</v>
      </c>
      <c r="AO130">
        <v>0</v>
      </c>
      <c r="AP130">
        <v>1</v>
      </c>
      <c r="AQ130">
        <v>1</v>
      </c>
      <c r="AR130">
        <v>0</v>
      </c>
      <c r="AS130">
        <v>0</v>
      </c>
      <c r="AT130">
        <v>0</v>
      </c>
    </row>
    <row r="131" spans="1:46" x14ac:dyDescent="0.2">
      <c r="A131" s="2">
        <v>43405</v>
      </c>
      <c r="B131" s="1">
        <v>0</v>
      </c>
      <c r="C131" s="1">
        <v>0</v>
      </c>
      <c r="D131" s="1">
        <v>7.8442686009451537</v>
      </c>
      <c r="E131" s="1">
        <v>8.09282555080501</v>
      </c>
      <c r="F131" s="1">
        <f>E132-E131</f>
        <v>0</v>
      </c>
      <c r="G131">
        <v>3.78</v>
      </c>
      <c r="H131" s="1">
        <f>G132-G131</f>
        <v>0</v>
      </c>
      <c r="I131" s="1">
        <v>3.25</v>
      </c>
      <c r="J131" s="1">
        <f>I132-I131</f>
        <v>0</v>
      </c>
      <c r="K131">
        <v>108.4</v>
      </c>
      <c r="L131">
        <v>-9.9999999999994316E-2</v>
      </c>
      <c r="M131" s="1">
        <v>8701.0288863604455</v>
      </c>
      <c r="N131" s="1">
        <v>9.8247693105653084</v>
      </c>
      <c r="O131" s="1">
        <v>6.9366860672370523</v>
      </c>
      <c r="P131" s="1">
        <v>0.51543120943674925</v>
      </c>
      <c r="Q131" s="1">
        <v>8498.5762264671193</v>
      </c>
      <c r="R131" s="1">
        <v>11.693827180167448</v>
      </c>
      <c r="S131" s="1">
        <v>7.6074934307953397</v>
      </c>
      <c r="T131" s="1">
        <v>0.82190601371445915</v>
      </c>
      <c r="U131" s="1">
        <v>9.6999999999999993</v>
      </c>
      <c r="V131" s="1">
        <v>9.5500000000000007</v>
      </c>
      <c r="W131" s="1">
        <v>0.15833333333333321</v>
      </c>
      <c r="X131" s="1">
        <v>13.6</v>
      </c>
      <c r="Y131" s="1">
        <v>12.972727272727271</v>
      </c>
      <c r="Z131" s="1">
        <v>0.34545454545454568</v>
      </c>
      <c r="AA131" s="1">
        <v>16.8</v>
      </c>
      <c r="AB131" s="1">
        <v>10.854545454545454</v>
      </c>
      <c r="AC131" s="1">
        <v>0.97272727272727266</v>
      </c>
      <c r="AD131" s="1">
        <v>-12.3</v>
      </c>
      <c r="AE131" s="1">
        <v>-9.545454545454545</v>
      </c>
      <c r="AF131" s="1">
        <v>-1.1909090909090896</v>
      </c>
      <c r="AG131">
        <v>19.3</v>
      </c>
      <c r="AH131" s="1">
        <v>13.836363636363636</v>
      </c>
      <c r="AI131" s="1">
        <v>0.85454545454545539</v>
      </c>
      <c r="AJ131" s="1">
        <v>-12.7</v>
      </c>
      <c r="AK131" s="1">
        <v>-11.990909090909092</v>
      </c>
      <c r="AL131" s="1">
        <v>-0.90000000000000036</v>
      </c>
      <c r="AM131">
        <v>1</v>
      </c>
      <c r="AN131">
        <v>0</v>
      </c>
      <c r="AO131">
        <v>0</v>
      </c>
      <c r="AP131">
        <v>1</v>
      </c>
      <c r="AQ131">
        <v>1</v>
      </c>
      <c r="AR131">
        <v>0</v>
      </c>
      <c r="AS131">
        <v>0</v>
      </c>
      <c r="AT131">
        <v>0</v>
      </c>
    </row>
    <row r="132" spans="1:46" x14ac:dyDescent="0.2">
      <c r="A132" s="2">
        <v>43435</v>
      </c>
      <c r="B132" s="1">
        <v>0</v>
      </c>
      <c r="C132" s="1">
        <v>9.9999999999999645E-2</v>
      </c>
      <c r="D132" s="1">
        <v>7.8442686009451537</v>
      </c>
      <c r="E132" s="1">
        <v>8.09282555080501</v>
      </c>
      <c r="F132" s="1">
        <f>E133-E132</f>
        <v>7.620399166709646E-2</v>
      </c>
      <c r="G132">
        <v>3.78</v>
      </c>
      <c r="H132" s="1">
        <f>G133-G132</f>
        <v>-0.45999999999999996</v>
      </c>
      <c r="I132" s="1">
        <v>3.25</v>
      </c>
      <c r="J132" s="1">
        <f>I133-I132</f>
        <v>0</v>
      </c>
      <c r="K132">
        <v>106.1</v>
      </c>
      <c r="L132">
        <v>-2.3000000000000114</v>
      </c>
      <c r="M132" s="1">
        <v>8723.814823203611</v>
      </c>
      <c r="N132" s="1">
        <v>10.034211149007916</v>
      </c>
      <c r="O132" s="1">
        <v>7.4971100931847801</v>
      </c>
      <c r="P132" s="1">
        <v>0.56042402594772778</v>
      </c>
      <c r="Q132" s="1">
        <v>8528.6156528096053</v>
      </c>
      <c r="R132" s="1">
        <v>11.861693576456526</v>
      </c>
      <c r="S132" s="1">
        <v>8.3718313109370168</v>
      </c>
      <c r="T132" s="1">
        <v>0.76433788014167714</v>
      </c>
      <c r="U132" s="1">
        <v>9.5</v>
      </c>
      <c r="V132" s="1">
        <v>9.7166666666666668</v>
      </c>
      <c r="W132" s="1">
        <v>0.16666666666666607</v>
      </c>
      <c r="X132" s="1">
        <v>13.4</v>
      </c>
      <c r="Y132" s="1">
        <v>13.327272727272726</v>
      </c>
      <c r="Z132" s="1">
        <v>0.35454545454545539</v>
      </c>
      <c r="AA132" s="1">
        <v>17.2</v>
      </c>
      <c r="AB132" s="1">
        <v>11.754545454545452</v>
      </c>
      <c r="AC132" s="1">
        <v>0.89999999999999858</v>
      </c>
      <c r="AD132" s="1">
        <v>-7.8</v>
      </c>
      <c r="AE132" s="1">
        <v>-10.572727272727272</v>
      </c>
      <c r="AF132" s="1">
        <v>-1.0272727272727273</v>
      </c>
      <c r="AG132">
        <v>19.7</v>
      </c>
      <c r="AH132" s="1">
        <v>14.609090909090911</v>
      </c>
      <c r="AI132" s="1">
        <v>0.77272727272727515</v>
      </c>
      <c r="AJ132" s="1">
        <v>-8.1</v>
      </c>
      <c r="AK132" s="1">
        <v>-12.772727272727273</v>
      </c>
      <c r="AL132" s="1">
        <v>-0.7818181818181813</v>
      </c>
      <c r="AM132">
        <v>1</v>
      </c>
      <c r="AN132">
        <v>0</v>
      </c>
      <c r="AO132">
        <v>0</v>
      </c>
      <c r="AP132">
        <v>1</v>
      </c>
      <c r="AQ132">
        <v>1</v>
      </c>
      <c r="AR132">
        <v>0</v>
      </c>
      <c r="AS132">
        <v>0</v>
      </c>
      <c r="AT132">
        <v>0</v>
      </c>
    </row>
    <row r="133" spans="1:46" x14ac:dyDescent="0.2">
      <c r="A133" s="2">
        <v>43497</v>
      </c>
      <c r="B133" s="1">
        <v>-2.4408423708807634</v>
      </c>
      <c r="C133" s="1">
        <v>-9.9999999999999645E-2</v>
      </c>
      <c r="D133" s="1">
        <v>7.9182695982267974</v>
      </c>
      <c r="E133" s="1">
        <v>8.1690295424721064</v>
      </c>
      <c r="F133" s="1">
        <f>E134-E133</f>
        <v>0</v>
      </c>
      <c r="G133">
        <v>3.32</v>
      </c>
      <c r="H133" s="1">
        <f>G134-G133</f>
        <v>0</v>
      </c>
      <c r="I133" s="1">
        <v>3.25</v>
      </c>
      <c r="J133" s="1">
        <f>I134-I133</f>
        <v>0</v>
      </c>
      <c r="K133">
        <v>104.6</v>
      </c>
      <c r="L133">
        <v>-1.5</v>
      </c>
      <c r="M133" s="1">
        <v>8707.6632297113392</v>
      </c>
      <c r="N133" s="1">
        <v>9.9133595686705718</v>
      </c>
      <c r="O133" s="1">
        <v>7.9297830214160774</v>
      </c>
      <c r="P133" s="1">
        <v>0.43267292823129733</v>
      </c>
      <c r="Q133" s="1">
        <v>8520.5673386536819</v>
      </c>
      <c r="R133" s="1">
        <v>11.610154200692723</v>
      </c>
      <c r="S133" s="1">
        <v>9.2090994702060751</v>
      </c>
      <c r="T133" s="1">
        <v>0.83726815926905829</v>
      </c>
      <c r="U133" s="1">
        <v>11.6</v>
      </c>
      <c r="V133" s="1">
        <v>10.1</v>
      </c>
      <c r="W133" s="1">
        <v>0.38333333333333286</v>
      </c>
      <c r="X133" s="1">
        <v>18</v>
      </c>
      <c r="Y133" s="1">
        <v>13.69090909090909</v>
      </c>
      <c r="Z133" s="1">
        <v>0.36363636363636331</v>
      </c>
      <c r="AA133" s="1">
        <v>6</v>
      </c>
      <c r="AB133" s="1">
        <v>12.68181818181818</v>
      </c>
      <c r="AC133" s="1">
        <v>0.92727272727272769</v>
      </c>
      <c r="AD133" s="1">
        <v>-11.9</v>
      </c>
      <c r="AE133" s="1">
        <v>-10.881818181818181</v>
      </c>
      <c r="AF133" s="1">
        <v>-0.30909090909090864</v>
      </c>
      <c r="AG133">
        <v>4.3</v>
      </c>
      <c r="AH133" s="1">
        <v>15.445454545454545</v>
      </c>
      <c r="AI133" s="1">
        <v>0.8363636363636342</v>
      </c>
      <c r="AJ133" s="1">
        <v>-7.8</v>
      </c>
      <c r="AK133" s="1">
        <v>-12.872727272727273</v>
      </c>
      <c r="AL133" s="1">
        <v>-9.9999999999999645E-2</v>
      </c>
      <c r="AM133">
        <v>1</v>
      </c>
      <c r="AN133">
        <v>0</v>
      </c>
      <c r="AO133">
        <v>0</v>
      </c>
      <c r="AP133">
        <v>1</v>
      </c>
      <c r="AQ133">
        <v>1</v>
      </c>
      <c r="AR133">
        <v>0</v>
      </c>
      <c r="AS133">
        <v>0</v>
      </c>
      <c r="AT133">
        <v>0</v>
      </c>
    </row>
    <row r="134" spans="1:46" x14ac:dyDescent="0.2">
      <c r="A134" s="2">
        <v>43525</v>
      </c>
      <c r="B134" s="1">
        <v>0</v>
      </c>
      <c r="C134" s="1">
        <v>0.59999999999999964</v>
      </c>
      <c r="D134" s="1">
        <v>7.9182695982267974</v>
      </c>
      <c r="E134" s="1">
        <v>8.1690295424721064</v>
      </c>
      <c r="F134" s="1">
        <f>E135-E134</f>
        <v>0</v>
      </c>
      <c r="G134">
        <v>3.32</v>
      </c>
      <c r="H134" s="1">
        <f>G135-G134</f>
        <v>0</v>
      </c>
      <c r="I134" s="1">
        <v>3.25</v>
      </c>
      <c r="J134" s="1">
        <f>I135-I134</f>
        <v>0</v>
      </c>
      <c r="K134">
        <v>104.7</v>
      </c>
      <c r="L134">
        <v>0.10000000000000853</v>
      </c>
      <c r="M134" s="1">
        <v>8714.9848594179184</v>
      </c>
      <c r="N134" s="1">
        <v>10.220120292848394</v>
      </c>
      <c r="O134" s="1">
        <v>8.4489767365681079</v>
      </c>
      <c r="P134" s="1">
        <v>0.5191937151520305</v>
      </c>
      <c r="Q134" s="1">
        <v>8541.9585608081179</v>
      </c>
      <c r="R134" s="1">
        <v>12.096218530342224</v>
      </c>
      <c r="S134" s="1">
        <v>9.9445470329863266</v>
      </c>
      <c r="T134" s="1">
        <v>0.73544756278025147</v>
      </c>
      <c r="U134" s="1">
        <v>11.8</v>
      </c>
      <c r="V134" s="1">
        <v>10.258333333333333</v>
      </c>
      <c r="W134" s="1">
        <v>0.15833333333333321</v>
      </c>
      <c r="X134" s="1">
        <v>17.3</v>
      </c>
      <c r="Y134" s="1">
        <v>14.209090909090907</v>
      </c>
      <c r="Z134" s="1">
        <v>0.51818181818181763</v>
      </c>
      <c r="AA134" s="1">
        <v>11.9</v>
      </c>
      <c r="AB134" s="1">
        <v>12.963636363636363</v>
      </c>
      <c r="AC134" s="1">
        <v>0.28181818181818308</v>
      </c>
      <c r="AD134" s="1">
        <v>-10.8</v>
      </c>
      <c r="AE134" s="1">
        <v>-10.863636363636363</v>
      </c>
      <c r="AF134" s="1">
        <v>1.8181818181817633E-2</v>
      </c>
      <c r="AG134">
        <v>11.5</v>
      </c>
      <c r="AH134" s="1">
        <v>15.381818181818183</v>
      </c>
      <c r="AI134" s="1">
        <v>-6.3636363636362603E-2</v>
      </c>
      <c r="AJ134" s="1">
        <v>-8.1</v>
      </c>
      <c r="AK134" s="1">
        <v>-12.027272727272729</v>
      </c>
      <c r="AL134" s="1">
        <v>0.8454545454545439</v>
      </c>
      <c r="AM134">
        <v>1</v>
      </c>
      <c r="AN134">
        <v>0</v>
      </c>
      <c r="AO134">
        <v>0</v>
      </c>
      <c r="AP134">
        <v>1</v>
      </c>
      <c r="AQ134">
        <v>1</v>
      </c>
      <c r="AR134">
        <v>0</v>
      </c>
      <c r="AS134">
        <v>0</v>
      </c>
      <c r="AT134">
        <v>0</v>
      </c>
    </row>
    <row r="135" spans="1:46" x14ac:dyDescent="0.2">
      <c r="A135" s="2">
        <v>43556</v>
      </c>
      <c r="B135" s="1">
        <v>0.34179494034888869</v>
      </c>
      <c r="C135" s="1">
        <v>-9.9999999999999645E-2</v>
      </c>
      <c r="D135" s="1">
        <v>7.9182695982267974</v>
      </c>
      <c r="E135" s="1">
        <v>8.1690295424721064</v>
      </c>
      <c r="F135" s="1">
        <f>E136-E135</f>
        <v>0</v>
      </c>
      <c r="G135">
        <v>3.32</v>
      </c>
      <c r="H135" s="1">
        <f>G136-G135</f>
        <v>0</v>
      </c>
      <c r="I135" s="1">
        <v>3.25</v>
      </c>
      <c r="J135" s="1">
        <f>I136-I135</f>
        <v>0</v>
      </c>
      <c r="K135">
        <v>105</v>
      </c>
      <c r="L135">
        <v>0.29999999999999716</v>
      </c>
      <c r="M135" s="1">
        <v>8736.9024591044472</v>
      </c>
      <c r="N135" s="1">
        <v>10.889025120652938</v>
      </c>
      <c r="O135" s="1">
        <v>9.0488517465593272</v>
      </c>
      <c r="P135" s="1">
        <v>0.59987500999121934</v>
      </c>
      <c r="Q135" s="1">
        <v>8544.1151597836324</v>
      </c>
      <c r="R135" s="1">
        <v>12.453316721679561</v>
      </c>
      <c r="S135" s="1">
        <v>10.761028423053519</v>
      </c>
      <c r="T135" s="1">
        <v>0.81648139006719234</v>
      </c>
      <c r="U135" s="1">
        <v>11.9</v>
      </c>
      <c r="V135" s="1">
        <v>10.383333333333333</v>
      </c>
      <c r="W135" s="1">
        <v>0.125</v>
      </c>
      <c r="X135" s="1">
        <v>16.8</v>
      </c>
      <c r="Y135" s="1">
        <v>14.572727272727274</v>
      </c>
      <c r="Z135" s="1">
        <v>0.36363636363636687</v>
      </c>
      <c r="AA135" s="1">
        <v>13.1</v>
      </c>
      <c r="AB135" s="1">
        <v>13.163636363636362</v>
      </c>
      <c r="AC135" s="1">
        <v>0.19999999999999929</v>
      </c>
      <c r="AD135" s="1">
        <v>-10.3</v>
      </c>
      <c r="AE135" s="1">
        <v>-10.927272727272728</v>
      </c>
      <c r="AF135" s="1">
        <v>-6.3636363636364379E-2</v>
      </c>
      <c r="AG135">
        <v>13.8</v>
      </c>
      <c r="AH135" s="1">
        <v>15.318181818181818</v>
      </c>
      <c r="AI135" s="1">
        <v>-6.3636363636364379E-2</v>
      </c>
      <c r="AJ135" s="1">
        <v>-7.5</v>
      </c>
      <c r="AK135" s="1">
        <v>-11.49090909090909</v>
      </c>
      <c r="AL135" s="1">
        <v>0.53636363636363882</v>
      </c>
      <c r="AM135">
        <v>1</v>
      </c>
      <c r="AN135">
        <v>0</v>
      </c>
      <c r="AO135">
        <v>0</v>
      </c>
      <c r="AP135">
        <v>1</v>
      </c>
      <c r="AQ135">
        <v>1</v>
      </c>
      <c r="AR135">
        <v>0</v>
      </c>
      <c r="AS135">
        <v>0</v>
      </c>
      <c r="AT135">
        <v>0</v>
      </c>
    </row>
    <row r="136" spans="1:46" x14ac:dyDescent="0.2">
      <c r="A136" s="2">
        <v>43586</v>
      </c>
      <c r="B136" s="1">
        <v>0</v>
      </c>
      <c r="C136" s="1">
        <v>0</v>
      </c>
      <c r="D136" s="1">
        <v>7.9182695982267974</v>
      </c>
      <c r="E136" s="1">
        <v>8.1690295424721064</v>
      </c>
      <c r="F136" s="1">
        <f>E137-E136</f>
        <v>0</v>
      </c>
      <c r="G136">
        <v>3.32</v>
      </c>
      <c r="H136" s="1">
        <f>G137-G136</f>
        <v>0</v>
      </c>
      <c r="I136" s="1">
        <v>3.25</v>
      </c>
      <c r="J136" s="1">
        <f>I137-I136</f>
        <v>0</v>
      </c>
      <c r="K136">
        <v>104.3</v>
      </c>
      <c r="L136">
        <v>-0.70000000000000284</v>
      </c>
      <c r="M136" s="1">
        <v>9078.9985924132143</v>
      </c>
      <c r="N136" s="1">
        <v>15.036521281937432</v>
      </c>
      <c r="O136" s="1">
        <v>9.9983809443361764</v>
      </c>
      <c r="P136" s="1">
        <v>0.94952919777684919</v>
      </c>
      <c r="Q136" s="1">
        <v>8951.4915378059177</v>
      </c>
      <c r="R136" s="1">
        <v>17.569050281911384</v>
      </c>
      <c r="S136" s="1">
        <v>11.515430710329854</v>
      </c>
      <c r="T136" s="1">
        <v>0.75440228727633496</v>
      </c>
      <c r="U136" s="1">
        <v>11.2</v>
      </c>
      <c r="V136" s="1">
        <v>10.458333333333334</v>
      </c>
      <c r="W136" s="1">
        <v>7.5000000000001066E-2</v>
      </c>
      <c r="X136" s="1">
        <v>16.3</v>
      </c>
      <c r="Y136" s="1">
        <v>14.809090909090912</v>
      </c>
      <c r="Z136" s="1">
        <v>0.23636363636363811</v>
      </c>
      <c r="AA136" s="1">
        <v>10.5</v>
      </c>
      <c r="AB136" s="1">
        <v>13.69090909090909</v>
      </c>
      <c r="AC136" s="1">
        <v>0.52727272727272734</v>
      </c>
      <c r="AD136" s="1">
        <v>-12.4</v>
      </c>
      <c r="AE136" s="1">
        <v>-10.890909090909089</v>
      </c>
      <c r="AF136" s="1">
        <v>3.6363636363638818E-2</v>
      </c>
      <c r="AG136">
        <v>11.4</v>
      </c>
      <c r="AH136" s="1">
        <v>15.71818181818182</v>
      </c>
      <c r="AI136" s="1">
        <v>0.40000000000000213</v>
      </c>
      <c r="AJ136" s="1">
        <v>-10.9</v>
      </c>
      <c r="AK136" s="1">
        <v>-10.918181818181816</v>
      </c>
      <c r="AL136" s="1">
        <v>0.57272727272727408</v>
      </c>
      <c r="AM136">
        <v>1</v>
      </c>
      <c r="AN136">
        <v>0</v>
      </c>
      <c r="AO136">
        <v>0</v>
      </c>
      <c r="AP136">
        <v>1</v>
      </c>
      <c r="AQ136">
        <v>1</v>
      </c>
      <c r="AR136">
        <v>0</v>
      </c>
      <c r="AS136">
        <v>0</v>
      </c>
      <c r="AT136">
        <v>0</v>
      </c>
    </row>
    <row r="137" spans="1:46" x14ac:dyDescent="0.2">
      <c r="A137" s="2">
        <v>43617</v>
      </c>
      <c r="B137" s="1">
        <v>0</v>
      </c>
      <c r="C137" s="1">
        <v>0</v>
      </c>
      <c r="D137" s="1">
        <v>7.9182695982267974</v>
      </c>
      <c r="E137" s="1">
        <v>8.1690295424721064</v>
      </c>
      <c r="F137" s="1">
        <f>E138-E137</f>
        <v>0</v>
      </c>
      <c r="G137">
        <v>3.32</v>
      </c>
      <c r="H137" s="1">
        <f>G138-G137</f>
        <v>0</v>
      </c>
      <c r="I137" s="1">
        <v>3.25</v>
      </c>
      <c r="J137" s="1">
        <f>I138-I137</f>
        <v>0</v>
      </c>
      <c r="K137">
        <v>103.6</v>
      </c>
      <c r="L137">
        <v>-0.70000000000000284</v>
      </c>
      <c r="M137" s="1">
        <v>9064.6097380597494</v>
      </c>
      <c r="N137" s="1">
        <v>6.5062620496983641</v>
      </c>
      <c r="O137" s="1">
        <v>10.158652680580239</v>
      </c>
      <c r="P137" s="1">
        <v>0.16027173624406288</v>
      </c>
      <c r="Q137" s="1">
        <v>8954.2231827423857</v>
      </c>
      <c r="R137" s="1">
        <v>7.9906091772447159</v>
      </c>
      <c r="S137" s="1">
        <v>11.753786081034196</v>
      </c>
      <c r="T137" s="1">
        <v>0.23835537070434221</v>
      </c>
      <c r="U137" s="1">
        <v>10.9</v>
      </c>
      <c r="V137" s="1">
        <v>10.516666666666667</v>
      </c>
      <c r="W137" s="1">
        <v>5.833333333333357E-2</v>
      </c>
      <c r="X137" s="1">
        <v>15.8</v>
      </c>
      <c r="Y137" s="1">
        <v>15.000000000000002</v>
      </c>
      <c r="Z137" s="1">
        <v>0.19090909090908958</v>
      </c>
      <c r="AA137" s="1">
        <v>10.1</v>
      </c>
      <c r="AB137" s="1">
        <v>13.663636363636364</v>
      </c>
      <c r="AC137" s="1">
        <v>-2.7272727272725561E-2</v>
      </c>
      <c r="AD137" s="1">
        <v>-12.7</v>
      </c>
      <c r="AE137" s="1">
        <v>-11.100000000000001</v>
      </c>
      <c r="AF137" s="1">
        <v>-0.20909090909091255</v>
      </c>
      <c r="AG137">
        <v>10.5</v>
      </c>
      <c r="AH137" s="1">
        <v>15.554545454545456</v>
      </c>
      <c r="AI137" s="1">
        <v>-0.16363636363636402</v>
      </c>
      <c r="AJ137" s="1">
        <v>-11.7</v>
      </c>
      <c r="AK137" s="1">
        <v>-10.745454545454544</v>
      </c>
      <c r="AL137" s="1">
        <v>0.17272727272727195</v>
      </c>
      <c r="AM137">
        <v>1</v>
      </c>
      <c r="AN137">
        <v>0</v>
      </c>
      <c r="AO137">
        <v>0</v>
      </c>
      <c r="AP137">
        <v>1</v>
      </c>
      <c r="AQ137">
        <v>1</v>
      </c>
      <c r="AR137">
        <v>0</v>
      </c>
      <c r="AS137">
        <v>0</v>
      </c>
      <c r="AT137">
        <v>0</v>
      </c>
    </row>
    <row r="138" spans="1:46" x14ac:dyDescent="0.2">
      <c r="A138" s="2">
        <v>43647</v>
      </c>
      <c r="B138" s="1">
        <v>-0.76413179417121757</v>
      </c>
      <c r="C138" s="1">
        <v>-0.40000000000000036</v>
      </c>
      <c r="D138" s="1">
        <v>7.9182695982267974</v>
      </c>
      <c r="E138" s="1">
        <v>8.1690295424721064</v>
      </c>
      <c r="F138" s="1">
        <f>E139-E138</f>
        <v>0</v>
      </c>
      <c r="G138">
        <v>3.32</v>
      </c>
      <c r="H138" s="1">
        <f>G139-G138</f>
        <v>0</v>
      </c>
      <c r="I138" s="1">
        <v>3.25</v>
      </c>
      <c r="J138" s="1">
        <f>I139-I138</f>
        <v>0</v>
      </c>
      <c r="K138">
        <v>103.1</v>
      </c>
      <c r="L138">
        <v>-0.5</v>
      </c>
      <c r="M138" s="1">
        <v>9300.3330129534097</v>
      </c>
      <c r="N138" s="1">
        <v>9.3214720633083026</v>
      </c>
      <c r="O138" s="1">
        <v>9.7813212385653845</v>
      </c>
      <c r="P138" s="1">
        <v>-0.3773314420148548</v>
      </c>
      <c r="Q138" s="1">
        <v>9204.8001156654373</v>
      </c>
      <c r="R138" s="1">
        <v>11.241407176713162</v>
      </c>
      <c r="S138" s="1">
        <v>11.270141595048958</v>
      </c>
      <c r="T138" s="1">
        <v>-0.48364448598523779</v>
      </c>
      <c r="U138" s="1">
        <v>10.6</v>
      </c>
      <c r="V138" s="1">
        <v>10.591666666666667</v>
      </c>
      <c r="W138" s="1">
        <v>7.4999999999999289E-2</v>
      </c>
      <c r="X138" s="1">
        <v>15.1</v>
      </c>
      <c r="Y138" s="1">
        <v>15.200000000000001</v>
      </c>
      <c r="Z138" s="1">
        <v>0.19999999999999929</v>
      </c>
      <c r="AA138" s="1">
        <v>9.5</v>
      </c>
      <c r="AB138" s="1">
        <v>13.509090909090908</v>
      </c>
      <c r="AC138" s="1">
        <v>-0.1545454545454561</v>
      </c>
      <c r="AD138" s="1">
        <v>-11.3</v>
      </c>
      <c r="AE138" s="1">
        <v>-11.290909090909091</v>
      </c>
      <c r="AF138" s="1">
        <v>-0.19090909090908958</v>
      </c>
      <c r="AG138">
        <v>9.6</v>
      </c>
      <c r="AH138" s="1">
        <v>15.145454545454545</v>
      </c>
      <c r="AI138" s="1">
        <v>-0.40909090909091184</v>
      </c>
      <c r="AJ138" s="1">
        <v>-10.5</v>
      </c>
      <c r="AK138" s="1">
        <v>-10.645454545454545</v>
      </c>
      <c r="AL138" s="1">
        <v>9.9999999999999645E-2</v>
      </c>
      <c r="AM138">
        <v>1</v>
      </c>
      <c r="AN138">
        <v>0</v>
      </c>
      <c r="AO138">
        <v>0</v>
      </c>
      <c r="AP138">
        <v>1</v>
      </c>
      <c r="AQ138">
        <v>1</v>
      </c>
      <c r="AR138">
        <v>0</v>
      </c>
      <c r="AS138">
        <v>0</v>
      </c>
      <c r="AT138">
        <v>0</v>
      </c>
    </row>
    <row r="139" spans="1:46" x14ac:dyDescent="0.2">
      <c r="A139" s="2">
        <v>43678</v>
      </c>
      <c r="B139" s="1">
        <v>0</v>
      </c>
      <c r="C139" s="1">
        <v>9.9999999999999645E-2</v>
      </c>
      <c r="D139" s="1">
        <v>7.9182695982267974</v>
      </c>
      <c r="E139" s="1">
        <v>8.1690295424721064</v>
      </c>
      <c r="F139" s="1">
        <f>E140-E139</f>
        <v>0</v>
      </c>
      <c r="G139">
        <v>3.32</v>
      </c>
      <c r="H139" s="1">
        <f>G140-G139</f>
        <v>0</v>
      </c>
      <c r="I139" s="1">
        <v>3.25</v>
      </c>
      <c r="J139" s="1">
        <f>I140-I139</f>
        <v>0</v>
      </c>
      <c r="K139">
        <v>102.7</v>
      </c>
      <c r="L139">
        <v>-0.39999999999999147</v>
      </c>
      <c r="M139" s="1">
        <v>9325.4049809026073</v>
      </c>
      <c r="N139" s="1">
        <v>8.6226140447980288</v>
      </c>
      <c r="O139" s="1">
        <v>9.612253712580392</v>
      </c>
      <c r="P139" s="1">
        <v>-0.16906752598499253</v>
      </c>
      <c r="Q139" s="1">
        <v>9242.9248110791941</v>
      </c>
      <c r="R139" s="1">
        <v>10.705462251488065</v>
      </c>
      <c r="S139" s="1">
        <v>11.421869312522032</v>
      </c>
      <c r="T139" s="1">
        <v>0.15172771747307401</v>
      </c>
      <c r="U139" s="1">
        <v>10.5</v>
      </c>
      <c r="V139" s="1">
        <v>10.616666666666667</v>
      </c>
      <c r="W139" s="1">
        <v>2.5000000000000355E-2</v>
      </c>
      <c r="X139" s="1">
        <v>14.9</v>
      </c>
      <c r="Y139" s="1">
        <v>15.281818181818181</v>
      </c>
      <c r="Z139" s="1">
        <v>8.1818181818180236E-2</v>
      </c>
      <c r="AA139" s="1">
        <v>8.9</v>
      </c>
      <c r="AB139" s="1">
        <v>13.063636363636363</v>
      </c>
      <c r="AC139" s="1">
        <v>-0.44545454545454533</v>
      </c>
      <c r="AD139" s="1">
        <v>-10</v>
      </c>
      <c r="AE139" s="1">
        <v>-11.363636363636363</v>
      </c>
      <c r="AF139" s="1">
        <v>-7.2727272727272307E-2</v>
      </c>
      <c r="AG139">
        <v>8.9</v>
      </c>
      <c r="AH139" s="1">
        <v>14.381818181818181</v>
      </c>
      <c r="AI139" s="1">
        <v>-0.76363636363636367</v>
      </c>
      <c r="AJ139" s="1">
        <v>-9.6</v>
      </c>
      <c r="AK139" s="1">
        <v>-10.490909090909092</v>
      </c>
      <c r="AL139" s="1">
        <v>0.15454545454545254</v>
      </c>
      <c r="AM139">
        <v>1</v>
      </c>
      <c r="AN139">
        <v>0</v>
      </c>
      <c r="AO139">
        <v>0</v>
      </c>
      <c r="AP139">
        <v>1</v>
      </c>
      <c r="AQ139">
        <v>1</v>
      </c>
      <c r="AR139">
        <v>0</v>
      </c>
      <c r="AS139">
        <v>0</v>
      </c>
      <c r="AT139">
        <v>0</v>
      </c>
    </row>
    <row r="140" spans="1:46" x14ac:dyDescent="0.2">
      <c r="A140" s="2">
        <v>43709</v>
      </c>
      <c r="B140" s="1">
        <v>0</v>
      </c>
      <c r="C140" s="1">
        <v>0.20000000000000107</v>
      </c>
      <c r="D140" s="1">
        <v>7.9182695982267974</v>
      </c>
      <c r="E140" s="1">
        <v>8.1690295424721064</v>
      </c>
      <c r="F140" s="1">
        <f>E141-E140</f>
        <v>0</v>
      </c>
      <c r="G140">
        <v>3.32</v>
      </c>
      <c r="H140" s="1">
        <f>G141-G140</f>
        <v>0</v>
      </c>
      <c r="I140" s="1">
        <v>3.25</v>
      </c>
      <c r="J140" s="1">
        <f>I141-I140</f>
        <v>0</v>
      </c>
      <c r="K140">
        <v>102.4</v>
      </c>
      <c r="L140">
        <v>-0.29999999999999716</v>
      </c>
      <c r="M140" s="1">
        <v>9328.6942807992928</v>
      </c>
      <c r="N140" s="1">
        <v>7.8821998037402476</v>
      </c>
      <c r="O140" s="1">
        <v>9.6419790624283461</v>
      </c>
      <c r="P140" s="1">
        <v>2.9725349847954163E-2</v>
      </c>
      <c r="Q140" s="1">
        <v>9269.3207270226121</v>
      </c>
      <c r="R140" s="1">
        <v>9.9893756575505996</v>
      </c>
      <c r="S140" s="1">
        <v>11.456027151041292</v>
      </c>
      <c r="T140" s="1">
        <v>3.4157838519259798E-2</v>
      </c>
      <c r="U140" s="1">
        <v>10.5</v>
      </c>
      <c r="V140" s="1">
        <v>10.65</v>
      </c>
      <c r="W140" s="1">
        <v>3.3333333333333215E-2</v>
      </c>
      <c r="X140" s="1">
        <v>14.9</v>
      </c>
      <c r="Y140" s="1">
        <v>15.354545454545452</v>
      </c>
      <c r="Z140" s="1">
        <v>7.2727272727270531E-2</v>
      </c>
      <c r="AA140" s="1">
        <v>8.6</v>
      </c>
      <c r="AB140" s="1">
        <v>12.427272727272726</v>
      </c>
      <c r="AC140" s="1">
        <v>-0.63636363636363669</v>
      </c>
      <c r="AD140" s="1">
        <v>-8.6</v>
      </c>
      <c r="AE140" s="1">
        <v>-11.218181818181819</v>
      </c>
      <c r="AF140" s="1">
        <v>0.14545454545454461</v>
      </c>
      <c r="AG140">
        <v>8.8000000000000007</v>
      </c>
      <c r="AH140" s="1">
        <v>13.4</v>
      </c>
      <c r="AI140" s="1">
        <v>-0.98181818181818059</v>
      </c>
      <c r="AJ140" s="1">
        <v>-8.5</v>
      </c>
      <c r="AK140" s="1">
        <v>-10.163636363636364</v>
      </c>
      <c r="AL140" s="1">
        <v>0.32727272727272805</v>
      </c>
      <c r="AM140">
        <v>1</v>
      </c>
      <c r="AN140">
        <v>0</v>
      </c>
      <c r="AO140">
        <v>0</v>
      </c>
      <c r="AP140">
        <v>1</v>
      </c>
      <c r="AQ140">
        <v>1</v>
      </c>
      <c r="AR140">
        <v>0</v>
      </c>
      <c r="AS140">
        <v>0</v>
      </c>
      <c r="AT140">
        <v>0</v>
      </c>
    </row>
    <row r="141" spans="1:46" x14ac:dyDescent="0.2">
      <c r="A141" s="2">
        <v>43739</v>
      </c>
      <c r="B141" s="1">
        <v>-0.11699858108697292</v>
      </c>
      <c r="C141" s="1">
        <v>0</v>
      </c>
      <c r="D141" s="1">
        <v>7.9182695982267974</v>
      </c>
      <c r="E141" s="1">
        <v>8.1690295424721064</v>
      </c>
      <c r="F141" s="1">
        <f>E142-E141</f>
        <v>0</v>
      </c>
      <c r="G141">
        <v>3.32</v>
      </c>
      <c r="H141" s="1">
        <f>G142-G141</f>
        <v>0</v>
      </c>
      <c r="I141" s="1">
        <v>3.25</v>
      </c>
      <c r="J141" s="1">
        <f>I142-I141</f>
        <v>0</v>
      </c>
      <c r="K141">
        <v>102.1</v>
      </c>
      <c r="L141">
        <v>-0.30000000000001137</v>
      </c>
      <c r="M141" s="1">
        <v>9366.9322170223986</v>
      </c>
      <c r="N141" s="1">
        <v>7.9383661477867351</v>
      </c>
      <c r="O141" s="1">
        <v>9.6019132482062108</v>
      </c>
      <c r="P141" s="1">
        <v>-4.0065814222135288E-2</v>
      </c>
      <c r="Q141" s="1">
        <v>9315.1549423585602</v>
      </c>
      <c r="R141" s="1">
        <v>10.015704842461316</v>
      </c>
      <c r="S141" s="1">
        <v>11.292014908886937</v>
      </c>
      <c r="T141" s="1">
        <v>-0.16401224215435484</v>
      </c>
      <c r="U141" s="1">
        <v>10.3</v>
      </c>
      <c r="V141" s="1">
        <v>10.683333333333335</v>
      </c>
      <c r="W141" s="1">
        <v>3.3333333333334991E-2</v>
      </c>
      <c r="X141" s="1">
        <v>14.6</v>
      </c>
      <c r="Y141" s="1">
        <v>15.436363636363637</v>
      </c>
      <c r="Z141" s="1">
        <v>8.1818181818185565E-2</v>
      </c>
      <c r="AA141" s="1">
        <v>10</v>
      </c>
      <c r="AB141" s="1">
        <v>11.718181818181819</v>
      </c>
      <c r="AC141" s="1">
        <v>-0.70909090909090722</v>
      </c>
      <c r="AD141" s="1">
        <v>-5.5</v>
      </c>
      <c r="AE141" s="1">
        <v>-10.963636363636363</v>
      </c>
      <c r="AF141" s="1">
        <v>0.25454545454545574</v>
      </c>
      <c r="AG141">
        <v>10.5</v>
      </c>
      <c r="AH141" s="1">
        <v>12.436363636363637</v>
      </c>
      <c r="AI141" s="1">
        <v>-0.96363636363636296</v>
      </c>
      <c r="AJ141" s="1">
        <v>-5.5</v>
      </c>
      <c r="AK141" s="1">
        <v>-9.8181818181818183</v>
      </c>
      <c r="AL141" s="1">
        <v>0.34545454545454568</v>
      </c>
      <c r="AM141">
        <v>1</v>
      </c>
      <c r="AN141">
        <v>0</v>
      </c>
      <c r="AO141">
        <v>0</v>
      </c>
      <c r="AP141">
        <v>1</v>
      </c>
      <c r="AQ141">
        <v>1</v>
      </c>
      <c r="AR141">
        <v>0</v>
      </c>
      <c r="AS141">
        <v>0</v>
      </c>
      <c r="AT141">
        <v>0</v>
      </c>
    </row>
    <row r="142" spans="1:46" x14ac:dyDescent="0.2">
      <c r="A142" s="2">
        <v>43770</v>
      </c>
      <c r="B142" s="1">
        <v>0</v>
      </c>
      <c r="C142" s="1">
        <v>-0.20000000000000107</v>
      </c>
      <c r="D142" s="1">
        <v>7.9182695982267974</v>
      </c>
      <c r="E142" s="1">
        <v>8.1690295424721064</v>
      </c>
      <c r="F142" s="1">
        <f>E143-E142</f>
        <v>0</v>
      </c>
      <c r="G142">
        <v>3.32</v>
      </c>
      <c r="H142" s="1">
        <f>G143-G142</f>
        <v>0</v>
      </c>
      <c r="I142" s="1">
        <v>3.25</v>
      </c>
      <c r="J142" s="1">
        <f>I143-I142</f>
        <v>0</v>
      </c>
      <c r="K142">
        <v>101.5</v>
      </c>
      <c r="L142">
        <v>-0.59999999999999432</v>
      </c>
      <c r="M142" s="1">
        <v>9364.192287058353</v>
      </c>
      <c r="N142" s="1">
        <v>7.621666464496732</v>
      </c>
      <c r="O142" s="1">
        <v>9.4842156081259148</v>
      </c>
      <c r="P142" s="1">
        <v>-0.11769764008029604</v>
      </c>
      <c r="Q142" s="1">
        <v>9318.5572597921509</v>
      </c>
      <c r="R142" s="1">
        <v>9.6484518285705825</v>
      </c>
      <c r="S142" s="1">
        <v>11.055788747994285</v>
      </c>
      <c r="T142" s="1">
        <v>-0.23622616089265236</v>
      </c>
      <c r="U142" s="1">
        <v>10.199999999999999</v>
      </c>
      <c r="V142" s="1">
        <v>10.725</v>
      </c>
      <c r="W142" s="1">
        <v>4.1666666666664298E-2</v>
      </c>
      <c r="X142" s="1">
        <v>14.4</v>
      </c>
      <c r="Y142" s="1">
        <v>15.518181818181818</v>
      </c>
      <c r="Z142" s="1">
        <v>8.1818181818180236E-2</v>
      </c>
      <c r="AA142" s="1">
        <v>8.6</v>
      </c>
      <c r="AB142" s="1">
        <v>11.145454545454545</v>
      </c>
      <c r="AC142" s="1">
        <v>-0.57272727272727408</v>
      </c>
      <c r="AD142" s="1">
        <v>-4.5</v>
      </c>
      <c r="AE142" s="1">
        <v>-10.327272727272726</v>
      </c>
      <c r="AF142" s="1">
        <v>0.63636363636363669</v>
      </c>
      <c r="AG142">
        <v>9.3000000000000007</v>
      </c>
      <c r="AH142" s="1">
        <v>11.663636363636364</v>
      </c>
      <c r="AI142" s="1">
        <v>-0.77272727272727337</v>
      </c>
      <c r="AJ142" s="1">
        <v>-4</v>
      </c>
      <c r="AK142" s="1">
        <v>-9.172727272727272</v>
      </c>
      <c r="AL142" s="1">
        <v>0.64545454545454639</v>
      </c>
      <c r="AM142">
        <v>1</v>
      </c>
      <c r="AN142">
        <v>0</v>
      </c>
      <c r="AO142">
        <v>0</v>
      </c>
      <c r="AP142">
        <v>1</v>
      </c>
      <c r="AQ142">
        <v>1</v>
      </c>
      <c r="AR142">
        <v>0</v>
      </c>
      <c r="AS142">
        <v>0</v>
      </c>
      <c r="AT142">
        <v>0</v>
      </c>
    </row>
    <row r="143" spans="1:46" x14ac:dyDescent="0.2">
      <c r="A143" s="2">
        <v>43800</v>
      </c>
      <c r="B143" s="1">
        <v>0</v>
      </c>
      <c r="C143" s="1">
        <v>0.5</v>
      </c>
      <c r="D143" s="1">
        <v>7.9182695982267974</v>
      </c>
      <c r="E143" s="1">
        <v>8.1690295424721064</v>
      </c>
      <c r="F143" s="1">
        <f>E144-E143</f>
        <v>3.4228858681558449E-2</v>
      </c>
      <c r="G143">
        <v>3.32</v>
      </c>
      <c r="H143" s="1">
        <f>G144-G143</f>
        <v>-1.8699999999999999</v>
      </c>
      <c r="I143" s="1">
        <v>3.25</v>
      </c>
      <c r="J143" s="1">
        <f>I144-I143</f>
        <v>0</v>
      </c>
      <c r="K143">
        <v>101.2</v>
      </c>
      <c r="L143">
        <v>-0.29999999999999716</v>
      </c>
      <c r="M143" s="1">
        <v>9354.9811362835226</v>
      </c>
      <c r="N143" s="1">
        <v>7.234980634860964</v>
      </c>
      <c r="O143" s="1">
        <v>9.2683998851505525</v>
      </c>
      <c r="P143" s="1">
        <v>-0.21581572297536233</v>
      </c>
      <c r="Q143" s="1">
        <v>9316.4654430035735</v>
      </c>
      <c r="R143" s="1">
        <v>9.2377218327856596</v>
      </c>
      <c r="S143" s="1">
        <v>10.843995279297063</v>
      </c>
      <c r="T143" s="1">
        <v>-0.2117934686972216</v>
      </c>
      <c r="U143" s="1">
        <v>9.9</v>
      </c>
      <c r="V143" s="1">
        <v>10.741666666666667</v>
      </c>
      <c r="W143" s="1">
        <v>1.6666666666667496E-2</v>
      </c>
      <c r="X143" s="1">
        <v>13.9</v>
      </c>
      <c r="Y143" s="1">
        <v>15.590909090909092</v>
      </c>
      <c r="Z143" s="1">
        <v>7.2727272727274084E-2</v>
      </c>
      <c r="AA143" s="1">
        <v>8.5</v>
      </c>
      <c r="AB143" s="1">
        <v>10.399999999999999</v>
      </c>
      <c r="AC143" s="1">
        <v>-0.74545454545454604</v>
      </c>
      <c r="AD143" s="1">
        <v>2.6</v>
      </c>
      <c r="AE143" s="1">
        <v>-9.6181818181818173</v>
      </c>
      <c r="AF143" s="1">
        <v>0.70909090909090899</v>
      </c>
      <c r="AG143">
        <v>9.1999999999999993</v>
      </c>
      <c r="AH143" s="1">
        <v>10.754545454545452</v>
      </c>
      <c r="AI143" s="1">
        <v>-0.90909090909091184</v>
      </c>
      <c r="AJ143" s="1">
        <v>3</v>
      </c>
      <c r="AK143" s="1">
        <v>-8.3818181818181809</v>
      </c>
      <c r="AL143" s="1">
        <v>0.79090909090909101</v>
      </c>
      <c r="AM143">
        <v>1</v>
      </c>
      <c r="AN143">
        <v>0</v>
      </c>
      <c r="AO143">
        <v>0</v>
      </c>
      <c r="AP143">
        <v>1</v>
      </c>
      <c r="AQ143">
        <v>1</v>
      </c>
      <c r="AR143">
        <v>0</v>
      </c>
      <c r="AS143">
        <v>0</v>
      </c>
      <c r="AT143">
        <v>0</v>
      </c>
    </row>
    <row r="144" spans="1:46" x14ac:dyDescent="0.2">
      <c r="A144" s="2">
        <v>43862</v>
      </c>
      <c r="B144" s="1">
        <v>-12.441169170376849</v>
      </c>
      <c r="C144" s="1">
        <v>0.10000000000000142</v>
      </c>
      <c r="D144" s="1">
        <v>3.4821407493094827</v>
      </c>
      <c r="E144" s="1">
        <v>8.2032584011536649</v>
      </c>
      <c r="F144" s="1">
        <f>E145-E144</f>
        <v>0</v>
      </c>
      <c r="G144">
        <v>1.45</v>
      </c>
      <c r="H144" s="1">
        <f>G145-G144</f>
        <v>0</v>
      </c>
      <c r="I144" s="1">
        <v>3.25</v>
      </c>
      <c r="J144" s="1">
        <f>I145-I144</f>
        <v>0</v>
      </c>
      <c r="K144">
        <v>101.6</v>
      </c>
      <c r="L144">
        <v>0.39999999999999147</v>
      </c>
      <c r="M144" s="1">
        <v>9335.1976985060683</v>
      </c>
      <c r="N144" s="1">
        <v>7.2066919934790805</v>
      </c>
      <c r="O144" s="1">
        <v>9.0327732888564825</v>
      </c>
      <c r="P144" s="1">
        <v>-0.23562659629407001</v>
      </c>
      <c r="Q144" s="1">
        <v>9304.3644389176479</v>
      </c>
      <c r="R144" s="1">
        <v>9.1988839370854887</v>
      </c>
      <c r="S144" s="1">
        <v>10.546323032390424</v>
      </c>
      <c r="T144" s="1">
        <v>-0.29767224690663951</v>
      </c>
      <c r="U144" s="1">
        <v>-16.3</v>
      </c>
      <c r="V144" s="1">
        <v>8.5916666666666668</v>
      </c>
      <c r="W144" s="1">
        <v>-2.1500000000000004</v>
      </c>
      <c r="X144" s="1">
        <v>-16</v>
      </c>
      <c r="Y144" s="1">
        <v>15.636363636363637</v>
      </c>
      <c r="Z144" s="1">
        <v>4.545454545454497E-2</v>
      </c>
      <c r="AA144" s="1">
        <v>-44.9</v>
      </c>
      <c r="AB144" s="1">
        <v>9.6090909090909076</v>
      </c>
      <c r="AC144" s="1">
        <v>-0.79090909090909101</v>
      </c>
      <c r="AD144" s="1">
        <v>-22.9</v>
      </c>
      <c r="AE144" s="1">
        <v>-8.672727272727272</v>
      </c>
      <c r="AF144" s="1">
        <v>0.94545454545454533</v>
      </c>
      <c r="AG144">
        <v>-44.4</v>
      </c>
      <c r="AH144" s="1">
        <v>9.7999999999999989</v>
      </c>
      <c r="AI144" s="1">
        <v>-0.95454545454545325</v>
      </c>
      <c r="AJ144" s="1">
        <v>-24.3</v>
      </c>
      <c r="AK144" s="1">
        <v>-7.3727272727272721</v>
      </c>
      <c r="AL144" s="1">
        <v>1.0090909090909088</v>
      </c>
      <c r="AM144">
        <v>0</v>
      </c>
      <c r="AN144">
        <v>1</v>
      </c>
      <c r="AO144">
        <v>1</v>
      </c>
      <c r="AP144">
        <v>1</v>
      </c>
      <c r="AQ144">
        <v>0</v>
      </c>
      <c r="AR144">
        <v>0</v>
      </c>
      <c r="AS144">
        <v>1</v>
      </c>
      <c r="AT144">
        <v>1</v>
      </c>
    </row>
    <row r="145" spans="1:46" x14ac:dyDescent="0.2">
      <c r="A145" s="2">
        <v>43891</v>
      </c>
      <c r="B145" s="1">
        <v>0</v>
      </c>
      <c r="C145" s="1">
        <v>1.2999999999999989</v>
      </c>
      <c r="D145" s="1">
        <v>3.4821407493094827</v>
      </c>
      <c r="E145" s="1">
        <v>8.2032584011536649</v>
      </c>
      <c r="F145" s="1">
        <f>E146-E145</f>
        <v>0</v>
      </c>
      <c r="G145">
        <v>1.45</v>
      </c>
      <c r="H145" s="1">
        <f>G146-G145</f>
        <v>0</v>
      </c>
      <c r="I145" s="1">
        <v>3.25</v>
      </c>
      <c r="J145" s="1">
        <f>I146-I145</f>
        <v>0</v>
      </c>
      <c r="K145">
        <v>101</v>
      </c>
      <c r="L145">
        <v>-0.59999999999999432</v>
      </c>
      <c r="M145" s="1">
        <v>9310.2764682261441</v>
      </c>
      <c r="N145" s="1">
        <v>6.8306671601949951</v>
      </c>
      <c r="O145" s="1">
        <v>8.7758822548168514</v>
      </c>
      <c r="P145" s="1">
        <v>-0.25689103403963109</v>
      </c>
      <c r="Q145" s="1">
        <v>9287.062607496573</v>
      </c>
      <c r="R145" s="1">
        <v>8.7228712406439488</v>
      </c>
      <c r="S145" s="1">
        <v>10.359538226988546</v>
      </c>
      <c r="T145" s="1">
        <v>-0.18678480540187792</v>
      </c>
      <c r="U145" s="1">
        <v>-7.7</v>
      </c>
      <c r="V145" s="1">
        <v>6.9833333333333343</v>
      </c>
      <c r="W145" s="1">
        <v>-1.6083333333333325</v>
      </c>
      <c r="X145" s="1">
        <v>-7.2</v>
      </c>
      <c r="Y145" s="1">
        <v>12.545454545454545</v>
      </c>
      <c r="Z145" s="1">
        <v>-3.0909090909090917</v>
      </c>
      <c r="AA145" s="1">
        <v>-27.2</v>
      </c>
      <c r="AB145" s="1">
        <v>4.9818181818181806</v>
      </c>
      <c r="AC145" s="1">
        <v>-4.627272727272727</v>
      </c>
      <c r="AD145" s="1">
        <v>-15.8</v>
      </c>
      <c r="AE145" s="1">
        <v>-9.6727272727272737</v>
      </c>
      <c r="AF145" s="1">
        <v>-1.0000000000000018</v>
      </c>
      <c r="AG145">
        <v>-26.9</v>
      </c>
      <c r="AH145" s="1">
        <v>5.372727272727273</v>
      </c>
      <c r="AI145" s="1">
        <v>-4.4272727272727259</v>
      </c>
      <c r="AJ145" s="1">
        <v>-16.2</v>
      </c>
      <c r="AK145" s="1">
        <v>-8.872727272727273</v>
      </c>
      <c r="AL145" s="1">
        <v>-1.5000000000000009</v>
      </c>
      <c r="AM145">
        <v>0</v>
      </c>
      <c r="AN145">
        <v>1</v>
      </c>
      <c r="AO145">
        <v>1</v>
      </c>
      <c r="AP145">
        <v>1</v>
      </c>
      <c r="AQ145">
        <v>0</v>
      </c>
      <c r="AR145">
        <v>0</v>
      </c>
      <c r="AS145">
        <v>1</v>
      </c>
      <c r="AT145">
        <v>1</v>
      </c>
    </row>
    <row r="146" spans="1:46" x14ac:dyDescent="0.2">
      <c r="A146" s="2">
        <v>43922</v>
      </c>
      <c r="B146" s="1">
        <v>8.3248216282533996</v>
      </c>
      <c r="C146" s="1">
        <v>1</v>
      </c>
      <c r="D146" s="1">
        <v>3.4821407493094827</v>
      </c>
      <c r="E146" s="1">
        <v>8.2032584011536649</v>
      </c>
      <c r="F146" s="1">
        <f>E147-E146</f>
        <v>0</v>
      </c>
      <c r="G146">
        <v>1.45</v>
      </c>
      <c r="H146" s="1">
        <f>G147-G146</f>
        <v>0</v>
      </c>
      <c r="I146" s="1">
        <v>3.25</v>
      </c>
      <c r="J146" s="1">
        <f>I147-I146</f>
        <v>0</v>
      </c>
      <c r="K146">
        <v>99.2</v>
      </c>
      <c r="L146">
        <v>-1.7999999999999972</v>
      </c>
      <c r="M146" s="1">
        <v>9679.6677266532533</v>
      </c>
      <c r="N146" s="1">
        <v>10.790612256021934</v>
      </c>
      <c r="O146" s="1">
        <v>8.8234232517479789</v>
      </c>
      <c r="P146" s="1">
        <v>4.7540996931127566E-2</v>
      </c>
      <c r="Q146" s="1">
        <v>9610.9467949445534</v>
      </c>
      <c r="R146" s="1">
        <v>12.486157023987689</v>
      </c>
      <c r="S146" s="1">
        <v>10.098696827343169</v>
      </c>
      <c r="T146" s="1">
        <v>-0.26084139964537734</v>
      </c>
      <c r="U146" s="1">
        <v>-3.3</v>
      </c>
      <c r="V146" s="1">
        <v>5.7250000000000005</v>
      </c>
      <c r="W146" s="1">
        <v>-1.2583333333333337</v>
      </c>
      <c r="X146" s="1">
        <v>-2.8</v>
      </c>
      <c r="Y146" s="1">
        <v>10.31818181818182</v>
      </c>
      <c r="Z146" s="1">
        <v>-2.2272727272727249</v>
      </c>
      <c r="AA146" s="1">
        <v>-18.399999999999999</v>
      </c>
      <c r="AB146" s="1">
        <v>1.4272727272727272</v>
      </c>
      <c r="AC146" s="1">
        <v>-3.5545454545454533</v>
      </c>
      <c r="AD146" s="1">
        <v>-14.5</v>
      </c>
      <c r="AE146" s="1">
        <v>-10.127272727272727</v>
      </c>
      <c r="AF146" s="1">
        <v>-0.45454545454545325</v>
      </c>
      <c r="AG146">
        <v>-18.7</v>
      </c>
      <c r="AH146" s="1">
        <v>1.8818181818181821</v>
      </c>
      <c r="AI146" s="1">
        <v>-3.4909090909090912</v>
      </c>
      <c r="AJ146" s="1">
        <v>-14.5</v>
      </c>
      <c r="AK146" s="1">
        <v>-9.6090909090909076</v>
      </c>
      <c r="AL146" s="1">
        <v>-0.73636363636363455</v>
      </c>
      <c r="AM146">
        <v>0</v>
      </c>
      <c r="AN146">
        <v>1</v>
      </c>
      <c r="AO146">
        <v>1</v>
      </c>
      <c r="AP146">
        <v>1</v>
      </c>
      <c r="AQ146">
        <v>0</v>
      </c>
      <c r="AR146">
        <v>0</v>
      </c>
      <c r="AS146">
        <v>1</v>
      </c>
      <c r="AT146">
        <v>1</v>
      </c>
    </row>
    <row r="147" spans="1:46" x14ac:dyDescent="0.2">
      <c r="A147" s="2">
        <v>43952</v>
      </c>
      <c r="B147" s="1">
        <v>0</v>
      </c>
      <c r="C147" s="1">
        <v>0</v>
      </c>
      <c r="D147" s="1">
        <v>3.4821407493094827</v>
      </c>
      <c r="E147" s="1">
        <v>8.2032584011536649</v>
      </c>
      <c r="F147" s="1">
        <f>E148-E147</f>
        <v>0</v>
      </c>
      <c r="G147">
        <v>1.45</v>
      </c>
      <c r="H147" s="1">
        <f>G148-G147</f>
        <v>0</v>
      </c>
      <c r="I147" s="1">
        <v>3.25</v>
      </c>
      <c r="J147" s="1">
        <f>I148-I147</f>
        <v>0</v>
      </c>
      <c r="K147">
        <v>98.9</v>
      </c>
      <c r="L147">
        <v>-0.29999999999999716</v>
      </c>
      <c r="M147" s="1">
        <v>9265.8856545905237</v>
      </c>
      <c r="N147" s="1">
        <v>2.0584545781676842</v>
      </c>
      <c r="O147" s="1">
        <v>8.0875423732075422</v>
      </c>
      <c r="P147" s="1">
        <v>-0.73588087854043671</v>
      </c>
      <c r="Q147" s="1">
        <v>9323.9274501332748</v>
      </c>
      <c r="R147" s="1">
        <v>4.1606017360839074</v>
      </c>
      <c r="S147" s="1">
        <v>9.6910786102081286</v>
      </c>
      <c r="T147" s="1">
        <v>-0.40761821713503998</v>
      </c>
      <c r="U147" s="1">
        <v>-0.3</v>
      </c>
      <c r="V147" s="1">
        <v>4.7083333333333348</v>
      </c>
      <c r="W147" s="1">
        <v>-1.0166666666666657</v>
      </c>
      <c r="X147" s="1">
        <v>0</v>
      </c>
      <c r="Y147" s="1">
        <v>8.536363636363637</v>
      </c>
      <c r="Z147" s="1">
        <v>-1.7818181818181831</v>
      </c>
      <c r="AA147" s="1">
        <v>-12.8</v>
      </c>
      <c r="AB147" s="1">
        <v>-1.4363636363636358</v>
      </c>
      <c r="AC147" s="1">
        <v>-2.8636363636363633</v>
      </c>
      <c r="AD147" s="1">
        <v>-11.3</v>
      </c>
      <c r="AE147" s="1">
        <v>-10.509090909090908</v>
      </c>
      <c r="AF147" s="1">
        <v>-0.38181818181818095</v>
      </c>
      <c r="AG147">
        <v>-13.9</v>
      </c>
      <c r="AH147" s="1">
        <v>-1.0727272727272721</v>
      </c>
      <c r="AI147" s="1">
        <v>-2.9545454545454541</v>
      </c>
      <c r="AJ147" s="1">
        <v>-10.9</v>
      </c>
      <c r="AK147" s="1">
        <v>-10.245454545454546</v>
      </c>
      <c r="AL147" s="1">
        <v>-0.63636363636363846</v>
      </c>
      <c r="AM147">
        <v>0</v>
      </c>
      <c r="AN147">
        <v>1</v>
      </c>
      <c r="AO147">
        <v>1</v>
      </c>
      <c r="AP147">
        <v>1</v>
      </c>
      <c r="AQ147">
        <v>0</v>
      </c>
      <c r="AR147">
        <v>0</v>
      </c>
      <c r="AS147">
        <v>1</v>
      </c>
      <c r="AT147">
        <v>1</v>
      </c>
    </row>
    <row r="148" spans="1:46" x14ac:dyDescent="0.2">
      <c r="A148" s="2">
        <v>43983</v>
      </c>
      <c r="B148" s="1">
        <v>0</v>
      </c>
      <c r="C148" s="1">
        <v>0</v>
      </c>
      <c r="D148" s="1">
        <v>3.4821407493094827</v>
      </c>
      <c r="E148" s="1">
        <v>8.2032584011536649</v>
      </c>
      <c r="F148" s="1">
        <f>E149-E148</f>
        <v>0</v>
      </c>
      <c r="G148">
        <v>1.45</v>
      </c>
      <c r="H148" s="1">
        <f>G149-G148</f>
        <v>0</v>
      </c>
      <c r="I148" s="1">
        <v>3.25</v>
      </c>
      <c r="J148" s="1">
        <f>I149-I148</f>
        <v>0</v>
      </c>
      <c r="K148">
        <v>98.9</v>
      </c>
      <c r="L148">
        <v>0</v>
      </c>
      <c r="M148" s="1">
        <v>9379.0609956617955</v>
      </c>
      <c r="N148" s="1">
        <v>3.4689994019461601</v>
      </c>
      <c r="O148" s="1">
        <v>7.1235822165416032</v>
      </c>
      <c r="P148" s="1">
        <v>-0.96396015666593904</v>
      </c>
      <c r="Q148" s="1">
        <v>9456.6318293311506</v>
      </c>
      <c r="R148" s="1">
        <v>5.6108568698294778</v>
      </c>
      <c r="S148" s="1">
        <v>9.307964636816628</v>
      </c>
      <c r="T148" s="1">
        <v>-0.38311397339150055</v>
      </c>
      <c r="U148" s="1">
        <v>1.9</v>
      </c>
      <c r="V148" s="1">
        <v>3.933333333333334</v>
      </c>
      <c r="W148" s="1">
        <v>-0.7750000000000008</v>
      </c>
      <c r="X148" s="1">
        <v>2.6</v>
      </c>
      <c r="Y148" s="1">
        <v>7.0545454545454556</v>
      </c>
      <c r="Z148" s="1">
        <v>-1.4818181818181815</v>
      </c>
      <c r="AA148" s="1">
        <v>-7.6</v>
      </c>
      <c r="AB148" s="1">
        <v>-3.5545454545454542</v>
      </c>
      <c r="AC148" s="1">
        <v>-2.1181818181818182</v>
      </c>
      <c r="AD148" s="1">
        <v>-10.5</v>
      </c>
      <c r="AE148" s="1">
        <v>-10.409090909090908</v>
      </c>
      <c r="AF148" s="1">
        <v>9.9999999999999645E-2</v>
      </c>
      <c r="AG148">
        <v>-8.1999999999999993</v>
      </c>
      <c r="AH148" s="1">
        <v>-3.372727272727273</v>
      </c>
      <c r="AI148" s="1">
        <v>-2.3000000000000007</v>
      </c>
      <c r="AJ148" s="1">
        <v>-9.8000000000000007</v>
      </c>
      <c r="AK148" s="1">
        <v>-10.245454545454546</v>
      </c>
      <c r="AL148" s="1">
        <v>0</v>
      </c>
      <c r="AM148">
        <v>0</v>
      </c>
      <c r="AN148">
        <v>1</v>
      </c>
      <c r="AO148">
        <v>1</v>
      </c>
      <c r="AP148">
        <v>1</v>
      </c>
      <c r="AQ148">
        <v>0</v>
      </c>
      <c r="AR148">
        <v>0</v>
      </c>
      <c r="AS148">
        <v>1</v>
      </c>
      <c r="AT148">
        <v>1</v>
      </c>
    </row>
    <row r="149" spans="1:46" x14ac:dyDescent="0.2">
      <c r="A149" s="2">
        <v>44013</v>
      </c>
      <c r="B149" s="1">
        <v>2.4671924386152555</v>
      </c>
      <c r="C149" s="1">
        <v>-0.40000000000000036</v>
      </c>
      <c r="D149" s="1">
        <v>3.4821407493094827</v>
      </c>
      <c r="E149" s="1">
        <v>8.2032584011536649</v>
      </c>
      <c r="F149" s="1">
        <f>E150-E149</f>
        <v>0</v>
      </c>
      <c r="G149">
        <v>1.45</v>
      </c>
      <c r="H149" s="1">
        <f>G150-G149</f>
        <v>0</v>
      </c>
      <c r="I149" s="1">
        <v>3.25</v>
      </c>
      <c r="J149" s="1">
        <f>I150-I149</f>
        <v>0</v>
      </c>
      <c r="K149">
        <v>98.3</v>
      </c>
      <c r="L149">
        <v>-0.60000000000000853</v>
      </c>
      <c r="M149" s="1">
        <v>9500.3405336471278</v>
      </c>
      <c r="N149" s="1">
        <v>2.150541495827619</v>
      </c>
      <c r="O149" s="1">
        <v>6.7606055037190416</v>
      </c>
      <c r="P149" s="1">
        <v>-0.36297671282256161</v>
      </c>
      <c r="Q149" s="1">
        <v>9606.0788973981726</v>
      </c>
      <c r="R149" s="1">
        <v>4.3594513372409702</v>
      </c>
      <c r="S149" s="1">
        <v>8.7415859026764107</v>
      </c>
      <c r="T149" s="1">
        <v>-0.56637873414021733</v>
      </c>
      <c r="U149" s="1">
        <v>3.4</v>
      </c>
      <c r="V149" s="1">
        <v>3.3083333333333336</v>
      </c>
      <c r="W149" s="1">
        <v>-0.62500000000000044</v>
      </c>
      <c r="X149" s="1">
        <v>4.0999999999999996</v>
      </c>
      <c r="Y149" s="1">
        <v>5.8545454545454554</v>
      </c>
      <c r="Z149" s="1">
        <v>-1.2000000000000002</v>
      </c>
      <c r="AA149" s="1">
        <v>-4.5</v>
      </c>
      <c r="AB149" s="1">
        <v>-5.1636363636363631</v>
      </c>
      <c r="AC149" s="1">
        <v>-1.6090909090909089</v>
      </c>
      <c r="AD149" s="1">
        <v>-10.9</v>
      </c>
      <c r="AE149" s="1">
        <v>-10.209090909090909</v>
      </c>
      <c r="AF149" s="1">
        <v>0.19999999999999929</v>
      </c>
      <c r="AG149">
        <v>-5.0999999999999996</v>
      </c>
      <c r="AH149" s="1">
        <v>-5.0727272727272723</v>
      </c>
      <c r="AI149" s="1">
        <v>-1.6999999999999993</v>
      </c>
      <c r="AJ149" s="1">
        <v>-10.199999999999999</v>
      </c>
      <c r="AK149" s="1">
        <v>-10.072727272727274</v>
      </c>
      <c r="AL149" s="1">
        <v>0.17272727272727195</v>
      </c>
      <c r="AM149">
        <v>1</v>
      </c>
      <c r="AN149">
        <v>0</v>
      </c>
      <c r="AO149">
        <v>0</v>
      </c>
      <c r="AP149">
        <v>1</v>
      </c>
      <c r="AQ149">
        <v>1</v>
      </c>
      <c r="AR149">
        <v>0</v>
      </c>
      <c r="AS149">
        <v>0</v>
      </c>
      <c r="AT149">
        <v>0</v>
      </c>
    </row>
    <row r="150" spans="1:46" x14ac:dyDescent="0.2">
      <c r="A150" s="2">
        <v>44044</v>
      </c>
      <c r="B150" s="1">
        <v>0</v>
      </c>
      <c r="C150" s="1">
        <v>-0.29999999999999893</v>
      </c>
      <c r="D150" s="1">
        <v>3.4821407493094827</v>
      </c>
      <c r="E150" s="1">
        <v>8.2032584011536649</v>
      </c>
      <c r="F150" s="1">
        <f>E151-E150</f>
        <v>0</v>
      </c>
      <c r="G150">
        <v>1.45</v>
      </c>
      <c r="H150" s="1">
        <f>G151-G150</f>
        <v>0</v>
      </c>
      <c r="I150" s="1">
        <v>3.25</v>
      </c>
      <c r="J150" s="1">
        <f>I151-I150</f>
        <v>0</v>
      </c>
      <c r="K150">
        <v>98.3</v>
      </c>
      <c r="L150">
        <v>0</v>
      </c>
      <c r="M150" s="1">
        <v>9638.4759424860495</v>
      </c>
      <c r="N150" s="1">
        <v>3.3571835456430756</v>
      </c>
      <c r="O150" s="1">
        <v>6.263581460580272</v>
      </c>
      <c r="P150" s="1">
        <v>-0.49702404313876958</v>
      </c>
      <c r="Q150" s="1">
        <v>9756.8854637501008</v>
      </c>
      <c r="R150" s="1">
        <v>5.5605845895753552</v>
      </c>
      <c r="S150" s="1">
        <v>8.1474683892812116</v>
      </c>
      <c r="T150" s="1">
        <v>-0.59411751339519903</v>
      </c>
      <c r="U150" s="1">
        <v>4.5999999999999996</v>
      </c>
      <c r="V150" s="1">
        <v>2.8083333333333322</v>
      </c>
      <c r="W150" s="1">
        <v>-0.50000000000000133</v>
      </c>
      <c r="X150" s="1">
        <v>5.3</v>
      </c>
      <c r="Y150" s="1">
        <v>4.8545454545454554</v>
      </c>
      <c r="Z150" s="1">
        <v>-1</v>
      </c>
      <c r="AA150" s="1">
        <v>-3.6</v>
      </c>
      <c r="AB150" s="1">
        <v>-6.4363636363636347</v>
      </c>
      <c r="AC150" s="1">
        <v>-1.2727272727272716</v>
      </c>
      <c r="AD150" s="1">
        <v>-10.8</v>
      </c>
      <c r="AE150" s="1">
        <v>-10.172727272727274</v>
      </c>
      <c r="AF150" s="1">
        <v>3.6363636363635266E-2</v>
      </c>
      <c r="AG150">
        <v>-4.3</v>
      </c>
      <c r="AH150" s="1">
        <v>-6.4090909090909074</v>
      </c>
      <c r="AI150" s="1">
        <v>-1.3363636363636351</v>
      </c>
      <c r="AJ150" s="1">
        <v>-9.6999999999999993</v>
      </c>
      <c r="AK150" s="1">
        <v>-10.045454545454547</v>
      </c>
      <c r="AL150" s="1">
        <v>2.7272727272727337E-2</v>
      </c>
      <c r="AM150">
        <v>1</v>
      </c>
      <c r="AN150">
        <v>0</v>
      </c>
      <c r="AO150">
        <v>0</v>
      </c>
      <c r="AP150">
        <v>1</v>
      </c>
      <c r="AQ150">
        <v>1</v>
      </c>
      <c r="AR150">
        <v>0</v>
      </c>
      <c r="AS150">
        <v>0</v>
      </c>
      <c r="AT150">
        <v>0</v>
      </c>
    </row>
    <row r="151" spans="1:46" x14ac:dyDescent="0.2">
      <c r="A151" s="2">
        <v>44075</v>
      </c>
      <c r="B151" s="1">
        <v>0</v>
      </c>
      <c r="C151" s="1">
        <v>0.5</v>
      </c>
      <c r="D151" s="1">
        <v>3.4821407493094827</v>
      </c>
      <c r="E151" s="1">
        <v>8.2032584011536649</v>
      </c>
      <c r="F151" s="1">
        <f>E152-E151</f>
        <v>0</v>
      </c>
      <c r="G151">
        <v>1.45</v>
      </c>
      <c r="H151" s="1">
        <f>G152-G151</f>
        <v>0</v>
      </c>
      <c r="I151" s="1">
        <v>3.25</v>
      </c>
      <c r="J151" s="1">
        <f>I152-I151</f>
        <v>0</v>
      </c>
      <c r="K151">
        <v>98.4</v>
      </c>
      <c r="L151">
        <v>0.10000000000000853</v>
      </c>
      <c r="M151" s="1">
        <v>9735.8251737147402</v>
      </c>
      <c r="N151" s="1">
        <v>4.3642859403531018</v>
      </c>
      <c r="O151" s="1">
        <v>5.9087207852098595</v>
      </c>
      <c r="P151" s="1">
        <v>-0.35486067537041244</v>
      </c>
      <c r="Q151" s="1">
        <v>9844.0330729031593</v>
      </c>
      <c r="R151" s="1">
        <v>6.2001560071721666</v>
      </c>
      <c r="S151" s="1">
        <v>7.768071311530421</v>
      </c>
      <c r="T151" s="1">
        <v>-0.37939707775079068</v>
      </c>
      <c r="U151" s="1">
        <v>5.6</v>
      </c>
      <c r="V151" s="1">
        <v>2.4</v>
      </c>
      <c r="W151" s="1">
        <v>-0.40833333333333233</v>
      </c>
      <c r="X151" s="1">
        <v>6.1</v>
      </c>
      <c r="Y151" s="1">
        <v>3.981818181818181</v>
      </c>
      <c r="Z151" s="1">
        <v>-0.87272727272727435</v>
      </c>
      <c r="AA151" s="1">
        <v>-3.4</v>
      </c>
      <c r="AB151" s="1">
        <v>-7.5727272727272714</v>
      </c>
      <c r="AC151" s="1">
        <v>-1.1363636363636367</v>
      </c>
      <c r="AD151" s="1">
        <v>-11.6</v>
      </c>
      <c r="AE151" s="1">
        <v>-10.245454545454546</v>
      </c>
      <c r="AF151" s="1">
        <v>-7.2727272727272307E-2</v>
      </c>
      <c r="AG151">
        <v>-4.2</v>
      </c>
      <c r="AH151" s="1">
        <v>-7.6090909090909093</v>
      </c>
      <c r="AI151" s="1">
        <v>-1.200000000000002</v>
      </c>
      <c r="AJ151" s="1">
        <v>-10.5</v>
      </c>
      <c r="AK151" s="1">
        <v>-10.054545454545455</v>
      </c>
      <c r="AL151" s="1">
        <v>-9.0909090909079282E-3</v>
      </c>
      <c r="AM151">
        <v>1</v>
      </c>
      <c r="AN151">
        <v>0</v>
      </c>
      <c r="AO151">
        <v>0</v>
      </c>
      <c r="AP151">
        <v>1</v>
      </c>
      <c r="AQ151">
        <v>1</v>
      </c>
      <c r="AR151">
        <v>0</v>
      </c>
      <c r="AS151">
        <v>0</v>
      </c>
      <c r="AT151">
        <v>0</v>
      </c>
    </row>
    <row r="152" spans="1:46" x14ac:dyDescent="0.2">
      <c r="A152" s="2">
        <v>44105</v>
      </c>
      <c r="B152" s="1">
        <v>1.4978992329988321</v>
      </c>
      <c r="C152" s="1">
        <v>-0.40000000000000036</v>
      </c>
      <c r="D152" s="1">
        <v>3.4821407493094827</v>
      </c>
      <c r="E152" s="1">
        <v>8.2032584011536649</v>
      </c>
      <c r="F152" s="1">
        <f>E153-E152</f>
        <v>0</v>
      </c>
      <c r="G152">
        <v>1.45</v>
      </c>
      <c r="H152" s="1">
        <f>G153-G152</f>
        <v>0</v>
      </c>
      <c r="I152" s="1">
        <v>3.25</v>
      </c>
      <c r="J152" s="1">
        <f>I153-I152</f>
        <v>0</v>
      </c>
      <c r="K152">
        <v>98.2</v>
      </c>
      <c r="L152">
        <v>-0.20000000000000284</v>
      </c>
      <c r="M152" s="1">
        <v>9843.286275859653</v>
      </c>
      <c r="N152" s="1">
        <v>5.0854863449484835</v>
      </c>
      <c r="O152" s="1">
        <v>5.6756613303105468</v>
      </c>
      <c r="P152" s="1">
        <v>-0.23305945489931279</v>
      </c>
      <c r="Q152" s="1">
        <v>9950.5644752980061</v>
      </c>
      <c r="R152" s="1">
        <v>6.8212449161748747</v>
      </c>
      <c r="S152" s="1">
        <v>7.4811678012910683</v>
      </c>
      <c r="T152" s="1">
        <v>-0.28690351023935268</v>
      </c>
      <c r="U152" s="1">
        <v>6.3</v>
      </c>
      <c r="V152" s="1">
        <v>2.0499999999999998</v>
      </c>
      <c r="W152" s="1">
        <v>-0.35000000000000009</v>
      </c>
      <c r="X152" s="1">
        <v>7</v>
      </c>
      <c r="Y152" s="1">
        <v>3.1818181818181817</v>
      </c>
      <c r="Z152" s="1">
        <v>-0.79999999999999938</v>
      </c>
      <c r="AA152" s="1">
        <v>-2.6</v>
      </c>
      <c r="AB152" s="1">
        <v>-8.663636363636364</v>
      </c>
      <c r="AC152" s="1">
        <v>-1.0909090909090926</v>
      </c>
      <c r="AD152" s="1">
        <v>-9.1999999999999993</v>
      </c>
      <c r="AE152" s="1">
        <v>-10.518181818181818</v>
      </c>
      <c r="AF152" s="1">
        <v>-0.2727272727272716</v>
      </c>
      <c r="AG152">
        <v>-3.3</v>
      </c>
      <c r="AH152" s="1">
        <v>-8.790909090909091</v>
      </c>
      <c r="AI152" s="1">
        <v>-1.1818181818181817</v>
      </c>
      <c r="AJ152" s="1">
        <v>-7.9</v>
      </c>
      <c r="AK152" s="1">
        <v>-10.236363636363636</v>
      </c>
      <c r="AL152" s="1">
        <v>-0.18181818181818166</v>
      </c>
      <c r="AM152">
        <v>1</v>
      </c>
      <c r="AN152">
        <v>0</v>
      </c>
      <c r="AO152">
        <v>0</v>
      </c>
      <c r="AP152">
        <v>1</v>
      </c>
      <c r="AQ152">
        <v>1</v>
      </c>
      <c r="AR152">
        <v>0</v>
      </c>
      <c r="AS152">
        <v>0</v>
      </c>
      <c r="AT152">
        <v>0</v>
      </c>
    </row>
    <row r="153" spans="1:46" x14ac:dyDescent="0.2">
      <c r="A153" s="2">
        <v>44136</v>
      </c>
      <c r="B153" s="1">
        <v>0</v>
      </c>
      <c r="C153" s="1">
        <v>0.19999999999999929</v>
      </c>
      <c r="D153" s="1">
        <v>3.4821407493094827</v>
      </c>
      <c r="E153" s="1">
        <v>8.2032584011536649</v>
      </c>
      <c r="F153" s="1">
        <f>E154-E153</f>
        <v>0</v>
      </c>
      <c r="G153">
        <v>1.45</v>
      </c>
      <c r="H153" s="1">
        <f>G154-G153</f>
        <v>0</v>
      </c>
      <c r="I153" s="1">
        <v>3.25</v>
      </c>
      <c r="J153" s="1">
        <f>I154-I153</f>
        <v>0</v>
      </c>
      <c r="K153">
        <v>98</v>
      </c>
      <c r="L153">
        <v>-0.20000000000000284</v>
      </c>
      <c r="M153" s="1">
        <v>9878.2482709243741</v>
      </c>
      <c r="N153" s="1">
        <v>5.4895923546600462</v>
      </c>
      <c r="O153" s="1">
        <v>5.4715968475499892</v>
      </c>
      <c r="P153" s="1">
        <v>-0.20406448276055755</v>
      </c>
      <c r="Q153" s="1">
        <v>9988.7264497794258</v>
      </c>
      <c r="R153" s="1">
        <v>7.191769834145151</v>
      </c>
      <c r="S153" s="1">
        <v>7.2722140191537203</v>
      </c>
      <c r="T153" s="1">
        <v>-0.20895378213734794</v>
      </c>
      <c r="U153" s="1">
        <v>6.8</v>
      </c>
      <c r="V153" s="1">
        <v>1.7583333333333335</v>
      </c>
      <c r="W153" s="1">
        <v>-0.2916666666666663</v>
      </c>
      <c r="X153" s="1">
        <v>7.4</v>
      </c>
      <c r="Y153" s="1">
        <v>2.4909090909090907</v>
      </c>
      <c r="Z153" s="1">
        <v>-0.69090909090909092</v>
      </c>
      <c r="AA153" s="1">
        <v>-2</v>
      </c>
      <c r="AB153" s="1">
        <v>-9.8090909090909086</v>
      </c>
      <c r="AC153" s="1">
        <v>-1.1454545454545446</v>
      </c>
      <c r="AD153" s="1">
        <v>-7.3</v>
      </c>
      <c r="AE153" s="1">
        <v>-10.854545454545454</v>
      </c>
      <c r="AF153" s="1">
        <v>-0.33636363636363598</v>
      </c>
      <c r="AG153">
        <v>-2.7</v>
      </c>
      <c r="AH153" s="1">
        <v>-10.045454545454545</v>
      </c>
      <c r="AI153" s="1">
        <v>-1.254545454545454</v>
      </c>
      <c r="AJ153" s="1">
        <v>-5.8</v>
      </c>
      <c r="AK153" s="1">
        <v>-10.454545454545455</v>
      </c>
      <c r="AL153" s="1">
        <v>-0.2181818181818187</v>
      </c>
      <c r="AM153">
        <v>1</v>
      </c>
      <c r="AN153">
        <v>0</v>
      </c>
      <c r="AO153">
        <v>0</v>
      </c>
      <c r="AP153">
        <v>1</v>
      </c>
      <c r="AQ153">
        <v>1</v>
      </c>
      <c r="AR153">
        <v>0</v>
      </c>
      <c r="AS153">
        <v>0</v>
      </c>
      <c r="AT153">
        <v>0</v>
      </c>
    </row>
    <row r="154" spans="1:46" x14ac:dyDescent="0.2">
      <c r="A154" s="2">
        <v>44166</v>
      </c>
      <c r="B154" s="1">
        <v>0</v>
      </c>
      <c r="C154" s="1">
        <v>-0.59999999999999964</v>
      </c>
      <c r="D154" s="1">
        <v>3.4821407493094827</v>
      </c>
      <c r="E154" s="1">
        <v>8.2032584011536649</v>
      </c>
      <c r="F154" s="1">
        <f>E155-E154</f>
        <v>7.846558925772662E-2</v>
      </c>
      <c r="G154">
        <v>1.45</v>
      </c>
      <c r="H154" s="1">
        <f>G155-G154</f>
        <v>-1.1099999999999999</v>
      </c>
      <c r="I154" s="1">
        <v>3.25</v>
      </c>
      <c r="J154" s="1">
        <f>I155-I154</f>
        <v>0</v>
      </c>
      <c r="K154">
        <v>97.6</v>
      </c>
      <c r="L154">
        <v>-0.40000000000000568</v>
      </c>
      <c r="M154" s="1">
        <v>9877.8105208194229</v>
      </c>
      <c r="N154" s="1">
        <v>5.5887807459931027</v>
      </c>
      <c r="O154" s="1">
        <v>5.3021897043413535</v>
      </c>
      <c r="P154" s="1">
        <v>-0.1694071432086357</v>
      </c>
      <c r="Q154" s="1">
        <v>9985.6865942503009</v>
      </c>
      <c r="R154" s="1">
        <v>7.1832086464646894</v>
      </c>
      <c r="S154" s="1">
        <v>7.0172233025887252</v>
      </c>
      <c r="T154" s="1">
        <v>-0.25499071656499517</v>
      </c>
      <c r="U154" s="1">
        <v>7</v>
      </c>
      <c r="V154" s="1">
        <v>1.4916666666666665</v>
      </c>
      <c r="W154" s="1">
        <v>-0.26666666666666705</v>
      </c>
      <c r="X154" s="1">
        <v>7.6</v>
      </c>
      <c r="Y154" s="1">
        <v>1.8545454545454545</v>
      </c>
      <c r="Z154" s="1">
        <v>-0.63636363636363624</v>
      </c>
      <c r="AA154" s="1">
        <v>-1.2</v>
      </c>
      <c r="AB154" s="1">
        <v>-10.772727272727272</v>
      </c>
      <c r="AC154" s="1">
        <v>-0.96363636363636296</v>
      </c>
      <c r="AD154" s="1">
        <v>-4.9000000000000004</v>
      </c>
      <c r="AE154" s="1">
        <v>-11.109090909090908</v>
      </c>
      <c r="AF154" s="1">
        <v>-0.25454545454545396</v>
      </c>
      <c r="AG154">
        <v>-1.9</v>
      </c>
      <c r="AH154" s="1">
        <v>-11.136363636363637</v>
      </c>
      <c r="AI154" s="1">
        <v>-1.0909090909090917</v>
      </c>
      <c r="AJ154" s="1">
        <v>-3.1</v>
      </c>
      <c r="AK154" s="1">
        <v>-10.618181818181819</v>
      </c>
      <c r="AL154" s="1">
        <v>-0.16363636363636402</v>
      </c>
      <c r="AM154">
        <v>1</v>
      </c>
      <c r="AN154">
        <v>0</v>
      </c>
      <c r="AO154">
        <v>0</v>
      </c>
      <c r="AP154">
        <v>1</v>
      </c>
      <c r="AQ154">
        <v>1</v>
      </c>
      <c r="AR154">
        <v>0</v>
      </c>
      <c r="AS154">
        <v>0</v>
      </c>
      <c r="AT154">
        <v>0</v>
      </c>
    </row>
    <row r="155" spans="1:46" x14ac:dyDescent="0.2">
      <c r="A155" s="2">
        <v>44228</v>
      </c>
      <c r="B155" s="1">
        <v>14.616613503070461</v>
      </c>
      <c r="C155" s="1">
        <v>0</v>
      </c>
      <c r="D155" s="1">
        <v>8.1626134963726749</v>
      </c>
      <c r="E155" s="1">
        <v>8.2817239904113915</v>
      </c>
      <c r="F155" s="1">
        <f>E156-E155</f>
        <v>0</v>
      </c>
      <c r="G155">
        <v>0.34</v>
      </c>
      <c r="H155" s="1">
        <f>G156-G155</f>
        <v>0</v>
      </c>
      <c r="I155" s="1">
        <v>3.25</v>
      </c>
      <c r="J155" s="1">
        <f>I156-I155</f>
        <v>0</v>
      </c>
      <c r="K155">
        <v>97</v>
      </c>
      <c r="L155">
        <v>-0.59999999999999432</v>
      </c>
      <c r="M155" s="1">
        <v>9859.525634657839</v>
      </c>
      <c r="N155" s="1">
        <v>5.616677365447547</v>
      </c>
      <c r="O155" s="1">
        <v>5.167331098556903</v>
      </c>
      <c r="P155" s="1">
        <v>-0.13485860578445052</v>
      </c>
      <c r="Q155" s="1">
        <v>9979.8868106070513</v>
      </c>
      <c r="R155" s="1">
        <v>7.2602742092074051</v>
      </c>
      <c r="S155" s="1">
        <v>6.843376974079983</v>
      </c>
      <c r="T155" s="1">
        <v>-0.17384632850874215</v>
      </c>
      <c r="U155" s="1">
        <v>38.299999999999997</v>
      </c>
      <c r="V155" s="1">
        <v>3.8583333333333329</v>
      </c>
      <c r="W155" s="1">
        <v>2.3666666666666663</v>
      </c>
      <c r="X155" s="1">
        <v>41.9</v>
      </c>
      <c r="Y155" s="1">
        <v>1.2818181818181822</v>
      </c>
      <c r="Z155" s="1">
        <v>-0.57272727272727231</v>
      </c>
      <c r="AA155" s="1">
        <v>64.3</v>
      </c>
      <c r="AB155" s="1">
        <v>-11.654545454545454</v>
      </c>
      <c r="AC155" s="1">
        <v>-0.88181818181818272</v>
      </c>
      <c r="AD155" s="1">
        <v>40.4</v>
      </c>
      <c r="AE155" s="1">
        <v>-11.790909090909089</v>
      </c>
      <c r="AF155" s="1">
        <v>-0.68181818181818166</v>
      </c>
      <c r="AG155">
        <v>68.5</v>
      </c>
      <c r="AH155" s="1">
        <v>-12.145454545454545</v>
      </c>
      <c r="AI155" s="1">
        <v>-1.0090909090909079</v>
      </c>
      <c r="AJ155" s="1">
        <v>45.9</v>
      </c>
      <c r="AK155" s="1">
        <v>-11.172727272727274</v>
      </c>
      <c r="AL155" s="1">
        <v>-0.55454545454545467</v>
      </c>
      <c r="AM155">
        <v>1</v>
      </c>
      <c r="AN155">
        <v>0</v>
      </c>
      <c r="AO155">
        <v>0</v>
      </c>
      <c r="AP155">
        <v>1</v>
      </c>
      <c r="AQ155">
        <v>1</v>
      </c>
      <c r="AR155">
        <v>0</v>
      </c>
      <c r="AS155">
        <v>0</v>
      </c>
      <c r="AT155">
        <v>0</v>
      </c>
    </row>
    <row r="156" spans="1:46" x14ac:dyDescent="0.2">
      <c r="A156" s="2">
        <v>44256</v>
      </c>
      <c r="B156" s="1">
        <v>0</v>
      </c>
      <c r="C156" s="1">
        <v>-0.69999999999999929</v>
      </c>
      <c r="D156" s="1">
        <v>8.1626134963726749</v>
      </c>
      <c r="E156" s="1">
        <v>8.2817239904113915</v>
      </c>
      <c r="F156" s="1">
        <f>E157-E156</f>
        <v>0</v>
      </c>
      <c r="G156">
        <v>0.34</v>
      </c>
      <c r="H156" s="1">
        <f>G157-G156</f>
        <v>0</v>
      </c>
      <c r="I156" s="1">
        <v>3.25</v>
      </c>
      <c r="J156" s="1">
        <f>I157-I156</f>
        <v>0</v>
      </c>
      <c r="K156">
        <v>97.8</v>
      </c>
      <c r="L156">
        <v>0.79999999999999716</v>
      </c>
      <c r="M156" s="1">
        <v>11029.537284154827</v>
      </c>
      <c r="N156" s="1">
        <v>18.466270274530828</v>
      </c>
      <c r="O156" s="1">
        <v>6.1056292886445478</v>
      </c>
      <c r="P156" s="1">
        <v>0.93829819008764481</v>
      </c>
      <c r="Q156" s="1">
        <v>11228.091642567848</v>
      </c>
      <c r="R156" s="1">
        <v>20.900354795761412</v>
      </c>
      <c r="S156" s="1">
        <v>6.6568033037730761</v>
      </c>
      <c r="T156" s="1">
        <v>-0.18657367030690697</v>
      </c>
      <c r="U156" s="1">
        <v>25.6</v>
      </c>
      <c r="V156" s="1">
        <v>7.3499999999999988</v>
      </c>
      <c r="W156" s="1">
        <v>3.4916666666666658</v>
      </c>
      <c r="X156" s="1">
        <v>28.8</v>
      </c>
      <c r="Y156" s="1">
        <v>6.5454545454545459</v>
      </c>
      <c r="Z156" s="1">
        <v>5.2636363636363637</v>
      </c>
      <c r="AA156" s="1">
        <v>28.2</v>
      </c>
      <c r="AB156" s="1">
        <v>-1.727272727272726</v>
      </c>
      <c r="AC156" s="1">
        <v>9.9272727272727277</v>
      </c>
      <c r="AD156" s="1">
        <v>22.9</v>
      </c>
      <c r="AE156" s="1">
        <v>-6.036363636363637</v>
      </c>
      <c r="AF156" s="1">
        <v>5.7545454545454522</v>
      </c>
      <c r="AG156">
        <v>30.1</v>
      </c>
      <c r="AH156" s="1">
        <v>-1.8818181818181807</v>
      </c>
      <c r="AI156" s="1">
        <v>10.263636363636364</v>
      </c>
      <c r="AJ156" s="1">
        <v>27.1</v>
      </c>
      <c r="AK156" s="1">
        <v>-4.7909090909090919</v>
      </c>
      <c r="AL156" s="1">
        <v>6.3818181818181818</v>
      </c>
      <c r="AM156">
        <v>1</v>
      </c>
      <c r="AN156">
        <v>0</v>
      </c>
      <c r="AO156">
        <v>0</v>
      </c>
      <c r="AP156">
        <v>1</v>
      </c>
      <c r="AQ156">
        <v>1</v>
      </c>
      <c r="AR156">
        <v>0</v>
      </c>
      <c r="AS156">
        <v>0</v>
      </c>
      <c r="AT156">
        <v>0</v>
      </c>
    </row>
    <row r="157" spans="1:46" x14ac:dyDescent="0.2">
      <c r="A157" s="2">
        <v>44287</v>
      </c>
      <c r="B157" s="1">
        <v>-7.5236668300057641</v>
      </c>
      <c r="C157" s="1">
        <v>-1.3000000000000007</v>
      </c>
      <c r="D157" s="1">
        <v>8.1626134963726749</v>
      </c>
      <c r="E157" s="1">
        <v>8.2817239904113915</v>
      </c>
      <c r="F157" s="1">
        <f>E158-E157</f>
        <v>0</v>
      </c>
      <c r="G157">
        <v>0.34</v>
      </c>
      <c r="H157" s="1">
        <f>G158-G157</f>
        <v>0</v>
      </c>
      <c r="I157" s="1">
        <v>3.25</v>
      </c>
      <c r="J157" s="1">
        <f>I158-I157</f>
        <v>0</v>
      </c>
      <c r="K157">
        <v>100.2</v>
      </c>
      <c r="L157">
        <v>2.4000000000000057</v>
      </c>
      <c r="M157" s="1">
        <v>10658.409950273626</v>
      </c>
      <c r="N157" s="1">
        <v>10.111320463256988</v>
      </c>
      <c r="O157" s="1">
        <v>6.3790170638997141</v>
      </c>
      <c r="P157" s="1">
        <v>0.27338777525516633</v>
      </c>
      <c r="Q157" s="1">
        <v>10842.437933862928</v>
      </c>
      <c r="R157" s="1">
        <v>12.81342166586699</v>
      </c>
      <c r="S157" s="1">
        <v>7.4577307177061849</v>
      </c>
      <c r="T157" s="1">
        <v>0.80092741393310884</v>
      </c>
      <c r="U157" s="1">
        <v>21.6</v>
      </c>
      <c r="V157" s="1">
        <v>9.7916666666666661</v>
      </c>
      <c r="W157" s="1">
        <v>2.4416666666666673</v>
      </c>
      <c r="X157" s="1">
        <v>24.4</v>
      </c>
      <c r="Y157" s="1">
        <v>9.8181818181818166</v>
      </c>
      <c r="Z157" s="1">
        <v>3.2727272727272707</v>
      </c>
      <c r="AA157" s="1">
        <v>12.8</v>
      </c>
      <c r="AB157" s="1">
        <v>3.3090909090909082</v>
      </c>
      <c r="AC157" s="1">
        <v>5.0363636363636344</v>
      </c>
      <c r="AD157" s="1">
        <v>17.899999999999999</v>
      </c>
      <c r="AE157" s="1">
        <v>-2.5181818181818185</v>
      </c>
      <c r="AF157" s="1">
        <v>3.5181818181818185</v>
      </c>
      <c r="AG157">
        <v>14.4</v>
      </c>
      <c r="AH157" s="1">
        <v>3.3000000000000003</v>
      </c>
      <c r="AI157" s="1">
        <v>5.1818181818181808</v>
      </c>
      <c r="AJ157" s="1">
        <v>20.7</v>
      </c>
      <c r="AK157" s="1">
        <v>-0.85454545454545505</v>
      </c>
      <c r="AL157" s="1">
        <v>3.936363636363637</v>
      </c>
      <c r="AM157">
        <v>1</v>
      </c>
      <c r="AN157">
        <v>0</v>
      </c>
      <c r="AO157">
        <v>0</v>
      </c>
      <c r="AP157">
        <v>1</v>
      </c>
      <c r="AQ157">
        <v>1</v>
      </c>
      <c r="AR157">
        <v>0</v>
      </c>
      <c r="AS157">
        <v>0</v>
      </c>
      <c r="AT157">
        <v>0</v>
      </c>
    </row>
    <row r="158" spans="1:46" x14ac:dyDescent="0.2">
      <c r="A158" s="2">
        <v>44317</v>
      </c>
      <c r="B158" s="1">
        <v>0</v>
      </c>
      <c r="C158" s="1">
        <v>0.20000000000000107</v>
      </c>
      <c r="D158" s="1">
        <v>8.1626134963726749</v>
      </c>
      <c r="E158" s="1">
        <v>8.2817239904113915</v>
      </c>
      <c r="F158" s="1">
        <f>E159-E158</f>
        <v>0</v>
      </c>
      <c r="G158">
        <v>0.34</v>
      </c>
      <c r="H158" s="1">
        <f>G159-G158</f>
        <v>0</v>
      </c>
      <c r="I158" s="1">
        <v>3.25</v>
      </c>
      <c r="J158" s="1">
        <f>I159-I158</f>
        <v>0</v>
      </c>
      <c r="K158">
        <v>101.7</v>
      </c>
      <c r="L158">
        <v>1.5</v>
      </c>
      <c r="M158" s="1">
        <v>10656.823377397872</v>
      </c>
      <c r="N158" s="1">
        <v>15.011384498558398</v>
      </c>
      <c r="O158" s="1">
        <v>6.7307480841110854</v>
      </c>
      <c r="P158" s="1">
        <v>0.35173102021137126</v>
      </c>
      <c r="Q158" s="1">
        <v>10842.096367641718</v>
      </c>
      <c r="R158" s="1">
        <v>16.282504616514821</v>
      </c>
      <c r="S158" s="1">
        <v>8.2824603032022193</v>
      </c>
      <c r="T158" s="1">
        <v>0.82472958549603437</v>
      </c>
      <c r="U158" s="1">
        <v>18.3</v>
      </c>
      <c r="V158" s="1">
        <v>11.591666666666667</v>
      </c>
      <c r="W158" s="1">
        <v>1.8000000000000007</v>
      </c>
      <c r="X158" s="1">
        <v>20.7</v>
      </c>
      <c r="Y158" s="1">
        <v>12.290909090909089</v>
      </c>
      <c r="Z158" s="1">
        <v>2.4727272727272727</v>
      </c>
      <c r="AA158" s="1">
        <v>6.9</v>
      </c>
      <c r="AB158" s="1">
        <v>6.1454545454545446</v>
      </c>
      <c r="AC158" s="1">
        <v>2.8363636363636364</v>
      </c>
      <c r="AD158" s="1">
        <v>16.399999999999999</v>
      </c>
      <c r="AE158" s="1">
        <v>0.42727272727272686</v>
      </c>
      <c r="AF158" s="1">
        <v>2.9454545454545453</v>
      </c>
      <c r="AG158">
        <v>9.1</v>
      </c>
      <c r="AH158" s="1">
        <v>6.3090909090909095</v>
      </c>
      <c r="AI158" s="1">
        <v>3.0090909090909093</v>
      </c>
      <c r="AJ158" s="1">
        <v>18.5</v>
      </c>
      <c r="AK158" s="1">
        <v>2.3454545454545461</v>
      </c>
      <c r="AL158" s="1">
        <v>3.2000000000000011</v>
      </c>
      <c r="AM158">
        <v>1</v>
      </c>
      <c r="AN158">
        <v>0</v>
      </c>
      <c r="AO158">
        <v>0</v>
      </c>
      <c r="AP158">
        <v>1</v>
      </c>
      <c r="AQ158">
        <v>1</v>
      </c>
      <c r="AR158">
        <v>0</v>
      </c>
      <c r="AS158">
        <v>0</v>
      </c>
      <c r="AT158">
        <v>0</v>
      </c>
    </row>
    <row r="159" spans="1:46" x14ac:dyDescent="0.2">
      <c r="A159" s="2">
        <v>44348</v>
      </c>
      <c r="B159" s="1">
        <v>0</v>
      </c>
      <c r="C159" s="1">
        <v>0.29999999999999893</v>
      </c>
      <c r="D159" s="1">
        <v>8.1626134963726749</v>
      </c>
      <c r="E159" s="1">
        <v>8.2817239904113915</v>
      </c>
      <c r="F159" s="1">
        <f>E160-E159</f>
        <v>0</v>
      </c>
      <c r="G159">
        <v>0.34</v>
      </c>
      <c r="H159" s="1">
        <f>G160-G159</f>
        <v>0</v>
      </c>
      <c r="I159" s="1">
        <v>3.25</v>
      </c>
      <c r="J159" s="1">
        <f>I160-I159</f>
        <v>0</v>
      </c>
      <c r="K159">
        <v>101.5</v>
      </c>
      <c r="L159">
        <v>-0.20000000000000284</v>
      </c>
      <c r="M159" s="1">
        <v>10625.214285757325</v>
      </c>
      <c r="N159" s="1">
        <v>13.286546389579165</v>
      </c>
      <c r="O159" s="1">
        <v>7.6664224017287097</v>
      </c>
      <c r="P159" s="1">
        <v>0.93567431761762432</v>
      </c>
      <c r="Q159" s="1">
        <v>10817.072353542291</v>
      </c>
      <c r="R159" s="1">
        <v>14.386100133363888</v>
      </c>
      <c r="S159" s="1">
        <v>9.3543986763722877</v>
      </c>
      <c r="T159" s="1">
        <v>1.0719383731700685</v>
      </c>
      <c r="U159" s="1">
        <v>15</v>
      </c>
      <c r="V159" s="1">
        <v>12.866666666666667</v>
      </c>
      <c r="W159" s="1">
        <v>1.2750000000000004</v>
      </c>
      <c r="X159" s="1">
        <v>17</v>
      </c>
      <c r="Y159" s="1">
        <v>14.17272727272727</v>
      </c>
      <c r="Z159" s="1">
        <v>1.8818181818181809</v>
      </c>
      <c r="AA159" s="1">
        <v>3.8</v>
      </c>
      <c r="AB159" s="1">
        <v>7.9363636363636365</v>
      </c>
      <c r="AC159" s="1">
        <v>1.7909090909090919</v>
      </c>
      <c r="AD159" s="1">
        <v>25.7</v>
      </c>
      <c r="AE159" s="1">
        <v>2.9454545454545449</v>
      </c>
      <c r="AF159" s="1">
        <v>2.5181818181818181</v>
      </c>
      <c r="AG159">
        <v>5.5</v>
      </c>
      <c r="AH159" s="1">
        <v>8.4</v>
      </c>
      <c r="AI159" s="1">
        <v>2.0909090909090908</v>
      </c>
      <c r="AJ159" s="1">
        <v>27</v>
      </c>
      <c r="AK159" s="1">
        <v>5.0181818181818185</v>
      </c>
      <c r="AL159" s="1">
        <v>2.6727272727272724</v>
      </c>
      <c r="AM159">
        <v>1</v>
      </c>
      <c r="AN159">
        <v>0</v>
      </c>
      <c r="AO159">
        <v>0</v>
      </c>
      <c r="AP159">
        <v>1</v>
      </c>
      <c r="AQ159">
        <v>1</v>
      </c>
      <c r="AR159">
        <v>0</v>
      </c>
      <c r="AS159">
        <v>0</v>
      </c>
      <c r="AT159">
        <v>0</v>
      </c>
    </row>
    <row r="160" spans="1:46" x14ac:dyDescent="0.2">
      <c r="A160" s="2">
        <v>44378</v>
      </c>
      <c r="B160" s="1">
        <v>-3.704477806312811</v>
      </c>
      <c r="C160" s="1">
        <v>-0.29999999999999893</v>
      </c>
      <c r="D160" s="1">
        <v>8.1626134963726749</v>
      </c>
      <c r="E160" s="1">
        <v>8.2817239904113915</v>
      </c>
      <c r="F160" s="1">
        <f>E161-E160</f>
        <v>0</v>
      </c>
      <c r="G160">
        <v>0.34</v>
      </c>
      <c r="H160" s="1">
        <f>G161-G160</f>
        <v>0</v>
      </c>
      <c r="I160" s="1">
        <v>3.25</v>
      </c>
      <c r="J160" s="1">
        <f>I161-I160</f>
        <v>0</v>
      </c>
      <c r="K160">
        <v>101.2</v>
      </c>
      <c r="L160">
        <v>-0.29999999999999716</v>
      </c>
      <c r="M160" s="1">
        <v>10484.67795298377</v>
      </c>
      <c r="N160" s="1">
        <v>10.361075119891098</v>
      </c>
      <c r="O160" s="1">
        <v>8.2407620448907863</v>
      </c>
      <c r="P160" s="1">
        <v>0.57433964316207664</v>
      </c>
      <c r="Q160" s="1">
        <v>10701.972726336984</v>
      </c>
      <c r="R160" s="1">
        <v>11.408336748469106</v>
      </c>
      <c r="S160" s="1">
        <v>10.356397961806607</v>
      </c>
      <c r="T160" s="1">
        <v>1.0019992854343194</v>
      </c>
      <c r="U160" s="1">
        <v>12.7</v>
      </c>
      <c r="V160" s="1">
        <v>13.766666666666666</v>
      </c>
      <c r="W160" s="1">
        <v>0.89999999999999858</v>
      </c>
      <c r="X160" s="1">
        <v>14.9</v>
      </c>
      <c r="Y160" s="1">
        <v>15.481818181818181</v>
      </c>
      <c r="Z160" s="1">
        <v>1.3090909090909104</v>
      </c>
      <c r="AA160" s="1">
        <v>-0.9</v>
      </c>
      <c r="AB160" s="1">
        <v>8.9727272727272727</v>
      </c>
      <c r="AC160" s="1">
        <v>1.0363636363636362</v>
      </c>
      <c r="AD160" s="1">
        <v>25.7</v>
      </c>
      <c r="AE160" s="1">
        <v>6.2363636363636354</v>
      </c>
      <c r="AF160" s="1">
        <v>3.2909090909090906</v>
      </c>
      <c r="AG160">
        <v>0.4</v>
      </c>
      <c r="AH160" s="1">
        <v>9.6454545454545446</v>
      </c>
      <c r="AI160" s="1">
        <v>1.2454545454545443</v>
      </c>
      <c r="AJ160" s="1">
        <v>27.2</v>
      </c>
      <c r="AK160" s="1">
        <v>8.3636363636363633</v>
      </c>
      <c r="AL160" s="1">
        <v>3.3454545454545448</v>
      </c>
      <c r="AM160">
        <v>1</v>
      </c>
      <c r="AN160">
        <v>0</v>
      </c>
      <c r="AO160">
        <v>0</v>
      </c>
      <c r="AP160">
        <v>1</v>
      </c>
      <c r="AQ160">
        <v>1</v>
      </c>
      <c r="AR160">
        <v>0</v>
      </c>
      <c r="AS160">
        <v>0</v>
      </c>
      <c r="AT160">
        <v>0</v>
      </c>
    </row>
    <row r="161" spans="1:46" x14ac:dyDescent="0.2">
      <c r="A161" s="2">
        <v>44409</v>
      </c>
      <c r="B161" s="1">
        <v>0</v>
      </c>
      <c r="C161" s="1">
        <v>-0.10000000000000142</v>
      </c>
      <c r="D161" s="1">
        <v>8.1626134963726749</v>
      </c>
      <c r="E161" s="1">
        <v>8.2817239904113915</v>
      </c>
      <c r="F161" s="1">
        <f>E162-E161</f>
        <v>0</v>
      </c>
      <c r="G161">
        <v>0.34</v>
      </c>
      <c r="H161" s="1">
        <f>G162-G161</f>
        <v>0</v>
      </c>
      <c r="I161" s="1">
        <v>3.25</v>
      </c>
      <c r="J161" s="1">
        <f>I162-I161</f>
        <v>0</v>
      </c>
      <c r="K161">
        <v>101.3</v>
      </c>
      <c r="L161">
        <v>9.9999999999994316E-2</v>
      </c>
      <c r="M161" s="1">
        <v>10470.470794459872</v>
      </c>
      <c r="N161" s="1">
        <v>8.6320166895517154</v>
      </c>
      <c r="O161" s="1">
        <v>8.7808849777011293</v>
      </c>
      <c r="P161" s="1">
        <v>0.54012293281034296</v>
      </c>
      <c r="Q161" s="1">
        <v>10678.677757869304</v>
      </c>
      <c r="R161" s="1">
        <v>9.4476080255728228</v>
      </c>
      <c r="S161" s="1">
        <v>10.957080513208382</v>
      </c>
      <c r="T161" s="1">
        <v>0.60068255140177484</v>
      </c>
      <c r="U161" s="1">
        <v>10.9</v>
      </c>
      <c r="V161" s="1">
        <v>14.391666666666666</v>
      </c>
      <c r="W161" s="1">
        <v>0.625</v>
      </c>
      <c r="X161" s="1">
        <v>13</v>
      </c>
      <c r="Y161" s="1">
        <v>16.463636363636365</v>
      </c>
      <c r="Z161" s="1">
        <v>0.98181818181818414</v>
      </c>
      <c r="AA161" s="1">
        <v>-3.2</v>
      </c>
      <c r="AB161" s="1">
        <v>9.2999999999999989</v>
      </c>
      <c r="AC161" s="1">
        <v>0.32727272727272627</v>
      </c>
      <c r="AD161" s="1">
        <v>26</v>
      </c>
      <c r="AE161" s="1">
        <v>9.5636363636363644</v>
      </c>
      <c r="AF161" s="1">
        <v>3.3272727272727289</v>
      </c>
      <c r="AG161">
        <v>-1.7</v>
      </c>
      <c r="AH161" s="1">
        <v>10.145454545454546</v>
      </c>
      <c r="AI161" s="1">
        <v>0.50000000000000178</v>
      </c>
      <c r="AJ161" s="1">
        <v>27.4</v>
      </c>
      <c r="AK161" s="1">
        <v>11.763636363636364</v>
      </c>
      <c r="AL161" s="1">
        <v>3.4000000000000004</v>
      </c>
      <c r="AM161">
        <v>1</v>
      </c>
      <c r="AN161">
        <v>0</v>
      </c>
      <c r="AO161">
        <v>0</v>
      </c>
      <c r="AP161">
        <v>1</v>
      </c>
      <c r="AQ161">
        <v>1</v>
      </c>
      <c r="AR161">
        <v>0</v>
      </c>
      <c r="AS161">
        <v>0</v>
      </c>
      <c r="AT161">
        <v>0</v>
      </c>
    </row>
    <row r="162" spans="1:46" x14ac:dyDescent="0.2">
      <c r="A162" s="2">
        <v>44440</v>
      </c>
      <c r="B162" s="1">
        <v>0</v>
      </c>
      <c r="C162" s="1">
        <v>0.10000000000000142</v>
      </c>
      <c r="D162" s="1">
        <v>8.1626134963726749</v>
      </c>
      <c r="E162" s="1">
        <v>8.2817239904113915</v>
      </c>
      <c r="F162" s="1">
        <f>E163-E162</f>
        <v>0</v>
      </c>
      <c r="G162">
        <v>0.34</v>
      </c>
      <c r="H162" s="1">
        <f>G163-G162</f>
        <v>0</v>
      </c>
      <c r="I162" s="1">
        <v>3.25</v>
      </c>
      <c r="J162" s="1">
        <f>I163-I162</f>
        <v>0</v>
      </c>
      <c r="K162">
        <v>103.7</v>
      </c>
      <c r="L162">
        <v>2.4000000000000057</v>
      </c>
      <c r="M162" s="1">
        <v>10425.074923718928</v>
      </c>
      <c r="N162" s="1">
        <v>7.0795206128501418</v>
      </c>
      <c r="O162" s="1">
        <v>9.0910797333017186</v>
      </c>
      <c r="P162" s="1">
        <v>0.31019475560058929</v>
      </c>
      <c r="Q162" s="1">
        <v>10635.27694184764</v>
      </c>
      <c r="R162" s="1">
        <v>8.0378018144054284</v>
      </c>
      <c r="S162" s="1">
        <v>11.290449214651554</v>
      </c>
      <c r="T162" s="1">
        <v>0.3333687014431721</v>
      </c>
      <c r="U162" s="1">
        <v>8.8000000000000007</v>
      </c>
      <c r="V162" s="1">
        <v>14.741666666666667</v>
      </c>
      <c r="W162" s="1">
        <v>0.35000000000000142</v>
      </c>
      <c r="X162" s="1">
        <v>10.9</v>
      </c>
      <c r="Y162" s="1">
        <v>17.16363636363636</v>
      </c>
      <c r="Z162" s="1">
        <v>0.69999999999999574</v>
      </c>
      <c r="AA162" s="1">
        <v>-4.5</v>
      </c>
      <c r="AB162" s="1">
        <v>9.336363636363636</v>
      </c>
      <c r="AC162" s="1">
        <v>3.6363636363637042E-2</v>
      </c>
      <c r="AD162" s="1">
        <v>23.4</v>
      </c>
      <c r="AE162" s="1">
        <v>12.909090909090908</v>
      </c>
      <c r="AF162" s="1">
        <v>3.3454545454545439</v>
      </c>
      <c r="AG162">
        <v>-3.3</v>
      </c>
      <c r="AH162" s="1">
        <v>10.381818181818183</v>
      </c>
      <c r="AI162" s="1">
        <v>0.23636363636363633</v>
      </c>
      <c r="AJ162" s="1">
        <v>24.4</v>
      </c>
      <c r="AK162" s="1">
        <v>15.136363636363637</v>
      </c>
      <c r="AL162" s="1">
        <v>3.372727272727273</v>
      </c>
      <c r="AM162">
        <v>1</v>
      </c>
      <c r="AN162">
        <v>0</v>
      </c>
      <c r="AO162">
        <v>0</v>
      </c>
      <c r="AP162">
        <v>1</v>
      </c>
      <c r="AQ162">
        <v>1</v>
      </c>
      <c r="AR162">
        <v>0</v>
      </c>
      <c r="AS162">
        <v>0</v>
      </c>
      <c r="AT162">
        <v>0</v>
      </c>
    </row>
    <row r="163" spans="1:46" x14ac:dyDescent="0.2">
      <c r="A163" s="2">
        <v>44470</v>
      </c>
      <c r="B163" s="1">
        <v>5.5183953791619444E-2</v>
      </c>
      <c r="C163" s="1">
        <v>0.39999999999999858</v>
      </c>
      <c r="D163" s="1">
        <v>8.1626134963726749</v>
      </c>
      <c r="E163" s="1">
        <v>8.2817239904113915</v>
      </c>
      <c r="F163" s="1">
        <f>E164-E163</f>
        <v>0</v>
      </c>
      <c r="G163">
        <v>0.34</v>
      </c>
      <c r="H163" s="1">
        <f>G164-G163</f>
        <v>0</v>
      </c>
      <c r="I163" s="1">
        <v>3.25</v>
      </c>
      <c r="J163" s="1">
        <f>I164-I163</f>
        <v>0</v>
      </c>
      <c r="K163">
        <v>110.4</v>
      </c>
      <c r="L163">
        <v>6.7000000000000028</v>
      </c>
      <c r="M163" s="1">
        <v>10342.445257787471</v>
      </c>
      <c r="N163" s="1">
        <v>5.0710602936743738</v>
      </c>
      <c r="O163" s="1">
        <v>9.1499775960784913</v>
      </c>
      <c r="P163" s="1">
        <v>5.8897862776772669E-2</v>
      </c>
      <c r="Q163" s="1">
        <v>10565.302286101751</v>
      </c>
      <c r="R163" s="1">
        <v>6.1779189746452463</v>
      </c>
      <c r="S163" s="1">
        <v>11.321318274854354</v>
      </c>
      <c r="T163" s="1">
        <v>3.0869060202800114E-2</v>
      </c>
      <c r="U163" s="1">
        <v>7.2</v>
      </c>
      <c r="V163" s="1">
        <v>14.874999999999998</v>
      </c>
      <c r="W163" s="1">
        <v>0.13333333333333108</v>
      </c>
      <c r="X163" s="1">
        <v>9.3000000000000007</v>
      </c>
      <c r="Y163" s="1">
        <v>17.599999999999998</v>
      </c>
      <c r="Z163" s="1">
        <v>0.4363636363636374</v>
      </c>
      <c r="AA163" s="1">
        <v>-7.7</v>
      </c>
      <c r="AB163" s="1">
        <v>9.2363636363636363</v>
      </c>
      <c r="AC163" s="1">
        <v>-9.9999999999999645E-2</v>
      </c>
      <c r="AD163" s="1">
        <v>16.3</v>
      </c>
      <c r="AE163" s="1">
        <v>16.09090909090909</v>
      </c>
      <c r="AF163" s="1">
        <v>3.1818181818181817</v>
      </c>
      <c r="AG163">
        <v>-6.8</v>
      </c>
      <c r="AH163" s="1">
        <v>10.463636363636365</v>
      </c>
      <c r="AI163" s="1">
        <v>8.1818181818182012E-2</v>
      </c>
      <c r="AJ163" s="1">
        <v>16.899999999999999</v>
      </c>
      <c r="AK163" s="1">
        <v>18.309090909090909</v>
      </c>
      <c r="AL163" s="1">
        <v>3.172727272727272</v>
      </c>
      <c r="AM163">
        <v>0</v>
      </c>
      <c r="AN163">
        <v>1</v>
      </c>
      <c r="AO163">
        <v>0</v>
      </c>
      <c r="AP163">
        <v>1</v>
      </c>
      <c r="AQ163">
        <v>0</v>
      </c>
      <c r="AR163">
        <v>0</v>
      </c>
      <c r="AS163">
        <v>1</v>
      </c>
      <c r="AT163">
        <v>0</v>
      </c>
    </row>
    <row r="164" spans="1:46" x14ac:dyDescent="0.2">
      <c r="A164" s="2">
        <v>44501</v>
      </c>
      <c r="B164" s="1">
        <v>0</v>
      </c>
      <c r="C164" s="1">
        <v>-0.19999999999999929</v>
      </c>
      <c r="D164" s="1">
        <v>8.1626134963726749</v>
      </c>
      <c r="E164" s="1">
        <v>8.2817239904113915</v>
      </c>
      <c r="F164" s="1">
        <f>E165-E164</f>
        <v>0</v>
      </c>
      <c r="G164">
        <v>0.34</v>
      </c>
      <c r="H164" s="1">
        <f>G165-G164</f>
        <v>0</v>
      </c>
      <c r="I164" s="1">
        <v>3.25</v>
      </c>
      <c r="J164" s="1">
        <f>I165-I164</f>
        <v>0</v>
      </c>
      <c r="K164">
        <v>111.8</v>
      </c>
      <c r="L164">
        <v>1.3999999999999915</v>
      </c>
      <c r="M164" s="1">
        <v>10289.704238744342</v>
      </c>
      <c r="N164" s="1">
        <v>4.1652725922170495</v>
      </c>
      <c r="O164" s="1">
        <v>9.0732931166842068</v>
      </c>
      <c r="P164" s="1">
        <v>-7.6684479394284466E-2</v>
      </c>
      <c r="Q164" s="1">
        <v>10512.80956025289</v>
      </c>
      <c r="R164" s="1">
        <v>5.2467460502438463</v>
      </c>
      <c r="S164" s="1">
        <v>11.133678360730382</v>
      </c>
      <c r="T164" s="1">
        <v>-0.18763991412397196</v>
      </c>
      <c r="U164" s="1">
        <v>6</v>
      </c>
      <c r="V164" s="1">
        <v>14.849999999999996</v>
      </c>
      <c r="W164" s="1">
        <v>-2.5000000000002132E-2</v>
      </c>
      <c r="X164" s="1">
        <v>8.1</v>
      </c>
      <c r="Y164" s="1">
        <v>17.809090909090909</v>
      </c>
      <c r="Z164" s="1">
        <v>0.20909090909091077</v>
      </c>
      <c r="AA164" s="1">
        <v>-9.1</v>
      </c>
      <c r="AB164" s="1">
        <v>8.7727272727272716</v>
      </c>
      <c r="AC164" s="1">
        <v>-0.46363636363636473</v>
      </c>
      <c r="AD164" s="1">
        <v>16.2</v>
      </c>
      <c r="AE164" s="1">
        <v>18.40909090909091</v>
      </c>
      <c r="AF164" s="1">
        <v>2.3181818181818201</v>
      </c>
      <c r="AG164">
        <v>-8.4</v>
      </c>
      <c r="AH164" s="1">
        <v>10.145454545454546</v>
      </c>
      <c r="AI164" s="1">
        <v>-0.31818181818181834</v>
      </c>
      <c r="AJ164" s="1">
        <v>16.2</v>
      </c>
      <c r="AK164" s="1">
        <v>20.563636363636366</v>
      </c>
      <c r="AL164" s="1">
        <v>2.2545454545454575</v>
      </c>
      <c r="AM164">
        <v>0</v>
      </c>
      <c r="AN164">
        <v>1</v>
      </c>
      <c r="AO164">
        <v>0</v>
      </c>
      <c r="AP164">
        <v>1</v>
      </c>
      <c r="AQ164">
        <v>0</v>
      </c>
      <c r="AR164">
        <v>0</v>
      </c>
      <c r="AS164">
        <v>1</v>
      </c>
      <c r="AT164">
        <v>0</v>
      </c>
    </row>
    <row r="165" spans="1:46" x14ac:dyDescent="0.2">
      <c r="A165" s="2">
        <v>44531</v>
      </c>
      <c r="B165" s="1">
        <v>0</v>
      </c>
      <c r="C165" s="1">
        <v>0.5</v>
      </c>
      <c r="D165" s="1">
        <v>8.1626134963726749</v>
      </c>
      <c r="E165" s="1">
        <v>8.2817239904113915</v>
      </c>
      <c r="F165" s="1">
        <f>E166-E165</f>
        <v>3.8703832778478997E-2</v>
      </c>
      <c r="G165">
        <v>0.34</v>
      </c>
      <c r="H165" s="1">
        <f>G166-G165</f>
        <v>-0.94</v>
      </c>
      <c r="I165" s="1">
        <v>3.25</v>
      </c>
      <c r="J165" s="1">
        <f>I166-I165</f>
        <v>0</v>
      </c>
      <c r="K165">
        <v>109.9</v>
      </c>
      <c r="L165">
        <v>-1.8999999999999915</v>
      </c>
      <c r="M165" s="1">
        <v>10223.610553116399</v>
      </c>
      <c r="N165" s="1">
        <v>3.5007761241029591</v>
      </c>
      <c r="O165" s="1">
        <v>8.907558430804448</v>
      </c>
      <c r="P165" s="1">
        <v>-0.16573468587975881</v>
      </c>
      <c r="Q165" s="1">
        <v>10462.871971415718</v>
      </c>
      <c r="R165" s="1">
        <v>4.778693709856439</v>
      </c>
      <c r="S165" s="1">
        <v>11.030646998428665</v>
      </c>
      <c r="T165" s="1">
        <v>-0.10303136230171717</v>
      </c>
      <c r="U165" s="1">
        <v>4.4000000000000004</v>
      </c>
      <c r="V165" s="1">
        <v>14.65</v>
      </c>
      <c r="W165" s="1">
        <v>-0.19999999999999574</v>
      </c>
      <c r="X165" s="1">
        <v>6.4</v>
      </c>
      <c r="Y165" s="1">
        <v>17.872727272727271</v>
      </c>
      <c r="Z165" s="1">
        <v>6.3636363636362603E-2</v>
      </c>
      <c r="AA165" s="1">
        <v>-11.4</v>
      </c>
      <c r="AB165" s="1">
        <v>8.127272727272727</v>
      </c>
      <c r="AC165" s="1">
        <v>-0.64545454545454461</v>
      </c>
      <c r="AD165" s="1">
        <v>11.2</v>
      </c>
      <c r="AE165" s="1">
        <v>20.545454545454547</v>
      </c>
      <c r="AF165" s="1">
        <v>2.1363636363636367</v>
      </c>
      <c r="AG165">
        <v>-10.9</v>
      </c>
      <c r="AH165" s="1">
        <v>9.627272727272727</v>
      </c>
      <c r="AI165" s="1">
        <v>-0.51818181818181941</v>
      </c>
      <c r="AJ165" s="1">
        <v>10.8</v>
      </c>
      <c r="AK165" s="1">
        <v>22.563636363636366</v>
      </c>
      <c r="AL165" s="1">
        <v>2</v>
      </c>
      <c r="AM165">
        <v>0</v>
      </c>
      <c r="AN165">
        <v>1</v>
      </c>
      <c r="AO165">
        <v>0</v>
      </c>
      <c r="AP165">
        <v>1</v>
      </c>
      <c r="AQ165">
        <v>0</v>
      </c>
      <c r="AR165">
        <v>0</v>
      </c>
      <c r="AS165">
        <v>1</v>
      </c>
      <c r="AT165">
        <v>0</v>
      </c>
    </row>
    <row r="166" spans="1:46" x14ac:dyDescent="0.2">
      <c r="A166" s="2">
        <v>44593</v>
      </c>
      <c r="B166" s="1">
        <v>-1.290883908759902</v>
      </c>
      <c r="C166" s="1">
        <v>0.19999999999999929</v>
      </c>
      <c r="D166" s="1">
        <v>3.9462583312241701</v>
      </c>
      <c r="E166" s="1">
        <v>8.3204278231898705</v>
      </c>
      <c r="F166" s="1">
        <f>E167-E166</f>
        <v>0</v>
      </c>
      <c r="G166">
        <v>-0.6</v>
      </c>
      <c r="H166" s="1">
        <f>G167-G166</f>
        <v>0</v>
      </c>
      <c r="I166" s="1">
        <v>3.25</v>
      </c>
      <c r="J166" s="1">
        <f>I167-I166</f>
        <v>0</v>
      </c>
      <c r="K166">
        <v>106.8</v>
      </c>
      <c r="L166">
        <v>-3.1000000000000085</v>
      </c>
      <c r="M166" s="1">
        <v>9844.6500295173864</v>
      </c>
      <c r="N166" s="1">
        <v>-0.15087546492259585</v>
      </c>
      <c r="O166" s="1">
        <v>8.4292537465614732</v>
      </c>
      <c r="P166" s="1">
        <v>-0.47830468424297479</v>
      </c>
      <c r="Q166" s="1">
        <v>10141.209574023975</v>
      </c>
      <c r="R166" s="1">
        <v>1.616478888773194</v>
      </c>
      <c r="S166" s="1">
        <v>10.850295989563923</v>
      </c>
      <c r="T166" s="1">
        <v>-0.18035100886474176</v>
      </c>
      <c r="U166" s="1">
        <v>3.7</v>
      </c>
      <c r="V166" s="1">
        <v>14.375</v>
      </c>
      <c r="W166" s="1">
        <v>-0.27500000000000036</v>
      </c>
      <c r="X166" s="1">
        <v>3.7</v>
      </c>
      <c r="Y166" s="1">
        <v>17.763636363636365</v>
      </c>
      <c r="Z166" s="1">
        <v>-0.1090909090909058</v>
      </c>
      <c r="AA166" s="1">
        <v>-12.2</v>
      </c>
      <c r="AB166" s="1">
        <v>7.1999999999999993</v>
      </c>
      <c r="AC166" s="1">
        <v>-0.92727272727272769</v>
      </c>
      <c r="AD166" s="1">
        <v>-9.8000000000000007</v>
      </c>
      <c r="AE166" s="1">
        <v>22.009090909090908</v>
      </c>
      <c r="AF166" s="1">
        <v>1.4636363636363612</v>
      </c>
      <c r="AG166">
        <v>-14.9</v>
      </c>
      <c r="AH166" s="1">
        <v>8.8090909090909086</v>
      </c>
      <c r="AI166" s="1">
        <v>-0.81818181818181834</v>
      </c>
      <c r="AJ166" s="1">
        <v>-9.6</v>
      </c>
      <c r="AK166" s="1">
        <v>23.827272727272724</v>
      </c>
      <c r="AL166" s="1">
        <v>1.2636363636363583</v>
      </c>
      <c r="AM166">
        <v>0</v>
      </c>
      <c r="AN166">
        <v>1</v>
      </c>
      <c r="AO166">
        <v>0</v>
      </c>
      <c r="AP166">
        <v>1</v>
      </c>
      <c r="AQ166">
        <v>0</v>
      </c>
      <c r="AR166">
        <v>0</v>
      </c>
      <c r="AS166">
        <v>1</v>
      </c>
      <c r="AT166">
        <v>0</v>
      </c>
    </row>
    <row r="167" spans="1:46" x14ac:dyDescent="0.2">
      <c r="A167" s="2">
        <v>44621</v>
      </c>
      <c r="B167" s="1">
        <v>0</v>
      </c>
      <c r="C167" s="1">
        <v>0.5</v>
      </c>
      <c r="D167" s="1">
        <v>3.9462583312241701</v>
      </c>
      <c r="E167" s="1">
        <v>8.3204278231898705</v>
      </c>
      <c r="F167" s="1">
        <f>E168-E167</f>
        <v>0</v>
      </c>
      <c r="G167">
        <v>-0.6</v>
      </c>
      <c r="H167" s="1">
        <f>G168-G167</f>
        <v>0</v>
      </c>
      <c r="I167" s="1">
        <v>3.25</v>
      </c>
      <c r="J167" s="1">
        <f>I168-I167</f>
        <v>0</v>
      </c>
      <c r="K167">
        <v>106.7</v>
      </c>
      <c r="L167">
        <v>-9.9999999999994316E-2</v>
      </c>
      <c r="M167" s="1">
        <v>9551.8386289230548</v>
      </c>
      <c r="N167" s="1">
        <v>-13.397648669764711</v>
      </c>
      <c r="O167" s="1">
        <v>6.8447265769604533</v>
      </c>
      <c r="P167" s="1">
        <v>-1.5845271696010199</v>
      </c>
      <c r="Q167" s="1">
        <v>9911.7910600393316</v>
      </c>
      <c r="R167" s="1">
        <v>-11.723279649216332</v>
      </c>
      <c r="S167" s="1">
        <v>8.8862670569174167</v>
      </c>
      <c r="T167" s="1">
        <v>-1.9640289326465066</v>
      </c>
      <c r="U167" s="1">
        <v>0.7</v>
      </c>
      <c r="V167" s="1">
        <v>11.241666666666665</v>
      </c>
      <c r="W167" s="1">
        <v>-3.1333333333333346</v>
      </c>
      <c r="X167" s="1">
        <v>0.7</v>
      </c>
      <c r="Y167" s="1">
        <v>14.290909090909093</v>
      </c>
      <c r="Z167" s="1">
        <v>-3.4727272727272727</v>
      </c>
      <c r="AA167" s="1">
        <v>-17.5</v>
      </c>
      <c r="AB167" s="1">
        <v>0.24545454545454459</v>
      </c>
      <c r="AC167" s="1">
        <v>-6.954545454545455</v>
      </c>
      <c r="AD167" s="1">
        <v>-11.5</v>
      </c>
      <c r="AE167" s="1">
        <v>17.445454545454542</v>
      </c>
      <c r="AF167" s="1">
        <v>-4.5636363636363662</v>
      </c>
      <c r="AG167">
        <v>-20.3</v>
      </c>
      <c r="AH167" s="1">
        <v>1.2272727272727277</v>
      </c>
      <c r="AI167" s="1">
        <v>-7.5818181818181811</v>
      </c>
      <c r="AJ167" s="1">
        <v>-11.3</v>
      </c>
      <c r="AK167" s="1">
        <v>18.781818181818185</v>
      </c>
      <c r="AL167" s="1">
        <v>-5.0454545454545396</v>
      </c>
      <c r="AM167">
        <v>0</v>
      </c>
      <c r="AN167">
        <v>1</v>
      </c>
      <c r="AO167">
        <v>0</v>
      </c>
      <c r="AP167">
        <v>1</v>
      </c>
      <c r="AQ167">
        <v>0</v>
      </c>
      <c r="AR167">
        <v>0</v>
      </c>
      <c r="AS167">
        <v>1</v>
      </c>
      <c r="AT167">
        <v>0</v>
      </c>
    </row>
    <row r="168" spans="1:46" x14ac:dyDescent="0.2">
      <c r="A168" s="2">
        <v>44652</v>
      </c>
      <c r="B168" s="1">
        <v>-5.0383876778494141</v>
      </c>
      <c r="C168" s="1">
        <v>0.80000000000000071</v>
      </c>
      <c r="D168" s="1">
        <v>3.9462583312241701</v>
      </c>
      <c r="E168" s="1">
        <v>8.3204278231898705</v>
      </c>
      <c r="F168" s="1">
        <f>E169-E168</f>
        <v>0</v>
      </c>
      <c r="G168">
        <v>-0.6</v>
      </c>
      <c r="H168" s="1">
        <f>G169-G168</f>
        <v>0</v>
      </c>
      <c r="I168" s="1">
        <v>3.25</v>
      </c>
      <c r="J168" s="1">
        <f>I169-I168</f>
        <v>0</v>
      </c>
      <c r="K168">
        <v>105.1</v>
      </c>
      <c r="L168">
        <v>-1.6000000000000085</v>
      </c>
      <c r="M168" s="1">
        <v>9502.4284509085792</v>
      </c>
      <c r="N168" s="1">
        <v>-10.845721873696275</v>
      </c>
      <c r="O168" s="1">
        <v>4.4020605646081927</v>
      </c>
      <c r="P168" s="1">
        <v>-2.4426660123522606</v>
      </c>
      <c r="Q168" s="1">
        <v>9859.6661143025904</v>
      </c>
      <c r="R168" s="1">
        <v>-9.0641221610405562</v>
      </c>
      <c r="S168" s="1">
        <v>6.43084322356792</v>
      </c>
      <c r="T168" s="1">
        <v>-2.4554238333494967</v>
      </c>
      <c r="U168" s="1">
        <v>-2.7</v>
      </c>
      <c r="V168" s="1">
        <v>8.8833333333333346</v>
      </c>
      <c r="W168" s="1">
        <v>-2.3583333333333307</v>
      </c>
      <c r="X168" s="1">
        <v>-2.1</v>
      </c>
      <c r="Y168" s="1">
        <v>11.736363636363636</v>
      </c>
      <c r="Z168" s="1">
        <v>-2.5545454545454565</v>
      </c>
      <c r="AA168" s="1">
        <v>-26.3</v>
      </c>
      <c r="AB168" s="1">
        <v>-3.9090909090909083</v>
      </c>
      <c r="AC168" s="1">
        <v>-4.1545454545454525</v>
      </c>
      <c r="AD168" s="1">
        <v>-11.9</v>
      </c>
      <c r="AE168" s="1">
        <v>14.318181818181815</v>
      </c>
      <c r="AF168" s="1">
        <v>-3.127272727272727</v>
      </c>
      <c r="AG168">
        <v>-28.4</v>
      </c>
      <c r="AH168" s="1">
        <v>-3.3545454545454549</v>
      </c>
      <c r="AI168" s="1">
        <v>-4.5818181818181829</v>
      </c>
      <c r="AJ168" s="1">
        <v>-11.4</v>
      </c>
      <c r="AK168" s="1">
        <v>15.290909090909093</v>
      </c>
      <c r="AL168" s="1">
        <v>-3.4909090909090921</v>
      </c>
      <c r="AM168">
        <v>0</v>
      </c>
      <c r="AN168">
        <v>1</v>
      </c>
      <c r="AO168">
        <v>0</v>
      </c>
      <c r="AP168">
        <v>1</v>
      </c>
      <c r="AQ168">
        <v>0</v>
      </c>
      <c r="AR168">
        <v>0</v>
      </c>
      <c r="AS168">
        <v>1</v>
      </c>
      <c r="AT168">
        <v>0</v>
      </c>
    </row>
    <row r="169" spans="1:46" x14ac:dyDescent="0.2">
      <c r="A169" s="2">
        <v>44682</v>
      </c>
      <c r="B169" s="1">
        <v>0</v>
      </c>
      <c r="C169" s="1">
        <v>0.59999999999999964</v>
      </c>
      <c r="D169" s="1">
        <v>3.9462583312241701</v>
      </c>
      <c r="E169" s="1">
        <v>8.3204278231898705</v>
      </c>
      <c r="F169" s="1">
        <f>E170-E169</f>
        <v>0</v>
      </c>
      <c r="G169">
        <v>-0.6</v>
      </c>
      <c r="H169" s="1">
        <f>G170-G169</f>
        <v>0</v>
      </c>
      <c r="I169" s="1">
        <v>3.25</v>
      </c>
      <c r="J169" s="1">
        <f>I170-I169</f>
        <v>0</v>
      </c>
      <c r="K169">
        <v>103</v>
      </c>
      <c r="L169">
        <v>-2.0999999999999943</v>
      </c>
      <c r="M169" s="1">
        <v>9526.6344727600681</v>
      </c>
      <c r="N169" s="1">
        <v>-10.605307647631928</v>
      </c>
      <c r="O169" s="1">
        <v>2.6756748887007817</v>
      </c>
      <c r="P169" s="1">
        <v>-1.726385675907411</v>
      </c>
      <c r="Q169" s="1">
        <v>9863.57237090526</v>
      </c>
      <c r="R169" s="1">
        <v>-9.0252287339639103</v>
      </c>
      <c r="S169" s="1">
        <v>3.948313666510586</v>
      </c>
      <c r="T169" s="1">
        <v>-2.482529557057334</v>
      </c>
      <c r="U169" s="1">
        <v>-4</v>
      </c>
      <c r="V169" s="1">
        <v>6.7500000000000009</v>
      </c>
      <c r="W169" s="1">
        <v>-2.1333333333333337</v>
      </c>
      <c r="X169" s="1">
        <v>-3</v>
      </c>
      <c r="Y169" s="1">
        <v>9.327272727272728</v>
      </c>
      <c r="Z169" s="1">
        <v>-2.4090909090909083</v>
      </c>
      <c r="AA169" s="1">
        <v>-30.6</v>
      </c>
      <c r="AB169" s="1">
        <v>-7.463636363636363</v>
      </c>
      <c r="AC169" s="1">
        <v>-3.5545454545454547</v>
      </c>
      <c r="AD169" s="1">
        <v>-15.3</v>
      </c>
      <c r="AE169" s="1">
        <v>11.609090909090906</v>
      </c>
      <c r="AF169" s="1">
        <v>-2.709090909090909</v>
      </c>
      <c r="AG169">
        <v>-31.9</v>
      </c>
      <c r="AH169" s="1">
        <v>-7.2454545454545443</v>
      </c>
      <c r="AI169" s="1">
        <v>-3.8909090909090893</v>
      </c>
      <c r="AJ169" s="1">
        <v>-14.2</v>
      </c>
      <c r="AK169" s="1">
        <v>12.372727272727273</v>
      </c>
      <c r="AL169" s="1">
        <v>-2.9181818181818198</v>
      </c>
      <c r="AM169">
        <v>0</v>
      </c>
      <c r="AN169">
        <v>1</v>
      </c>
      <c r="AO169">
        <v>0</v>
      </c>
      <c r="AP169">
        <v>1</v>
      </c>
      <c r="AQ169">
        <v>0</v>
      </c>
      <c r="AR169">
        <v>0</v>
      </c>
      <c r="AS169">
        <v>1</v>
      </c>
      <c r="AT169">
        <v>0</v>
      </c>
    </row>
    <row r="170" spans="1:46" x14ac:dyDescent="0.2">
      <c r="A170" s="2">
        <v>44713</v>
      </c>
      <c r="B170" s="1">
        <v>0</v>
      </c>
      <c r="C170" s="1">
        <v>0.30000000000000071</v>
      </c>
      <c r="D170" s="1">
        <v>3.9462583312241701</v>
      </c>
      <c r="E170" s="1">
        <v>8.3204278231898705</v>
      </c>
      <c r="F170" s="1">
        <f>E171-E170</f>
        <v>0</v>
      </c>
      <c r="G170">
        <v>-0.6</v>
      </c>
      <c r="H170" s="1">
        <f>G171-G170</f>
        <v>0</v>
      </c>
      <c r="I170" s="1">
        <v>3.25</v>
      </c>
      <c r="J170" s="1">
        <f>I171-I170</f>
        <v>0</v>
      </c>
      <c r="K170">
        <v>101.4</v>
      </c>
      <c r="L170">
        <v>-1.5999999999999943</v>
      </c>
      <c r="M170" s="1">
        <v>9586.3995552140495</v>
      </c>
      <c r="N170" s="1">
        <v>-9.7768826360120134</v>
      </c>
      <c r="O170" s="1">
        <v>0.6099859608199133</v>
      </c>
      <c r="P170" s="1">
        <v>-2.0656889278808683</v>
      </c>
      <c r="Q170" s="1">
        <v>9935.5494240218504</v>
      </c>
      <c r="R170" s="1">
        <v>-8.1493670441407975</v>
      </c>
      <c r="S170" s="1">
        <v>1.6488735285605158</v>
      </c>
      <c r="T170" s="1">
        <v>-2.2994401379500702</v>
      </c>
      <c r="U170" s="1">
        <v>-5.4</v>
      </c>
      <c r="V170" s="1">
        <v>4.7750000000000012</v>
      </c>
      <c r="W170" s="1">
        <v>-1.9749999999999996</v>
      </c>
      <c r="X170" s="1">
        <v>-4.5</v>
      </c>
      <c r="Y170" s="1">
        <v>7.1727272727272728</v>
      </c>
      <c r="Z170" s="1">
        <v>-2.1545454545454552</v>
      </c>
      <c r="AA170" s="1">
        <v>-34.4</v>
      </c>
      <c r="AB170" s="1">
        <v>-10.872727272727273</v>
      </c>
      <c r="AC170" s="1">
        <v>-3.4090909090909101</v>
      </c>
      <c r="AD170" s="1">
        <v>-21.5</v>
      </c>
      <c r="AE170" s="1">
        <v>8.7272727272727266</v>
      </c>
      <c r="AF170" s="1">
        <v>-2.8818181818181792</v>
      </c>
      <c r="AG170">
        <v>-35.4</v>
      </c>
      <c r="AH170" s="1">
        <v>-10.972727272727274</v>
      </c>
      <c r="AI170" s="1">
        <v>-3.7272727272727302</v>
      </c>
      <c r="AJ170" s="1">
        <v>-20.6</v>
      </c>
      <c r="AK170" s="1">
        <v>9.3999999999999986</v>
      </c>
      <c r="AL170" s="1">
        <v>-2.9727272727272744</v>
      </c>
      <c r="AM170">
        <v>0</v>
      </c>
      <c r="AN170">
        <v>1</v>
      </c>
      <c r="AO170">
        <v>0</v>
      </c>
      <c r="AP170">
        <v>1</v>
      </c>
      <c r="AQ170">
        <v>0</v>
      </c>
      <c r="AR170">
        <v>0</v>
      </c>
      <c r="AS170">
        <v>1</v>
      </c>
      <c r="AT170">
        <v>0</v>
      </c>
    </row>
    <row r="171" spans="1:46" x14ac:dyDescent="0.2">
      <c r="A171" s="2">
        <v>44743</v>
      </c>
      <c r="B171" s="1">
        <v>2.2595890171484796</v>
      </c>
      <c r="C171" s="1">
        <v>0.59999999999999964</v>
      </c>
      <c r="D171" s="1">
        <v>3.9462583312241701</v>
      </c>
      <c r="E171" s="1">
        <v>8.3204278231898705</v>
      </c>
      <c r="F171" s="1">
        <f>E172-E171</f>
        <v>0</v>
      </c>
      <c r="G171">
        <v>-0.6</v>
      </c>
      <c r="H171" s="1">
        <f>G172-G171</f>
        <v>0</v>
      </c>
      <c r="I171" s="1">
        <v>3.25</v>
      </c>
      <c r="J171" s="1">
        <f>I172-I171</f>
        <v>0</v>
      </c>
      <c r="K171">
        <v>100.7</v>
      </c>
      <c r="L171">
        <v>-0.70000000000000284</v>
      </c>
      <c r="M171" s="1">
        <v>9691.093283696162</v>
      </c>
      <c r="N171" s="1">
        <v>-7.568994229925452</v>
      </c>
      <c r="O171" s="1">
        <v>-1.1279757574721374</v>
      </c>
      <c r="P171" s="1">
        <v>-1.7379617182920506</v>
      </c>
      <c r="Q171" s="1">
        <v>10036.533643590883</v>
      </c>
      <c r="R171" s="1">
        <v>-6.2179104709217867</v>
      </c>
      <c r="S171" s="1">
        <v>-0.25869037243082943</v>
      </c>
      <c r="T171" s="1">
        <v>-1.9075639009913452</v>
      </c>
      <c r="U171" s="1">
        <v>-6.4</v>
      </c>
      <c r="V171" s="1">
        <v>2.9916666666666676</v>
      </c>
      <c r="W171" s="1">
        <v>-1.7833333333333337</v>
      </c>
      <c r="X171" s="1">
        <v>-5.8</v>
      </c>
      <c r="Y171" s="1">
        <v>5.2181818181818187</v>
      </c>
      <c r="Z171" s="1">
        <v>-1.9545454545454541</v>
      </c>
      <c r="AA171" s="1">
        <v>-36.1</v>
      </c>
      <c r="AB171" s="1">
        <v>-14.345454545454546</v>
      </c>
      <c r="AC171" s="1">
        <v>-3.4727272727272727</v>
      </c>
      <c r="AD171" s="1">
        <v>-23.3</v>
      </c>
      <c r="AE171" s="1">
        <v>4.4363636363636365</v>
      </c>
      <c r="AF171" s="1">
        <v>-4.2909090909090901</v>
      </c>
      <c r="AG171">
        <v>-36.799999999999997</v>
      </c>
      <c r="AH171" s="1">
        <v>-14.69090909090909</v>
      </c>
      <c r="AI171" s="1">
        <v>-3.7181818181818151</v>
      </c>
      <c r="AJ171" s="1">
        <v>-22.7</v>
      </c>
      <c r="AK171" s="1">
        <v>5.0727272727272732</v>
      </c>
      <c r="AL171" s="1">
        <v>-4.3272727272727254</v>
      </c>
      <c r="AM171">
        <v>0</v>
      </c>
      <c r="AN171">
        <v>1</v>
      </c>
      <c r="AO171">
        <v>0</v>
      </c>
      <c r="AP171">
        <v>1</v>
      </c>
      <c r="AQ171">
        <v>0</v>
      </c>
      <c r="AR171">
        <v>0</v>
      </c>
      <c r="AS171">
        <v>1</v>
      </c>
      <c r="AT171">
        <v>0</v>
      </c>
    </row>
    <row r="172" spans="1:46" x14ac:dyDescent="0.2">
      <c r="A172" s="2">
        <v>44774</v>
      </c>
      <c r="B172" s="1">
        <v>0</v>
      </c>
      <c r="C172" s="1">
        <v>0.19999999999999929</v>
      </c>
      <c r="D172" s="1">
        <v>3.9462583312241701</v>
      </c>
      <c r="E172" s="1">
        <v>8.3204278231898705</v>
      </c>
      <c r="F172" s="1">
        <f>E173-E172</f>
        <v>0</v>
      </c>
      <c r="G172">
        <v>-0.6</v>
      </c>
      <c r="H172" s="1">
        <f>G173-G172</f>
        <v>0</v>
      </c>
      <c r="I172" s="1">
        <v>3.25</v>
      </c>
      <c r="J172" s="1">
        <f>I173-I172</f>
        <v>0</v>
      </c>
      <c r="K172">
        <v>100</v>
      </c>
      <c r="L172">
        <v>-0.70000000000000284</v>
      </c>
      <c r="M172" s="1">
        <v>9770.0681758189749</v>
      </c>
      <c r="N172" s="1">
        <v>-6.689313521713788</v>
      </c>
      <c r="O172" s="1">
        <v>-2.548841477605877</v>
      </c>
      <c r="P172" s="1">
        <v>-1.4208657201337396</v>
      </c>
      <c r="Q172" s="1">
        <v>10118.983809159254</v>
      </c>
      <c r="R172" s="1">
        <v>-5.2412289367717051</v>
      </c>
      <c r="S172" s="1">
        <v>-1.787538402083827</v>
      </c>
      <c r="T172" s="1">
        <v>-1.5288480296529976</v>
      </c>
      <c r="U172" s="1">
        <v>-7.4</v>
      </c>
      <c r="V172" s="1">
        <v>1.3166666666666675</v>
      </c>
      <c r="W172" s="1">
        <v>-1.675</v>
      </c>
      <c r="X172" s="1">
        <v>-6.9</v>
      </c>
      <c r="Y172" s="1">
        <v>3.3363636363636373</v>
      </c>
      <c r="Z172" s="1">
        <v>-1.8818181818181814</v>
      </c>
      <c r="AA172" s="1">
        <v>-37.200000000000003</v>
      </c>
      <c r="AB172" s="1">
        <v>-17.545454545454547</v>
      </c>
      <c r="AC172" s="1">
        <v>-3.2000000000000011</v>
      </c>
      <c r="AD172" s="1">
        <v>-21.1</v>
      </c>
      <c r="AE172" s="1">
        <v>-1.818181818181747E-2</v>
      </c>
      <c r="AF172" s="1">
        <v>-4.4545454545454541</v>
      </c>
      <c r="AG172">
        <v>-38.1</v>
      </c>
      <c r="AH172" s="1">
        <v>-18.072727272727274</v>
      </c>
      <c r="AI172" s="1">
        <v>-3.3818181818181845</v>
      </c>
      <c r="AJ172" s="1">
        <v>-20.8</v>
      </c>
      <c r="AK172" s="1">
        <v>0.5363636363636366</v>
      </c>
      <c r="AL172" s="1">
        <v>-4.536363636363637</v>
      </c>
      <c r="AM172">
        <v>0</v>
      </c>
      <c r="AN172">
        <v>1</v>
      </c>
      <c r="AO172">
        <v>0</v>
      </c>
      <c r="AP172">
        <v>1</v>
      </c>
      <c r="AQ172">
        <v>0</v>
      </c>
      <c r="AR172">
        <v>0</v>
      </c>
      <c r="AS172">
        <v>1</v>
      </c>
      <c r="AT172">
        <v>0</v>
      </c>
    </row>
    <row r="173" spans="1:46" x14ac:dyDescent="0.2">
      <c r="A173" s="2">
        <v>44805</v>
      </c>
      <c r="B173" s="1">
        <v>0</v>
      </c>
      <c r="C173" s="1">
        <v>-9.9999999999999645E-2</v>
      </c>
      <c r="D173" s="1">
        <v>3.9462583312241701</v>
      </c>
      <c r="E173" s="1">
        <v>8.3204278231898705</v>
      </c>
      <c r="F173" s="1">
        <f>E174-E173</f>
        <v>0</v>
      </c>
      <c r="G173">
        <v>-0.6</v>
      </c>
      <c r="H173" s="1">
        <f>G174-G173</f>
        <v>0</v>
      </c>
      <c r="I173" s="1">
        <v>3.25</v>
      </c>
      <c r="J173" s="1">
        <f>I174-I173</f>
        <v>-0.14999999999999991</v>
      </c>
      <c r="K173">
        <v>96.9</v>
      </c>
      <c r="L173">
        <v>-3.0999999999999943</v>
      </c>
      <c r="M173" s="1">
        <v>9798.6594981824401</v>
      </c>
      <c r="N173" s="1">
        <v>-6.0087378759387144</v>
      </c>
      <c r="O173" s="1">
        <v>-3.7689043580634127</v>
      </c>
      <c r="P173" s="1">
        <v>-1.2200628804575357</v>
      </c>
      <c r="Q173" s="1">
        <v>10151.059659971757</v>
      </c>
      <c r="R173" s="1">
        <v>-4.5529353351447455</v>
      </c>
      <c r="S173" s="1">
        <v>-3.0740563591961441</v>
      </c>
      <c r="T173" s="1">
        <v>-1.2865179571123171</v>
      </c>
      <c r="U173" s="1">
        <v>-8</v>
      </c>
      <c r="V173" s="1">
        <v>-0.25833333333333375</v>
      </c>
      <c r="W173" s="1">
        <v>-1.5750000000000013</v>
      </c>
      <c r="X173" s="1">
        <v>-7.5</v>
      </c>
      <c r="Y173" s="1">
        <v>1.5272727272727276</v>
      </c>
      <c r="Z173" s="1">
        <v>-1.8090909090909097</v>
      </c>
      <c r="AA173" s="1">
        <v>-38</v>
      </c>
      <c r="AB173" s="1">
        <v>-20.636363636363637</v>
      </c>
      <c r="AC173" s="1">
        <v>-3.0909090909090899</v>
      </c>
      <c r="AD173" s="1">
        <v>-19.899999999999999</v>
      </c>
      <c r="AE173" s="1">
        <v>-4.2999999999999989</v>
      </c>
      <c r="AF173" s="1">
        <v>-4.2818181818181813</v>
      </c>
      <c r="AG173">
        <v>-38.700000000000003</v>
      </c>
      <c r="AH173" s="1">
        <v>-21.381818181818183</v>
      </c>
      <c r="AI173" s="1">
        <v>-3.3090909090909086</v>
      </c>
      <c r="AJ173" s="1">
        <v>-19.600000000000001</v>
      </c>
      <c r="AK173" s="1">
        <v>-3.8454545454545466</v>
      </c>
      <c r="AL173" s="1">
        <v>-4.3818181818181827</v>
      </c>
      <c r="AM173">
        <v>0</v>
      </c>
      <c r="AN173">
        <v>1</v>
      </c>
      <c r="AO173">
        <v>0</v>
      </c>
      <c r="AP173">
        <v>1</v>
      </c>
      <c r="AQ173">
        <v>0</v>
      </c>
      <c r="AR173">
        <v>0</v>
      </c>
      <c r="AS173">
        <v>1</v>
      </c>
      <c r="AT173">
        <v>0</v>
      </c>
    </row>
    <row r="174" spans="1:46" x14ac:dyDescent="0.2">
      <c r="A174" s="2">
        <v>44835</v>
      </c>
      <c r="B174" s="1">
        <v>-3.2251388939115526</v>
      </c>
      <c r="C174" s="1">
        <v>-0.29999999999999893</v>
      </c>
      <c r="D174" s="1">
        <v>3.9462583312241701</v>
      </c>
      <c r="E174" s="1">
        <v>8.3204278231898705</v>
      </c>
      <c r="F174" s="1">
        <f>E175-E174</f>
        <v>0</v>
      </c>
      <c r="G174">
        <v>-0.6</v>
      </c>
      <c r="H174" s="1">
        <f>G175-G174</f>
        <v>0</v>
      </c>
      <c r="I174" s="1">
        <v>3.1</v>
      </c>
      <c r="J174" s="1">
        <f>I175-I174</f>
        <v>0</v>
      </c>
      <c r="K174">
        <v>91.3</v>
      </c>
      <c r="L174">
        <v>-5.6000000000000085</v>
      </c>
      <c r="M174" s="1">
        <v>9788.8932372207091</v>
      </c>
      <c r="N174" s="1">
        <v>-5.3522354411299196</v>
      </c>
      <c r="O174" s="1">
        <v>-4.8048840292284174</v>
      </c>
      <c r="P174" s="1">
        <v>-1.0359796711650047</v>
      </c>
      <c r="Q174" s="1">
        <v>10140.014747788073</v>
      </c>
      <c r="R174" s="1">
        <v>-4.0253229561933823</v>
      </c>
      <c r="S174" s="1">
        <v>-4.1461462960162931</v>
      </c>
      <c r="T174" s="1">
        <v>-1.0720899368201491</v>
      </c>
      <c r="U174" s="1">
        <v>-8.8000000000000007</v>
      </c>
      <c r="V174" s="1">
        <v>-1.7250000000000003</v>
      </c>
      <c r="W174" s="1">
        <v>-1.4666666666666666</v>
      </c>
      <c r="X174" s="1">
        <v>-8.3000000000000007</v>
      </c>
      <c r="Y174" s="1">
        <v>-0.14545454545454606</v>
      </c>
      <c r="Z174" s="1">
        <v>-1.6727272727272737</v>
      </c>
      <c r="AA174" s="1">
        <v>-37.799999999999997</v>
      </c>
      <c r="AB174" s="1">
        <v>-23.681818181818183</v>
      </c>
      <c r="AC174" s="1">
        <v>-3.0454545454545467</v>
      </c>
      <c r="AD174" s="1">
        <v>-18.7</v>
      </c>
      <c r="AE174" s="1">
        <v>-8.2363636363636363</v>
      </c>
      <c r="AF174" s="1">
        <v>-3.9363636363636374</v>
      </c>
      <c r="AG174">
        <v>-38.5</v>
      </c>
      <c r="AH174" s="1">
        <v>-24.6</v>
      </c>
      <c r="AI174" s="1">
        <v>-3.2181818181818187</v>
      </c>
      <c r="AJ174" s="1">
        <v>-18.5</v>
      </c>
      <c r="AK174" s="1">
        <v>-7.8454545454545466</v>
      </c>
      <c r="AL174" s="1">
        <v>-4</v>
      </c>
      <c r="AM174">
        <v>0</v>
      </c>
      <c r="AN174">
        <v>1</v>
      </c>
      <c r="AO174">
        <v>0</v>
      </c>
      <c r="AP174">
        <v>1</v>
      </c>
      <c r="AQ174">
        <v>0</v>
      </c>
      <c r="AR174">
        <v>0</v>
      </c>
      <c r="AS174">
        <v>1</v>
      </c>
      <c r="AT174">
        <v>0</v>
      </c>
    </row>
    <row r="175" spans="1:46" x14ac:dyDescent="0.2">
      <c r="A175" s="2">
        <v>44866</v>
      </c>
      <c r="B175" s="1">
        <v>0</v>
      </c>
      <c r="C175" s="1">
        <v>0.59999999999999964</v>
      </c>
      <c r="D175" s="1">
        <v>3.9462583312241701</v>
      </c>
      <c r="E175" s="1">
        <v>8.3204278231898705</v>
      </c>
      <c r="F175" s="1">
        <f>E176-E175</f>
        <v>0</v>
      </c>
      <c r="G175">
        <v>-0.6</v>
      </c>
      <c r="H175" s="1">
        <f>G176-G175</f>
        <v>0</v>
      </c>
      <c r="I175" s="1">
        <v>3.1</v>
      </c>
      <c r="J175" s="1">
        <f>I176-I175</f>
        <v>0</v>
      </c>
      <c r="K175">
        <v>90</v>
      </c>
      <c r="L175">
        <v>-1.2999999999999972</v>
      </c>
      <c r="M175" s="1">
        <v>9785.3617911014971</v>
      </c>
      <c r="N175" s="1">
        <v>-4.9014280288428358</v>
      </c>
      <c r="O175" s="1">
        <v>-5.6359247227715175</v>
      </c>
      <c r="P175" s="1">
        <v>-0.83104069354310006</v>
      </c>
      <c r="Q175" s="1">
        <v>10142.198475101542</v>
      </c>
      <c r="R175" s="1">
        <v>-3.5253286291094241</v>
      </c>
      <c r="S175" s="1">
        <v>-5.0791557764531081</v>
      </c>
      <c r="T175" s="1">
        <v>-0.93300948043681498</v>
      </c>
      <c r="U175" s="1">
        <v>-9.8000000000000007</v>
      </c>
      <c r="V175" s="1">
        <v>-3.1416666666666671</v>
      </c>
      <c r="W175" s="1">
        <v>-1.4166666666666667</v>
      </c>
      <c r="X175" s="1">
        <v>-9.1999999999999993</v>
      </c>
      <c r="Y175" s="1">
        <v>-1.7454545454545458</v>
      </c>
      <c r="Z175" s="1">
        <v>-1.5999999999999996</v>
      </c>
      <c r="AA175" s="1">
        <v>-38.9</v>
      </c>
      <c r="AB175" s="1">
        <v>-26.418181818181822</v>
      </c>
      <c r="AC175" s="1">
        <v>-2.7363636363636381</v>
      </c>
      <c r="AD175" s="1">
        <v>-19</v>
      </c>
      <c r="AE175" s="1">
        <v>-11.41818181818182</v>
      </c>
      <c r="AF175" s="1">
        <v>-3.1818181818181834</v>
      </c>
      <c r="AG175">
        <v>-39.5</v>
      </c>
      <c r="AH175" s="1">
        <v>-27.481818181818184</v>
      </c>
      <c r="AI175" s="1">
        <v>-2.8818181818181827</v>
      </c>
      <c r="AJ175" s="1">
        <v>-18.399999999999999</v>
      </c>
      <c r="AK175" s="1">
        <v>-11.063636363636363</v>
      </c>
      <c r="AL175" s="1">
        <v>-3.218181818181816</v>
      </c>
      <c r="AM175">
        <v>0</v>
      </c>
      <c r="AN175">
        <v>1</v>
      </c>
      <c r="AO175">
        <v>1</v>
      </c>
      <c r="AP175">
        <v>0</v>
      </c>
      <c r="AQ175">
        <v>0</v>
      </c>
      <c r="AR175">
        <v>0</v>
      </c>
      <c r="AS175">
        <v>0</v>
      </c>
      <c r="AT175">
        <v>1</v>
      </c>
    </row>
    <row r="176" spans="1:46" x14ac:dyDescent="0.2">
      <c r="A176" s="2">
        <v>44896</v>
      </c>
      <c r="B176" s="1">
        <v>0</v>
      </c>
      <c r="C176" s="1">
        <v>-0.59999999999999964</v>
      </c>
      <c r="D176" s="1">
        <v>3.9462583312241701</v>
      </c>
      <c r="E176" s="1">
        <v>8.3204278231898705</v>
      </c>
      <c r="F176" s="1">
        <f>E177-E176</f>
        <v>0</v>
      </c>
      <c r="G176">
        <v>-0.6</v>
      </c>
      <c r="H176" s="1">
        <f>G177-G176</f>
        <v>0</v>
      </c>
      <c r="I176" s="1">
        <v>3.1</v>
      </c>
      <c r="J176" s="1">
        <f>I177-I176</f>
        <v>0</v>
      </c>
      <c r="K176">
        <v>91</v>
      </c>
      <c r="L176">
        <v>1</v>
      </c>
      <c r="M176" s="1">
        <v>9813.817144959663</v>
      </c>
      <c r="N176" s="1">
        <v>-4.0083041703092031</v>
      </c>
      <c r="O176" s="1">
        <v>-6.3170561196487052</v>
      </c>
      <c r="P176" s="1">
        <v>-0.68113139687718771</v>
      </c>
      <c r="Q176" s="1">
        <v>10184.620779869958</v>
      </c>
      <c r="R176" s="1">
        <v>-2.6594150469004552</v>
      </c>
      <c r="S176" s="1">
        <v>-5.8848963681463111</v>
      </c>
      <c r="T176" s="1">
        <v>-0.805740591693203</v>
      </c>
      <c r="U176" s="1">
        <v>-10</v>
      </c>
      <c r="V176" s="1">
        <v>-4.4750000000000005</v>
      </c>
      <c r="W176" s="1">
        <v>-1.3333333333333335</v>
      </c>
      <c r="X176" s="1">
        <v>-9.5</v>
      </c>
      <c r="Y176" s="1">
        <v>-3.3181818181818183</v>
      </c>
      <c r="Z176" s="1">
        <v>-1.5727272727272725</v>
      </c>
      <c r="AA176" s="1">
        <v>-39.4</v>
      </c>
      <c r="AB176" s="1">
        <v>-29.127272727272725</v>
      </c>
      <c r="AC176" s="1">
        <v>-2.7090909090909037</v>
      </c>
      <c r="AD176" s="1">
        <v>-15</v>
      </c>
      <c r="AE176" s="1">
        <v>-14.618181818181817</v>
      </c>
      <c r="AF176" s="1">
        <v>-3.1999999999999975</v>
      </c>
      <c r="AG176">
        <v>-39.799999999999997</v>
      </c>
      <c r="AH176" s="1">
        <v>-30.309090909090912</v>
      </c>
      <c r="AI176" s="1">
        <v>-2.827272727272728</v>
      </c>
      <c r="AJ176" s="1">
        <v>-14.3</v>
      </c>
      <c r="AK176" s="1">
        <v>-14.209090909090911</v>
      </c>
      <c r="AL176" s="1">
        <v>-3.1454545454545482</v>
      </c>
      <c r="AM176">
        <v>0</v>
      </c>
      <c r="AN176">
        <v>1</v>
      </c>
      <c r="AO176">
        <v>1</v>
      </c>
      <c r="AP176">
        <v>0</v>
      </c>
      <c r="AQ176">
        <v>0</v>
      </c>
      <c r="AR176">
        <v>0</v>
      </c>
      <c r="AS176">
        <v>0</v>
      </c>
      <c r="AT176">
        <v>1</v>
      </c>
    </row>
    <row r="177" spans="1:46" x14ac:dyDescent="0.2">
      <c r="A177" s="2">
        <v>44958</v>
      </c>
      <c r="B177" s="1">
        <v>2.0216975483845627</v>
      </c>
      <c r="C177" s="1">
        <v>1.0999999999999996</v>
      </c>
      <c r="D177" s="1">
        <v>3.8</v>
      </c>
      <c r="E177" s="1">
        <v>8.3204278231898705</v>
      </c>
      <c r="F177" s="1">
        <f>E178-E177</f>
        <v>0</v>
      </c>
      <c r="G177">
        <v>-0.6</v>
      </c>
      <c r="H177" s="1">
        <f>G178-G177</f>
        <v>0</v>
      </c>
      <c r="I177" s="1">
        <v>3.1</v>
      </c>
      <c r="J177" s="1">
        <f>I178-I177</f>
        <v>0</v>
      </c>
      <c r="K177">
        <v>93.1</v>
      </c>
      <c r="L177">
        <v>2.0999999999999943</v>
      </c>
      <c r="M177" s="1">
        <v>10208.638960036582</v>
      </c>
      <c r="N177" s="1">
        <v>3.6973272734717955</v>
      </c>
      <c r="O177" s="1">
        <v>-6.3006768572013021</v>
      </c>
      <c r="P177" s="1">
        <v>1.6379262447403065E-2</v>
      </c>
      <c r="Q177" s="1">
        <v>10557.966651677201</v>
      </c>
      <c r="R177" s="1">
        <v>4.1095401353377188</v>
      </c>
      <c r="S177" s="1">
        <v>-6.3548652439012958</v>
      </c>
      <c r="T177" s="1">
        <v>-0.46996887575498469</v>
      </c>
      <c r="U177" s="1">
        <v>-5.7</v>
      </c>
      <c r="V177" s="1">
        <v>-5.3166666666666664</v>
      </c>
      <c r="W177" s="1">
        <v>-0.8416666666666659</v>
      </c>
      <c r="X177" s="1">
        <v>-4.5999999999999996</v>
      </c>
      <c r="Y177" s="1">
        <v>-4.7636363636363646</v>
      </c>
      <c r="Z177" s="1">
        <v>-1.4454545454545462</v>
      </c>
      <c r="AA177" s="1">
        <v>-9.4</v>
      </c>
      <c r="AB177" s="1">
        <v>-31.672727272727272</v>
      </c>
      <c r="AC177" s="1">
        <v>-2.5454545454545467</v>
      </c>
      <c r="AD177" s="1">
        <v>8</v>
      </c>
      <c r="AE177" s="1">
        <v>-17</v>
      </c>
      <c r="AF177" s="1">
        <v>-2.3818181818181827</v>
      </c>
      <c r="AG177">
        <v>-8.6999999999999993</v>
      </c>
      <c r="AH177" s="1">
        <v>-32.936363636363637</v>
      </c>
      <c r="AI177" s="1">
        <v>-2.6272727272727252</v>
      </c>
      <c r="AJ177" s="1">
        <v>9.6999999999999993</v>
      </c>
      <c r="AK177" s="1">
        <v>-16.490909090909092</v>
      </c>
      <c r="AL177" s="1">
        <v>-2.2818181818181813</v>
      </c>
      <c r="AM177">
        <v>0</v>
      </c>
      <c r="AN177">
        <v>1</v>
      </c>
      <c r="AO177">
        <v>1</v>
      </c>
      <c r="AP177">
        <v>0</v>
      </c>
      <c r="AQ177">
        <v>0</v>
      </c>
      <c r="AR177">
        <v>0</v>
      </c>
      <c r="AS177">
        <v>0</v>
      </c>
      <c r="AT177">
        <v>1</v>
      </c>
    </row>
    <row r="178" spans="1:46" x14ac:dyDescent="0.2">
      <c r="A178" s="2">
        <v>44986</v>
      </c>
      <c r="B178" s="1">
        <v>0</v>
      </c>
      <c r="C178" s="1">
        <v>-0.20000000000000107</v>
      </c>
      <c r="D178" s="1">
        <v>3.8</v>
      </c>
      <c r="E178" s="1">
        <v>8.3204278231898705</v>
      </c>
      <c r="F178" s="1">
        <f>E179-E178</f>
        <v>-8.3204278231898705</v>
      </c>
      <c r="G178">
        <v>-0.6</v>
      </c>
      <c r="H178" s="1">
        <f>G179-G178</f>
        <v>0.6</v>
      </c>
      <c r="I178" s="1">
        <v>3.1</v>
      </c>
      <c r="J178" s="1">
        <f>I179-I178</f>
        <v>-3.1</v>
      </c>
      <c r="K178">
        <v>93.5</v>
      </c>
      <c r="L178">
        <v>0.40000000000000568</v>
      </c>
      <c r="M178" s="1">
        <v>10200.155347638762</v>
      </c>
      <c r="N178" s="1">
        <v>6.7873499951370402</v>
      </c>
      <c r="O178" s="1">
        <v>-5.7224914021963329</v>
      </c>
      <c r="P178" s="1">
        <v>0.57818545500496921</v>
      </c>
      <c r="Q178" s="1">
        <v>10531.705178278178</v>
      </c>
      <c r="R178" s="1">
        <v>6.2543097860295962</v>
      </c>
      <c r="S178" s="1">
        <v>-3.8270008538926774</v>
      </c>
      <c r="T178" s="1">
        <v>2.5278643900086184</v>
      </c>
      <c r="U178" s="1">
        <v>-5.8</v>
      </c>
      <c r="V178" s="1">
        <v>-6.1083333333333334</v>
      </c>
      <c r="W178" s="1">
        <v>-0.79166666666666696</v>
      </c>
      <c r="X178" s="1">
        <v>-4.0999999999999996</v>
      </c>
      <c r="Y178" s="1">
        <v>-5.5181818181818194</v>
      </c>
      <c r="Z178" s="1">
        <v>-0.75454545454545485</v>
      </c>
      <c r="AA178" s="1">
        <v>-19.2</v>
      </c>
      <c r="AB178" s="1">
        <v>-31.418181818181814</v>
      </c>
      <c r="AC178" s="1">
        <v>0.25454545454545752</v>
      </c>
      <c r="AD178" s="1">
        <v>14.7</v>
      </c>
      <c r="AE178" s="1">
        <v>-15.381818181818181</v>
      </c>
      <c r="AF178" s="1">
        <v>1.6181818181818191</v>
      </c>
      <c r="AG178">
        <v>-17.8</v>
      </c>
      <c r="AH178" s="1">
        <v>-32.372727272727275</v>
      </c>
      <c r="AI178" s="1">
        <v>0.5636363636363626</v>
      </c>
      <c r="AJ178" s="1">
        <v>16.8</v>
      </c>
      <c r="AK178" s="1">
        <v>-14.736363636363638</v>
      </c>
      <c r="AL178" s="1">
        <v>1.754545454545454</v>
      </c>
      <c r="AM178">
        <v>0</v>
      </c>
      <c r="AN178">
        <v>1</v>
      </c>
      <c r="AO178">
        <v>1</v>
      </c>
      <c r="AP178">
        <v>0</v>
      </c>
      <c r="AQ178">
        <v>0</v>
      </c>
      <c r="AR178">
        <v>0</v>
      </c>
      <c r="AS178">
        <v>0</v>
      </c>
      <c r="AT178">
        <v>1</v>
      </c>
    </row>
    <row r="179" spans="1:46" x14ac:dyDescent="0.2">
      <c r="E179" s="1"/>
      <c r="AH179" s="1"/>
    </row>
    <row r="180" spans="1:46" x14ac:dyDescent="0.2">
      <c r="H180" s="6"/>
      <c r="AH180" s="1"/>
    </row>
    <row r="181" spans="1:46" x14ac:dyDescent="0.2">
      <c r="H181" s="6"/>
      <c r="AH181" s="1"/>
    </row>
    <row r="182" spans="1:46" x14ac:dyDescent="0.2">
      <c r="H182" s="7"/>
      <c r="AH182" s="1"/>
    </row>
    <row r="183" spans="1:46" x14ac:dyDescent="0.2">
      <c r="H183" s="7"/>
      <c r="AH183" s="1"/>
    </row>
    <row r="184" spans="1:46" x14ac:dyDescent="0.2">
      <c r="H184" s="7"/>
      <c r="AH184" s="1"/>
    </row>
    <row r="185" spans="1:46" x14ac:dyDescent="0.2">
      <c r="H185" s="7"/>
    </row>
    <row r="186" spans="1:46" x14ac:dyDescent="0.2">
      <c r="H18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2023-06-07T08:39:04Z</dcterms:created>
  <dcterms:modified xsi:type="dcterms:W3CDTF">2023-06-07T14:47:40Z</dcterms:modified>
</cp:coreProperties>
</file>