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13_ncr:1_{8A103E88-EE84-5341-9370-8852641CC241}" xr6:coauthVersionLast="47" xr6:coauthVersionMax="47" xr10:uidLastSave="{00000000-0000-0000-0000-000000000000}"/>
  <bookViews>
    <workbookView xWindow="4860" yWindow="1920" windowWidth="24840" windowHeight="13440" xr2:uid="{8457E090-0A3D-5344-BBB0-A000C2DC5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2" i="1"/>
</calcChain>
</file>

<file path=xl/sharedStrings.xml><?xml version="1.0" encoding="utf-8"?>
<sst xmlns="http://schemas.openxmlformats.org/spreadsheetml/2006/main" count="87" uniqueCount="87">
  <si>
    <t>Month</t>
  </si>
  <si>
    <t>Average Selling Price of Commercialized Buildings(yuan/sq.m)</t>
  </si>
  <si>
    <t>Ln-Average Selling Price of Commercialized Buildings(yuan/sq.m)</t>
  </si>
  <si>
    <t>Growth-rate-Average Selling Price of Commercialized Buildings(yuan/sq.m)</t>
  </si>
  <si>
    <t>Moving-average-Selling Price of Commercialized Buildings(yuan/sq.m)</t>
  </si>
  <si>
    <t>Average Selling Price of  Residential
Buildings(yuan/sq.m)</t>
  </si>
  <si>
    <t>Investment of Real Estate , Accumulated(100 million yuan)</t>
  </si>
  <si>
    <t>Ln-Investment of Real Estate , Accumulated(100 million yuan)</t>
  </si>
  <si>
    <t>Growth-rate-Investment of Real Estate , Accumulated(100 million yuan)</t>
  </si>
  <si>
    <t>Moving-Average-Investment of Real Estate , Accumulated(100 million yuan)</t>
  </si>
  <si>
    <t>Total Investment in Residential Buildings in Real Estate Development, Accumulated (100 million yuan)</t>
  </si>
  <si>
    <t>Ln-Total Investment in Residential Buildings in Real Estate Development, Accumulated (100 million yuan)</t>
  </si>
  <si>
    <t>Growth-rate-Total Investment in Residential Buildings in Real Estate Development, Accumulated (100 million yuan)</t>
  </si>
  <si>
    <t>Moving-average-Ln-Total Investment in Residential Buildings in Real Estate Development, Accumulated (100 million yuan)</t>
  </si>
  <si>
    <t>Investment of Real Estate,Land Acquisition Costs,Accumulated(100 million yuan)</t>
  </si>
  <si>
    <t>Ln-Investment of Real Estate,Land Acquisition Costs,Accumulated(100 million yuan)</t>
  </si>
  <si>
    <t>Growth-rate-Investment of Real Estate,Land Acquisition Costs,Accumulated(100 million yuan)</t>
  </si>
  <si>
    <t>Moving-Average-Investment of Real Estate,Land Acquisition Costs,Accumulated(100 million yuan)</t>
  </si>
  <si>
    <t>Floor Space of Real Estate Under Construction,
Accumulated(10000 sq.m</t>
  </si>
  <si>
    <t>Ln-Floor Space of Real Estate Under Construction,
Accumulated(10000 sq.m</t>
  </si>
  <si>
    <t>Growth-rate-Floor Space of Real Estate Under Construction,
Accumulated(10000 sq.m</t>
  </si>
  <si>
    <t>Moving-Average-Floor Space of Real Estate Under Construction,
Accumulated(10000 sq.m</t>
  </si>
  <si>
    <t>Floor Space of Real Estate Started This Year, Accumulated(10000 sq.m)</t>
  </si>
  <si>
    <t>Ln-Floor Space of Real Estate Started This Year, Accumulated(10000 sq.m)</t>
  </si>
  <si>
    <t>Growth-rate-Floor Space of Real Estate Started This Year, Accumulated(10000 sq.m)</t>
  </si>
  <si>
    <t>Moving-Average-Floor Space of Real Estate Started This Year, Accumulated(10000 sq.m)</t>
  </si>
  <si>
    <t>Floor Space of Real Estate Completed, Accumulated(10000 sq.m</t>
  </si>
  <si>
    <t>Ln-Floor Space of Real Estate Completed, Accumulated(10000 sq.m</t>
  </si>
  <si>
    <t>Growth-rate-Floor Space of Real Estate Completed, Accumulated(10000 sq.m</t>
  </si>
  <si>
    <t>Moving-Average-Floor Space of Real Estate Completed, Accumulated(10000 sq.m</t>
  </si>
  <si>
    <t>Floor Space of Commercialized Residential Under Construction, Accumulated(10000 sq.m)</t>
  </si>
  <si>
    <t>Ln-Floor Space of Commercialized Residential Under Construction, Accumulated(10000 sq.m)</t>
  </si>
  <si>
    <t>Growth-rate-Floor Space of Commercialized Residential Under Construction, Accumulated(10000 sq.m)</t>
  </si>
  <si>
    <t>Moving-Average-Floor Space of Commercialized Residential Under Construction, Accumulated(10000 sq.m)</t>
  </si>
  <si>
    <t>Floor Space of Commercialized Residential Started This Year, Accumulated(10000 sq.m)</t>
  </si>
  <si>
    <t>Ln-Floor Space of Commercialized Residential Started This Year, Accumulated(10000 sq.m)</t>
  </si>
  <si>
    <t>Growth-rate-Floor Space of Commercialized Residential Started This Year, Accumulated(10000 sq.m)</t>
  </si>
  <si>
    <t>Moving-Average-Floor Space of Commercialized Residential Started This Year, Accumulated(10000 sq.m)</t>
  </si>
  <si>
    <t>Floor Space of Commercialized Residential Completed, Accumulated(10000 sq.m)</t>
  </si>
  <si>
    <t>Ln-Floor Space of Commercialized Residential Completed, Accumulated(10000 sq.m)</t>
  </si>
  <si>
    <t>Growth-rate-Floor Space of Commercialized Residential Completed, Accumulated(10000 sq.m)</t>
  </si>
  <si>
    <t>Moving-Average-Floor Space of Commercialized Residential Completed, Accumulated(10000 sq.m)</t>
  </si>
  <si>
    <t>Floor Space of Commercialized Residential Buildings Sold, Accumulated(10000 sq.m)</t>
  </si>
  <si>
    <t>Ln-Floor Space of Commercialized Residential Buildings Sold, Accumulated(10000 sq.m)</t>
  </si>
  <si>
    <t>Growth-rate-Floor Space of Commercialized Residential Buildings Sold, Accumulated(10000 sq.m)</t>
  </si>
  <si>
    <t>Moving-Average-Floor Space of Commercialized Residential Buildings Sold, Accumulated(10000 sq.m)</t>
  </si>
  <si>
    <t>Floor Space of Commercialized Buildings Sold, Accumulated (10000 sq.m)</t>
  </si>
  <si>
    <t>Ln-Floor Space of Commercialized Buildings Sold, Accumulated (10000 sq.m)</t>
  </si>
  <si>
    <t>Growth-rate-Floor Space of Commercialized Buildings Sold, Accumulated (10000 sq.m)</t>
  </si>
  <si>
    <t>Moving-Average-Floor Space of Commercialized Buildings Sold, Accumulated (10000 sq.m)</t>
  </si>
  <si>
    <t>Sources of Funds of Enterprises for Real Estate Development, Accumulated(100 million yuan)</t>
  </si>
  <si>
    <t>Ln-Sources of Funds of Enterprises for Real Estate Development, Accumulated(100 million yuan)</t>
  </si>
  <si>
    <t>Growth-rate-Sources of Funds of Enterprises for Real Estate Development, Accumulated(100 million yuan)</t>
  </si>
  <si>
    <t>Moving-Average-Sources of Funds of Enterprises for Real Estate Development, Accumulated(100 million yuan)</t>
  </si>
  <si>
    <t>Domestic Loans in Enterprises for Real Estate Development, Accumulated(100 million yuan)</t>
  </si>
  <si>
    <t>Ln-Domestic Loans in Enterprises for Real Estate Development, Accumulated(100 million yuan)</t>
  </si>
  <si>
    <t>Growth-rate-Domestic Loans in Enterprises for Real Estate Development, Accumulated(100 million yuan)</t>
  </si>
  <si>
    <t>Moving-Average-Domestic Loans in Enterprises for Real Estate Development, Accumulated(100 million yuan)</t>
  </si>
  <si>
    <t>Self-raising Funds in Enterprises for Real Estate Development, Accumulated(100 million yuan)</t>
  </si>
  <si>
    <t>Ln-Self-raising Funds in Enterprises for Real Estate Development, Accumulated(100 million yuan)</t>
  </si>
  <si>
    <t>Growth-rate-Self-raising Funds in Enterprises for Real Estate Development, Accumulated(100 million yuan)</t>
  </si>
  <si>
    <t>Moving-Average-Self-raising Funds in Enterprises for Real Estate Development, Accumulated(100 million yuan)</t>
  </si>
  <si>
    <t>Total Payment Payable in Enterprises for Real Estate Development, Accumulated(100 million yuan)</t>
  </si>
  <si>
    <t>Ln-Total Payment Payable in Enterprises for Real Estate Development, Accumulated(100 million yuan)</t>
  </si>
  <si>
    <t>Growth-rate-Total Payment Payable in Enterprises for Real Estate Development, Accumulated(100 million yuan)</t>
  </si>
  <si>
    <t>Moving-Average-Total Payment Payable in Enterprises for Real Estate Development, Accumulated(100 million yuan)</t>
  </si>
  <si>
    <t>Money and Quasi-Money (M2) Supply,Growth Rate (The same period last year=100)(%)</t>
  </si>
  <si>
    <t>GDP Growth Rate (YoY)(%)</t>
  </si>
  <si>
    <t>Per Capita Disposable Income of Urban Households, Accumulated(yuan)</t>
  </si>
  <si>
    <t>Ln-Per Capita Disposable Income of Urban Households, Accumulated(yuan)</t>
  </si>
  <si>
    <t>Natual Growh Rate of Population(‰)</t>
  </si>
  <si>
    <t>Consumer Price Index (The same month last year=100)</t>
  </si>
  <si>
    <t>Producer Price Indices for Manufactured Goods
(preceding month=100),Building materials industry)</t>
  </si>
  <si>
    <t xml:space="preserve">Tightening Policy </t>
  </si>
  <si>
    <t>3489.09</t>
  </si>
  <si>
    <t xml:space="preserve">25973.72	</t>
  </si>
  <si>
    <t>Ln-Average Selling Price of Residential Buildings(yuan/sq.m)</t>
  </si>
  <si>
    <t>Growth-rate-Average Selling Price of Residential Buildings(yuan/sq.m)</t>
  </si>
  <si>
    <t>Moving-Average Selling Price of Residential Buildings(yuan/sq.m)</t>
  </si>
  <si>
    <t>Provident Fund Loan Interest Rate(6y-30y)</t>
  </si>
  <si>
    <t>3 month+ Tightening Policy</t>
  </si>
  <si>
    <t>6 month+ Tightening Policy</t>
  </si>
  <si>
    <t>11 month+ Tightening Policy</t>
  </si>
  <si>
    <t>T*Investment</t>
  </si>
  <si>
    <t>T*Loan</t>
  </si>
  <si>
    <t>T*Interest rate</t>
  </si>
  <si>
    <t>T*M2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</si>
</sst>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7852-DA9F-CD4A-A7AB-F2900ED37008}">
  <dimension ref="A1:CG190"/>
  <sheetViews>
    <sheetView tabSelected="1" topLeftCell="BU156" workbookViewId="0">
      <selection activeCell="CG2" sqref="CG2:CG179"/>
    </sheetView>
  </sheetViews>
  <sheetFormatPr baseColWidth="10" defaultRowHeight="16" x14ac:dyDescent="0.2"/>
  <sheetData>
    <row r="1" spans="1:85" s="3" customFormat="1" ht="23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76</v>
      </c>
      <c r="H1" s="3" t="s">
        <v>77</v>
      </c>
      <c r="I1" s="3" t="s">
        <v>78</v>
      </c>
      <c r="J1" s="3" t="s">
        <v>6</v>
      </c>
      <c r="K1" s="4" t="s">
        <v>7</v>
      </c>
      <c r="L1" s="4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79</v>
      </c>
      <c r="BT1" s="4" t="s">
        <v>67</v>
      </c>
      <c r="BU1" s="4" t="s">
        <v>68</v>
      </c>
      <c r="BV1" s="4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5" t="s">
        <v>80</v>
      </c>
      <c r="CB1" s="5" t="s">
        <v>81</v>
      </c>
      <c r="CC1" s="5" t="s">
        <v>82</v>
      </c>
      <c r="CD1" s="3" t="s">
        <v>83</v>
      </c>
      <c r="CE1" s="3" t="s">
        <v>84</v>
      </c>
      <c r="CF1" s="3" t="s">
        <v>85</v>
      </c>
      <c r="CG1" s="3" t="s">
        <v>86</v>
      </c>
    </row>
    <row r="2" spans="1:85" x14ac:dyDescent="0.2">
      <c r="A2" s="2">
        <v>39114</v>
      </c>
      <c r="B2" s="1">
        <v>3257.9134701776206</v>
      </c>
      <c r="C2" s="1">
        <v>8.0888422296250102</v>
      </c>
      <c r="D2" s="1">
        <v>2.1456892007219333</v>
      </c>
      <c r="E2" s="1">
        <v>2.1456892007219333</v>
      </c>
      <c r="F2" s="1">
        <v>3043.4459271837068</v>
      </c>
      <c r="G2" s="1">
        <v>8.0207456811205589</v>
      </c>
      <c r="H2" s="1">
        <v>2.3855844563408115</v>
      </c>
      <c r="I2" s="1">
        <v>2.3855844563408115</v>
      </c>
      <c r="J2" s="1">
        <v>1785.66</v>
      </c>
      <c r="K2" s="1">
        <v>7.48754337377299</v>
      </c>
      <c r="L2" s="1">
        <v>2.9939259627968897</v>
      </c>
      <c r="M2" s="1">
        <v>2.9939259627968897</v>
      </c>
      <c r="N2" s="1">
        <v>1277.43</v>
      </c>
      <c r="O2" s="1">
        <v>7.1526055260560373</v>
      </c>
      <c r="P2" s="1">
        <v>3.7910424111855039</v>
      </c>
      <c r="Q2" s="1">
        <v>3.7910424111855039</v>
      </c>
      <c r="R2" s="1">
        <v>302.16000000000003</v>
      </c>
      <c r="S2" s="1">
        <v>5.7109566784042016</v>
      </c>
      <c r="T2" s="1">
        <v>0.1404165596775655</v>
      </c>
      <c r="U2" s="1">
        <v>0.1404165596775655</v>
      </c>
      <c r="V2" s="1">
        <v>94210.69</v>
      </c>
      <c r="W2" s="1">
        <v>11.453288936079156</v>
      </c>
      <c r="X2" s="1">
        <v>1.419158582144316</v>
      </c>
      <c r="Y2" s="1">
        <v>1.419158582144316</v>
      </c>
      <c r="Z2" s="1">
        <v>9966.74</v>
      </c>
      <c r="AA2" s="1">
        <v>9.2070088285431311</v>
      </c>
      <c r="AB2" s="1">
        <v>0.38921613394581217</v>
      </c>
      <c r="AC2" s="1">
        <v>0.38921613394581217</v>
      </c>
      <c r="AD2" s="1">
        <v>3330.54</v>
      </c>
      <c r="AE2" s="1">
        <v>8.1108897319897899</v>
      </c>
      <c r="AF2" s="1">
        <v>-0.13902085736121408</v>
      </c>
      <c r="AG2" s="1">
        <v>-0.13902085736121408</v>
      </c>
      <c r="AH2" s="1">
        <v>72351.5</v>
      </c>
      <c r="AI2" s="1">
        <v>11.189291464394817</v>
      </c>
      <c r="AJ2" s="1">
        <v>1.4947847883875287</v>
      </c>
      <c r="AK2" s="1">
        <v>1.4947847883875287</v>
      </c>
      <c r="AL2" s="1">
        <v>8347.89</v>
      </c>
      <c r="AM2" s="1">
        <v>9.0297640913014607</v>
      </c>
      <c r="AN2" s="1">
        <v>0.73481310175596404</v>
      </c>
      <c r="AO2" s="1">
        <v>0.73481310175596404</v>
      </c>
      <c r="AP2" s="1">
        <v>2705.44</v>
      </c>
      <c r="AQ2" s="1">
        <v>7.9030198397901188</v>
      </c>
      <c r="AR2" s="1">
        <v>0.15909490031305129</v>
      </c>
      <c r="AS2" s="1">
        <v>0.15909490031305129</v>
      </c>
      <c r="AT2" s="1">
        <v>4787.07</v>
      </c>
      <c r="AU2" s="1">
        <v>8.4736738122227155</v>
      </c>
      <c r="AV2" s="1">
        <v>0.10325773458364811</v>
      </c>
      <c r="AW2" s="1">
        <v>0.10325773458364811</v>
      </c>
      <c r="AX2" s="1">
        <v>5371.47</v>
      </c>
      <c r="AY2" s="1">
        <v>8.5888568930588871</v>
      </c>
      <c r="AZ2" s="1">
        <v>5.9971299212549532E-2</v>
      </c>
      <c r="BA2" s="1">
        <v>5.9971299212549532E-2</v>
      </c>
      <c r="BB2" s="1">
        <v>8156.84</v>
      </c>
      <c r="BC2" s="1">
        <v>9.0066121180536491</v>
      </c>
      <c r="BD2" s="1">
        <v>2.3899870641982184</v>
      </c>
      <c r="BE2" s="1">
        <v>2.3899870641982184</v>
      </c>
      <c r="BF2" s="1">
        <v>1122.05</v>
      </c>
      <c r="BG2" s="1">
        <v>7.0229126483695854</v>
      </c>
      <c r="BH2" s="1">
        <v>1.6533943015568824</v>
      </c>
      <c r="BI2" s="1">
        <v>1.6533943015568824</v>
      </c>
      <c r="BJ2" s="1">
        <v>1516.06</v>
      </c>
      <c r="BK2" s="1">
        <v>7.3238701432555464</v>
      </c>
      <c r="BL2" s="1">
        <v>2.6091840087691551</v>
      </c>
      <c r="BM2" s="1">
        <v>2.6091840087691551</v>
      </c>
      <c r="BN2" s="1">
        <v>909.85</v>
      </c>
      <c r="BO2" s="1">
        <v>6.8132797507592517</v>
      </c>
      <c r="BP2" s="1">
        <v>-3.7508780814553568</v>
      </c>
      <c r="BQ2" s="1">
        <v>-3.7508780814553568</v>
      </c>
      <c r="BR2" s="1">
        <v>17.8</v>
      </c>
      <c r="BS2">
        <v>4.59</v>
      </c>
      <c r="BT2" s="1">
        <v>21.411715226991287</v>
      </c>
      <c r="BU2" s="1">
        <v>1148.8333333333333</v>
      </c>
      <c r="BV2" s="1">
        <v>7.0465022136575968</v>
      </c>
      <c r="BW2" s="1">
        <v>5.17</v>
      </c>
      <c r="BX2" s="1">
        <v>102.7</v>
      </c>
      <c r="BY2" s="1">
        <v>101.8</v>
      </c>
      <c r="BZ2" s="1">
        <v>1</v>
      </c>
      <c r="CA2" s="1">
        <v>1</v>
      </c>
      <c r="CB2" s="1">
        <v>1</v>
      </c>
      <c r="CC2" s="1">
        <v>1</v>
      </c>
      <c r="CD2">
        <f>BZ2*Q2</f>
        <v>3.7910424111855039</v>
      </c>
      <c r="CE2">
        <f>BZ2*BI2</f>
        <v>1.6533943015568824</v>
      </c>
      <c r="CF2">
        <f>BZ2*BS2</f>
        <v>4.59</v>
      </c>
      <c r="CG2">
        <f>BZ2*BR2</f>
        <v>17.8</v>
      </c>
    </row>
    <row r="3" spans="1:85" x14ac:dyDescent="0.2">
      <c r="A3" s="2">
        <v>39142</v>
      </c>
      <c r="B3" s="1">
        <v>3284.6685279777312</v>
      </c>
      <c r="C3" s="1">
        <v>8.0970210211022913</v>
      </c>
      <c r="D3" s="1">
        <v>2.1193554889116784</v>
      </c>
      <c r="E3" s="1">
        <v>2.1193554889116784</v>
      </c>
      <c r="F3" s="1">
        <v>3061.4003169001257</v>
      </c>
      <c r="G3" s="1">
        <v>8.0266277101723738</v>
      </c>
      <c r="H3" s="1">
        <v>2.2463454459455447</v>
      </c>
      <c r="I3" s="1">
        <v>2.2463454459455447</v>
      </c>
      <c r="J3" s="1">
        <v>3543.78</v>
      </c>
      <c r="K3" s="1">
        <v>8.1729492330486941</v>
      </c>
      <c r="L3" s="1">
        <v>3.0018845718299292</v>
      </c>
      <c r="M3" s="1">
        <v>3.0018845718299292</v>
      </c>
      <c r="N3" s="1">
        <v>2461.9699999999998</v>
      </c>
      <c r="O3" s="1">
        <v>7.8087171214548858</v>
      </c>
      <c r="P3" s="1">
        <v>3.5222909099243935</v>
      </c>
      <c r="Q3" s="1">
        <v>3.5222909099243935</v>
      </c>
      <c r="R3" s="1">
        <v>696.88</v>
      </c>
      <c r="S3" s="1">
        <v>6.546613229510637</v>
      </c>
      <c r="T3" s="1">
        <v>2.6016193655730611</v>
      </c>
      <c r="U3" s="1">
        <v>2.6016193655730611</v>
      </c>
      <c r="V3" s="1">
        <v>124377.13</v>
      </c>
      <c r="W3" s="1">
        <v>11.731073599942393</v>
      </c>
      <c r="X3" s="1">
        <v>1.6285669305388759</v>
      </c>
      <c r="Y3" s="1">
        <v>1.6285669305388759</v>
      </c>
      <c r="Z3" s="1">
        <v>19044.23</v>
      </c>
      <c r="AA3" s="1">
        <v>9.8545194475361662</v>
      </c>
      <c r="AB3" s="1">
        <v>1.0347947097271739</v>
      </c>
      <c r="AC3" s="1">
        <v>1.0347947097271739</v>
      </c>
      <c r="AD3" s="1">
        <v>6192.19</v>
      </c>
      <c r="AE3" s="1">
        <v>8.7310440995533174</v>
      </c>
      <c r="AF3" s="1">
        <v>1.0458302995833857</v>
      </c>
      <c r="AG3" s="1">
        <v>1.0458302995833857</v>
      </c>
      <c r="AH3" s="1">
        <v>96294.58</v>
      </c>
      <c r="AI3" s="1">
        <v>11.475167313751625</v>
      </c>
      <c r="AJ3" s="1">
        <v>1.7217736391748217</v>
      </c>
      <c r="AK3" s="1">
        <v>1.7217736391748217</v>
      </c>
      <c r="AL3" s="1">
        <v>15909.43</v>
      </c>
      <c r="AM3" s="1">
        <v>9.6746672941658485</v>
      </c>
      <c r="AN3" s="1">
        <v>1.2248016539073685</v>
      </c>
      <c r="AO3" s="1">
        <v>1.2248016539073685</v>
      </c>
      <c r="AP3" s="1">
        <v>5023.08</v>
      </c>
      <c r="AQ3" s="1">
        <v>8.5217985703602253</v>
      </c>
      <c r="AR3" s="1">
        <v>1.2983147631683714</v>
      </c>
      <c r="AS3" s="1">
        <v>1.2983147631683714</v>
      </c>
      <c r="AT3" s="1">
        <v>9529.15</v>
      </c>
      <c r="AU3" s="1">
        <v>9.1621108006452197</v>
      </c>
      <c r="AV3" s="1">
        <v>1.2923153793017328</v>
      </c>
      <c r="AW3" s="1">
        <v>1.2923153793017328</v>
      </c>
      <c r="AX3" s="1">
        <v>10600.77</v>
      </c>
      <c r="AY3" s="1">
        <v>9.2686819189713265</v>
      </c>
      <c r="AZ3" s="1">
        <v>1.2451608280414059</v>
      </c>
      <c r="BA3" s="1">
        <v>1.2451608280414059</v>
      </c>
      <c r="BB3" s="1">
        <v>11743.02</v>
      </c>
      <c r="BC3" s="1">
        <v>9.3710143005059283</v>
      </c>
      <c r="BD3" s="1">
        <v>2.7587666135833282</v>
      </c>
      <c r="BE3" s="1">
        <v>2.7587666135833282</v>
      </c>
      <c r="BF3" s="1">
        <v>1760.6</v>
      </c>
      <c r="BG3" s="1">
        <v>7.4734099390268058</v>
      </c>
      <c r="BH3" s="1">
        <v>2.6070645134144024</v>
      </c>
      <c r="BI3" s="1">
        <v>2.6070645134144024</v>
      </c>
      <c r="BJ3" s="1">
        <v>2495.23</v>
      </c>
      <c r="BK3" s="1">
        <v>7.8221361883056391</v>
      </c>
      <c r="BL3" s="1">
        <v>2.7457731496532269</v>
      </c>
      <c r="BM3" s="1">
        <v>2.7457731496532269</v>
      </c>
      <c r="BN3" s="1">
        <v>1300.7</v>
      </c>
      <c r="BO3" s="1">
        <v>7.1706578600696949</v>
      </c>
      <c r="BP3" s="1">
        <v>4.8861059590263798</v>
      </c>
      <c r="BQ3" s="1">
        <v>4.8861059590263798</v>
      </c>
      <c r="BR3" s="1">
        <v>17.3</v>
      </c>
      <c r="BS3" s="1">
        <v>4.7699999999999996</v>
      </c>
      <c r="BT3" s="1">
        <v>21.411715226991287</v>
      </c>
      <c r="BU3" s="1">
        <v>1148.8333333333333</v>
      </c>
      <c r="BV3" s="1">
        <v>7.0465022136575968</v>
      </c>
      <c r="BW3" s="1">
        <v>5.17</v>
      </c>
      <c r="BX3" s="1">
        <v>103.3</v>
      </c>
      <c r="BY3" s="1">
        <v>101.5</v>
      </c>
      <c r="BZ3" s="1">
        <v>1</v>
      </c>
      <c r="CA3" s="1">
        <v>1</v>
      </c>
      <c r="CB3" s="1">
        <v>1</v>
      </c>
      <c r="CC3" s="1">
        <v>1</v>
      </c>
      <c r="CD3">
        <f t="shared" ref="CD3:CD66" si="0">BZ3*Q3</f>
        <v>3.5222909099243935</v>
      </c>
      <c r="CE3">
        <f t="shared" ref="CE3:CE66" si="1">BZ3*BI3</f>
        <v>2.6070645134144024</v>
      </c>
      <c r="CF3">
        <f t="shared" ref="CF3:CF66" si="2">BZ3*BS3</f>
        <v>4.7699999999999996</v>
      </c>
      <c r="CG3">
        <f t="shared" ref="CG3:CG66" si="3">BZ3*BR3</f>
        <v>17.3</v>
      </c>
    </row>
    <row r="4" spans="1:85" x14ac:dyDescent="0.2">
      <c r="A4" s="2">
        <v>39173</v>
      </c>
      <c r="B4" s="1">
        <v>3325.8190066753123</v>
      </c>
      <c r="C4" s="1">
        <v>8.1094712405557932</v>
      </c>
      <c r="D4" s="1">
        <v>2.3633248727142515</v>
      </c>
      <c r="E4" s="1">
        <v>2.3633248727142515</v>
      </c>
      <c r="F4" s="1">
        <v>3106.5924466953334</v>
      </c>
      <c r="G4" s="1">
        <v>8.0412817281774309</v>
      </c>
      <c r="H4" s="1">
        <v>2.4360604040360236</v>
      </c>
      <c r="I4" s="1">
        <v>2.4360604040360236</v>
      </c>
      <c r="J4" s="1">
        <v>5264.61</v>
      </c>
      <c r="K4" s="1">
        <v>8.5687623477503827</v>
      </c>
      <c r="L4" s="1">
        <v>2.9125868150282419</v>
      </c>
      <c r="M4" s="1">
        <v>2.9125868150282419</v>
      </c>
      <c r="N4" s="1">
        <v>3657.93</v>
      </c>
      <c r="O4" s="1">
        <v>8.2046526926277448</v>
      </c>
      <c r="P4" s="1">
        <v>3.2042999908208603</v>
      </c>
      <c r="Q4" s="1">
        <v>3.2042999908208603</v>
      </c>
      <c r="R4" s="1">
        <v>1049.1199999999999</v>
      </c>
      <c r="S4" s="1">
        <v>6.9557069965153095</v>
      </c>
      <c r="T4" s="1">
        <v>4.135948934760302</v>
      </c>
      <c r="U4" s="1">
        <v>4.135948934760302</v>
      </c>
      <c r="V4" s="1">
        <v>142615.71</v>
      </c>
      <c r="W4" s="1">
        <v>11.867908949197195</v>
      </c>
      <c r="X4" s="1">
        <v>1.6545554029799194</v>
      </c>
      <c r="Y4" s="1">
        <v>1.6545554029799194</v>
      </c>
      <c r="Z4" s="1">
        <v>27382.31</v>
      </c>
      <c r="AA4" s="1">
        <v>10.217652463435583</v>
      </c>
      <c r="AB4" s="1">
        <v>1.3563817890872876</v>
      </c>
      <c r="AC4" s="1">
        <v>1.3563817890872876</v>
      </c>
      <c r="AD4" s="1">
        <v>8711.57</v>
      </c>
      <c r="AE4" s="1">
        <v>9.0724073061862409</v>
      </c>
      <c r="AF4" s="1">
        <v>1.1054891206057136</v>
      </c>
      <c r="AG4" s="1">
        <v>1.1054891206057136</v>
      </c>
      <c r="AH4" s="1">
        <v>110685.49</v>
      </c>
      <c r="AI4" s="1">
        <v>11.614448035128236</v>
      </c>
      <c r="AJ4" s="1">
        <v>1.7572304992274685</v>
      </c>
      <c r="AK4" s="1">
        <v>1.7572304992274685</v>
      </c>
      <c r="AL4" s="1">
        <v>22810.28</v>
      </c>
      <c r="AM4" s="1">
        <v>10.034966590520936</v>
      </c>
      <c r="AN4" s="1">
        <v>1.5474817235318061</v>
      </c>
      <c r="AO4" s="1">
        <v>1.5474817235318061</v>
      </c>
      <c r="AP4" s="1">
        <v>7027.85</v>
      </c>
      <c r="AQ4" s="1">
        <v>8.8576361058805837</v>
      </c>
      <c r="AR4" s="1">
        <v>1.0730120475318283</v>
      </c>
      <c r="AS4" s="1">
        <v>1.0730120475318283</v>
      </c>
      <c r="AT4" s="1">
        <v>14231.36</v>
      </c>
      <c r="AU4" s="1">
        <v>9.563203259250777</v>
      </c>
      <c r="AV4" s="1">
        <v>1.6214062139429082</v>
      </c>
      <c r="AW4" s="1">
        <v>1.6214062139429082</v>
      </c>
      <c r="AX4" s="1">
        <v>15765.16</v>
      </c>
      <c r="AY4" s="1">
        <v>9.6655577209920427</v>
      </c>
      <c r="AZ4" s="1">
        <v>1.5829205796276669</v>
      </c>
      <c r="BA4" s="1">
        <v>1.5829205796276669</v>
      </c>
      <c r="BB4" s="1">
        <v>14593.8</v>
      </c>
      <c r="BC4" s="1">
        <v>9.588352059969635</v>
      </c>
      <c r="BD4" s="1">
        <v>2.6544484012887994</v>
      </c>
      <c r="BE4" s="1">
        <v>2.6544484012887994</v>
      </c>
      <c r="BF4" s="1">
        <v>2322.41</v>
      </c>
      <c r="BG4" s="1">
        <v>7.7503607185916081</v>
      </c>
      <c r="BH4" s="1">
        <v>3.1622603838064389</v>
      </c>
      <c r="BI4" s="1">
        <v>3.1622603838064389</v>
      </c>
      <c r="BJ4" s="1">
        <v>3288.36</v>
      </c>
      <c r="BK4" s="1">
        <v>8.098144239233676</v>
      </c>
      <c r="BL4" s="1">
        <v>2.9051838756630048</v>
      </c>
      <c r="BM4" s="1">
        <v>2.9051838756630048</v>
      </c>
      <c r="BN4" s="1">
        <v>1492.13</v>
      </c>
      <c r="BO4" s="1">
        <v>7.3079599083352811</v>
      </c>
      <c r="BP4" s="1">
        <v>3.697059404998714</v>
      </c>
      <c r="BQ4" s="1">
        <v>3.697059404998714</v>
      </c>
      <c r="BR4" s="1">
        <v>17.100000000000001</v>
      </c>
      <c r="BS4" s="1">
        <v>4.7699999999999996</v>
      </c>
      <c r="BT4" s="1">
        <v>22.987547770882014</v>
      </c>
      <c r="BU4" s="1">
        <v>1148.8333333333333</v>
      </c>
      <c r="BV4" s="1">
        <v>7.0465022136575968</v>
      </c>
      <c r="BW4" s="1">
        <v>5.17</v>
      </c>
      <c r="BX4" s="1">
        <v>103</v>
      </c>
      <c r="BY4" s="1">
        <v>101.2</v>
      </c>
      <c r="BZ4" s="1">
        <v>1</v>
      </c>
      <c r="CA4" s="1">
        <v>1</v>
      </c>
      <c r="CB4" s="1">
        <v>1</v>
      </c>
      <c r="CC4" s="1">
        <v>1</v>
      </c>
      <c r="CD4">
        <f t="shared" si="0"/>
        <v>3.2042999908208603</v>
      </c>
      <c r="CE4">
        <f t="shared" si="1"/>
        <v>3.1622603838064389</v>
      </c>
      <c r="CF4">
        <f t="shared" si="2"/>
        <v>4.7699999999999996</v>
      </c>
      <c r="CG4">
        <f t="shared" si="3"/>
        <v>17.100000000000001</v>
      </c>
    </row>
    <row r="5" spans="1:85" x14ac:dyDescent="0.2">
      <c r="A5" s="2">
        <v>39203</v>
      </c>
      <c r="B5" s="1">
        <v>3241.9901042045835</v>
      </c>
      <c r="C5" s="1">
        <v>8.0839426499172991</v>
      </c>
      <c r="D5" s="1">
        <v>2.0364544436716874</v>
      </c>
      <c r="E5" s="1">
        <v>2.0364544436716874</v>
      </c>
      <c r="F5" s="1">
        <v>3009.578162416266</v>
      </c>
      <c r="G5" s="1">
        <v>8.0095552025449841</v>
      </c>
      <c r="H5" s="1">
        <v>1.9611066611219448</v>
      </c>
      <c r="I5" s="1">
        <v>1.9611066611219448</v>
      </c>
      <c r="J5" s="1">
        <v>7214.36</v>
      </c>
      <c r="K5" s="1">
        <v>8.8838287631848267</v>
      </c>
      <c r="L5" s="1">
        <v>2.8129390402190717</v>
      </c>
      <c r="M5" s="1">
        <v>2.8129390402190717</v>
      </c>
      <c r="N5" s="1">
        <v>5042.26</v>
      </c>
      <c r="O5" s="1">
        <v>8.5256096732568984</v>
      </c>
      <c r="P5" s="1">
        <v>3.1313306691814291</v>
      </c>
      <c r="Q5" s="1">
        <v>3.1313306691814291</v>
      </c>
      <c r="R5" s="1">
        <v>1393.07</v>
      </c>
      <c r="S5" s="1">
        <v>7.2392652237735353</v>
      </c>
      <c r="T5" s="1">
        <v>3.7005640204864432</v>
      </c>
      <c r="U5" s="1">
        <v>3.7005640204864432</v>
      </c>
      <c r="V5" s="1">
        <v>156739.87</v>
      </c>
      <c r="W5" s="1">
        <v>11.962342831207508</v>
      </c>
      <c r="X5" s="1">
        <v>1.683561080681113</v>
      </c>
      <c r="Y5" s="1">
        <v>1.683561080681113</v>
      </c>
      <c r="Z5" s="1">
        <v>35510.339999999997</v>
      </c>
      <c r="AA5" s="1">
        <v>10.477579200658967</v>
      </c>
      <c r="AB5" s="1">
        <v>1.5551031522951562</v>
      </c>
      <c r="AC5" s="1">
        <v>1.5551031522951562</v>
      </c>
      <c r="AD5" s="1">
        <v>11196.87</v>
      </c>
      <c r="AE5" s="1">
        <v>9.3233895539400518</v>
      </c>
      <c r="AF5" s="1">
        <v>1.1894025286845959</v>
      </c>
      <c r="AG5" s="1">
        <v>1.1894025286845959</v>
      </c>
      <c r="AH5" s="1">
        <v>122075.93</v>
      </c>
      <c r="AI5" s="1">
        <v>11.712398507168301</v>
      </c>
      <c r="AJ5" s="1">
        <v>1.7958398271964691</v>
      </c>
      <c r="AK5" s="1">
        <v>1.7958398271964691</v>
      </c>
      <c r="AL5" s="1">
        <v>29717.45</v>
      </c>
      <c r="AM5" s="1">
        <v>10.299489694343059</v>
      </c>
      <c r="AN5" s="1">
        <v>1.7768702964994227</v>
      </c>
      <c r="AO5" s="1">
        <v>1.7768702964994227</v>
      </c>
      <c r="AP5" s="1">
        <v>9074.26</v>
      </c>
      <c r="AQ5" s="1">
        <v>9.1131971131085407</v>
      </c>
      <c r="AR5" s="1">
        <v>1.2610146311476971</v>
      </c>
      <c r="AS5" s="1">
        <v>1.2610146311476971</v>
      </c>
      <c r="AT5" s="1">
        <v>19165.66</v>
      </c>
      <c r="AU5" s="1">
        <v>9.8608754149988869</v>
      </c>
      <c r="AV5" s="1">
        <v>1.606288064309545</v>
      </c>
      <c r="AW5" s="1">
        <v>1.606288064309545</v>
      </c>
      <c r="AX5" s="1">
        <v>21148</v>
      </c>
      <c r="AY5" s="1">
        <v>9.9593006173553409</v>
      </c>
      <c r="AZ5" s="1">
        <v>1.566368352956659</v>
      </c>
      <c r="BA5" s="1">
        <v>1.566368352956659</v>
      </c>
      <c r="BB5" s="1">
        <v>17371.29</v>
      </c>
      <c r="BC5" s="1">
        <v>9.7625741224533904</v>
      </c>
      <c r="BD5" s="1">
        <v>2.4914438544071107</v>
      </c>
      <c r="BE5" s="1">
        <v>2.4914438544071107</v>
      </c>
      <c r="BF5" s="1">
        <v>2817.68</v>
      </c>
      <c r="BG5" s="1">
        <v>7.9436691302974154</v>
      </c>
      <c r="BH5" s="1">
        <v>3.2895658287634246</v>
      </c>
      <c r="BI5" s="1">
        <v>3.2895658287634246</v>
      </c>
      <c r="BJ5" s="1">
        <v>4119.78</v>
      </c>
      <c r="BK5" s="1">
        <v>8.3235550428595921</v>
      </c>
      <c r="BL5" s="1">
        <v>2.9246465621938422</v>
      </c>
      <c r="BM5" s="1">
        <v>2.9246465621938422</v>
      </c>
      <c r="BN5" s="1">
        <v>1712.73</v>
      </c>
      <c r="BO5" s="1">
        <v>7.4458438676874037</v>
      </c>
      <c r="BP5" s="1">
        <v>3.4424216009649884</v>
      </c>
      <c r="BQ5" s="1">
        <v>3.4424216009649884</v>
      </c>
      <c r="BR5" s="1">
        <v>16.7</v>
      </c>
      <c r="BS5" s="1">
        <v>4.8600000000000003</v>
      </c>
      <c r="BT5" s="1">
        <v>22.987547770882014</v>
      </c>
      <c r="BU5" s="1">
        <v>1148.8333333333333</v>
      </c>
      <c r="BV5" s="1">
        <v>7.0465022136575968</v>
      </c>
      <c r="BW5" s="1">
        <v>5.17</v>
      </c>
      <c r="BX5" s="1">
        <v>103.4</v>
      </c>
      <c r="BY5" s="1">
        <v>101.1</v>
      </c>
      <c r="BZ5" s="1">
        <v>1</v>
      </c>
      <c r="CA5" s="1">
        <v>1</v>
      </c>
      <c r="CB5" s="1">
        <v>1</v>
      </c>
      <c r="CC5" s="1">
        <v>1</v>
      </c>
      <c r="CD5">
        <f t="shared" si="0"/>
        <v>3.1313306691814291</v>
      </c>
      <c r="CE5">
        <f t="shared" si="1"/>
        <v>3.2895658287634246</v>
      </c>
      <c r="CF5">
        <f t="shared" si="2"/>
        <v>4.8600000000000003</v>
      </c>
      <c r="CG5">
        <f t="shared" si="3"/>
        <v>16.7</v>
      </c>
    </row>
    <row r="6" spans="1:85" x14ac:dyDescent="0.2">
      <c r="A6" s="2">
        <v>39234</v>
      </c>
      <c r="B6" s="1">
        <v>3521.6480878161788</v>
      </c>
      <c r="C6" s="1">
        <v>8.1666843657835155</v>
      </c>
      <c r="D6" s="1">
        <v>3.2954108519321763</v>
      </c>
      <c r="E6" s="1">
        <v>3.2954108519321763</v>
      </c>
      <c r="F6" s="1">
        <v>3174.4359286131235</v>
      </c>
      <c r="G6" s="1">
        <v>8.0628852352640035</v>
      </c>
      <c r="H6" s="1">
        <v>2.799610703829805</v>
      </c>
      <c r="I6" s="1">
        <v>2.799610703829805</v>
      </c>
      <c r="J6" s="1">
        <v>9887.23</v>
      </c>
      <c r="K6" s="1">
        <v>9.1989993044969918</v>
      </c>
      <c r="L6" s="1">
        <v>2.8019546075718633</v>
      </c>
      <c r="M6" s="1">
        <v>2.8019546075718633</v>
      </c>
      <c r="N6" s="1">
        <v>6954.87</v>
      </c>
      <c r="O6" s="1">
        <v>8.8471974125940687</v>
      </c>
      <c r="P6" s="1">
        <v>3.1281614002355553</v>
      </c>
      <c r="Q6" s="1">
        <v>3.1281614002355553</v>
      </c>
      <c r="R6" s="1">
        <v>1916.23</v>
      </c>
      <c r="S6" s="1">
        <v>7.5581149930800242</v>
      </c>
      <c r="T6" s="1">
        <v>3.4452654209180036</v>
      </c>
      <c r="U6" s="1">
        <v>3.4452654209180036</v>
      </c>
      <c r="V6" s="1">
        <v>171375.6</v>
      </c>
      <c r="W6" s="1">
        <v>12.051612917952578</v>
      </c>
      <c r="X6" s="1">
        <v>1.6727861342682959</v>
      </c>
      <c r="Y6" s="1">
        <v>1.6727861342682959</v>
      </c>
      <c r="Z6" s="1">
        <v>44891.97</v>
      </c>
      <c r="AA6" s="1">
        <v>10.712014215865407</v>
      </c>
      <c r="AB6" s="1">
        <v>1.6047490098521375</v>
      </c>
      <c r="AC6" s="1">
        <v>1.6047490098521375</v>
      </c>
      <c r="AD6" s="1">
        <v>14870.66</v>
      </c>
      <c r="AE6" s="1">
        <v>9.6071454231363447</v>
      </c>
      <c r="AF6" s="1">
        <v>1.1030586731885124</v>
      </c>
      <c r="AG6" s="1">
        <v>1.1030586731885124</v>
      </c>
      <c r="AH6" s="1">
        <v>134015.35999999999</v>
      </c>
      <c r="AI6" s="1">
        <v>11.805709699229563</v>
      </c>
      <c r="AJ6" s="1">
        <v>1.7739545441976017</v>
      </c>
      <c r="AK6" s="1">
        <v>1.7739545441976017</v>
      </c>
      <c r="AL6" s="1">
        <v>37537.14</v>
      </c>
      <c r="AM6" s="1">
        <v>10.533086121836007</v>
      </c>
      <c r="AN6" s="1">
        <v>1.837064966838815</v>
      </c>
      <c r="AO6" s="1">
        <v>1.837064966838815</v>
      </c>
      <c r="AP6" s="1">
        <v>12173.41</v>
      </c>
      <c r="AQ6" s="1">
        <v>9.4070093439399116</v>
      </c>
      <c r="AR6" s="1">
        <v>1.196415504537601</v>
      </c>
      <c r="AS6" s="1">
        <v>1.196415504537601</v>
      </c>
      <c r="AT6" s="1">
        <v>25350.85</v>
      </c>
      <c r="AU6" s="1">
        <v>10.140567539029185</v>
      </c>
      <c r="AV6" s="1">
        <v>2.0370425055722006</v>
      </c>
      <c r="AW6" s="1">
        <v>2.0370425055722006</v>
      </c>
      <c r="AX6" s="1">
        <v>27904.15</v>
      </c>
      <c r="AY6" s="1">
        <v>10.236530702267652</v>
      </c>
      <c r="AZ6" s="1">
        <v>1.9348112777937509</v>
      </c>
      <c r="BA6" s="1">
        <v>1.9348112777937509</v>
      </c>
      <c r="BB6" s="1">
        <v>21054.49</v>
      </c>
      <c r="BC6" s="1">
        <v>9.9548691180276698</v>
      </c>
      <c r="BD6" s="1">
        <v>2.5846123510512418</v>
      </c>
      <c r="BE6" s="1">
        <v>2.5846123510512418</v>
      </c>
      <c r="BF6" s="1">
        <v>3454.79</v>
      </c>
      <c r="BG6" s="1">
        <v>8.1475169528783802</v>
      </c>
      <c r="BH6" s="1">
        <v>2.9126091466450204</v>
      </c>
      <c r="BI6" s="1">
        <v>2.9126091466450204</v>
      </c>
      <c r="BJ6" s="1">
        <v>5300.71</v>
      </c>
      <c r="BK6" s="1">
        <v>8.5755960528322213</v>
      </c>
      <c r="BL6" s="1">
        <v>3.0037983144825704</v>
      </c>
      <c r="BM6" s="1">
        <v>3.0037983144825704</v>
      </c>
      <c r="BN6" s="1">
        <v>2040.88</v>
      </c>
      <c r="BO6" s="1">
        <v>7.6211363663728919</v>
      </c>
      <c r="BP6" s="1">
        <v>2.6856608177079546</v>
      </c>
      <c r="BQ6" s="1">
        <v>2.6856608177079546</v>
      </c>
      <c r="BR6" s="1">
        <v>17.100000000000001</v>
      </c>
      <c r="BS6" s="1">
        <v>4.8600000000000003</v>
      </c>
      <c r="BT6" s="1">
        <v>22.987547770882014</v>
      </c>
      <c r="BU6" s="1">
        <v>1148.8333333333333</v>
      </c>
      <c r="BV6" s="1">
        <v>7.0465022136575968</v>
      </c>
      <c r="BW6" s="1">
        <v>5.17</v>
      </c>
      <c r="BX6" s="1">
        <v>104.4</v>
      </c>
      <c r="BY6" s="1">
        <v>101.4</v>
      </c>
      <c r="BZ6" s="1">
        <v>1</v>
      </c>
      <c r="CA6" s="1">
        <v>1</v>
      </c>
      <c r="CB6" s="1">
        <v>1</v>
      </c>
      <c r="CC6" s="1">
        <v>1</v>
      </c>
      <c r="CD6">
        <f t="shared" si="0"/>
        <v>3.1281614002355553</v>
      </c>
      <c r="CE6">
        <f t="shared" si="1"/>
        <v>2.9126091466450204</v>
      </c>
      <c r="CF6">
        <f t="shared" si="2"/>
        <v>4.8600000000000003</v>
      </c>
      <c r="CG6">
        <f t="shared" si="3"/>
        <v>17.100000000000001</v>
      </c>
    </row>
    <row r="7" spans="1:85" x14ac:dyDescent="0.2">
      <c r="A7" s="2">
        <v>39264</v>
      </c>
      <c r="B7" s="1">
        <v>3375.4074287085659</v>
      </c>
      <c r="C7" s="1">
        <v>8.1242713156379569</v>
      </c>
      <c r="D7" s="1">
        <v>1.0202317030209052</v>
      </c>
      <c r="E7" s="1">
        <v>1.0202317030209052</v>
      </c>
      <c r="F7" s="1">
        <v>3066.7500206419045</v>
      </c>
      <c r="G7" s="1">
        <v>8.028373654643735</v>
      </c>
      <c r="H7" s="1">
        <v>0.57084795207166117</v>
      </c>
      <c r="I7" s="1">
        <v>0.57084795207166117</v>
      </c>
      <c r="J7" s="1">
        <v>12134.72</v>
      </c>
      <c r="K7" s="1">
        <v>9.4038260441408941</v>
      </c>
      <c r="L7" s="1">
        <v>2.7775996944656685</v>
      </c>
      <c r="M7" s="1">
        <v>2.7775996944656685</v>
      </c>
      <c r="N7" s="1">
        <v>8593.7099999999991</v>
      </c>
      <c r="O7" s="1">
        <v>9.0587858192926944</v>
      </c>
      <c r="P7" s="1">
        <v>3.0450551570292372</v>
      </c>
      <c r="Q7" s="1">
        <v>3.0450551570292372</v>
      </c>
      <c r="R7" s="1">
        <v>2380.31</v>
      </c>
      <c r="S7" s="1">
        <v>7.7749860102842927</v>
      </c>
      <c r="T7" s="1">
        <v>3.9964881226007978</v>
      </c>
      <c r="U7" s="1">
        <v>3.9964881226007978</v>
      </c>
      <c r="V7" s="1">
        <v>181937.89</v>
      </c>
      <c r="W7" s="1">
        <v>12.111420644078949</v>
      </c>
      <c r="X7" s="1">
        <v>1.7054266594721361</v>
      </c>
      <c r="Y7" s="1">
        <v>1.7054266594721361</v>
      </c>
      <c r="Z7" s="1">
        <v>52557.66</v>
      </c>
      <c r="AA7" s="1">
        <v>10.869666131619478</v>
      </c>
      <c r="AB7" s="1">
        <v>1.7544423007943122</v>
      </c>
      <c r="AC7" s="1">
        <v>1.7544423007943122</v>
      </c>
      <c r="AD7" s="1">
        <v>17939.48</v>
      </c>
      <c r="AE7" s="1">
        <v>9.7947591496854525</v>
      </c>
      <c r="AF7" s="1">
        <v>0.97947440777967609</v>
      </c>
      <c r="AG7" s="1">
        <v>0.97947440777967609</v>
      </c>
      <c r="AH7" s="1">
        <v>142557.71</v>
      </c>
      <c r="AI7" s="1">
        <v>11.867502179163722</v>
      </c>
      <c r="AJ7" s="1">
        <v>1.8205489585757004</v>
      </c>
      <c r="AK7" s="1">
        <v>1.8205489585757004</v>
      </c>
      <c r="AL7" s="1">
        <v>43797.74</v>
      </c>
      <c r="AM7" s="1">
        <v>10.68733749685979</v>
      </c>
      <c r="AN7" s="1">
        <v>1.9236918831358849</v>
      </c>
      <c r="AO7" s="1">
        <v>1.9236918831358849</v>
      </c>
      <c r="AP7" s="1">
        <v>14706.81</v>
      </c>
      <c r="AQ7" s="1">
        <v>9.5960659307987086</v>
      </c>
      <c r="AR7" s="1">
        <v>1.0680200059845668</v>
      </c>
      <c r="AS7" s="1">
        <v>1.0680200059845668</v>
      </c>
      <c r="AT7" s="1">
        <v>31085.53</v>
      </c>
      <c r="AU7" s="1">
        <v>10.344497716582215</v>
      </c>
      <c r="AV7" s="1">
        <v>2.3104579507419998</v>
      </c>
      <c r="AW7" s="1">
        <v>2.3104579507419998</v>
      </c>
      <c r="AX7" s="1">
        <v>34137.24</v>
      </c>
      <c r="AY7" s="1">
        <v>10.438144149495175</v>
      </c>
      <c r="AZ7" s="1">
        <v>2.1851330411399865</v>
      </c>
      <c r="BA7" s="1">
        <v>2.1851330411399865</v>
      </c>
      <c r="BB7" s="1">
        <v>24254.14</v>
      </c>
      <c r="BC7" s="1">
        <v>10.096342603443832</v>
      </c>
      <c r="BD7" s="1">
        <v>2.657260761929559</v>
      </c>
      <c r="BE7" s="1">
        <v>2.657260761929559</v>
      </c>
      <c r="BF7" s="1">
        <v>3950.56</v>
      </c>
      <c r="BG7" s="1">
        <v>8.2816126199983451</v>
      </c>
      <c r="BH7" s="1">
        <v>2.3952675466648854</v>
      </c>
      <c r="BI7" s="1">
        <v>2.3952675466648854</v>
      </c>
      <c r="BJ7" s="1">
        <v>6332.15</v>
      </c>
      <c r="BK7" s="1">
        <v>8.7533951099180438</v>
      </c>
      <c r="BL7" s="1">
        <v>3.2981346711321384</v>
      </c>
      <c r="BM7" s="1">
        <v>3.2981346711321384</v>
      </c>
      <c r="BN7" s="1">
        <v>2203.92</v>
      </c>
      <c r="BO7" s="1">
        <v>7.6979928719733763</v>
      </c>
      <c r="BP7" s="1">
        <v>1.7741797723648374</v>
      </c>
      <c r="BQ7" s="1">
        <v>1.7741797723648374</v>
      </c>
      <c r="BR7" s="1">
        <v>18.5</v>
      </c>
      <c r="BS7" s="1">
        <v>4.95</v>
      </c>
      <c r="BT7" s="1">
        <v>23.931992858251284</v>
      </c>
      <c r="BU7" s="1">
        <v>1148.8333333333333</v>
      </c>
      <c r="BV7" s="1">
        <v>7.0465022136575968</v>
      </c>
      <c r="BW7" s="1">
        <v>5.17</v>
      </c>
      <c r="BX7" s="1">
        <v>105.6</v>
      </c>
      <c r="BY7" s="1">
        <v>102.1</v>
      </c>
      <c r="BZ7" s="1">
        <v>1</v>
      </c>
      <c r="CA7" s="1">
        <v>1</v>
      </c>
      <c r="CB7" s="1">
        <v>1</v>
      </c>
      <c r="CC7" s="1">
        <v>1</v>
      </c>
      <c r="CD7">
        <f t="shared" si="0"/>
        <v>3.0450551570292372</v>
      </c>
      <c r="CE7">
        <f t="shared" si="1"/>
        <v>2.3952675466648854</v>
      </c>
      <c r="CF7">
        <f t="shared" si="2"/>
        <v>4.95</v>
      </c>
      <c r="CG7">
        <f t="shared" si="3"/>
        <v>18.5</v>
      </c>
    </row>
    <row r="8" spans="1:85" x14ac:dyDescent="0.2">
      <c r="A8" s="2">
        <v>39295</v>
      </c>
      <c r="B8" s="1">
        <v>3403.4320806850887</v>
      </c>
      <c r="C8" s="1">
        <v>8.1325396369624556</v>
      </c>
      <c r="D8" s="1">
        <v>1.514528460233481</v>
      </c>
      <c r="E8" s="1">
        <v>1.514528460233481</v>
      </c>
      <c r="F8" s="1">
        <v>3123.3164421650049</v>
      </c>
      <c r="G8" s="1">
        <v>8.0466506784915719</v>
      </c>
      <c r="H8" s="1">
        <v>1.2850250965105292</v>
      </c>
      <c r="I8" s="1">
        <v>1.2850250965105292</v>
      </c>
      <c r="J8" s="1">
        <v>14276.75</v>
      </c>
      <c r="K8" s="1">
        <v>9.5663876189543906</v>
      </c>
      <c r="L8" s="1">
        <v>2.7388006859155833</v>
      </c>
      <c r="M8" s="1">
        <v>2.7388006859155833</v>
      </c>
      <c r="N8" s="1">
        <v>10160.69</v>
      </c>
      <c r="O8" s="1">
        <v>9.2262816322122898</v>
      </c>
      <c r="P8" s="1">
        <v>3.0065395858756516</v>
      </c>
      <c r="Q8" s="1">
        <v>3.0065395858756516</v>
      </c>
      <c r="R8" s="1">
        <v>2717.68</v>
      </c>
      <c r="S8" s="1">
        <v>7.9075338541522742</v>
      </c>
      <c r="T8" s="1">
        <v>3.4884966046932586</v>
      </c>
      <c r="U8" s="1">
        <v>3.4884966046932586</v>
      </c>
      <c r="V8" s="1">
        <v>190302.36</v>
      </c>
      <c r="W8" s="1">
        <v>12.156369454678703</v>
      </c>
      <c r="X8" s="1">
        <v>1.7101692043462777</v>
      </c>
      <c r="Y8" s="1">
        <v>1.7101692043462777</v>
      </c>
      <c r="Z8" s="1">
        <v>59272.37</v>
      </c>
      <c r="AA8" s="1">
        <v>10.989898540484891</v>
      </c>
      <c r="AB8" s="1">
        <v>1.8122953452865342</v>
      </c>
      <c r="AC8" s="1">
        <v>1.8122953452865342</v>
      </c>
      <c r="AD8" s="1">
        <v>20834.650000000001</v>
      </c>
      <c r="AE8" s="1">
        <v>9.9443727450593471</v>
      </c>
      <c r="AF8" s="1">
        <v>0.97921785867321964</v>
      </c>
      <c r="AG8" s="1">
        <v>0.97921785867321964</v>
      </c>
      <c r="AH8" s="1">
        <v>149436.45000000001</v>
      </c>
      <c r="AI8" s="1">
        <v>11.914626497827188</v>
      </c>
      <c r="AJ8" s="1">
        <v>1.8173318054108818</v>
      </c>
      <c r="AK8" s="1">
        <v>1.8173318054108818</v>
      </c>
      <c r="AL8" s="1">
        <v>49349.24</v>
      </c>
      <c r="AM8" s="1">
        <v>10.806677644540409</v>
      </c>
      <c r="AN8" s="1">
        <v>1.9821998787176109</v>
      </c>
      <c r="AO8" s="1">
        <v>1.9821998787176109</v>
      </c>
      <c r="AP8" s="1">
        <v>17045.39</v>
      </c>
      <c r="AQ8" s="1">
        <v>9.7436350649203955</v>
      </c>
      <c r="AR8" s="1">
        <v>0.9846535105313261</v>
      </c>
      <c r="AS8" s="1">
        <v>0.9846535105313261</v>
      </c>
      <c r="AT8" s="1">
        <v>36992.35</v>
      </c>
      <c r="AU8" s="1">
        <v>10.518466413492479</v>
      </c>
      <c r="AV8" s="1">
        <v>2.6195462753203302</v>
      </c>
      <c r="AW8" s="1">
        <v>2.6195462753203302</v>
      </c>
      <c r="AX8" s="1">
        <v>40572.81</v>
      </c>
      <c r="AY8" s="1">
        <v>10.61085341680414</v>
      </c>
      <c r="AZ8" s="1">
        <v>2.4800013229879867</v>
      </c>
      <c r="BA8" s="1">
        <v>2.4800013229879867</v>
      </c>
      <c r="BB8" s="1">
        <v>27749.59</v>
      </c>
      <c r="BC8" s="1">
        <v>10.230976344290658</v>
      </c>
      <c r="BD8" s="1">
        <v>2.9830278520172464</v>
      </c>
      <c r="BE8" s="1">
        <v>2.9830278520172464</v>
      </c>
      <c r="BF8" s="1">
        <v>4529.72</v>
      </c>
      <c r="BG8" s="1">
        <v>8.4184154064122279</v>
      </c>
      <c r="BH8" s="1">
        <v>2.860906723942751</v>
      </c>
      <c r="BI8" s="1">
        <v>2.860906723942751</v>
      </c>
      <c r="BJ8" s="1">
        <v>7294.51</v>
      </c>
      <c r="BK8" s="1">
        <v>8.8948772894068906</v>
      </c>
      <c r="BL8" s="1">
        <v>3.5067438060922185</v>
      </c>
      <c r="BM8" s="1">
        <v>3.5067438060922185</v>
      </c>
      <c r="BN8" s="1">
        <v>2504.35</v>
      </c>
      <c r="BO8" s="1">
        <v>7.8257844988100116</v>
      </c>
      <c r="BP8" s="1">
        <v>2.7030445596721928</v>
      </c>
      <c r="BQ8" s="1">
        <v>2.7030445596721928</v>
      </c>
      <c r="BR8" s="1">
        <v>18.100000000000001</v>
      </c>
      <c r="BS8" s="1">
        <v>5.04</v>
      </c>
      <c r="BT8" s="1">
        <v>23.931992858251284</v>
      </c>
      <c r="BU8" s="1">
        <v>1148.8333333333333</v>
      </c>
      <c r="BV8" s="1">
        <v>7.0465022136575968</v>
      </c>
      <c r="BW8" s="1">
        <v>5.17</v>
      </c>
      <c r="BX8" s="1">
        <v>106.5</v>
      </c>
      <c r="BY8" s="1">
        <v>101.5</v>
      </c>
      <c r="BZ8" s="1">
        <v>1</v>
      </c>
      <c r="CA8" s="1">
        <v>1</v>
      </c>
      <c r="CB8" s="1">
        <v>1</v>
      </c>
      <c r="CC8" s="1">
        <v>1</v>
      </c>
      <c r="CD8">
        <f t="shared" si="0"/>
        <v>3.0065395858756516</v>
      </c>
      <c r="CE8">
        <f t="shared" si="1"/>
        <v>2.860906723942751</v>
      </c>
      <c r="CF8">
        <f t="shared" si="2"/>
        <v>5.04</v>
      </c>
      <c r="CG8">
        <f t="shared" si="3"/>
        <v>18.100000000000001</v>
      </c>
    </row>
    <row r="9" spans="1:85" x14ac:dyDescent="0.2">
      <c r="A9" s="2">
        <v>39326</v>
      </c>
      <c r="B9" s="1">
        <v>3457.0512368114614</v>
      </c>
      <c r="C9" s="1">
        <v>8.1481712609895354</v>
      </c>
      <c r="D9" s="1">
        <v>1.8691434780579446</v>
      </c>
      <c r="E9" s="1">
        <v>1.8691434780579446</v>
      </c>
      <c r="F9" s="1">
        <v>3199.4931447708295</v>
      </c>
      <c r="G9" s="1">
        <v>8.0707476839833241</v>
      </c>
      <c r="H9" s="1">
        <v>1.8256190856808387</v>
      </c>
      <c r="I9" s="1">
        <v>1.8256190856808387</v>
      </c>
      <c r="J9" s="1">
        <v>16814.05</v>
      </c>
      <c r="K9" s="1">
        <v>9.7299701254032041</v>
      </c>
      <c r="L9" s="1">
        <v>2.7976417165900922</v>
      </c>
      <c r="M9" s="1">
        <v>2.7976417165900922</v>
      </c>
      <c r="N9" s="1">
        <v>12049.99</v>
      </c>
      <c r="O9" s="1">
        <v>9.3968191090429372</v>
      </c>
      <c r="P9" s="1">
        <v>3.1096061661919192</v>
      </c>
      <c r="Q9" s="1">
        <v>3.1096061661919192</v>
      </c>
      <c r="R9" s="1">
        <v>3115.51</v>
      </c>
      <c r="S9" s="1">
        <v>8.0441481417367893</v>
      </c>
      <c r="T9" s="1">
        <v>3.3148347051995883</v>
      </c>
      <c r="U9" s="1">
        <v>3.3148347051995883</v>
      </c>
      <c r="V9" s="1">
        <v>199866.63</v>
      </c>
      <c r="W9" s="1">
        <v>12.205405573086816</v>
      </c>
      <c r="X9" s="1">
        <v>1.6847430614219308</v>
      </c>
      <c r="Y9" s="1">
        <v>1.6847430614219308</v>
      </c>
      <c r="Z9" s="1">
        <v>66727.97</v>
      </c>
      <c r="AA9" s="1">
        <v>11.108379484334966</v>
      </c>
      <c r="AB9" s="1">
        <v>1.7902970184447871</v>
      </c>
      <c r="AC9" s="1">
        <v>1.7902970184447871</v>
      </c>
      <c r="AD9" s="1">
        <v>24436.62</v>
      </c>
      <c r="AE9" s="1">
        <v>10.103838105849158</v>
      </c>
      <c r="AF9" s="1">
        <v>1.0437202475478891</v>
      </c>
      <c r="AG9" s="1">
        <v>1.0437202475478891</v>
      </c>
      <c r="AH9" s="1">
        <v>157312.73000000001</v>
      </c>
      <c r="AI9" s="1">
        <v>11.965991013934609</v>
      </c>
      <c r="AJ9" s="1">
        <v>1.8014994929900157</v>
      </c>
      <c r="AK9" s="1">
        <v>1.8014994929900157</v>
      </c>
      <c r="AL9" s="1">
        <v>55531.57</v>
      </c>
      <c r="AM9" s="1">
        <v>10.924706966841562</v>
      </c>
      <c r="AN9" s="1">
        <v>1.9773860253188471</v>
      </c>
      <c r="AO9" s="1">
        <v>1.9773860253188471</v>
      </c>
      <c r="AP9" s="1">
        <v>20083.21</v>
      </c>
      <c r="AQ9" s="1">
        <v>9.9076394215870973</v>
      </c>
      <c r="AR9" s="1">
        <v>1.0638421966413747</v>
      </c>
      <c r="AS9" s="1">
        <v>1.0638421966413747</v>
      </c>
      <c r="AT9" s="1">
        <v>43255.94</v>
      </c>
      <c r="AU9" s="1">
        <v>10.674889843970071</v>
      </c>
      <c r="AV9" s="1">
        <v>2.8066423346385978</v>
      </c>
      <c r="AW9" s="1">
        <v>2.8066423346385978</v>
      </c>
      <c r="AX9" s="1">
        <v>47369.71</v>
      </c>
      <c r="AY9" s="1">
        <v>10.765738273880903</v>
      </c>
      <c r="AZ9" s="1">
        <v>2.6478667410175634</v>
      </c>
      <c r="BA9" s="1">
        <v>2.6478667410175634</v>
      </c>
      <c r="BB9" s="1">
        <v>31085.65</v>
      </c>
      <c r="BC9" s="1">
        <v>10.344501576891767</v>
      </c>
      <c r="BD9" s="1">
        <v>2.6332044781980195</v>
      </c>
      <c r="BE9" s="1">
        <v>2.6332044781980195</v>
      </c>
      <c r="BF9" s="1">
        <v>5123.67</v>
      </c>
      <c r="BG9" s="1">
        <v>8.5416262581323696</v>
      </c>
      <c r="BH9" s="1">
        <v>3.1743239036019126</v>
      </c>
      <c r="BI9" s="1">
        <v>3.1743239036019126</v>
      </c>
      <c r="BJ9" s="1">
        <v>8370.66</v>
      </c>
      <c r="BK9" s="1">
        <v>9.0324880134213785</v>
      </c>
      <c r="BL9" s="1">
        <v>3.6468414201511679</v>
      </c>
      <c r="BM9" s="1">
        <v>3.6468414201511679</v>
      </c>
      <c r="BN9" s="1">
        <v>2848.45</v>
      </c>
      <c r="BO9" s="1">
        <v>7.9545302656682706</v>
      </c>
      <c r="BP9" s="1">
        <v>3.4229251821179232</v>
      </c>
      <c r="BQ9" s="1">
        <v>3.4229251821179232</v>
      </c>
      <c r="BR9" s="1">
        <v>18.5</v>
      </c>
      <c r="BS9" s="1">
        <v>5.22</v>
      </c>
      <c r="BT9" s="1">
        <v>23.931992858251284</v>
      </c>
      <c r="BU9" s="1">
        <v>1148.8333333333333</v>
      </c>
      <c r="BV9" s="1">
        <v>7.0465022136575968</v>
      </c>
      <c r="BW9" s="1">
        <v>5.17</v>
      </c>
      <c r="BX9" s="1">
        <v>106.2</v>
      </c>
      <c r="BY9" s="1">
        <v>101.9</v>
      </c>
      <c r="BZ9" s="1">
        <v>1</v>
      </c>
      <c r="CA9" s="1">
        <v>1</v>
      </c>
      <c r="CB9" s="1">
        <v>1</v>
      </c>
      <c r="CC9" s="1">
        <v>1</v>
      </c>
      <c r="CD9">
        <f t="shared" si="0"/>
        <v>3.1096061661919192</v>
      </c>
      <c r="CE9">
        <f t="shared" si="1"/>
        <v>3.1743239036019126</v>
      </c>
      <c r="CF9">
        <f t="shared" si="2"/>
        <v>5.22</v>
      </c>
      <c r="CG9">
        <f t="shared" si="3"/>
        <v>18.5</v>
      </c>
    </row>
    <row r="10" spans="1:85" x14ac:dyDescent="0.2">
      <c r="A10" s="2">
        <v>39356</v>
      </c>
      <c r="B10" s="1">
        <v>3463.2944271176525</v>
      </c>
      <c r="C10" s="1">
        <v>8.1499755616135516</v>
      </c>
      <c r="D10" s="1">
        <v>2.0153173384382765</v>
      </c>
      <c r="E10" s="1">
        <v>2.0153173384382765</v>
      </c>
      <c r="F10" s="1">
        <v>3194.3321519681849</v>
      </c>
      <c r="G10" s="1">
        <v>8.0691333158440646</v>
      </c>
      <c r="H10" s="1">
        <v>1.8635696817011729</v>
      </c>
      <c r="I10" s="1">
        <v>1.8635696817011729</v>
      </c>
      <c r="J10" s="1">
        <v>19192.21</v>
      </c>
      <c r="K10" s="1">
        <v>9.8622597465188573</v>
      </c>
      <c r="L10" s="1">
        <v>2.8443674980567075</v>
      </c>
      <c r="M10" s="1">
        <v>2.8443674980567075</v>
      </c>
      <c r="N10" s="1">
        <v>13725.78</v>
      </c>
      <c r="O10" s="1">
        <v>9.5270310953640269</v>
      </c>
      <c r="P10" s="1">
        <v>3.1417344756806997</v>
      </c>
      <c r="Q10" s="1">
        <v>3.1417344756806997</v>
      </c>
      <c r="R10" s="1">
        <v>3570</v>
      </c>
      <c r="S10" s="1">
        <v>8.1803208747736846</v>
      </c>
      <c r="T10" s="1">
        <v>3.5088952393115611</v>
      </c>
      <c r="U10" s="1">
        <v>3.5088952393115611</v>
      </c>
      <c r="V10" s="1">
        <v>208565.69</v>
      </c>
      <c r="W10" s="1">
        <v>12.248009330552067</v>
      </c>
      <c r="X10" s="1">
        <v>1.7055527538524957</v>
      </c>
      <c r="Y10" s="1">
        <v>1.7055527538524957</v>
      </c>
      <c r="Z10" s="1">
        <v>73393.320000000007</v>
      </c>
      <c r="AA10" s="1">
        <v>11.203588202286724</v>
      </c>
      <c r="AB10" s="1">
        <v>1.8549198037294137</v>
      </c>
      <c r="AC10" s="1">
        <v>1.8549198037294137</v>
      </c>
      <c r="AD10" s="1">
        <v>28134.75</v>
      </c>
      <c r="AE10" s="1">
        <v>10.244760746098382</v>
      </c>
      <c r="AF10" s="1">
        <v>0.85648448461470628</v>
      </c>
      <c r="AG10" s="1">
        <v>0.85648448461470628</v>
      </c>
      <c r="AH10" s="1">
        <v>164509.71</v>
      </c>
      <c r="AI10" s="1">
        <v>12.010724874801141</v>
      </c>
      <c r="AJ10" s="1">
        <v>1.827088189857792</v>
      </c>
      <c r="AK10" s="1">
        <v>1.827088189857792</v>
      </c>
      <c r="AL10" s="1">
        <v>60899.19</v>
      </c>
      <c r="AM10" s="1">
        <v>11.016975153116926</v>
      </c>
      <c r="AN10" s="1">
        <v>2.0033454835936815</v>
      </c>
      <c r="AO10" s="1">
        <v>2.0033454835936815</v>
      </c>
      <c r="AP10" s="1">
        <v>23164.32</v>
      </c>
      <c r="AQ10" s="1">
        <v>10.050368442790063</v>
      </c>
      <c r="AR10" s="1">
        <v>0.85014444758344143</v>
      </c>
      <c r="AS10" s="1">
        <v>0.85014444758344143</v>
      </c>
      <c r="AT10" s="1">
        <v>48928.49</v>
      </c>
      <c r="AU10" s="1">
        <v>10.798115123394142</v>
      </c>
      <c r="AV10" s="1">
        <v>2.719297531341657</v>
      </c>
      <c r="AW10" s="1">
        <v>2.719297531341657</v>
      </c>
      <c r="AX10" s="1">
        <v>53564.959999999999</v>
      </c>
      <c r="AY10" s="1">
        <v>10.888650401940103</v>
      </c>
      <c r="AZ10" s="1">
        <v>2.5686498357117875</v>
      </c>
      <c r="BA10" s="1">
        <v>2.5686498357117875</v>
      </c>
      <c r="BB10" s="1">
        <v>34699.050000000003</v>
      </c>
      <c r="BC10" s="1">
        <v>10.454467588038566</v>
      </c>
      <c r="BD10" s="1">
        <v>2.8003568711302411</v>
      </c>
      <c r="BE10" s="1">
        <v>2.8003568711302411</v>
      </c>
      <c r="BF10" s="1">
        <v>5611.4</v>
      </c>
      <c r="BG10" s="1">
        <v>8.6325555217504313</v>
      </c>
      <c r="BH10" s="1">
        <v>3.1471655909451064</v>
      </c>
      <c r="BI10" s="1">
        <v>3.1471655909451064</v>
      </c>
      <c r="BJ10" s="1">
        <v>9317.2800000000007</v>
      </c>
      <c r="BK10" s="1">
        <v>9.1396260195908905</v>
      </c>
      <c r="BL10" s="1">
        <v>3.6512298466067725</v>
      </c>
      <c r="BM10" s="1">
        <v>3.6512298466067725</v>
      </c>
      <c r="BN10" s="1">
        <v>2990.29</v>
      </c>
      <c r="BO10" s="1">
        <v>8.0031256516480642</v>
      </c>
      <c r="BP10" s="1">
        <v>3.074364046941148</v>
      </c>
      <c r="BQ10" s="1">
        <v>3.074364046941148</v>
      </c>
      <c r="BR10" s="1">
        <v>18.5</v>
      </c>
      <c r="BS10" s="1">
        <v>5.22</v>
      </c>
      <c r="BT10" s="1">
        <v>23.651872948809846</v>
      </c>
      <c r="BU10" s="1">
        <v>1148.8333333333333</v>
      </c>
      <c r="BV10" s="1">
        <v>7.0465022136575968</v>
      </c>
      <c r="BW10" s="1">
        <v>5.17</v>
      </c>
      <c r="BX10" s="1">
        <v>106.5</v>
      </c>
      <c r="BY10" s="1">
        <v>100.6</v>
      </c>
      <c r="BZ10" s="1">
        <v>1</v>
      </c>
      <c r="CA10" s="1">
        <v>1</v>
      </c>
      <c r="CB10" s="1">
        <v>1</v>
      </c>
      <c r="CC10" s="1">
        <v>1</v>
      </c>
      <c r="CD10">
        <f t="shared" si="0"/>
        <v>3.1417344756806997</v>
      </c>
      <c r="CE10">
        <f t="shared" si="1"/>
        <v>3.1471655909451064</v>
      </c>
      <c r="CF10">
        <f t="shared" si="2"/>
        <v>5.22</v>
      </c>
      <c r="CG10">
        <f t="shared" si="3"/>
        <v>18.5</v>
      </c>
    </row>
    <row r="11" spans="1:85" x14ac:dyDescent="0.2">
      <c r="A11" s="2">
        <v>39387</v>
      </c>
      <c r="B11" s="1">
        <v>3456.8942851137285</v>
      </c>
      <c r="C11" s="1">
        <v>8.1481258595043027</v>
      </c>
      <c r="D11" s="1">
        <v>1.8848552964808158</v>
      </c>
      <c r="E11" s="1">
        <v>1.8848552964808158</v>
      </c>
      <c r="F11" s="1">
        <v>3191.3505123011191</v>
      </c>
      <c r="G11" s="1">
        <v>8.0681994642762653</v>
      </c>
      <c r="H11" s="1">
        <v>1.7262783946024534</v>
      </c>
      <c r="I11" s="1">
        <v>1.7262783946024534</v>
      </c>
      <c r="J11" s="1">
        <v>21631.88</v>
      </c>
      <c r="K11" s="1">
        <v>9.981923431490026</v>
      </c>
      <c r="L11" s="1">
        <v>2.8428628129455156</v>
      </c>
      <c r="M11" s="1">
        <v>2.8428628129455156</v>
      </c>
      <c r="N11" s="1">
        <v>15439.89</v>
      </c>
      <c r="O11" s="1">
        <v>9.6447096992010568</v>
      </c>
      <c r="P11" s="1">
        <v>3.1034558712700022</v>
      </c>
      <c r="Q11" s="1">
        <v>3.1034558712700022</v>
      </c>
      <c r="R11" s="1">
        <v>4056.2</v>
      </c>
      <c r="S11" s="1">
        <v>8.3080018537200324</v>
      </c>
      <c r="T11" s="1">
        <v>3.5295899624858693</v>
      </c>
      <c r="U11" s="1">
        <v>3.5295899624858693</v>
      </c>
      <c r="V11" s="1">
        <v>216629.25</v>
      </c>
      <c r="W11" s="1">
        <v>12.285942645982985</v>
      </c>
      <c r="X11" s="1">
        <v>1.7115332360002538</v>
      </c>
      <c r="Y11" s="1">
        <v>1.7115332360002538</v>
      </c>
      <c r="Z11" s="1">
        <v>79935.570000000007</v>
      </c>
      <c r="AA11" s="1">
        <v>11.288976214167338</v>
      </c>
      <c r="AB11" s="1">
        <v>1.8595387809631561</v>
      </c>
      <c r="AC11" s="1">
        <v>1.8595387809631561</v>
      </c>
      <c r="AD11" s="1">
        <v>33061.21</v>
      </c>
      <c r="AE11" s="1">
        <v>10.406115970826239</v>
      </c>
      <c r="AF11" s="1">
        <v>0.79004793646008442</v>
      </c>
      <c r="AG11" s="1">
        <v>0.79004793646008442</v>
      </c>
      <c r="AH11" s="1">
        <v>171063.18</v>
      </c>
      <c r="AI11" s="1">
        <v>12.049788240930413</v>
      </c>
      <c r="AJ11" s="1">
        <v>1.8324761584136156</v>
      </c>
      <c r="AK11" s="1">
        <v>1.8324761584136156</v>
      </c>
      <c r="AL11" s="1">
        <v>66232.44</v>
      </c>
      <c r="AM11" s="1">
        <v>11.100925652110986</v>
      </c>
      <c r="AN11" s="1">
        <v>2.0173948112642859</v>
      </c>
      <c r="AO11" s="1">
        <v>2.0173948112642859</v>
      </c>
      <c r="AP11" s="1">
        <v>27261.3</v>
      </c>
      <c r="AQ11" s="1">
        <v>10.213223393034939</v>
      </c>
      <c r="AR11" s="1">
        <v>0.80890017038524797</v>
      </c>
      <c r="AS11" s="1">
        <v>0.80890017038524797</v>
      </c>
      <c r="AT11" s="1">
        <v>54976.17</v>
      </c>
      <c r="AU11" s="1">
        <v>10.914655097597587</v>
      </c>
      <c r="AV11" s="1">
        <v>2.6304875885663641</v>
      </c>
      <c r="AW11" s="1">
        <v>2.6304875885663641</v>
      </c>
      <c r="AX11" s="1">
        <v>60156.89</v>
      </c>
      <c r="AY11" s="1">
        <v>11.00471126180874</v>
      </c>
      <c r="AZ11" s="1">
        <v>2.475501617427454</v>
      </c>
      <c r="BA11" s="1">
        <v>2.475501617427454</v>
      </c>
      <c r="BB11" s="1">
        <v>37922.85</v>
      </c>
      <c r="BC11" s="1">
        <v>10.543309111772569</v>
      </c>
      <c r="BD11" s="1">
        <v>2.8397031101865235</v>
      </c>
      <c r="BE11" s="1">
        <v>2.8397031101865235</v>
      </c>
      <c r="BF11" s="1">
        <v>6098.33</v>
      </c>
      <c r="BG11" s="1">
        <v>8.7157702421876166</v>
      </c>
      <c r="BH11" s="1">
        <v>3.2938767829702265</v>
      </c>
      <c r="BI11" s="1">
        <v>3.2938767829702265</v>
      </c>
      <c r="BJ11" s="1">
        <v>10271.700000000001</v>
      </c>
      <c r="BK11" s="1">
        <v>9.2371478198957746</v>
      </c>
      <c r="BL11" s="1">
        <v>3.6586000325060861</v>
      </c>
      <c r="BM11" s="1">
        <v>3.6586000325060861</v>
      </c>
      <c r="BN11" s="1">
        <v>3224.55</v>
      </c>
      <c r="BO11" s="1">
        <v>8.0785486846102543</v>
      </c>
      <c r="BP11" s="1">
        <v>2.9989017494205741</v>
      </c>
      <c r="BQ11" s="1">
        <v>2.9989017494205741</v>
      </c>
      <c r="BR11" s="1">
        <v>18.5</v>
      </c>
      <c r="BS11" s="1">
        <v>5.22</v>
      </c>
      <c r="BT11" s="1">
        <v>23.651872948809846</v>
      </c>
      <c r="BU11" s="1">
        <v>1148.8333333333333</v>
      </c>
      <c r="BV11" s="1">
        <v>7.0465022136575968</v>
      </c>
      <c r="BW11" s="1">
        <v>5.17</v>
      </c>
      <c r="BX11" s="1">
        <v>106.9</v>
      </c>
      <c r="BY11" s="1">
        <v>102.5</v>
      </c>
      <c r="BZ11" s="1">
        <v>1</v>
      </c>
      <c r="CA11" s="1">
        <v>1</v>
      </c>
      <c r="CB11" s="1">
        <v>1</v>
      </c>
      <c r="CC11" s="1">
        <v>1</v>
      </c>
      <c r="CD11">
        <f t="shared" si="0"/>
        <v>3.1034558712700022</v>
      </c>
      <c r="CE11">
        <f t="shared" si="1"/>
        <v>3.2938767829702265</v>
      </c>
      <c r="CF11">
        <f t="shared" si="2"/>
        <v>5.22</v>
      </c>
      <c r="CG11">
        <f t="shared" si="3"/>
        <v>18.5</v>
      </c>
    </row>
    <row r="12" spans="1:85" x14ac:dyDescent="0.2">
      <c r="A12" s="2">
        <v>39417</v>
      </c>
      <c r="B12" s="1">
        <v>3463.712605453823</v>
      </c>
      <c r="C12" s="1">
        <v>8.1500963001474425</v>
      </c>
      <c r="D12" s="1">
        <v>1.8460713462203286</v>
      </c>
      <c r="E12" s="1">
        <v>1.8460713462203286</v>
      </c>
      <c r="F12" s="1">
        <v>3204.7676362515167</v>
      </c>
      <c r="G12" s="1">
        <v>8.072394866336948</v>
      </c>
      <c r="H12" s="1">
        <v>1.926511099892964</v>
      </c>
      <c r="I12" s="1">
        <v>1.926511099892964</v>
      </c>
      <c r="J12" s="1">
        <v>25279.65</v>
      </c>
      <c r="K12" s="1">
        <v>10.137755003228243</v>
      </c>
      <c r="L12" s="1">
        <v>2.6907198076424801</v>
      </c>
      <c r="M12" s="1">
        <v>2.6907198076424801</v>
      </c>
      <c r="N12" s="1">
        <v>18010.25</v>
      </c>
      <c r="O12" s="1">
        <v>9.7986963192507837</v>
      </c>
      <c r="P12" s="1">
        <v>2.9417653129430708</v>
      </c>
      <c r="Q12" s="1">
        <v>2.9417653129430708</v>
      </c>
      <c r="R12" s="1">
        <v>4866.04</v>
      </c>
      <c r="S12" s="1">
        <v>8.4900357436138325</v>
      </c>
      <c r="T12" s="1">
        <v>3.0567458100582852</v>
      </c>
      <c r="U12" s="1">
        <v>3.0567458100582852</v>
      </c>
      <c r="V12" s="1">
        <v>235881.61</v>
      </c>
      <c r="W12" s="1">
        <v>12.37108530559564</v>
      </c>
      <c r="X12" s="1">
        <v>1.601560306057304</v>
      </c>
      <c r="Y12" s="1">
        <v>1.601560306057304</v>
      </c>
      <c r="Z12" s="1">
        <v>94590.2</v>
      </c>
      <c r="AA12" s="1">
        <v>11.457309155593395</v>
      </c>
      <c r="AB12" s="1">
        <v>1.6967868212923252</v>
      </c>
      <c r="AC12" s="1">
        <v>1.6967868212923252</v>
      </c>
      <c r="AD12" s="1">
        <v>58235.88</v>
      </c>
      <c r="AE12" s="1">
        <v>10.972256938610009</v>
      </c>
      <c r="AF12" s="1">
        <v>0.86266751277148357</v>
      </c>
      <c r="AG12" s="1">
        <v>0.86266751277148357</v>
      </c>
      <c r="AH12" s="1">
        <v>186454.97</v>
      </c>
      <c r="AI12" s="1">
        <v>12.135945041191635</v>
      </c>
      <c r="AJ12" s="1">
        <v>1.7405002256518507</v>
      </c>
      <c r="AK12" s="1">
        <v>1.7405002256518507</v>
      </c>
      <c r="AL12" s="1">
        <v>78135.98</v>
      </c>
      <c r="AM12" s="1">
        <v>11.266205921163319</v>
      </c>
      <c r="AN12" s="1">
        <v>1.8657410968898829</v>
      </c>
      <c r="AO12" s="1">
        <v>1.8657410968898829</v>
      </c>
      <c r="AP12" s="1">
        <v>47767.25</v>
      </c>
      <c r="AQ12" s="1">
        <v>10.774095537215945</v>
      </c>
      <c r="AR12" s="1">
        <v>0.9311906920356432</v>
      </c>
      <c r="AS12" s="1">
        <v>0.9311906920356432</v>
      </c>
      <c r="AT12" s="1">
        <v>69103.789999999994</v>
      </c>
      <c r="AU12" s="1">
        <v>11.143364856297971</v>
      </c>
      <c r="AV12" s="1">
        <v>2.1954388968626439</v>
      </c>
      <c r="AW12" s="1">
        <v>2.1954388968626439</v>
      </c>
      <c r="AX12" s="1">
        <v>76192.7</v>
      </c>
      <c r="AY12" s="1">
        <v>11.241020936560639</v>
      </c>
      <c r="AZ12" s="1">
        <v>2.0749713200637179</v>
      </c>
      <c r="BA12" s="1">
        <v>2.0749713200637179</v>
      </c>
      <c r="BB12" s="1">
        <v>44115.53</v>
      </c>
      <c r="BC12" s="1">
        <v>10.694567153638214</v>
      </c>
      <c r="BD12" s="1">
        <v>2.9342231387722268</v>
      </c>
      <c r="BE12" s="1">
        <v>2.9342231387722268</v>
      </c>
      <c r="BF12" s="1">
        <v>6960.98</v>
      </c>
      <c r="BG12" s="1">
        <v>8.8480755480141298</v>
      </c>
      <c r="BH12" s="1">
        <v>3.262415143692198</v>
      </c>
      <c r="BI12" s="1">
        <v>3.262415143692198</v>
      </c>
      <c r="BJ12" s="1">
        <v>11772</v>
      </c>
      <c r="BK12" s="1">
        <v>9.3734791093533634</v>
      </c>
      <c r="BL12" s="1">
        <v>3.4827179707837539</v>
      </c>
      <c r="BM12" s="1">
        <v>3.4827179707837539</v>
      </c>
      <c r="BN12" s="1">
        <v>4006.07</v>
      </c>
      <c r="BO12" s="1">
        <v>8.2955659898624141</v>
      </c>
      <c r="BP12" s="1">
        <v>3.8028779522655496</v>
      </c>
      <c r="BQ12" s="1">
        <v>3.8028779522655496</v>
      </c>
      <c r="BR12" s="1">
        <v>16.7</v>
      </c>
      <c r="BS12" s="1">
        <v>5.22</v>
      </c>
      <c r="BT12" s="1">
        <v>23.651872948809846</v>
      </c>
      <c r="BU12" s="1">
        <v>1148.8333333333333</v>
      </c>
      <c r="BV12" s="1">
        <v>7.0465022136575968</v>
      </c>
      <c r="BW12" s="1">
        <v>5.17</v>
      </c>
      <c r="BX12" s="1">
        <v>106.5</v>
      </c>
      <c r="BY12" s="1">
        <v>102.3</v>
      </c>
      <c r="BZ12" s="1">
        <v>1</v>
      </c>
      <c r="CA12" s="1">
        <v>1</v>
      </c>
      <c r="CB12" s="1">
        <v>1</v>
      </c>
      <c r="CC12" s="1">
        <v>1</v>
      </c>
      <c r="CD12">
        <f t="shared" si="0"/>
        <v>2.9417653129430708</v>
      </c>
      <c r="CE12">
        <f t="shared" si="1"/>
        <v>3.262415143692198</v>
      </c>
      <c r="CF12">
        <f t="shared" si="2"/>
        <v>5.22</v>
      </c>
      <c r="CG12">
        <f t="shared" si="3"/>
        <v>16.7</v>
      </c>
    </row>
    <row r="13" spans="1:85" x14ac:dyDescent="0.2">
      <c r="A13" s="2">
        <v>39479</v>
      </c>
      <c r="B13" s="1">
        <v>3446.0370562818121</v>
      </c>
      <c r="C13" s="1">
        <v>8.1449801704490401</v>
      </c>
      <c r="D13" s="1">
        <v>0.69401700800180388</v>
      </c>
      <c r="E13" s="1">
        <v>2.0100347709457704</v>
      </c>
      <c r="F13" s="1">
        <v>3198.6483262796528</v>
      </c>
      <c r="G13" s="1">
        <v>8.0704836015150292</v>
      </c>
      <c r="H13" s="1">
        <v>0.62011591405453426</v>
      </c>
      <c r="I13" s="1">
        <v>1.9115053619757951</v>
      </c>
      <c r="J13" s="1">
        <v>2373.7199999999998</v>
      </c>
      <c r="K13" s="1">
        <v>7.7722136238159845</v>
      </c>
      <c r="L13" s="1">
        <v>3.8019178765644805</v>
      </c>
      <c r="M13" s="1">
        <v>2.8377530193692766</v>
      </c>
      <c r="N13" s="1">
        <v>1669.45</v>
      </c>
      <c r="O13" s="1">
        <v>7.4202495098486736</v>
      </c>
      <c r="P13" s="1">
        <v>3.7419089144178743</v>
      </c>
      <c r="Q13" s="1">
        <v>3.1932074500307568</v>
      </c>
      <c r="R13" s="1">
        <v>450.86</v>
      </c>
      <c r="S13" s="1">
        <v>6.1111568700259866</v>
      </c>
      <c r="T13" s="1">
        <v>7.0075858417054544</v>
      </c>
      <c r="U13" s="1">
        <v>3.1744422496149762</v>
      </c>
      <c r="V13" s="1">
        <v>124405.79</v>
      </c>
      <c r="W13" s="1">
        <v>11.731304001612465</v>
      </c>
      <c r="X13" s="1">
        <v>2.4273819257063316</v>
      </c>
      <c r="Y13" s="1">
        <v>1.6525103047057201</v>
      </c>
      <c r="Z13" s="1">
        <v>12679.1</v>
      </c>
      <c r="AA13" s="1">
        <v>9.4477102475541841</v>
      </c>
      <c r="AB13" s="1">
        <v>2.6143281004015324</v>
      </c>
      <c r="AC13" s="1">
        <v>1.5189568059470995</v>
      </c>
      <c r="AD13" s="1">
        <v>4381.6499999999996</v>
      </c>
      <c r="AE13" s="1">
        <v>8.3851806447609842</v>
      </c>
      <c r="AF13" s="1">
        <v>3.3817610870651595</v>
      </c>
      <c r="AG13" s="1">
        <v>0.89239747386800483</v>
      </c>
      <c r="AH13" s="1">
        <v>96909.14</v>
      </c>
      <c r="AI13" s="1">
        <v>11.481529117476033</v>
      </c>
      <c r="AJ13" s="1">
        <v>2.611761915498747</v>
      </c>
      <c r="AK13" s="1">
        <v>1.7620934662803405</v>
      </c>
      <c r="AL13" s="1">
        <v>10423.07</v>
      </c>
      <c r="AM13" s="1">
        <v>9.2517768976334924</v>
      </c>
      <c r="AN13" s="1">
        <v>2.4586778135865224</v>
      </c>
      <c r="AO13" s="1">
        <v>1.7173446292230521</v>
      </c>
      <c r="AP13" s="1">
        <v>3522.39</v>
      </c>
      <c r="AQ13" s="1">
        <v>8.1668950154640871</v>
      </c>
      <c r="AR13" s="1">
        <v>3.3389157692026759</v>
      </c>
      <c r="AS13" s="1">
        <v>0.97223662453274085</v>
      </c>
      <c r="AT13" s="1">
        <v>4615.2700000000004</v>
      </c>
      <c r="AU13" s="1">
        <v>8.4371256501010148</v>
      </c>
      <c r="AV13" s="1">
        <v>-0.43131424375791344</v>
      </c>
      <c r="AW13" s="1">
        <v>1.994743679561966</v>
      </c>
      <c r="AX13" s="1">
        <v>5144.1499999999996</v>
      </c>
      <c r="AY13" s="1">
        <v>8.5456154256789301</v>
      </c>
      <c r="AZ13" s="1">
        <v>-0.50346009857147322</v>
      </c>
      <c r="BA13" s="1">
        <v>1.892850565089139</v>
      </c>
      <c r="BB13" s="1">
        <v>10996.51</v>
      </c>
      <c r="BC13" s="1">
        <v>9.3053332287115946</v>
      </c>
      <c r="BD13" s="1">
        <v>3.3166867490514278</v>
      </c>
      <c r="BE13" s="1">
        <v>2.7024576815238648</v>
      </c>
      <c r="BF13" s="1">
        <v>1536.39</v>
      </c>
      <c r="BG13" s="1">
        <v>7.3371907877288809</v>
      </c>
      <c r="BH13" s="1">
        <v>4.4750398459285581</v>
      </c>
      <c r="BI13" s="1">
        <v>2.8871681696366593</v>
      </c>
      <c r="BJ13" s="1">
        <v>1944.43</v>
      </c>
      <c r="BK13" s="1">
        <v>7.5727241539763659</v>
      </c>
      <c r="BL13" s="1">
        <v>3.3978484852026738</v>
      </c>
      <c r="BM13" s="1">
        <v>3.2211685143667212</v>
      </c>
      <c r="BN13" s="1">
        <v>1211.56</v>
      </c>
      <c r="BO13" s="1">
        <v>7.0996640644119973</v>
      </c>
      <c r="BP13" s="1">
        <v>4.2033253312522758</v>
      </c>
      <c r="BQ13" s="1">
        <v>2.6124239058204464</v>
      </c>
      <c r="BR13" s="1">
        <v>17.399999999999999</v>
      </c>
      <c r="BS13" s="1">
        <v>5.22</v>
      </c>
      <c r="BT13" s="1">
        <v>21.368876105900529</v>
      </c>
      <c r="BU13" s="1">
        <v>1315.0833333333333</v>
      </c>
      <c r="BV13" s="1">
        <v>7.1816553139601327</v>
      </c>
      <c r="BW13" s="1">
        <v>5.08</v>
      </c>
      <c r="BX13" s="1">
        <v>108.7</v>
      </c>
      <c r="BY13" s="1">
        <v>104.2</v>
      </c>
      <c r="BZ13" s="1">
        <v>1</v>
      </c>
      <c r="CA13" s="1">
        <v>1</v>
      </c>
      <c r="CB13" s="1">
        <v>1</v>
      </c>
      <c r="CC13" s="1">
        <v>1</v>
      </c>
      <c r="CD13">
        <f t="shared" si="0"/>
        <v>3.1932074500307568</v>
      </c>
      <c r="CE13">
        <f t="shared" si="1"/>
        <v>2.8871681696366593</v>
      </c>
      <c r="CF13">
        <f t="shared" si="2"/>
        <v>5.22</v>
      </c>
      <c r="CG13">
        <f t="shared" si="3"/>
        <v>17.399999999999999</v>
      </c>
    </row>
    <row r="14" spans="1:85" x14ac:dyDescent="0.2">
      <c r="A14" s="2">
        <v>39508</v>
      </c>
      <c r="B14" s="1">
        <v>3500.3219200792473</v>
      </c>
      <c r="C14" s="1">
        <v>8.1606102204133641</v>
      </c>
      <c r="D14" s="1">
        <v>0.78534067214779368</v>
      </c>
      <c r="E14" s="1">
        <v>8.1322981256966536</v>
      </c>
      <c r="F14" s="1">
        <v>3246.4920408782477</v>
      </c>
      <c r="G14" s="1">
        <v>8.085330320344811</v>
      </c>
      <c r="H14" s="1">
        <v>0.7313483606327198</v>
      </c>
      <c r="I14" s="1">
        <v>1.7510082217679517</v>
      </c>
      <c r="J14" s="1">
        <v>4687.75</v>
      </c>
      <c r="K14" s="1">
        <v>8.4527080021898282</v>
      </c>
      <c r="L14" s="1">
        <v>3.422984300573928</v>
      </c>
      <c r="M14" s="1">
        <v>2.9112068297117855</v>
      </c>
      <c r="N14" s="1">
        <v>3316.48</v>
      </c>
      <c r="O14" s="1">
        <v>8.1066592584936359</v>
      </c>
      <c r="P14" s="1">
        <v>3.8155068547705153</v>
      </c>
      <c r="Q14" s="1">
        <v>3.1887407685064271</v>
      </c>
      <c r="R14" s="1">
        <v>949.55</v>
      </c>
      <c r="S14" s="1">
        <v>6.8559881881602536</v>
      </c>
      <c r="T14" s="1">
        <v>4.7257253148089609</v>
      </c>
      <c r="U14" s="1">
        <v>3.7987303661629657</v>
      </c>
      <c r="V14" s="1">
        <v>158392.45000000001</v>
      </c>
      <c r="W14" s="1">
        <v>11.972831093085077</v>
      </c>
      <c r="X14" s="1">
        <v>2.0608300773415231</v>
      </c>
      <c r="Y14" s="1">
        <v>1.7441669723022668</v>
      </c>
      <c r="Z14" s="1">
        <v>23901.85</v>
      </c>
      <c r="AA14" s="1">
        <v>10.081711140781664</v>
      </c>
      <c r="AB14" s="1">
        <v>2.3054568460190152</v>
      </c>
      <c r="AC14" s="1">
        <v>1.7212397119885288</v>
      </c>
      <c r="AD14" s="1">
        <v>7785.72</v>
      </c>
      <c r="AE14" s="1">
        <v>8.9600465655407078</v>
      </c>
      <c r="AF14" s="1">
        <v>2.6228531590981907</v>
      </c>
      <c r="AG14" s="1">
        <v>1.212468559724948</v>
      </c>
      <c r="AH14" s="1">
        <v>124512.7</v>
      </c>
      <c r="AI14" s="1">
        <v>11.732162997716562</v>
      </c>
      <c r="AJ14" s="1">
        <v>2.2395811489123916</v>
      </c>
      <c r="AK14" s="1">
        <v>1.863636841472269</v>
      </c>
      <c r="AL14" s="1">
        <v>19862.169999999998</v>
      </c>
      <c r="AM14" s="1">
        <v>9.896572196484172</v>
      </c>
      <c r="AN14" s="1">
        <v>2.2936695968050462</v>
      </c>
      <c r="AO14" s="1">
        <v>1.8740596030258301</v>
      </c>
      <c r="AP14" s="1">
        <v>6397.56</v>
      </c>
      <c r="AQ14" s="1">
        <v>8.7636719466535045</v>
      </c>
      <c r="AR14" s="1">
        <v>2.8382902305921904</v>
      </c>
      <c r="AS14" s="1">
        <v>1.2613112489772524</v>
      </c>
      <c r="AT14" s="1">
        <v>9446.09</v>
      </c>
      <c r="AU14" s="1">
        <v>9.1533561782531461</v>
      </c>
      <c r="AV14" s="1">
        <v>-9.5552461463979041E-2</v>
      </c>
      <c r="AW14" s="1">
        <v>1.9461462269854606</v>
      </c>
      <c r="AX14" s="1">
        <v>10449.56</v>
      </c>
      <c r="AY14" s="1">
        <v>9.2543151512433468</v>
      </c>
      <c r="AZ14" s="1">
        <v>-0.15500335272670801</v>
      </c>
      <c r="BA14" s="1">
        <v>1.8416295289269551</v>
      </c>
      <c r="BB14" s="1">
        <v>15661.79</v>
      </c>
      <c r="BC14" s="1">
        <v>9.6589792669717252</v>
      </c>
      <c r="BD14" s="1">
        <v>3.0729327395247918</v>
      </c>
      <c r="BE14" s="1">
        <v>2.7867031074196116</v>
      </c>
      <c r="BF14" s="1">
        <v>2356.33</v>
      </c>
      <c r="BG14" s="1">
        <v>7.7648606028745979</v>
      </c>
      <c r="BH14" s="1">
        <v>3.8998350983773951</v>
      </c>
      <c r="BI14" s="1">
        <v>3.1436814009431755</v>
      </c>
      <c r="BJ14" s="1">
        <v>3350.62</v>
      </c>
      <c r="BK14" s="1">
        <v>8.1169006823217824</v>
      </c>
      <c r="BL14" s="1">
        <v>3.7683375349156707</v>
      </c>
      <c r="BM14" s="1">
        <v>3.2928652849515867</v>
      </c>
      <c r="BN14" s="1">
        <v>1674.48</v>
      </c>
      <c r="BO14" s="1">
        <v>7.4232579482990912</v>
      </c>
      <c r="BP14" s="1">
        <v>3.5226905698013775</v>
      </c>
      <c r="BQ14" s="1">
        <v>3.3355333069756852</v>
      </c>
      <c r="BR14" s="1">
        <v>16.2</v>
      </c>
      <c r="BS14" s="1">
        <v>5.22</v>
      </c>
      <c r="BT14" s="1">
        <v>21.368876105900529</v>
      </c>
      <c r="BU14" s="1">
        <v>1315.0833333333333</v>
      </c>
      <c r="BV14" s="1">
        <v>7.1816553139601327</v>
      </c>
      <c r="BW14" s="1">
        <v>5.08</v>
      </c>
      <c r="BX14" s="1">
        <v>108.3</v>
      </c>
      <c r="BY14" s="1">
        <v>105.8</v>
      </c>
      <c r="BZ14" s="1">
        <v>1</v>
      </c>
      <c r="CA14" s="1">
        <v>1</v>
      </c>
      <c r="CB14" s="1">
        <v>1</v>
      </c>
      <c r="CC14" s="1">
        <v>1</v>
      </c>
      <c r="CD14">
        <f t="shared" si="0"/>
        <v>3.1887407685064271</v>
      </c>
      <c r="CE14">
        <f t="shared" si="1"/>
        <v>3.1436814009431755</v>
      </c>
      <c r="CF14">
        <f t="shared" si="2"/>
        <v>5.22</v>
      </c>
      <c r="CG14">
        <f t="shared" si="3"/>
        <v>16.2</v>
      </c>
    </row>
    <row r="15" spans="1:85" x14ac:dyDescent="0.2">
      <c r="A15" s="2">
        <v>39539</v>
      </c>
      <c r="B15" s="1">
        <v>3382.864788528891</v>
      </c>
      <c r="C15" s="1">
        <v>8.1264782000626354</v>
      </c>
      <c r="D15" s="1">
        <v>0.20971724299100766</v>
      </c>
      <c r="E15" s="1">
        <v>8.1380789619976586</v>
      </c>
      <c r="F15" s="1">
        <v>3132.4402997271845</v>
      </c>
      <c r="G15" s="1">
        <v>8.0495676282413431</v>
      </c>
      <c r="H15" s="1">
        <v>0.10304203165619193</v>
      </c>
      <c r="I15" s="1">
        <v>1.6132812140122403</v>
      </c>
      <c r="J15">
        <v>6952.08</v>
      </c>
      <c r="K15" s="1">
        <v>8.8467961743588788</v>
      </c>
      <c r="L15" s="1">
        <v>3.2447372832260921</v>
      </c>
      <c r="M15" s="1">
        <v>2.9494886232339668</v>
      </c>
      <c r="N15">
        <v>4944.38</v>
      </c>
      <c r="O15" s="1">
        <v>8.5060068570253069</v>
      </c>
      <c r="P15" s="1">
        <v>3.6729667383525282</v>
      </c>
      <c r="Q15" s="1">
        <v>3.2153967634924374</v>
      </c>
      <c r="R15">
        <v>1425.15</v>
      </c>
      <c r="S15" s="1">
        <v>7.2620323503208679</v>
      </c>
      <c r="T15" s="1">
        <v>4.4039427474305937</v>
      </c>
      <c r="U15" s="1">
        <v>3.9918309070025937</v>
      </c>
      <c r="V15" s="1">
        <v>178864.39</v>
      </c>
      <c r="W15" s="1">
        <v>12.094383199935317</v>
      </c>
      <c r="X15" s="1">
        <v>1.908291104250857</v>
      </c>
      <c r="Y15" s="1">
        <v>1.7834636220115982</v>
      </c>
      <c r="Z15" s="1">
        <v>32969.96</v>
      </c>
      <c r="AA15" s="1">
        <v>10.403352122840898</v>
      </c>
      <c r="AB15" s="1">
        <v>1.817439574010292</v>
      </c>
      <c r="AC15" s="1">
        <v>1.8367544516514236</v>
      </c>
      <c r="AD15" s="1">
        <v>10411.030000000001</v>
      </c>
      <c r="AE15" s="1">
        <v>9.2506211000381739</v>
      </c>
      <c r="AF15" s="1">
        <v>1.9643495693851141</v>
      </c>
      <c r="AG15" s="1">
        <v>1.3558342742262939</v>
      </c>
      <c r="AH15">
        <v>140806.01999999999</v>
      </c>
      <c r="AI15" s="1">
        <v>11.855138477473899</v>
      </c>
      <c r="AJ15" s="1">
        <v>2.0723364693499668</v>
      </c>
      <c r="AK15" s="1">
        <v>1.9107102514484124</v>
      </c>
      <c r="AL15">
        <v>27422.3</v>
      </c>
      <c r="AM15" s="1">
        <v>10.219111829977829</v>
      </c>
      <c r="AN15" s="1">
        <v>1.8350358996793947</v>
      </c>
      <c r="AO15" s="1">
        <v>1.9712294160165278</v>
      </c>
      <c r="AP15">
        <v>8448.31</v>
      </c>
      <c r="AQ15" s="1">
        <v>9.0417217003485533</v>
      </c>
      <c r="AR15" s="1">
        <v>2.0782700064383448</v>
      </c>
      <c r="AS15" s="1">
        <v>1.4013090187430541</v>
      </c>
      <c r="AT15">
        <v>13663.69</v>
      </c>
      <c r="AU15" s="1">
        <v>9.5224972284173592</v>
      </c>
      <c r="AV15" s="1">
        <v>-0.42565267860475042</v>
      </c>
      <c r="AW15" s="1">
        <v>1.8199764232794868</v>
      </c>
      <c r="AX15" s="1">
        <v>14994.15</v>
      </c>
      <c r="AY15" s="1">
        <v>9.6154154040145681</v>
      </c>
      <c r="AZ15" s="1">
        <v>-0.51877313679037418</v>
      </c>
      <c r="BA15" s="1">
        <v>1.7143418761298539</v>
      </c>
      <c r="BB15" s="1">
        <v>18876</v>
      </c>
      <c r="BC15" s="1">
        <v>9.8456465528462775</v>
      </c>
      <c r="BD15" s="1">
        <v>2.6834068176409591</v>
      </c>
      <c r="BE15" s="1">
        <v>2.8152636643233802</v>
      </c>
      <c r="BF15" s="1">
        <v>2896.08</v>
      </c>
      <c r="BG15" s="1">
        <v>7.971113377433455</v>
      </c>
      <c r="BH15" s="1">
        <v>2.848288832703028</v>
      </c>
      <c r="BI15" s="1">
        <v>3.2612059995761742</v>
      </c>
      <c r="BJ15" s="1">
        <v>4440.55</v>
      </c>
      <c r="BK15" s="1">
        <v>8.3985335216284103</v>
      </c>
      <c r="BL15" s="1">
        <v>3.7093594967031609</v>
      </c>
      <c r="BM15" s="1">
        <v>3.385825683611809</v>
      </c>
      <c r="BN15" s="1">
        <v>1967.41</v>
      </c>
      <c r="BO15" s="1">
        <v>7.5844732359162021</v>
      </c>
      <c r="BP15" s="1">
        <v>3.7837280314788906</v>
      </c>
      <c r="BQ15" s="1">
        <v>3.2115864534097764</v>
      </c>
      <c r="BR15" s="1">
        <v>16.899999999999999</v>
      </c>
      <c r="BS15" s="1">
        <v>5.22</v>
      </c>
      <c r="BT15" s="1">
        <v>21.50332810551145</v>
      </c>
      <c r="BU15" s="1">
        <v>1315.0833333333333</v>
      </c>
      <c r="BV15" s="1">
        <v>7.1816553139601327</v>
      </c>
      <c r="BW15">
        <v>5.08</v>
      </c>
      <c r="BX15">
        <v>108.5</v>
      </c>
      <c r="BY15">
        <v>106</v>
      </c>
      <c r="BZ15" s="1">
        <v>1</v>
      </c>
      <c r="CA15" s="1">
        <v>1</v>
      </c>
      <c r="CB15" s="1">
        <v>1</v>
      </c>
      <c r="CC15" s="1">
        <v>1</v>
      </c>
      <c r="CD15">
        <f t="shared" si="0"/>
        <v>3.2153967634924374</v>
      </c>
      <c r="CE15">
        <f t="shared" si="1"/>
        <v>3.2612059995761742</v>
      </c>
      <c r="CF15">
        <f t="shared" si="2"/>
        <v>5.22</v>
      </c>
      <c r="CG15">
        <f t="shared" si="3"/>
        <v>16.899999999999999</v>
      </c>
    </row>
    <row r="16" spans="1:85" x14ac:dyDescent="0.2">
      <c r="A16" s="2">
        <v>39569</v>
      </c>
      <c r="B16" s="1">
        <v>4184.8879357047517</v>
      </c>
      <c r="C16" s="1">
        <v>8.3392352049556706</v>
      </c>
      <c r="D16" s="1">
        <v>3.158020363256576</v>
      </c>
      <c r="E16" s="1">
        <v>8.1396250492255557</v>
      </c>
      <c r="F16" s="1">
        <v>3824.176375110454</v>
      </c>
      <c r="G16" s="1">
        <v>8.2490983963059907</v>
      </c>
      <c r="H16" s="1">
        <v>2.9907178077116363</v>
      </c>
      <c r="I16" s="1">
        <v>1.4011886347049833</v>
      </c>
      <c r="J16">
        <v>9519.2800000000007</v>
      </c>
      <c r="K16" s="1">
        <v>9.1610744946731977</v>
      </c>
      <c r="L16" s="1">
        <v>3.1207910336734042</v>
      </c>
      <c r="M16" s="1">
        <v>2.9796841203428626</v>
      </c>
      <c r="N16">
        <v>6806.26</v>
      </c>
      <c r="O16" s="1">
        <v>8.8255980559180234</v>
      </c>
      <c r="P16" s="1">
        <v>3.5186736686072715</v>
      </c>
      <c r="Q16" s="1">
        <v>3.2580028314498617</v>
      </c>
      <c r="R16">
        <v>1895.25</v>
      </c>
      <c r="S16" s="1">
        <v>7.5471060349364132</v>
      </c>
      <c r="T16" s="1">
        <v>4.2523764725726254</v>
      </c>
      <c r="U16" s="1">
        <v>4.0161939808817104</v>
      </c>
      <c r="V16" s="1">
        <v>195699.3</v>
      </c>
      <c r="W16" s="1">
        <v>12.184334576474347</v>
      </c>
      <c r="X16" s="1">
        <v>1.8557547497109397</v>
      </c>
      <c r="Y16" s="1">
        <v>1.8065305039453199</v>
      </c>
      <c r="Z16" s="1">
        <v>42525.71</v>
      </c>
      <c r="AA16" s="1">
        <v>10.657864113185825</v>
      </c>
      <c r="AB16" s="1">
        <v>1.7206733451895002</v>
      </c>
      <c r="AC16" s="1">
        <v>1.8786687957353332</v>
      </c>
      <c r="AD16" s="1">
        <v>13233.22</v>
      </c>
      <c r="AE16" s="1">
        <v>9.4904856137387608</v>
      </c>
      <c r="AF16" s="1">
        <v>1.7922243711043313</v>
      </c>
      <c r="AG16" s="1">
        <v>1.4339124968426029</v>
      </c>
      <c r="AH16">
        <v>154488.70000000001</v>
      </c>
      <c r="AI16" s="1">
        <v>11.947876233486562</v>
      </c>
      <c r="AJ16" s="1">
        <v>2.0104996100853576</v>
      </c>
      <c r="AK16" s="1">
        <v>1.939356248732276</v>
      </c>
      <c r="AL16">
        <v>35265.550000000003</v>
      </c>
      <c r="AM16" s="1">
        <v>10.470661845720858</v>
      </c>
      <c r="AN16" s="1">
        <v>1.6619478872998428</v>
      </c>
      <c r="AO16" s="1">
        <v>1.9973707047572176</v>
      </c>
      <c r="AP16">
        <v>10772.88</v>
      </c>
      <c r="AQ16" s="1">
        <v>9.2847871438736469</v>
      </c>
      <c r="AR16" s="1">
        <v>1.8828741289737807</v>
      </c>
      <c r="AS16" s="1">
        <v>1.4926961059163733</v>
      </c>
      <c r="AT16">
        <v>17914.22</v>
      </c>
      <c r="AU16" s="1">
        <v>9.7933500898573538</v>
      </c>
      <c r="AV16" s="1">
        <v>-0.68478022791793591</v>
      </c>
      <c r="AW16" s="1">
        <v>1.6338801603206088</v>
      </c>
      <c r="AX16" s="1">
        <v>19633.400000000001</v>
      </c>
      <c r="AY16" s="1">
        <v>9.884987476551542</v>
      </c>
      <c r="AZ16" s="1">
        <v>-0.7461682668188454</v>
      </c>
      <c r="BA16" s="1">
        <v>1.5232788110009408</v>
      </c>
      <c r="BB16" s="1">
        <v>22156.2</v>
      </c>
      <c r="BC16" s="1">
        <v>10.005872646012415</v>
      </c>
      <c r="BD16" s="1">
        <v>2.4921554551831924</v>
      </c>
      <c r="BE16" s="1">
        <v>2.8178962476281226</v>
      </c>
      <c r="BF16" s="1">
        <v>3423.07</v>
      </c>
      <c r="BG16" s="1">
        <v>8.1382930882188393</v>
      </c>
      <c r="BH16" s="1">
        <v>2.4500511631221116</v>
      </c>
      <c r="BI16" s="1">
        <v>3.2326631312940459</v>
      </c>
      <c r="BJ16" s="1">
        <v>5630.21</v>
      </c>
      <c r="BK16" s="1">
        <v>8.6359020206157222</v>
      </c>
      <c r="BL16" s="1">
        <v>3.7525669758630196</v>
      </c>
      <c r="BM16" s="1">
        <v>3.4589325582518229</v>
      </c>
      <c r="BN16" s="1">
        <v>2241.88</v>
      </c>
      <c r="BO16" s="1">
        <v>7.715070078560057</v>
      </c>
      <c r="BP16" s="1">
        <v>3.6157917847432914</v>
      </c>
      <c r="BQ16" s="1">
        <v>3.2194654194534285</v>
      </c>
      <c r="BR16" s="1">
        <v>18.100000000000001</v>
      </c>
      <c r="BS16" s="1">
        <v>5.22</v>
      </c>
      <c r="BT16" s="1">
        <v>21.50332810551145</v>
      </c>
      <c r="BU16" s="1">
        <v>1315.0833333333333</v>
      </c>
      <c r="BV16" s="1">
        <v>7.1816553139601327</v>
      </c>
      <c r="BW16">
        <v>5.08</v>
      </c>
      <c r="BX16">
        <v>107.7</v>
      </c>
      <c r="BY16">
        <v>106.3</v>
      </c>
      <c r="BZ16" s="1">
        <v>1</v>
      </c>
      <c r="CA16" s="1">
        <v>1</v>
      </c>
      <c r="CB16" s="1">
        <v>1</v>
      </c>
      <c r="CC16" s="1">
        <v>1</v>
      </c>
      <c r="CD16">
        <f t="shared" si="0"/>
        <v>3.2580028314498617</v>
      </c>
      <c r="CE16">
        <f t="shared" si="1"/>
        <v>3.2326631312940459</v>
      </c>
      <c r="CF16">
        <f t="shared" si="2"/>
        <v>5.22</v>
      </c>
      <c r="CG16">
        <f t="shared" si="3"/>
        <v>18.100000000000001</v>
      </c>
    </row>
    <row r="17" spans="1:85" x14ac:dyDescent="0.2">
      <c r="A17" s="2">
        <v>39600</v>
      </c>
      <c r="B17" s="1">
        <v>3821.1846875274155</v>
      </c>
      <c r="C17" s="1">
        <v>8.2483157811459673</v>
      </c>
      <c r="D17" s="1">
        <v>0.99956618507834327</v>
      </c>
      <c r="E17" s="1">
        <v>8.1628334633199522</v>
      </c>
      <c r="F17" s="1">
        <v>3526.1277238788352</v>
      </c>
      <c r="G17" s="1">
        <v>8.1679555857500983</v>
      </c>
      <c r="H17" s="1">
        <v>1.3031358802746804</v>
      </c>
      <c r="I17" s="1">
        <v>1.4947896480313185</v>
      </c>
      <c r="J17">
        <v>13195.67</v>
      </c>
      <c r="K17" s="1">
        <v>9.4876440244577243</v>
      </c>
      <c r="L17" s="1">
        <v>3.1377839089478639</v>
      </c>
      <c r="M17" s="1">
        <v>3.0076706652023475</v>
      </c>
      <c r="N17">
        <v>9497.09</v>
      </c>
      <c r="O17" s="1">
        <v>9.1587407148748952</v>
      </c>
      <c r="P17" s="1">
        <v>3.5213784405595119</v>
      </c>
      <c r="Q17" s="1">
        <v>3.2932158313976658</v>
      </c>
      <c r="R17">
        <v>2668.05</v>
      </c>
      <c r="S17" s="1">
        <v>7.8891031474895961</v>
      </c>
      <c r="T17" s="1">
        <v>4.3792421088143589</v>
      </c>
      <c r="U17" s="1">
        <v>4.0663587492531823</v>
      </c>
      <c r="V17" s="1">
        <v>212660.46</v>
      </c>
      <c r="W17" s="1">
        <v>12.267452088279951</v>
      </c>
      <c r="X17" s="1">
        <v>1.7909567109133555</v>
      </c>
      <c r="Y17" s="1">
        <v>1.8221844738571222</v>
      </c>
      <c r="Z17" s="1">
        <v>53472.78</v>
      </c>
      <c r="AA17" s="1">
        <v>10.886928018362338</v>
      </c>
      <c r="AB17" s="1">
        <v>1.6328750034505086</v>
      </c>
      <c r="AC17" s="1">
        <v>1.8937206314530004</v>
      </c>
      <c r="AD17" s="1">
        <v>16920.28</v>
      </c>
      <c r="AE17" s="1">
        <v>9.736268181486647</v>
      </c>
      <c r="AF17" s="1">
        <v>1.3440283524733918</v>
      </c>
      <c r="AG17" s="1">
        <v>1.4887144825171246</v>
      </c>
      <c r="AH17">
        <v>168266.45</v>
      </c>
      <c r="AI17" s="1">
        <v>12.033304013901533</v>
      </c>
      <c r="AJ17" s="1">
        <v>1.9278325528097888</v>
      </c>
      <c r="AK17" s="1">
        <v>1.9588707744494476</v>
      </c>
      <c r="AL17">
        <v>44309.120000000003</v>
      </c>
      <c r="AM17" s="1">
        <v>10.698945803919589</v>
      </c>
      <c r="AN17" s="1">
        <v>1.5746541912321426</v>
      </c>
      <c r="AO17" s="1">
        <v>1.9869232130118013</v>
      </c>
      <c r="AP17">
        <v>13861.98</v>
      </c>
      <c r="AQ17" s="1">
        <v>9.5369051196836416</v>
      </c>
      <c r="AR17" s="1">
        <v>1.3808402967879494</v>
      </c>
      <c r="AS17" s="1">
        <v>1.5492287875369266</v>
      </c>
      <c r="AT17">
        <v>23610.44</v>
      </c>
      <c r="AU17" s="1">
        <v>10.069444266077021</v>
      </c>
      <c r="AV17" s="1">
        <v>-0.70137369213728518</v>
      </c>
      <c r="AW17" s="1">
        <v>1.4256012246635652</v>
      </c>
      <c r="AX17" s="1">
        <v>25892.63</v>
      </c>
      <c r="AY17" s="1">
        <v>10.161713651209338</v>
      </c>
      <c r="AZ17" s="1">
        <v>-0.73088288634488729</v>
      </c>
      <c r="BA17" s="1">
        <v>1.3130482092031679</v>
      </c>
      <c r="BB17" s="1">
        <v>26561.48</v>
      </c>
      <c r="BC17" s="1">
        <v>10.187217324929474</v>
      </c>
      <c r="BD17" s="1">
        <v>2.3340156876702225</v>
      </c>
      <c r="BE17" s="1">
        <v>2.8179609386077664</v>
      </c>
      <c r="BF17" s="1">
        <v>4058.8</v>
      </c>
      <c r="BG17" s="1">
        <v>8.3086426424049282</v>
      </c>
      <c r="BH17" s="1">
        <v>1.9776048390991694</v>
      </c>
      <c r="BI17" s="1">
        <v>3.1563436162357448</v>
      </c>
      <c r="BJ17" s="1">
        <v>7464.83</v>
      </c>
      <c r="BK17" s="1">
        <v>8.9179579367735951</v>
      </c>
      <c r="BL17" s="1">
        <v>3.9922809077312307</v>
      </c>
      <c r="BM17" s="1">
        <v>3.5341980504035662</v>
      </c>
      <c r="BN17" s="1">
        <v>2684.71</v>
      </c>
      <c r="BO17" s="1">
        <v>7.8953279936609508</v>
      </c>
      <c r="BP17" s="1">
        <v>3.5977787839867013</v>
      </c>
      <c r="BQ17" s="1">
        <v>3.2352263452514562</v>
      </c>
      <c r="BR17" s="1">
        <v>17.399999999999999</v>
      </c>
      <c r="BS17" s="1">
        <v>5.22</v>
      </c>
      <c r="BT17" s="1">
        <v>21.50332810551145</v>
      </c>
      <c r="BU17" s="1">
        <v>1315.0833333333333</v>
      </c>
      <c r="BV17" s="1">
        <v>7.1816553139601327</v>
      </c>
      <c r="BW17">
        <v>5.08</v>
      </c>
      <c r="BX17">
        <v>107.1</v>
      </c>
      <c r="BY17">
        <v>106.8</v>
      </c>
      <c r="BZ17" s="1">
        <v>1</v>
      </c>
      <c r="CA17" s="1">
        <v>1</v>
      </c>
      <c r="CB17" s="1">
        <v>1</v>
      </c>
      <c r="CC17" s="1">
        <v>1</v>
      </c>
      <c r="CD17">
        <f t="shared" si="0"/>
        <v>3.2932158313976658</v>
      </c>
      <c r="CE17">
        <f t="shared" si="1"/>
        <v>3.1563436162357448</v>
      </c>
      <c r="CF17">
        <f t="shared" si="2"/>
        <v>5.22</v>
      </c>
      <c r="CG17">
        <f t="shared" si="3"/>
        <v>17.399999999999999</v>
      </c>
    </row>
    <row r="18" spans="1:85" x14ac:dyDescent="0.2">
      <c r="A18" s="2">
        <v>39630</v>
      </c>
      <c r="B18" s="1">
        <v>3804.1605667180033</v>
      </c>
      <c r="C18" s="1">
        <v>8.2438506327423955</v>
      </c>
      <c r="D18" s="1">
        <v>1.4718774454795354</v>
      </c>
      <c r="E18" s="1">
        <v>8.1702545010801746</v>
      </c>
      <c r="F18" s="1">
        <v>3518.7290603287383</v>
      </c>
      <c r="G18" s="1">
        <v>8.1658551409868085</v>
      </c>
      <c r="H18" s="1">
        <v>1.7124450387726056</v>
      </c>
      <c r="I18" s="1">
        <v>1.3587464822535802</v>
      </c>
      <c r="J18">
        <v>15883.54</v>
      </c>
      <c r="K18" s="1">
        <v>9.6730386318720871</v>
      </c>
      <c r="L18" s="1">
        <v>2.8627984659385257</v>
      </c>
      <c r="M18" s="1">
        <v>3.038200601691075</v>
      </c>
      <c r="N18">
        <v>11486.17</v>
      </c>
      <c r="O18" s="1">
        <v>9.3488989819415629</v>
      </c>
      <c r="P18" s="1">
        <v>3.2025612310096583</v>
      </c>
      <c r="Q18" s="1">
        <v>3.3289628350634799</v>
      </c>
      <c r="R18">
        <v>3120.77</v>
      </c>
      <c r="S18" s="1">
        <v>8.0458350452264789</v>
      </c>
      <c r="T18" s="1">
        <v>3.4835951419581082</v>
      </c>
      <c r="U18" s="1">
        <v>4.1512657208801231</v>
      </c>
      <c r="V18" s="1">
        <v>222896.7</v>
      </c>
      <c r="W18" s="1">
        <v>12.314463714419146</v>
      </c>
      <c r="X18" s="1">
        <v>1.676459569088296</v>
      </c>
      <c r="Y18" s="1">
        <v>1.8329272535521277</v>
      </c>
      <c r="Z18" s="1">
        <v>60509.99</v>
      </c>
      <c r="AA18" s="1">
        <v>11.010563754354413</v>
      </c>
      <c r="AB18" s="1">
        <v>1.2962460946713745</v>
      </c>
      <c r="AC18" s="1">
        <v>1.8962775399619434</v>
      </c>
      <c r="AD18" s="1">
        <v>20382.39</v>
      </c>
      <c r="AE18" s="1">
        <v>9.9224265717360449</v>
      </c>
      <c r="AF18" s="1">
        <v>1.3034258433469734</v>
      </c>
      <c r="AG18" s="1">
        <v>1.5106208169975679</v>
      </c>
      <c r="AH18">
        <v>176672.49</v>
      </c>
      <c r="AI18" s="1">
        <v>12.082052958581102</v>
      </c>
      <c r="AJ18" s="1">
        <v>1.8078848958972635</v>
      </c>
      <c r="AK18" s="1">
        <v>1.9728596843232824</v>
      </c>
      <c r="AL18">
        <v>50170.64</v>
      </c>
      <c r="AM18" s="1">
        <v>10.8231852740244</v>
      </c>
      <c r="AN18" s="1">
        <v>1.2711096398380379</v>
      </c>
      <c r="AO18" s="1">
        <v>1.9630676879566489</v>
      </c>
      <c r="AP18">
        <v>16532.75</v>
      </c>
      <c r="AQ18" s="1">
        <v>9.7130985411644115</v>
      </c>
      <c r="AR18" s="1">
        <v>1.2195894777054948</v>
      </c>
      <c r="AS18" s="1">
        <v>1.5659946777415037</v>
      </c>
      <c r="AT18">
        <v>27743.35</v>
      </c>
      <c r="AU18" s="1">
        <v>10.230751450816774</v>
      </c>
      <c r="AV18" s="1">
        <v>-1.0995822985499388</v>
      </c>
      <c r="AW18" s="1">
        <v>1.1766542975990664</v>
      </c>
      <c r="AX18" s="1">
        <v>30453.96</v>
      </c>
      <c r="AY18" s="1">
        <v>10.323971313943455</v>
      </c>
      <c r="AZ18" s="1">
        <v>-1.0938039743132115</v>
      </c>
      <c r="BA18" s="1">
        <v>1.0707123760996553</v>
      </c>
      <c r="BB18" s="1">
        <v>29835.98</v>
      </c>
      <c r="BC18" s="1">
        <v>10.303470326743685</v>
      </c>
      <c r="BD18" s="1">
        <v>2.0515124281658488</v>
      </c>
      <c r="BE18" s="1">
        <v>2.7951794237549468</v>
      </c>
      <c r="BF18" s="1">
        <v>4571.67</v>
      </c>
      <c r="BG18" s="1">
        <v>8.4276338438320195</v>
      </c>
      <c r="BH18" s="1">
        <v>1.7631979486828935</v>
      </c>
      <c r="BI18" s="1">
        <v>3.071343224640668</v>
      </c>
      <c r="BJ18" s="1">
        <v>8693.2900000000009</v>
      </c>
      <c r="BK18" s="1">
        <v>9.0703067426974791</v>
      </c>
      <c r="BL18" s="1">
        <v>3.6204424546123617</v>
      </c>
      <c r="BM18" s="1">
        <v>3.6240601043352623</v>
      </c>
      <c r="BN18" s="1">
        <v>2962.37</v>
      </c>
      <c r="BO18" s="1">
        <v>7.9937449026240097</v>
      </c>
      <c r="BP18" s="1">
        <v>3.8419369252392865</v>
      </c>
      <c r="BQ18" s="1">
        <v>3.3181461603677063</v>
      </c>
      <c r="BR18" s="1">
        <v>16.399999999999999</v>
      </c>
      <c r="BS18" s="1">
        <v>5.22</v>
      </c>
      <c r="BT18" s="1">
        <v>18.67819193720397</v>
      </c>
      <c r="BU18" s="1">
        <v>1315.0833333333333</v>
      </c>
      <c r="BV18" s="1">
        <v>7.1816553139601327</v>
      </c>
      <c r="BW18">
        <v>5.08</v>
      </c>
      <c r="BX18">
        <v>106.3</v>
      </c>
      <c r="BY18">
        <v>109.7</v>
      </c>
      <c r="BZ18" s="1">
        <v>1</v>
      </c>
      <c r="CA18" s="1">
        <v>1</v>
      </c>
      <c r="CB18" s="1">
        <v>1</v>
      </c>
      <c r="CC18" s="1">
        <v>1</v>
      </c>
      <c r="CD18">
        <f t="shared" si="0"/>
        <v>3.3289628350634799</v>
      </c>
      <c r="CE18">
        <f t="shared" si="1"/>
        <v>3.071343224640668</v>
      </c>
      <c r="CF18">
        <f t="shared" si="2"/>
        <v>5.22</v>
      </c>
      <c r="CG18">
        <f t="shared" si="3"/>
        <v>16.399999999999999</v>
      </c>
    </row>
    <row r="19" spans="1:85" x14ac:dyDescent="0.2">
      <c r="A19" s="2">
        <v>39661</v>
      </c>
      <c r="B19" s="1">
        <v>3811.1168904860983</v>
      </c>
      <c r="C19" s="1">
        <v>8.2456775722707398</v>
      </c>
      <c r="D19" s="1">
        <v>1.3911759469830483</v>
      </c>
      <c r="E19" s="1">
        <v>8.1811253480896688</v>
      </c>
      <c r="F19" s="1">
        <v>3553.0057404754129</v>
      </c>
      <c r="G19" s="1">
        <v>8.1755492116896953</v>
      </c>
      <c r="H19" s="1">
        <v>1.601890505109969</v>
      </c>
      <c r="I19" s="1">
        <v>1.4625280355900296</v>
      </c>
      <c r="J19">
        <v>18429.97</v>
      </c>
      <c r="K19" s="1">
        <v>9.8217334228817528</v>
      </c>
      <c r="L19" s="1">
        <v>2.6691977588429725</v>
      </c>
      <c r="M19" s="1">
        <v>3.0459459445522437</v>
      </c>
      <c r="N19">
        <v>13384.8</v>
      </c>
      <c r="O19" s="1">
        <v>9.5018750137434544</v>
      </c>
      <c r="P19" s="1">
        <v>2.9870471390009206</v>
      </c>
      <c r="Q19" s="1">
        <v>3.3432815690617002</v>
      </c>
      <c r="R19">
        <v>3496.08</v>
      </c>
      <c r="S19" s="1">
        <v>8.1593976198088018</v>
      </c>
      <c r="T19" s="1">
        <v>3.1851114431115981</v>
      </c>
      <c r="U19" s="1">
        <v>4.1046390862762427</v>
      </c>
      <c r="V19" s="1">
        <v>231607.94</v>
      </c>
      <c r="W19" s="1">
        <v>12.352801307340298</v>
      </c>
      <c r="X19" s="1">
        <v>1.6158759685112489</v>
      </c>
      <c r="Y19" s="1">
        <v>1.8302938816990511</v>
      </c>
      <c r="Z19" s="1">
        <v>67048.63</v>
      </c>
      <c r="AA19" s="1">
        <v>11.113173455988028</v>
      </c>
      <c r="AB19" s="1">
        <v>1.1217111336288794</v>
      </c>
      <c r="AC19" s="1">
        <v>1.8546233394053127</v>
      </c>
      <c r="AD19" s="1">
        <v>23371.45</v>
      </c>
      <c r="AE19" s="1">
        <v>10.059270470965465</v>
      </c>
      <c r="AF19" s="1">
        <v>1.1554044568894795</v>
      </c>
      <c r="AG19" s="1">
        <v>1.540070947503686</v>
      </c>
      <c r="AH19">
        <v>183584.28</v>
      </c>
      <c r="AI19" s="1">
        <v>12.120429132587814</v>
      </c>
      <c r="AJ19" s="1">
        <v>1.7273108376343795</v>
      </c>
      <c r="AK19" s="1">
        <v>1.9717084058979699</v>
      </c>
      <c r="AL19">
        <v>55567.37</v>
      </c>
      <c r="AM19" s="1">
        <v>10.925351437459177</v>
      </c>
      <c r="AN19" s="1">
        <v>1.0981524278067354</v>
      </c>
      <c r="AO19" s="1">
        <v>1.9037420294750265</v>
      </c>
      <c r="AP19">
        <v>18987.23</v>
      </c>
      <c r="AQ19" s="1">
        <v>9.8515219269214231</v>
      </c>
      <c r="AR19" s="1">
        <v>1.1072547491997948</v>
      </c>
      <c r="AS19" s="1">
        <v>1.5797737206252245</v>
      </c>
      <c r="AT19">
        <v>31488.65</v>
      </c>
      <c r="AU19" s="1">
        <v>10.357382442423473</v>
      </c>
      <c r="AV19" s="1">
        <v>-1.5314397055294771</v>
      </c>
      <c r="AW19" s="1">
        <v>0.86665063857252633</v>
      </c>
      <c r="AX19" s="1">
        <v>34592.28</v>
      </c>
      <c r="AY19" s="1">
        <v>10.451385814763253</v>
      </c>
      <c r="AZ19" s="1">
        <v>-1.5028725379274659</v>
      </c>
      <c r="BA19" s="1">
        <v>0.77262719287663739</v>
      </c>
      <c r="BB19" s="1">
        <v>32880.370000000003</v>
      </c>
      <c r="BC19" s="1">
        <v>10.400631102148164</v>
      </c>
      <c r="BD19" s="1">
        <v>1.6582460182520213</v>
      </c>
      <c r="BE19" s="1">
        <v>2.740111393412791</v>
      </c>
      <c r="BF19" s="1">
        <v>5048.83</v>
      </c>
      <c r="BG19" s="1">
        <v>8.5269118122583976</v>
      </c>
      <c r="BH19" s="1">
        <v>1.2887984330581859</v>
      </c>
      <c r="BI19" s="1">
        <v>3.0138823520968496</v>
      </c>
      <c r="BJ19" s="1">
        <v>9808.64</v>
      </c>
      <c r="BK19" s="1">
        <v>9.1910189089019294</v>
      </c>
      <c r="BL19" s="1">
        <v>3.3293502525068055</v>
      </c>
      <c r="BM19" s="1">
        <v>3.6533608119243737</v>
      </c>
      <c r="BN19" s="1">
        <v>3283.27</v>
      </c>
      <c r="BO19" s="1">
        <v>8.0965951559718814</v>
      </c>
      <c r="BP19" s="1">
        <v>3.4604921360030967</v>
      </c>
      <c r="BQ19" s="1">
        <v>3.5061240833562919</v>
      </c>
      <c r="BR19" s="1">
        <v>16</v>
      </c>
      <c r="BS19" s="1">
        <v>5.22</v>
      </c>
      <c r="BT19" s="1">
        <v>18.67819193720397</v>
      </c>
      <c r="BU19" s="1">
        <v>1315.0833333333333</v>
      </c>
      <c r="BV19" s="1">
        <v>7.1816553139601327</v>
      </c>
      <c r="BW19">
        <v>5.08</v>
      </c>
      <c r="BX19">
        <v>104.9</v>
      </c>
      <c r="BY19">
        <v>110.4</v>
      </c>
      <c r="BZ19" s="1">
        <v>1</v>
      </c>
      <c r="CA19" s="1">
        <v>1</v>
      </c>
      <c r="CB19" s="1">
        <v>1</v>
      </c>
      <c r="CC19" s="1">
        <v>1</v>
      </c>
      <c r="CD19">
        <f t="shared" si="0"/>
        <v>3.3432815690617002</v>
      </c>
      <c r="CE19">
        <f t="shared" si="1"/>
        <v>3.0138823520968496</v>
      </c>
      <c r="CF19">
        <f t="shared" si="2"/>
        <v>5.22</v>
      </c>
      <c r="CG19">
        <f t="shared" si="3"/>
        <v>16</v>
      </c>
    </row>
    <row r="20" spans="1:85" x14ac:dyDescent="0.2">
      <c r="A20" s="2">
        <v>39692</v>
      </c>
      <c r="B20" s="1">
        <v>3814.0670832116371</v>
      </c>
      <c r="C20" s="1">
        <v>8.2464513746820458</v>
      </c>
      <c r="D20" s="1">
        <v>1.2061616103117481</v>
      </c>
      <c r="E20" s="1">
        <v>8.1914106149358759</v>
      </c>
      <c r="F20" s="1">
        <v>3567.6634116804762</v>
      </c>
      <c r="G20" s="1">
        <v>8.179666153958701</v>
      </c>
      <c r="H20" s="1">
        <v>1.3495462160405454</v>
      </c>
      <c r="I20" s="1">
        <v>1.4913339818263425</v>
      </c>
      <c r="J20">
        <v>21277.69</v>
      </c>
      <c r="K20" s="1">
        <v>9.9654143849317389</v>
      </c>
      <c r="L20" s="1">
        <v>2.41978399207858</v>
      </c>
      <c r="M20" s="1">
        <v>3.03961840572746</v>
      </c>
      <c r="N20">
        <v>15508.31</v>
      </c>
      <c r="O20" s="1">
        <v>9.6491312882737734</v>
      </c>
      <c r="P20" s="1">
        <v>2.6850807310744771</v>
      </c>
      <c r="Q20" s="1">
        <v>3.3415095284367244</v>
      </c>
      <c r="R20">
        <v>3961.4</v>
      </c>
      <c r="S20" s="1">
        <v>8.2843527771231642</v>
      </c>
      <c r="T20" s="1">
        <v>2.9860792112974814</v>
      </c>
      <c r="U20" s="1">
        <v>4.077058617041545</v>
      </c>
      <c r="V20" s="1">
        <v>240384.38</v>
      </c>
      <c r="W20" s="1">
        <v>12.389994504490623</v>
      </c>
      <c r="X20" s="1">
        <v>1.5123539344798977</v>
      </c>
      <c r="Y20" s="1">
        <v>1.8217217693504124</v>
      </c>
      <c r="Z20" s="1">
        <v>73521.25</v>
      </c>
      <c r="AA20" s="1">
        <v>11.205329759061312</v>
      </c>
      <c r="AB20" s="1">
        <v>0.87276703918033638</v>
      </c>
      <c r="AC20" s="1">
        <v>1.7918429565273437</v>
      </c>
      <c r="AD20" s="1">
        <v>26804.66</v>
      </c>
      <c r="AE20" s="1">
        <v>10.196331031980485</v>
      </c>
      <c r="AF20" s="1">
        <v>0.91542367526437041</v>
      </c>
      <c r="AG20" s="1">
        <v>1.5560879109778911</v>
      </c>
      <c r="AH20">
        <v>190669.05</v>
      </c>
      <c r="AI20" s="1">
        <v>12.158294481615702</v>
      </c>
      <c r="AJ20" s="1">
        <v>1.6070835040503713</v>
      </c>
      <c r="AK20" s="1">
        <v>1.9635246815546517</v>
      </c>
      <c r="AL20">
        <v>60840.17</v>
      </c>
      <c r="AM20" s="1">
        <v>11.016005540583658</v>
      </c>
      <c r="AN20" s="1">
        <v>0.83570730106723412</v>
      </c>
      <c r="AO20" s="1">
        <v>1.82337407939222</v>
      </c>
      <c r="AP20">
        <v>21820.09</v>
      </c>
      <c r="AQ20" s="1">
        <v>9.9905863840348346</v>
      </c>
      <c r="AR20" s="1">
        <v>0.83720207123212032</v>
      </c>
      <c r="AS20" s="1">
        <v>1.5909192877769032</v>
      </c>
      <c r="AT20">
        <v>36651.5</v>
      </c>
      <c r="AU20" s="1">
        <v>10.50920963417169</v>
      </c>
      <c r="AV20" s="1">
        <v>-1.5520554518131091</v>
      </c>
      <c r="AW20" s="1">
        <v>0.48928827667708946</v>
      </c>
      <c r="AX20" s="1">
        <v>40320.76</v>
      </c>
      <c r="AY20" s="1">
        <v>10.604621751773955</v>
      </c>
      <c r="AZ20" s="1">
        <v>-1.4965673324776769</v>
      </c>
      <c r="BA20" s="1">
        <v>0.41054775097523249</v>
      </c>
      <c r="BB20" s="1">
        <v>35993.129999999997</v>
      </c>
      <c r="BC20" s="1">
        <v>10.491083365893916</v>
      </c>
      <c r="BD20" s="1">
        <v>1.4170019494181572</v>
      </c>
      <c r="BE20" s="1">
        <v>2.619676681252316</v>
      </c>
      <c r="BF20" s="1">
        <v>5562.5</v>
      </c>
      <c r="BG20" s="1">
        <v>8.6238029264744949</v>
      </c>
      <c r="BH20" s="1">
        <v>0.96207286362928723</v>
      </c>
      <c r="BI20" s="1">
        <v>2.8709634165618896</v>
      </c>
      <c r="BJ20" s="1">
        <v>11163.23</v>
      </c>
      <c r="BK20" s="1">
        <v>9.3203806205828226</v>
      </c>
      <c r="BL20" s="1">
        <v>3.1873012921098183</v>
      </c>
      <c r="BM20" s="1">
        <v>3.6372341252347908</v>
      </c>
      <c r="BN20" s="1">
        <v>3625.54</v>
      </c>
      <c r="BO20" s="1">
        <v>8.1957585217117561</v>
      </c>
      <c r="BP20" s="1">
        <v>3.0325895808659622</v>
      </c>
      <c r="BQ20" s="1">
        <v>3.5749829539318285</v>
      </c>
      <c r="BR20" s="1">
        <v>15.3</v>
      </c>
      <c r="BS20" s="1">
        <v>5.13</v>
      </c>
      <c r="BT20" s="1">
        <v>18.67819193720397</v>
      </c>
      <c r="BU20" s="1">
        <v>1315.0833333333333</v>
      </c>
      <c r="BV20" s="1">
        <v>7.1816553139601327</v>
      </c>
      <c r="BW20">
        <v>5.08</v>
      </c>
      <c r="BX20">
        <v>104.6</v>
      </c>
      <c r="BY20">
        <v>110.9</v>
      </c>
      <c r="BZ20" s="1">
        <v>0</v>
      </c>
      <c r="CA20" s="1">
        <v>1</v>
      </c>
      <c r="CB20" s="1">
        <v>1</v>
      </c>
      <c r="CC20" s="1">
        <v>1</v>
      </c>
      <c r="CD20">
        <f t="shared" si="0"/>
        <v>0</v>
      </c>
      <c r="CE20">
        <f t="shared" si="1"/>
        <v>0</v>
      </c>
      <c r="CF20">
        <f t="shared" si="2"/>
        <v>0</v>
      </c>
      <c r="CG20">
        <f t="shared" si="3"/>
        <v>0</v>
      </c>
    </row>
    <row r="21" spans="1:85" x14ac:dyDescent="0.2">
      <c r="A21" s="2">
        <v>39722</v>
      </c>
      <c r="B21" s="1">
        <v>3849.8835875425198</v>
      </c>
      <c r="C21" s="1">
        <v>8.2557981898227393</v>
      </c>
      <c r="D21" s="1">
        <v>1.2984410494138541</v>
      </c>
      <c r="E21" s="1">
        <v>8.2003451707261039</v>
      </c>
      <c r="F21" s="1">
        <v>3620.6331370254907</v>
      </c>
      <c r="G21" s="1">
        <v>8.1944041892574404</v>
      </c>
      <c r="H21" s="1">
        <v>1.552469992872735</v>
      </c>
      <c r="I21" s="1">
        <v>1.4480546300408612</v>
      </c>
      <c r="J21">
        <v>23917.71</v>
      </c>
      <c r="K21" s="1">
        <v>10.082374467695653</v>
      </c>
      <c r="L21" s="1">
        <v>2.2318893117217944</v>
      </c>
      <c r="M21" s="1">
        <v>3.0052677034991406</v>
      </c>
      <c r="N21">
        <v>17482.349999999999</v>
      </c>
      <c r="O21" s="1">
        <v>9.7689470795326336</v>
      </c>
      <c r="P21" s="1">
        <v>2.5392588913279193</v>
      </c>
      <c r="Q21" s="1">
        <v>3.3029163070624112</v>
      </c>
      <c r="R21">
        <v>4413.2299999999996</v>
      </c>
      <c r="S21" s="1">
        <v>8.3923621266514985</v>
      </c>
      <c r="T21" s="1">
        <v>2.5920896640094226</v>
      </c>
      <c r="U21" s="1">
        <v>4.0471717539595353</v>
      </c>
      <c r="V21" s="1">
        <v>247635.35</v>
      </c>
      <c r="W21" s="1">
        <v>12.419712580199565</v>
      </c>
      <c r="X21" s="1">
        <v>1.4018869925187982</v>
      </c>
      <c r="Y21" s="1">
        <v>1.8060500305375</v>
      </c>
      <c r="Z21" s="1">
        <v>78772.28</v>
      </c>
      <c r="AA21" s="1">
        <v>11.274316437308304</v>
      </c>
      <c r="AB21" s="1">
        <v>0.6312998455900386</v>
      </c>
      <c r="AC21" s="1">
        <v>1.7084311402305756</v>
      </c>
      <c r="AD21" s="1">
        <v>30691.69</v>
      </c>
      <c r="AE21" s="1">
        <v>10.331747212894664</v>
      </c>
      <c r="AF21" s="1">
        <v>0.84908246226647266</v>
      </c>
      <c r="AG21" s="1">
        <v>1.5444245862248442</v>
      </c>
      <c r="AH21">
        <v>196550.58</v>
      </c>
      <c r="AI21" s="1">
        <v>12.18867508174873</v>
      </c>
      <c r="AJ21" s="1">
        <v>1.4815942318430233</v>
      </c>
      <c r="AK21" s="1">
        <v>1.9458505007419569</v>
      </c>
      <c r="AL21">
        <v>65113.22</v>
      </c>
      <c r="AM21" s="1">
        <v>11.083882879776914</v>
      </c>
      <c r="AN21" s="1">
        <v>0.60731485484977454</v>
      </c>
      <c r="AO21" s="1">
        <v>1.719585104460255</v>
      </c>
      <c r="AP21">
        <v>24931.23</v>
      </c>
      <c r="AQ21" s="1">
        <v>10.123876513447328</v>
      </c>
      <c r="AR21" s="1">
        <v>0.73139677491125732</v>
      </c>
      <c r="AS21" s="1">
        <v>1.5703156400124256</v>
      </c>
      <c r="AT21">
        <v>40615.879999999997</v>
      </c>
      <c r="AU21" s="1">
        <v>10.611914402122176</v>
      </c>
      <c r="AV21" s="1">
        <v>-1.7243817012893459</v>
      </c>
      <c r="AW21" s="1">
        <v>9.3043023363297783E-2</v>
      </c>
      <c r="AX21" s="1">
        <v>44722.96</v>
      </c>
      <c r="AY21" s="1">
        <v>10.708242295262874</v>
      </c>
      <c r="AZ21" s="1">
        <v>-1.6568454309551919</v>
      </c>
      <c r="BA21" s="1">
        <v>3.3781017021119623E-2</v>
      </c>
      <c r="BB21" s="1">
        <v>38744.31</v>
      </c>
      <c r="BC21" s="1">
        <v>10.564739185289957</v>
      </c>
      <c r="BD21" s="1">
        <v>1.0547796559009599</v>
      </c>
      <c r="BE21" s="1">
        <v>2.5091128149996016</v>
      </c>
      <c r="BF21" s="1">
        <v>5960.62</v>
      </c>
      <c r="BG21" s="1">
        <v>8.692929781494616</v>
      </c>
      <c r="BH21" s="1">
        <v>0.69937875976663988</v>
      </c>
      <c r="BI21" s="1">
        <v>2.6698496856552869</v>
      </c>
      <c r="BJ21" s="1">
        <v>12273.17</v>
      </c>
      <c r="BK21" s="1">
        <v>9.4151708580456166</v>
      </c>
      <c r="BL21" s="1">
        <v>3.0148371264217233</v>
      </c>
      <c r="BM21" s="1">
        <v>3.5954577499583049</v>
      </c>
      <c r="BN21" s="1">
        <v>3907.95</v>
      </c>
      <c r="BO21" s="1">
        <v>8.2707682188126572</v>
      </c>
      <c r="BP21" s="1">
        <v>3.3442254790723922</v>
      </c>
      <c r="BQ21" s="1">
        <v>3.5394978992725594</v>
      </c>
      <c r="BR21" s="1">
        <v>15</v>
      </c>
      <c r="BS21" s="1">
        <v>4.59</v>
      </c>
      <c r="BT21" s="1">
        <v>12.749191870272137</v>
      </c>
      <c r="BU21" s="1">
        <v>1315.0833333333333</v>
      </c>
      <c r="BV21" s="1">
        <v>7.1816553139601327</v>
      </c>
      <c r="BW21">
        <v>5.08</v>
      </c>
      <c r="BX21">
        <v>104</v>
      </c>
      <c r="BY21">
        <v>109.6</v>
      </c>
      <c r="BZ21" s="1">
        <v>0</v>
      </c>
      <c r="CA21" s="1">
        <v>1</v>
      </c>
      <c r="CB21" s="1">
        <v>1</v>
      </c>
      <c r="CC21" s="1">
        <v>1</v>
      </c>
      <c r="CD21">
        <f t="shared" si="0"/>
        <v>0</v>
      </c>
      <c r="CE21">
        <f t="shared" si="1"/>
        <v>0</v>
      </c>
      <c r="CF21">
        <f t="shared" si="2"/>
        <v>0</v>
      </c>
      <c r="CG21">
        <f t="shared" si="3"/>
        <v>0</v>
      </c>
    </row>
    <row r="22" spans="1:85" x14ac:dyDescent="0.2">
      <c r="A22" s="2">
        <v>39753</v>
      </c>
      <c r="B22" s="1">
        <v>3899.2468108568278</v>
      </c>
      <c r="C22" s="1">
        <v>8.2685386880452967</v>
      </c>
      <c r="D22" s="1">
        <v>1.4777978472256859</v>
      </c>
      <c r="E22" s="1">
        <v>8.209965409654215</v>
      </c>
      <c r="F22" s="1">
        <v>3679.8500230453051</v>
      </c>
      <c r="G22" s="1">
        <v>8.2106272757252317</v>
      </c>
      <c r="H22" s="1">
        <v>1.7652985908392191</v>
      </c>
      <c r="I22" s="1">
        <v>1.4197728401473668</v>
      </c>
      <c r="J22">
        <v>26545.73</v>
      </c>
      <c r="K22" s="1">
        <v>10.186624185110539</v>
      </c>
      <c r="L22" s="1">
        <v>2.0507145243645328</v>
      </c>
      <c r="M22" s="1">
        <v>2.949587868377785</v>
      </c>
      <c r="N22">
        <v>19332.66</v>
      </c>
      <c r="O22" s="1">
        <v>9.8695511726677445</v>
      </c>
      <c r="P22" s="1">
        <v>2.3312414834560857</v>
      </c>
      <c r="Q22" s="1">
        <v>3.2481457993939769</v>
      </c>
      <c r="R22">
        <v>4910.8100000000004</v>
      </c>
      <c r="S22" s="1">
        <v>8.4991941766327042</v>
      </c>
      <c r="T22" s="1">
        <v>2.3013033251438495</v>
      </c>
      <c r="U22" s="1">
        <v>3.9638257925684326</v>
      </c>
      <c r="V22" s="1">
        <v>254936.14</v>
      </c>
      <c r="W22" s="1">
        <v>12.448768361404841</v>
      </c>
      <c r="X22" s="1">
        <v>1.3253009566595542</v>
      </c>
      <c r="Y22" s="1">
        <v>1.7784440522344367</v>
      </c>
      <c r="Z22" s="1">
        <v>84289.51</v>
      </c>
      <c r="AA22" s="1">
        <v>11.342012699710898</v>
      </c>
      <c r="AB22" s="1">
        <v>0.46980775348787085</v>
      </c>
      <c r="AC22" s="1">
        <v>1.5971929622179053</v>
      </c>
      <c r="AD22" s="1">
        <v>35084.230000000003</v>
      </c>
      <c r="AE22" s="1">
        <v>10.465507020744688</v>
      </c>
      <c r="AF22" s="1">
        <v>0.57073215486886364</v>
      </c>
      <c r="AG22" s="1">
        <v>1.5437516751022775</v>
      </c>
      <c r="AH22">
        <v>202259.61</v>
      </c>
      <c r="AI22" s="1">
        <v>12.217307349243089</v>
      </c>
      <c r="AJ22" s="1">
        <v>1.3902244999098983</v>
      </c>
      <c r="AK22" s="1">
        <v>1.9144419591042507</v>
      </c>
      <c r="AL22">
        <v>69537.7</v>
      </c>
      <c r="AM22" s="1">
        <v>11.149624330525377</v>
      </c>
      <c r="AN22" s="1">
        <v>0.43869024926881256</v>
      </c>
      <c r="AO22" s="1">
        <v>1.5926732291199002</v>
      </c>
      <c r="AP22">
        <v>28628.46</v>
      </c>
      <c r="AQ22" s="1">
        <v>10.26215660691439</v>
      </c>
      <c r="AR22" s="1">
        <v>0.47911625934689406</v>
      </c>
      <c r="AS22" s="1">
        <v>1.5595203970422273</v>
      </c>
      <c r="AT22">
        <v>44645.46</v>
      </c>
      <c r="AU22" s="1">
        <v>10.706507901403668</v>
      </c>
      <c r="AV22" s="1">
        <v>-1.9070432765184984</v>
      </c>
      <c r="AW22" s="1">
        <v>-0.31092781596679336</v>
      </c>
      <c r="AX22" s="1">
        <v>49148.38</v>
      </c>
      <c r="AY22" s="1">
        <v>10.802599164706574</v>
      </c>
      <c r="AZ22" s="1">
        <v>-1.8365960931986023</v>
      </c>
      <c r="BA22" s="1">
        <v>-0.35035491631224203</v>
      </c>
      <c r="BB22" s="1">
        <v>41562.75</v>
      </c>
      <c r="BC22" s="1">
        <v>10.634959612417713</v>
      </c>
      <c r="BD22" s="1">
        <v>0.86927642615360956</v>
      </c>
      <c r="BE22" s="1">
        <v>2.3504239772514848</v>
      </c>
      <c r="BF22" s="1">
        <v>6416.36</v>
      </c>
      <c r="BG22" s="1">
        <v>8.7666062576979442</v>
      </c>
      <c r="BH22" s="1">
        <v>0.5832647499616509</v>
      </c>
      <c r="BI22" s="1">
        <v>2.4473236100936084</v>
      </c>
      <c r="BJ22" s="1">
        <v>13444.13</v>
      </c>
      <c r="BK22" s="1">
        <v>9.5062978585393925</v>
      </c>
      <c r="BL22" s="1">
        <v>2.9137786240023034</v>
      </c>
      <c r="BM22" s="1">
        <v>3.5376038663051186</v>
      </c>
      <c r="BN22" s="1">
        <v>4172.66</v>
      </c>
      <c r="BO22" s="1">
        <v>8.3363090011159482</v>
      </c>
      <c r="BP22" s="1">
        <v>3.1906760306678694</v>
      </c>
      <c r="BQ22" s="1">
        <v>3.5640307567390361</v>
      </c>
      <c r="BR22" s="1">
        <v>14.8</v>
      </c>
      <c r="BS22" s="1">
        <v>4.59</v>
      </c>
      <c r="BT22" s="1">
        <v>12.749191870272137</v>
      </c>
      <c r="BU22" s="1">
        <v>1315.0833333333333</v>
      </c>
      <c r="BV22" s="1">
        <v>7.1816553139601327</v>
      </c>
      <c r="BW22">
        <v>5.08</v>
      </c>
      <c r="BX22">
        <v>102.4</v>
      </c>
      <c r="BY22">
        <v>107.6</v>
      </c>
      <c r="BZ22" s="1">
        <v>0</v>
      </c>
      <c r="CA22" s="1">
        <v>1</v>
      </c>
      <c r="CB22" s="1">
        <v>1</v>
      </c>
      <c r="CC22" s="1">
        <v>1</v>
      </c>
      <c r="CD22">
        <f t="shared" si="0"/>
        <v>0</v>
      </c>
      <c r="CE22">
        <f t="shared" si="1"/>
        <v>0</v>
      </c>
      <c r="CF22">
        <f t="shared" si="2"/>
        <v>0</v>
      </c>
      <c r="CG22">
        <f t="shared" si="3"/>
        <v>0</v>
      </c>
    </row>
    <row r="23" spans="1:85" x14ac:dyDescent="0.2">
      <c r="A23" s="2">
        <v>39783</v>
      </c>
      <c r="B23" s="1">
        <v>3944.4552225462221</v>
      </c>
      <c r="C23" s="1">
        <v>8.280066130600062</v>
      </c>
      <c r="D23" s="1">
        <v>1.5947030030831448</v>
      </c>
      <c r="E23" s="1">
        <v>8.2209120304306662</v>
      </c>
      <c r="F23" s="1">
        <v>3727.3701600288882</v>
      </c>
      <c r="G23" s="1">
        <v>8.2234582130419724</v>
      </c>
      <c r="H23" s="1">
        <v>1.8713572515509664</v>
      </c>
      <c r="I23" s="1">
        <v>1.4233201307143455</v>
      </c>
      <c r="J23">
        <v>30579.82</v>
      </c>
      <c r="K23" s="1">
        <v>10.3280955932656</v>
      </c>
      <c r="L23" s="1">
        <v>1.8775418223930751</v>
      </c>
      <c r="M23" s="1">
        <v>2.8775743875976953</v>
      </c>
      <c r="N23">
        <v>22081.26</v>
      </c>
      <c r="O23" s="1">
        <v>10.002484563980266</v>
      </c>
      <c r="P23" s="1">
        <v>2.0797485511324032</v>
      </c>
      <c r="Q23" s="1">
        <v>3.1779444914108939</v>
      </c>
      <c r="R23">
        <v>5794.79</v>
      </c>
      <c r="S23" s="1">
        <v>8.6647145169809097</v>
      </c>
      <c r="T23" s="1">
        <v>2.0574562774776273</v>
      </c>
      <c r="U23" s="1">
        <v>3.8521633709918848</v>
      </c>
      <c r="V23" s="1">
        <v>274149.01</v>
      </c>
      <c r="W23" s="1">
        <v>12.521427069663902</v>
      </c>
      <c r="X23" s="1">
        <v>1.2152673783621883</v>
      </c>
      <c r="Y23" s="1">
        <v>1.7433320268398278</v>
      </c>
      <c r="Z23" s="1">
        <v>97573.9</v>
      </c>
      <c r="AA23" s="1">
        <v>11.488365318605819</v>
      </c>
      <c r="AB23" s="1">
        <v>0.27105983255468824</v>
      </c>
      <c r="AC23" s="1">
        <v>1.4708537779019701</v>
      </c>
      <c r="AD23" s="1">
        <v>58502.01</v>
      </c>
      <c r="AE23" s="1">
        <v>10.97681639160405</v>
      </c>
      <c r="AF23" s="1">
        <v>4.1554376821023725E-2</v>
      </c>
      <c r="AG23" s="1">
        <v>1.5238138767758029</v>
      </c>
      <c r="AH23">
        <v>216671.35999999999</v>
      </c>
      <c r="AI23" s="1">
        <v>12.286137014507563</v>
      </c>
      <c r="AJ23" s="1">
        <v>1.2375795441240833</v>
      </c>
      <c r="AK23" s="1">
        <v>1.8742372628766402</v>
      </c>
      <c r="AL23">
        <v>79889.100000000006</v>
      </c>
      <c r="AM23" s="1">
        <v>11.288394701922583</v>
      </c>
      <c r="AN23" s="1">
        <v>0.19694989524008435</v>
      </c>
      <c r="AO23" s="1">
        <v>1.4491546325748568</v>
      </c>
      <c r="AP23">
        <v>47749.73</v>
      </c>
      <c r="AQ23" s="1">
        <v>10.773728691442628</v>
      </c>
      <c r="AR23" s="1">
        <v>-3.4048869536243793E-3</v>
      </c>
      <c r="AS23" s="1">
        <v>1.5295400414932863</v>
      </c>
      <c r="AT23">
        <v>55886.47</v>
      </c>
      <c r="AU23" s="1">
        <v>10.931077590490945</v>
      </c>
      <c r="AV23" s="1">
        <v>-1.9050553270455488</v>
      </c>
      <c r="AW23" s="1">
        <v>-0.72343062188359908</v>
      </c>
      <c r="AX23" s="1">
        <v>62088.94</v>
      </c>
      <c r="AY23" s="1">
        <v>11.036323152220941</v>
      </c>
      <c r="AZ23" s="1">
        <v>-1.820989263296656</v>
      </c>
      <c r="BA23" s="1">
        <v>-0.74236379909642902</v>
      </c>
      <c r="BB23" s="1">
        <v>46647.09</v>
      </c>
      <c r="BC23" s="1">
        <v>10.750365824908592</v>
      </c>
      <c r="BD23" s="1">
        <v>0.52174782269140274</v>
      </c>
      <c r="BE23" s="1">
        <v>2.171294278703038</v>
      </c>
      <c r="BF23" s="1">
        <v>7256.55</v>
      </c>
      <c r="BG23" s="1">
        <v>8.8896597882608255</v>
      </c>
      <c r="BH23" s="1">
        <v>0.46998061918706063</v>
      </c>
      <c r="BI23" s="1">
        <v>2.2009043343655561</v>
      </c>
      <c r="BJ23" s="1">
        <v>15081.27</v>
      </c>
      <c r="BK23" s="1">
        <v>9.6212088555224824</v>
      </c>
      <c r="BL23" s="1">
        <v>2.6428793757263609</v>
      </c>
      <c r="BM23" s="1">
        <v>3.4698928291684115</v>
      </c>
      <c r="BN23" s="1">
        <v>5043</v>
      </c>
      <c r="BO23" s="1">
        <v>8.525756422076725</v>
      </c>
      <c r="BP23" s="1">
        <v>2.774861082361527</v>
      </c>
      <c r="BQ23" s="1">
        <v>3.5814647823069716</v>
      </c>
      <c r="BR23" s="1">
        <v>17.8</v>
      </c>
      <c r="BS23" s="1">
        <v>4.05</v>
      </c>
      <c r="BT23" s="1">
        <v>12.749191870272137</v>
      </c>
      <c r="BU23" s="1">
        <v>1315.0833333333333</v>
      </c>
      <c r="BV23" s="1">
        <v>7.1816553139601327</v>
      </c>
      <c r="BW23">
        <v>5.08</v>
      </c>
      <c r="BX23">
        <v>101.2</v>
      </c>
      <c r="BY23">
        <v>107.9</v>
      </c>
      <c r="BZ23" s="1">
        <v>0</v>
      </c>
      <c r="CA23" s="1">
        <v>0</v>
      </c>
      <c r="CB23" s="1">
        <v>1</v>
      </c>
      <c r="CC23" s="1">
        <v>1</v>
      </c>
      <c r="CD23">
        <f t="shared" si="0"/>
        <v>0</v>
      </c>
      <c r="CE23">
        <f t="shared" si="1"/>
        <v>0</v>
      </c>
      <c r="CF23">
        <f t="shared" si="2"/>
        <v>0</v>
      </c>
      <c r="CG23">
        <f t="shared" si="3"/>
        <v>0</v>
      </c>
    </row>
    <row r="24" spans="1:85" x14ac:dyDescent="0.2">
      <c r="A24" s="2">
        <v>39845</v>
      </c>
      <c r="B24" s="1">
        <v>3990.006797226386</v>
      </c>
      <c r="C24" s="1">
        <v>8.2915482134479692</v>
      </c>
      <c r="D24" s="1">
        <v>1.7994892551205399</v>
      </c>
      <c r="E24" s="1">
        <v>8.2327274695627253</v>
      </c>
      <c r="F24" s="1">
        <v>3781.8549382396045</v>
      </c>
      <c r="G24" s="1">
        <v>8.2379698926498026</v>
      </c>
      <c r="H24" s="1">
        <v>2.0752943615836368</v>
      </c>
      <c r="I24" s="1">
        <v>1.4183061445014367</v>
      </c>
      <c r="J24">
        <v>2398.15</v>
      </c>
      <c r="K24" s="1">
        <v>7.7824528857579294</v>
      </c>
      <c r="L24" s="1">
        <v>0.13174190053872528</v>
      </c>
      <c r="M24" s="1">
        <v>2.8036491162113863</v>
      </c>
      <c r="N24">
        <v>1682.35</v>
      </c>
      <c r="O24" s="1">
        <v>7.4279469044984516</v>
      </c>
      <c r="P24" s="1">
        <v>0.10373498410749549</v>
      </c>
      <c r="Q24" s="1">
        <v>3.099579331246288</v>
      </c>
      <c r="R24">
        <v>333.01</v>
      </c>
      <c r="S24" s="1">
        <v>5.8081725195595819</v>
      </c>
      <c r="T24" s="1">
        <v>-4.9578886111152363</v>
      </c>
      <c r="U24" s="1">
        <v>3.7613188680300071</v>
      </c>
      <c r="V24" s="1">
        <v>142061.03</v>
      </c>
      <c r="W24" s="1">
        <v>11.864012032983069</v>
      </c>
      <c r="X24" s="1">
        <v>1.1312300094888355</v>
      </c>
      <c r="Y24" s="1">
        <v>1.7082144879584538</v>
      </c>
      <c r="Z24" s="1">
        <v>10798.4</v>
      </c>
      <c r="AA24" s="1">
        <v>9.2871532539891426</v>
      </c>
      <c r="AB24" s="1">
        <v>-1.6994275793608971</v>
      </c>
      <c r="AC24" s="1">
        <v>1.3412422334712759</v>
      </c>
      <c r="AD24" s="1">
        <v>5650.57</v>
      </c>
      <c r="AE24" s="1">
        <v>8.6395117040076936</v>
      </c>
      <c r="AF24" s="1">
        <v>3.0331017305585908</v>
      </c>
      <c r="AG24" s="1">
        <v>1.4491672280530339</v>
      </c>
      <c r="AH24">
        <v>108862.39999999999</v>
      </c>
      <c r="AI24" s="1">
        <v>11.597839978410608</v>
      </c>
      <c r="AJ24" s="1">
        <v>1.013025876122535</v>
      </c>
      <c r="AK24" s="1">
        <v>1.8285172009195703</v>
      </c>
      <c r="AL24">
        <v>8457.2800000000007</v>
      </c>
      <c r="AM24" s="1">
        <v>9.0427828879015184</v>
      </c>
      <c r="AN24" s="1">
        <v>-2.2589607601263331</v>
      </c>
      <c r="AO24" s="1">
        <v>1.2974463415157842</v>
      </c>
      <c r="AP24">
        <v>4525.7700000000004</v>
      </c>
      <c r="AQ24" s="1">
        <v>8.4175430074033351</v>
      </c>
      <c r="AR24" s="1">
        <v>3.0690732703756294</v>
      </c>
      <c r="AS24" s="1">
        <v>1.4445768070397162</v>
      </c>
      <c r="AT24">
        <v>4665.57</v>
      </c>
      <c r="AU24" s="1">
        <v>8.4479652923124586</v>
      </c>
      <c r="AV24" s="1">
        <v>0.12847553374192153</v>
      </c>
      <c r="AW24" s="1">
        <v>-1.0962028240570711</v>
      </c>
      <c r="AX24" s="1">
        <v>5131.2299999999996</v>
      </c>
      <c r="AY24" s="1">
        <v>8.543100675507393</v>
      </c>
      <c r="AZ24" s="1">
        <v>-2.9427373527486179E-2</v>
      </c>
      <c r="BA24" s="1">
        <v>-1.0965420339473722</v>
      </c>
      <c r="BB24" s="1">
        <v>11476.33</v>
      </c>
      <c r="BC24" s="1">
        <v>9.3480419323518138</v>
      </c>
      <c r="BD24" s="1">
        <v>0.45897016893969489</v>
      </c>
      <c r="BE24" s="1">
        <v>1.9519783408775084</v>
      </c>
      <c r="BF24" s="1">
        <v>1674.21</v>
      </c>
      <c r="BG24" s="1">
        <v>7.4230966912101488</v>
      </c>
      <c r="BH24" s="1">
        <v>1.1708282633857858</v>
      </c>
      <c r="BI24" s="1">
        <v>1.9470466503196346</v>
      </c>
      <c r="BJ24" s="1">
        <v>2214.65</v>
      </c>
      <c r="BK24" s="1">
        <v>7.7028496564497626</v>
      </c>
      <c r="BL24" s="1">
        <v>1.7183446779197555</v>
      </c>
      <c r="BM24" s="1">
        <v>3.3935438659813757</v>
      </c>
      <c r="BN24" s="1">
        <v>1831.31</v>
      </c>
      <c r="BO24" s="1">
        <v>7.5127868367337518</v>
      </c>
      <c r="BP24" s="1">
        <v>5.8189059168670658</v>
      </c>
      <c r="BQ24" s="1">
        <v>3.4880087032247884</v>
      </c>
      <c r="BR24" s="1">
        <v>20.5</v>
      </c>
      <c r="BS24" s="1">
        <v>3.87</v>
      </c>
      <c r="BT24" s="1">
        <v>6.63883667562299</v>
      </c>
      <c r="BU24" s="1">
        <v>1431.25</v>
      </c>
      <c r="BV24" s="1">
        <v>7.2663034673025502</v>
      </c>
      <c r="BW24">
        <v>4.87</v>
      </c>
      <c r="BX24">
        <v>98.4</v>
      </c>
      <c r="BY24">
        <v>104.5</v>
      </c>
      <c r="BZ24" s="1">
        <v>0</v>
      </c>
      <c r="CA24" s="1">
        <v>0</v>
      </c>
      <c r="CB24" s="1">
        <v>1</v>
      </c>
      <c r="CC24" s="1">
        <v>1</v>
      </c>
      <c r="CD24">
        <f t="shared" si="0"/>
        <v>0</v>
      </c>
      <c r="CE24">
        <f t="shared" si="1"/>
        <v>0</v>
      </c>
      <c r="CF24">
        <f t="shared" si="2"/>
        <v>0</v>
      </c>
      <c r="CG24">
        <f t="shared" si="3"/>
        <v>0</v>
      </c>
    </row>
    <row r="25" spans="1:85" x14ac:dyDescent="0.2">
      <c r="A25" s="2">
        <v>39873</v>
      </c>
      <c r="B25" s="1">
        <v>3885.3945325470813</v>
      </c>
      <c r="C25" s="1">
        <v>8.2649798104247854</v>
      </c>
      <c r="D25" s="1">
        <v>1.2789434514387885</v>
      </c>
      <c r="E25" s="1">
        <v>8.2460518371080802</v>
      </c>
      <c r="F25" s="1">
        <v>3664.5573274635158</v>
      </c>
      <c r="G25" s="1">
        <v>8.2064628232505008</v>
      </c>
      <c r="H25" s="1">
        <v>1.4981763033340596</v>
      </c>
      <c r="I25" s="1">
        <v>1.5505950942768096</v>
      </c>
      <c r="J25">
        <v>4880.29</v>
      </c>
      <c r="K25" s="1">
        <v>8.492959923311032</v>
      </c>
      <c r="L25" s="1">
        <v>0.47620148608914209</v>
      </c>
      <c r="M25" s="1">
        <v>2.4699967547544994</v>
      </c>
      <c r="N25">
        <v>3421.74</v>
      </c>
      <c r="O25" s="1">
        <v>8.1379044726059178</v>
      </c>
      <c r="P25" s="1">
        <v>0.38542651314158971</v>
      </c>
      <c r="Q25" s="1">
        <v>2.7688362466726173</v>
      </c>
      <c r="R25">
        <v>768.75</v>
      </c>
      <c r="S25" s="1">
        <v>6.6447658191207273</v>
      </c>
      <c r="T25" s="1">
        <v>-3.0808449962660456</v>
      </c>
      <c r="U25" s="1">
        <v>2.6735484632281268</v>
      </c>
      <c r="V25" s="1">
        <v>178718.13</v>
      </c>
      <c r="W25" s="1">
        <v>12.093565150953747</v>
      </c>
      <c r="X25" s="1">
        <v>1.0084002432674468</v>
      </c>
      <c r="Y25" s="1">
        <v>1.590382495575045</v>
      </c>
      <c r="Z25" s="1">
        <v>20082.36</v>
      </c>
      <c r="AA25" s="1">
        <v>9.907597096780048</v>
      </c>
      <c r="AB25" s="1">
        <v>-1.7270286915611475</v>
      </c>
      <c r="AC25" s="1">
        <v>0.94908262622014616</v>
      </c>
      <c r="AD25" s="1">
        <v>9922.33</v>
      </c>
      <c r="AE25" s="1">
        <v>9.202543051731416</v>
      </c>
      <c r="AF25" s="1">
        <v>2.7064199322726887</v>
      </c>
      <c r="AG25" s="1">
        <v>1.4174709229160731</v>
      </c>
      <c r="AH25">
        <v>138118.79999999999</v>
      </c>
      <c r="AI25" s="1">
        <v>11.83586946336888</v>
      </c>
      <c r="AJ25" s="1">
        <v>0.88395009234445432</v>
      </c>
      <c r="AK25" s="1">
        <v>1.683177560976278</v>
      </c>
      <c r="AL25">
        <v>15945.59</v>
      </c>
      <c r="AM25" s="1">
        <v>9.6769375809546396</v>
      </c>
      <c r="AN25" s="1">
        <v>-2.2192998865562674</v>
      </c>
      <c r="AO25" s="1">
        <v>0.86857010754188835</v>
      </c>
      <c r="AP25">
        <v>8117.34</v>
      </c>
      <c r="AQ25" s="1">
        <v>9.0017577932807455</v>
      </c>
      <c r="AR25" s="1">
        <v>2.7167361817800191</v>
      </c>
      <c r="AS25" s="1">
        <v>1.420045670782712</v>
      </c>
      <c r="AT25">
        <v>10328.700000000001</v>
      </c>
      <c r="AU25" s="1">
        <v>9.2426817071468452</v>
      </c>
      <c r="AV25" s="1">
        <v>0.97587734109945123</v>
      </c>
      <c r="AW25" s="1">
        <v>-1.0453128442843587</v>
      </c>
      <c r="AX25" s="1">
        <v>11308.74</v>
      </c>
      <c r="AY25" s="1">
        <v>9.3333311570685318</v>
      </c>
      <c r="AZ25" s="1">
        <v>0.85382877645536981</v>
      </c>
      <c r="BA25" s="1">
        <v>-1.0534481498524644</v>
      </c>
      <c r="BB25" s="1">
        <v>17089.009999999998</v>
      </c>
      <c r="BC25" s="1">
        <v>9.7461908458184858</v>
      </c>
      <c r="BD25" s="1">
        <v>0.90290678172356365</v>
      </c>
      <c r="BE25" s="1">
        <v>1.6921859245037145</v>
      </c>
      <c r="BF25" s="1">
        <v>2545.46</v>
      </c>
      <c r="BG25" s="1">
        <v>7.8420666592138177</v>
      </c>
      <c r="BH25" s="1">
        <v>0.99430060998954317</v>
      </c>
      <c r="BI25" s="1">
        <v>1.646663779179383</v>
      </c>
      <c r="BJ25" s="1">
        <v>3790.61</v>
      </c>
      <c r="BK25" s="1">
        <v>8.2402822349935061</v>
      </c>
      <c r="BL25" s="1">
        <v>1.520057439417027</v>
      </c>
      <c r="BM25" s="1">
        <v>3.2408617016829284</v>
      </c>
      <c r="BN25" s="1">
        <v>2660.24</v>
      </c>
      <c r="BO25" s="1">
        <v>7.8861716232695729</v>
      </c>
      <c r="BP25" s="1">
        <v>6.2359906956560778</v>
      </c>
      <c r="BQ25" s="1">
        <v>3.6348796655534059</v>
      </c>
      <c r="BR25" s="1">
        <v>25.5</v>
      </c>
      <c r="BS25" s="1">
        <v>3.87</v>
      </c>
      <c r="BT25" s="1">
        <v>6.63883667562299</v>
      </c>
      <c r="BU25" s="1">
        <v>1431.25</v>
      </c>
      <c r="BV25" s="1">
        <v>7.2663034673025502</v>
      </c>
      <c r="BW25">
        <v>4.87</v>
      </c>
      <c r="BX25">
        <v>98.8</v>
      </c>
      <c r="BY25">
        <v>103.1</v>
      </c>
      <c r="BZ25" s="1">
        <v>0</v>
      </c>
      <c r="CA25" s="1">
        <v>0</v>
      </c>
      <c r="CB25" s="1">
        <v>1</v>
      </c>
      <c r="CC25" s="1">
        <v>1</v>
      </c>
      <c r="CD25">
        <f t="shared" si="0"/>
        <v>0</v>
      </c>
      <c r="CE25">
        <f t="shared" si="1"/>
        <v>0</v>
      </c>
      <c r="CF25">
        <f t="shared" si="2"/>
        <v>0</v>
      </c>
      <c r="CG25">
        <f t="shared" si="3"/>
        <v>0</v>
      </c>
    </row>
    <row r="26" spans="1:85" x14ac:dyDescent="0.2">
      <c r="A26" s="2">
        <v>39904</v>
      </c>
      <c r="B26" s="1">
        <v>4188.7386643080008</v>
      </c>
      <c r="C26" s="1">
        <v>8.3401549328247615</v>
      </c>
      <c r="D26" s="1">
        <v>2.6293891093004977</v>
      </c>
      <c r="E26" s="1">
        <v>8.2555399816545751</v>
      </c>
      <c r="F26" s="1">
        <v>3937.7327870308777</v>
      </c>
      <c r="G26" s="1">
        <v>8.278360401902118</v>
      </c>
      <c r="H26" s="1">
        <v>2.8422989187403247</v>
      </c>
      <c r="I26" s="1">
        <v>1.6203067254314767</v>
      </c>
      <c r="J26">
        <v>7289.98</v>
      </c>
      <c r="K26" s="1">
        <v>8.8942560815147154</v>
      </c>
      <c r="L26" s="1">
        <v>0.53646434506304175</v>
      </c>
      <c r="M26" s="1">
        <v>2.2021074079831551</v>
      </c>
      <c r="N26">
        <v>5114.09</v>
      </c>
      <c r="O26" s="1">
        <v>8.5397547544448091</v>
      </c>
      <c r="P26" s="1">
        <v>0.39675370578415503</v>
      </c>
      <c r="Q26" s="1">
        <v>2.4570107610699874</v>
      </c>
      <c r="R26">
        <v>1151.3399999999999</v>
      </c>
      <c r="S26" s="1">
        <v>7.0486817604097061</v>
      </c>
      <c r="T26" s="1">
        <v>-2.9378909321677025</v>
      </c>
      <c r="U26" s="1">
        <v>1.9638602531303986</v>
      </c>
      <c r="V26" s="1">
        <v>200977.72</v>
      </c>
      <c r="W26" s="1">
        <v>12.210949335126221</v>
      </c>
      <c r="X26" s="1">
        <v>0.96380388535669881</v>
      </c>
      <c r="Y26" s="1">
        <v>1.4947070561137652</v>
      </c>
      <c r="Z26" s="1">
        <v>27836.75</v>
      </c>
      <c r="AA26" s="1">
        <v>10.234112369128139</v>
      </c>
      <c r="AB26" s="1">
        <v>-1.6267809809223666</v>
      </c>
      <c r="AC26" s="1">
        <v>0.58249303189467683</v>
      </c>
      <c r="AD26" s="1">
        <v>13230.97</v>
      </c>
      <c r="AE26" s="1">
        <v>9.4903155726375275</v>
      </c>
      <c r="AF26" s="1">
        <v>2.5911176126148372</v>
      </c>
      <c r="AG26" s="1">
        <v>1.4250679022955728</v>
      </c>
      <c r="AH26">
        <v>156344.6</v>
      </c>
      <c r="AI26" s="1">
        <v>11.959817824393793</v>
      </c>
      <c r="AJ26" s="1">
        <v>0.88298712932621692</v>
      </c>
      <c r="AK26" s="1">
        <v>1.5599383740155561</v>
      </c>
      <c r="AL26">
        <v>22332.27</v>
      </c>
      <c r="AM26" s="1">
        <v>10.01378799663121</v>
      </c>
      <c r="AN26" s="1">
        <v>-2.0092140761616828</v>
      </c>
      <c r="AO26" s="1">
        <v>0.45830015450904166</v>
      </c>
      <c r="AP26">
        <v>10858.25</v>
      </c>
      <c r="AQ26" s="1">
        <v>9.2926804386984028</v>
      </c>
      <c r="AR26" s="1">
        <v>2.7755636223593916</v>
      </c>
      <c r="AS26" s="1">
        <v>1.4089953027088782</v>
      </c>
      <c r="AT26">
        <v>16204.88</v>
      </c>
      <c r="AU26" s="1">
        <v>9.6930677104263534</v>
      </c>
      <c r="AV26" s="1">
        <v>1.7912368774439957</v>
      </c>
      <c r="AW26" s="1">
        <v>-0.94791013496041066</v>
      </c>
      <c r="AX26" s="1">
        <v>17625.45</v>
      </c>
      <c r="AY26" s="1">
        <v>9.7770991592694294</v>
      </c>
      <c r="AZ26" s="1">
        <v>1.6815056704399496</v>
      </c>
      <c r="BA26" s="1">
        <v>-0.961736138108639</v>
      </c>
      <c r="BB26" s="1">
        <v>20684.73</v>
      </c>
      <c r="BC26" s="1">
        <v>9.9371510258734101</v>
      </c>
      <c r="BD26" s="1">
        <v>0.92939018820129771</v>
      </c>
      <c r="BE26" s="1">
        <v>1.4949108374308757</v>
      </c>
      <c r="BF26" s="1">
        <v>3254.68</v>
      </c>
      <c r="BG26" s="1">
        <v>8.0878492395180377</v>
      </c>
      <c r="BH26" s="1">
        <v>1.4644862838743029</v>
      </c>
      <c r="BI26" s="1">
        <v>1.3825242802350324</v>
      </c>
      <c r="BJ26" s="1">
        <v>4892.72</v>
      </c>
      <c r="BK26" s="1">
        <v>8.4955036650451525</v>
      </c>
      <c r="BL26" s="1">
        <v>1.1546080415946296</v>
      </c>
      <c r="BM26" s="1">
        <v>3.0364726020921426</v>
      </c>
      <c r="BN26" s="1">
        <v>2971.94</v>
      </c>
      <c r="BO26" s="1">
        <v>7.9969702172085579</v>
      </c>
      <c r="BP26" s="1">
        <v>5.4387031038487974</v>
      </c>
      <c r="BQ26" s="1">
        <v>3.8815433133583781</v>
      </c>
      <c r="BR26" s="1">
        <v>26</v>
      </c>
      <c r="BS26" s="1">
        <v>3.87</v>
      </c>
      <c r="BT26" s="1">
        <v>6.5479381744541474</v>
      </c>
      <c r="BU26" s="1">
        <v>1431.25</v>
      </c>
      <c r="BV26" s="1">
        <v>7.2663034673025502</v>
      </c>
      <c r="BW26">
        <v>4.87</v>
      </c>
      <c r="BX26">
        <v>98.5</v>
      </c>
      <c r="BY26">
        <v>102.4</v>
      </c>
      <c r="BZ26" s="1">
        <v>0</v>
      </c>
      <c r="CA26" s="1">
        <v>0</v>
      </c>
      <c r="CB26" s="1">
        <v>0</v>
      </c>
      <c r="CC26" s="1">
        <v>1</v>
      </c>
      <c r="CD26">
        <f t="shared" si="0"/>
        <v>0</v>
      </c>
      <c r="CE26">
        <f t="shared" si="1"/>
        <v>0</v>
      </c>
      <c r="CF26">
        <f t="shared" si="2"/>
        <v>0</v>
      </c>
      <c r="CG26">
        <f t="shared" si="3"/>
        <v>0</v>
      </c>
    </row>
    <row r="27" spans="1:85" x14ac:dyDescent="0.2">
      <c r="A27" s="2">
        <v>39934</v>
      </c>
      <c r="B27" s="1">
        <v>3919.7535590015277</v>
      </c>
      <c r="C27" s="1">
        <v>8.2737840632066071</v>
      </c>
      <c r="D27" s="1">
        <v>-0.78485784535935088</v>
      </c>
      <c r="E27" s="1">
        <v>8.2749651391784038</v>
      </c>
      <c r="F27" s="1">
        <v>3726.7906615329734</v>
      </c>
      <c r="G27" s="1">
        <v>8.2233027298129535</v>
      </c>
      <c r="H27" s="1">
        <v>-0.31270891985709265</v>
      </c>
      <c r="I27" s="1">
        <v>1.8693300788027616</v>
      </c>
      <c r="J27">
        <v>10067.219999999999</v>
      </c>
      <c r="K27" s="1">
        <v>9.2170398800716438</v>
      </c>
      <c r="L27" s="1">
        <v>0.61090416228999933</v>
      </c>
      <c r="M27" s="1">
        <v>1.9559007772410597</v>
      </c>
      <c r="N27">
        <v>7104.59</v>
      </c>
      <c r="O27" s="1">
        <v>8.8684963330251971</v>
      </c>
      <c r="P27" s="1">
        <v>0.48606651736658485</v>
      </c>
      <c r="Q27" s="1">
        <v>2.1591732126546805</v>
      </c>
      <c r="R27">
        <v>1545.11</v>
      </c>
      <c r="S27" s="1">
        <v>7.3428503842084334</v>
      </c>
      <c r="T27" s="1">
        <v>-2.7064102423161556</v>
      </c>
      <c r="U27" s="1">
        <v>1.2964208277123714</v>
      </c>
      <c r="V27" s="1">
        <v>218526.97</v>
      </c>
      <c r="W27" s="1">
        <v>12.294664718394898</v>
      </c>
      <c r="X27" s="1">
        <v>0.90550814431489612</v>
      </c>
      <c r="Y27" s="1">
        <v>1.4088445816688417</v>
      </c>
      <c r="Z27" s="1">
        <v>35652.199999999997</v>
      </c>
      <c r="AA27" s="1">
        <v>10.481566135018335</v>
      </c>
      <c r="AB27" s="1">
        <v>-1.6541586221706053</v>
      </c>
      <c r="AC27" s="1">
        <v>0.26938207235534412</v>
      </c>
      <c r="AD27" s="1">
        <v>16218.79</v>
      </c>
      <c r="AE27" s="1">
        <v>9.6939257256265687</v>
      </c>
      <c r="AF27" s="1">
        <v>2.1436217298859912</v>
      </c>
      <c r="AG27" s="1">
        <v>1.4820468153164568</v>
      </c>
      <c r="AH27">
        <v>170322.4</v>
      </c>
      <c r="AI27" s="1">
        <v>12.045448390590675</v>
      </c>
      <c r="AJ27" s="1">
        <v>0.81664854236307582</v>
      </c>
      <c r="AK27" s="1">
        <v>1.4518157067406701</v>
      </c>
      <c r="AL27">
        <v>28682.02</v>
      </c>
      <c r="AM27" s="1">
        <v>10.264025724590358</v>
      </c>
      <c r="AN27" s="1">
        <v>-1.9734771705472338</v>
      </c>
      <c r="AO27" s="1">
        <v>0.10882288397803475</v>
      </c>
      <c r="AP27">
        <v>13320.43</v>
      </c>
      <c r="AQ27" s="1">
        <v>9.4970542258556012</v>
      </c>
      <c r="AR27" s="1">
        <v>2.286181456750076</v>
      </c>
      <c r="AS27" s="1">
        <v>1.4723856314289734</v>
      </c>
      <c r="AT27">
        <v>22704.26</v>
      </c>
      <c r="AU27" s="1">
        <v>10.030307851060821</v>
      </c>
      <c r="AV27" s="1">
        <v>2.4195781732430461</v>
      </c>
      <c r="AW27" s="1">
        <v>-0.74637472077416089</v>
      </c>
      <c r="AX27" s="1">
        <v>24644.44</v>
      </c>
      <c r="AY27" s="1">
        <v>10.112306596219517</v>
      </c>
      <c r="AZ27" s="1">
        <v>2.2996399358846413</v>
      </c>
      <c r="BA27" s="1">
        <v>-0.76171079199679137</v>
      </c>
      <c r="BB27" s="1">
        <v>25001.55</v>
      </c>
      <c r="BC27" s="1">
        <v>10.126693101928417</v>
      </c>
      <c r="BD27" s="1">
        <v>1.2074954398320461</v>
      </c>
      <c r="BE27" s="1">
        <v>1.3354547802090881</v>
      </c>
      <c r="BF27" s="1">
        <v>3865.88</v>
      </c>
      <c r="BG27" s="1">
        <v>8.2599446194520763</v>
      </c>
      <c r="BH27" s="1">
        <v>1.4948040076037834</v>
      </c>
      <c r="BI27" s="1">
        <v>1.25672404852333</v>
      </c>
      <c r="BJ27" s="1">
        <v>6184.76</v>
      </c>
      <c r="BK27" s="1">
        <v>8.7298434805167187</v>
      </c>
      <c r="BL27" s="1">
        <v>1.0878013631550978</v>
      </c>
      <c r="BM27" s="1">
        <v>2.8042224698095493</v>
      </c>
      <c r="BN27" s="1">
        <v>3378.19</v>
      </c>
      <c r="BO27" s="1">
        <v>8.1250953420855669</v>
      </c>
      <c r="BP27" s="1">
        <v>5.3146019329747576</v>
      </c>
      <c r="BQ27" s="1">
        <v>4.0319955926647335</v>
      </c>
      <c r="BR27" s="1">
        <v>25.7</v>
      </c>
      <c r="BS27" s="1">
        <v>3.87</v>
      </c>
      <c r="BT27" s="1">
        <v>6.5479381744541474</v>
      </c>
      <c r="BU27" s="1">
        <v>1431.25</v>
      </c>
      <c r="BV27" s="1">
        <v>7.2663034673025502</v>
      </c>
      <c r="BW27">
        <v>4.87</v>
      </c>
      <c r="BX27">
        <v>98.6</v>
      </c>
      <c r="BY27">
        <v>101.9</v>
      </c>
      <c r="BZ27" s="1">
        <v>0</v>
      </c>
      <c r="CA27" s="1">
        <v>0</v>
      </c>
      <c r="CB27" s="1">
        <v>0</v>
      </c>
      <c r="CC27" s="1">
        <v>1</v>
      </c>
      <c r="CD27">
        <f t="shared" si="0"/>
        <v>0</v>
      </c>
      <c r="CE27">
        <f t="shared" si="1"/>
        <v>0</v>
      </c>
      <c r="CF27">
        <f t="shared" si="2"/>
        <v>0</v>
      </c>
      <c r="CG27">
        <f t="shared" si="3"/>
        <v>0</v>
      </c>
    </row>
    <row r="28" spans="1:85" x14ac:dyDescent="0.2">
      <c r="A28" s="2">
        <v>39965</v>
      </c>
      <c r="B28" s="1">
        <v>3938.062511045975</v>
      </c>
      <c r="C28" s="1">
        <v>8.2784441328785618</v>
      </c>
      <c r="D28" s="1">
        <v>0.3652667105866878</v>
      </c>
      <c r="E28" s="1">
        <v>8.269015035383033</v>
      </c>
      <c r="F28" s="1">
        <v>3723.5475921950801</v>
      </c>
      <c r="G28" s="1">
        <v>8.2224321466441683</v>
      </c>
      <c r="H28" s="1">
        <v>0.66695466597676456</v>
      </c>
      <c r="I28" s="1">
        <v>1.5690185581146954</v>
      </c>
      <c r="J28">
        <v>14295.41</v>
      </c>
      <c r="K28" s="1">
        <v>9.5676937857022271</v>
      </c>
      <c r="L28" s="1">
        <v>0.84372644081235038</v>
      </c>
      <c r="M28" s="1">
        <v>1.7277292434789318</v>
      </c>
      <c r="N28">
        <v>10187.86</v>
      </c>
      <c r="O28" s="1">
        <v>9.2289520943480792</v>
      </c>
      <c r="P28" s="1">
        <v>0.76660516613547425</v>
      </c>
      <c r="Q28" s="1">
        <v>1.883481653450982</v>
      </c>
      <c r="R28">
        <v>2293.61</v>
      </c>
      <c r="S28" s="1">
        <v>7.7378822745177995</v>
      </c>
      <c r="T28" s="1">
        <v>-1.9168322449924713</v>
      </c>
      <c r="U28" s="1">
        <v>0.66380385363157302</v>
      </c>
      <c r="V28" s="1">
        <v>239697.1</v>
      </c>
      <c r="W28" s="1">
        <v>12.387131321892886</v>
      </c>
      <c r="X28" s="1">
        <v>0.97558346062157209</v>
      </c>
      <c r="Y28" s="1">
        <v>1.3224585266328377</v>
      </c>
      <c r="Z28" s="1">
        <v>47921.45</v>
      </c>
      <c r="AA28" s="1">
        <v>10.777318491096151</v>
      </c>
      <c r="AB28" s="1">
        <v>-1.0067994119306665</v>
      </c>
      <c r="AC28" s="1">
        <v>-3.7420833768301826E-2</v>
      </c>
      <c r="AD28" s="1">
        <v>20692.27</v>
      </c>
      <c r="AE28" s="1">
        <v>9.9375154795594423</v>
      </c>
      <c r="AF28" s="1">
        <v>2.0669859778047579</v>
      </c>
      <c r="AG28" s="1">
        <v>1.5139920297511529</v>
      </c>
      <c r="AH28">
        <v>187413.99</v>
      </c>
      <c r="AI28" s="1">
        <v>12.141075299148397</v>
      </c>
      <c r="AJ28" s="1">
        <v>0.89560843075485053</v>
      </c>
      <c r="AK28" s="1">
        <v>1.3432837914931901</v>
      </c>
      <c r="AL28">
        <v>38487.29</v>
      </c>
      <c r="AM28" s="1">
        <v>10.558083335900884</v>
      </c>
      <c r="AN28" s="1">
        <v>-1.316601379241491</v>
      </c>
      <c r="AO28" s="1">
        <v>-0.22167030309897218</v>
      </c>
      <c r="AP28">
        <v>17036.63</v>
      </c>
      <c r="AQ28" s="1">
        <v>9.7431210108711994</v>
      </c>
      <c r="AR28" s="1">
        <v>2.1622936225079945</v>
      </c>
      <c r="AS28" s="1">
        <v>1.5090499339540913</v>
      </c>
      <c r="AT28">
        <v>31498.77</v>
      </c>
      <c r="AU28" s="1">
        <v>10.357703776432299</v>
      </c>
      <c r="AV28" s="1">
        <v>2.8627151880307471</v>
      </c>
      <c r="AW28" s="1">
        <v>-0.46416032066861701</v>
      </c>
      <c r="AX28" s="1">
        <v>34108.589999999997</v>
      </c>
      <c r="AY28" s="1">
        <v>10.437304537706936</v>
      </c>
      <c r="AZ28" s="1">
        <v>2.7120512932855609</v>
      </c>
      <c r="BA28" s="1">
        <v>-0.48481913720556541</v>
      </c>
      <c r="BB28" s="1">
        <v>31494.79</v>
      </c>
      <c r="BC28" s="1">
        <v>10.357577414308764</v>
      </c>
      <c r="BD28" s="1">
        <v>1.672292677632355</v>
      </c>
      <c r="BE28" s="1">
        <v>1.2186675060862568</v>
      </c>
      <c r="BF28" s="1">
        <v>4885.33</v>
      </c>
      <c r="BG28" s="1">
        <v>8.4939921159311584</v>
      </c>
      <c r="BH28" s="1">
        <v>2.2308032912651661</v>
      </c>
      <c r="BI28" s="1">
        <v>1.1698833980216639</v>
      </c>
      <c r="BJ28" s="1">
        <v>8226.24</v>
      </c>
      <c r="BK28" s="1">
        <v>9.0150843241488641</v>
      </c>
      <c r="BL28" s="1">
        <v>1.0891101759379695</v>
      </c>
      <c r="BM28" s="1">
        <v>2.5619710504724647</v>
      </c>
      <c r="BN28" s="1">
        <v>3913.05</v>
      </c>
      <c r="BO28" s="1">
        <v>8.2720724000485308</v>
      </c>
      <c r="BP28" s="1">
        <v>4.7717385102944787</v>
      </c>
      <c r="BQ28" s="1">
        <v>4.1864328788675937</v>
      </c>
      <c r="BR28" s="1">
        <v>28.5</v>
      </c>
      <c r="BS28" s="1">
        <v>3.87</v>
      </c>
      <c r="BT28" s="1">
        <v>6.5479381744541474</v>
      </c>
      <c r="BU28" s="1">
        <v>1431.25</v>
      </c>
      <c r="BV28" s="1">
        <v>7.2663034673025502</v>
      </c>
      <c r="BW28">
        <v>4.87</v>
      </c>
      <c r="BX28">
        <v>98.3</v>
      </c>
      <c r="BY28">
        <v>100.7</v>
      </c>
      <c r="BZ28" s="1">
        <v>0</v>
      </c>
      <c r="CA28" s="1">
        <v>0</v>
      </c>
      <c r="CB28" s="1">
        <v>0</v>
      </c>
      <c r="CC28" s="1">
        <v>1</v>
      </c>
      <c r="CD28">
        <f t="shared" si="0"/>
        <v>0</v>
      </c>
      <c r="CE28">
        <f t="shared" si="1"/>
        <v>0</v>
      </c>
      <c r="CF28">
        <f t="shared" si="2"/>
        <v>0</v>
      </c>
      <c r="CG28">
        <f t="shared" si="3"/>
        <v>0</v>
      </c>
    </row>
    <row r="29" spans="1:85" x14ac:dyDescent="0.2">
      <c r="A29" s="2">
        <v>39995</v>
      </c>
      <c r="B29" s="1">
        <v>3991.7895015636618</v>
      </c>
      <c r="C29" s="1">
        <v>8.291994905971853</v>
      </c>
      <c r="D29" s="1">
        <v>0.58400225057743216</v>
      </c>
      <c r="E29" s="1">
        <v>8.2717539764496326</v>
      </c>
      <c r="F29" s="1">
        <v>3784.8759253821822</v>
      </c>
      <c r="G29" s="1">
        <v>8.2387683847218831</v>
      </c>
      <c r="H29" s="1">
        <v>0.89290395771413744</v>
      </c>
      <c r="I29" s="1">
        <v>1.5111839022694304</v>
      </c>
      <c r="J29">
        <v>17392.3</v>
      </c>
      <c r="K29" s="1">
        <v>9.7637828585222515</v>
      </c>
      <c r="L29" s="1">
        <v>0.93811500298538586</v>
      </c>
      <c r="M29" s="1">
        <v>1.5191785645575218</v>
      </c>
      <c r="N29">
        <v>12426.22</v>
      </c>
      <c r="O29" s="1">
        <v>9.427564035279401</v>
      </c>
      <c r="P29" s="1">
        <v>0.84143655300788278</v>
      </c>
      <c r="Q29" s="1">
        <v>1.6330477194124333</v>
      </c>
      <c r="R29">
        <v>2684.94</v>
      </c>
      <c r="S29" s="1">
        <v>7.8954136603245662</v>
      </c>
      <c r="T29" s="1">
        <v>-1.8695559137911526</v>
      </c>
      <c r="U29" s="1">
        <v>9.1433457830952275E-2</v>
      </c>
      <c r="V29" s="1">
        <v>250746.5</v>
      </c>
      <c r="W29" s="1">
        <v>12.432197747601144</v>
      </c>
      <c r="X29" s="1">
        <v>0.95606301591633203</v>
      </c>
      <c r="Y29" s="1">
        <v>1.2483336856972209</v>
      </c>
      <c r="Z29" s="1">
        <v>54979.73</v>
      </c>
      <c r="AA29" s="1">
        <v>10.914719850830496</v>
      </c>
      <c r="AB29" s="1">
        <v>-0.8704722633844556</v>
      </c>
      <c r="AC29" s="1">
        <v>-0.27739123516659042</v>
      </c>
      <c r="AD29" s="1">
        <v>25422.05</v>
      </c>
      <c r="AE29" s="1">
        <v>10.143372186653089</v>
      </c>
      <c r="AF29" s="1">
        <v>2.2267296544819568</v>
      </c>
      <c r="AG29" s="1">
        <v>1.5797154502358226</v>
      </c>
      <c r="AH29">
        <v>196148.82</v>
      </c>
      <c r="AI29" s="1">
        <v>12.186628935815373</v>
      </c>
      <c r="AJ29" s="1">
        <v>0.86554807856555005</v>
      </c>
      <c r="AK29" s="1">
        <v>1.2494452349427412</v>
      </c>
      <c r="AL29">
        <v>44182.22</v>
      </c>
      <c r="AM29" s="1">
        <v>10.69607772469311</v>
      </c>
      <c r="AN29" s="1">
        <v>-1.1744005679764893</v>
      </c>
      <c r="AO29" s="1">
        <v>-0.48451171859657532</v>
      </c>
      <c r="AP29">
        <v>20929.689999999999</v>
      </c>
      <c r="AQ29" s="1">
        <v>9.9489240040546765</v>
      </c>
      <c r="AR29" s="1">
        <v>2.4279117718288288</v>
      </c>
      <c r="AS29" s="1">
        <v>1.5800911453831861</v>
      </c>
      <c r="AT29">
        <v>38499.440000000002</v>
      </c>
      <c r="AU29" s="1">
        <v>10.558398974715544</v>
      </c>
      <c r="AV29" s="1">
        <v>3.2025753481931436</v>
      </c>
      <c r="AW29" s="1">
        <v>-0.14015224065334139</v>
      </c>
      <c r="AX29" s="1">
        <v>41754.980000000003</v>
      </c>
      <c r="AY29" s="1">
        <v>10.639574004602663</v>
      </c>
      <c r="AZ29" s="1">
        <v>3.0569892249987007</v>
      </c>
      <c r="BA29" s="1">
        <v>-0.17182512087552457</v>
      </c>
      <c r="BB29" s="1">
        <v>36658.9</v>
      </c>
      <c r="BC29" s="1">
        <v>10.509411515487987</v>
      </c>
      <c r="BD29" s="1">
        <v>1.9987555863557962</v>
      </c>
      <c r="BE29" s="1">
        <v>1.1585108688100869</v>
      </c>
      <c r="BF29" s="1">
        <v>5831.28</v>
      </c>
      <c r="BG29" s="1">
        <v>8.6709918092769538</v>
      </c>
      <c r="BH29" s="1">
        <v>2.8876191105886977</v>
      </c>
      <c r="BI29" s="1">
        <v>1.1929014391276636</v>
      </c>
      <c r="BJ29" s="1">
        <v>9542.5300000000007</v>
      </c>
      <c r="BK29" s="1">
        <v>9.1635139284446758</v>
      </c>
      <c r="BL29" s="1">
        <v>1.0276078680827201</v>
      </c>
      <c r="BM29" s="1">
        <v>2.2980464384912591</v>
      </c>
      <c r="BN29" s="1">
        <v>4217.82</v>
      </c>
      <c r="BO29" s="1">
        <v>8.3470736858749479</v>
      </c>
      <c r="BP29" s="1">
        <v>4.4200657833721371</v>
      </c>
      <c r="BQ29" s="1">
        <v>4.2931564903501194</v>
      </c>
      <c r="BR29" s="1">
        <v>28.4</v>
      </c>
      <c r="BS29" s="1">
        <v>3.87</v>
      </c>
      <c r="BT29" s="1">
        <v>8.9580293984605728</v>
      </c>
      <c r="BU29" s="1">
        <v>1431.25</v>
      </c>
      <c r="BV29" s="1">
        <v>7.2663034673025502</v>
      </c>
      <c r="BW29">
        <v>4.87</v>
      </c>
      <c r="BX29">
        <v>98.2</v>
      </c>
      <c r="BY29">
        <v>99.5</v>
      </c>
      <c r="BZ29" s="1">
        <v>0</v>
      </c>
      <c r="CA29" s="1">
        <v>0</v>
      </c>
      <c r="CB29" s="1">
        <v>0</v>
      </c>
      <c r="CC29" s="1">
        <v>1</v>
      </c>
      <c r="CD29">
        <f t="shared" si="0"/>
        <v>0</v>
      </c>
      <c r="CE29">
        <f t="shared" si="1"/>
        <v>0</v>
      </c>
      <c r="CF29">
        <f t="shared" si="2"/>
        <v>0</v>
      </c>
      <c r="CG29">
        <f t="shared" si="3"/>
        <v>0</v>
      </c>
    </row>
    <row r="30" spans="1:85" x14ac:dyDescent="0.2">
      <c r="A30" s="2">
        <v>40026</v>
      </c>
      <c r="B30" s="1">
        <v>3987.7872583820185</v>
      </c>
      <c r="C30" s="1">
        <v>8.2909917842179919</v>
      </c>
      <c r="D30" s="1">
        <v>0.54955110177529254</v>
      </c>
      <c r="E30" s="1">
        <v>8.2761307285613999</v>
      </c>
      <c r="F30" s="1">
        <v>3786.9772863191024</v>
      </c>
      <c r="G30" s="1">
        <v>8.2393234300805602</v>
      </c>
      <c r="H30" s="1">
        <v>0.78006035728680179</v>
      </c>
      <c r="I30" s="1">
        <v>1.4366801676277514</v>
      </c>
      <c r="J30">
        <v>20740.939999999999</v>
      </c>
      <c r="K30" s="1">
        <v>9.9398648038037116</v>
      </c>
      <c r="L30" s="1">
        <v>1.2027549092988765</v>
      </c>
      <c r="M30" s="1">
        <v>1.3442073406526911</v>
      </c>
      <c r="N30">
        <v>14844.68</v>
      </c>
      <c r="O30" s="1">
        <v>9.6053968308860362</v>
      </c>
      <c r="P30" s="1">
        <v>1.0894883061800797</v>
      </c>
      <c r="Q30" s="1">
        <v>1.4184000214122718</v>
      </c>
      <c r="R30">
        <v>3264.07</v>
      </c>
      <c r="S30" s="1">
        <v>8.0907301619324645</v>
      </c>
      <c r="T30" s="1">
        <v>-0.84157509017125709</v>
      </c>
      <c r="U30" s="1">
        <v>-0.3952166381462533</v>
      </c>
      <c r="V30" s="1">
        <v>262887.32</v>
      </c>
      <c r="W30" s="1">
        <v>12.479480778288167</v>
      </c>
      <c r="X30" s="1">
        <v>1.0255120907076585</v>
      </c>
      <c r="Y30" s="1">
        <v>1.1828430899543152</v>
      </c>
      <c r="Z30" s="1">
        <v>63107.06</v>
      </c>
      <c r="AA30" s="1">
        <v>11.052587928165948</v>
      </c>
      <c r="AB30" s="1">
        <v>-0.54516856109569856</v>
      </c>
      <c r="AC30" s="1">
        <v>-0.47436563135348409</v>
      </c>
      <c r="AD30" s="1">
        <v>29246.54</v>
      </c>
      <c r="AE30" s="1">
        <v>10.283516555064827</v>
      </c>
      <c r="AF30" s="1">
        <v>2.2292479832072614</v>
      </c>
      <c r="AG30" s="1">
        <v>1.6636521603390029</v>
      </c>
      <c r="AH30">
        <v>205686.26</v>
      </c>
      <c r="AI30" s="1">
        <v>12.234107277104776</v>
      </c>
      <c r="AJ30" s="1">
        <v>0.93790527772089594</v>
      </c>
      <c r="AK30" s="1">
        <v>1.163778251548949</v>
      </c>
      <c r="AL30">
        <v>50616.41</v>
      </c>
      <c r="AM30" s="1">
        <v>10.832031110999383</v>
      </c>
      <c r="AN30" s="1">
        <v>-0.85416315432959078</v>
      </c>
      <c r="AO30" s="1">
        <v>-0.70683082839789602</v>
      </c>
      <c r="AP30">
        <v>24083.29</v>
      </c>
      <c r="AQ30" s="1">
        <v>10.089273517996991</v>
      </c>
      <c r="AR30" s="1">
        <v>2.4133488494387905</v>
      </c>
      <c r="AS30" s="1">
        <v>1.6899386266671257</v>
      </c>
      <c r="AT30">
        <v>45486.06</v>
      </c>
      <c r="AU30" s="1">
        <v>10.72516118437068</v>
      </c>
      <c r="AV30" s="1">
        <v>3.5508850232351987</v>
      </c>
      <c r="AW30" s="1">
        <v>0.25095299995966608</v>
      </c>
      <c r="AX30" s="1">
        <v>49416.04</v>
      </c>
      <c r="AY30" s="1">
        <v>10.808030346829835</v>
      </c>
      <c r="AZ30" s="1">
        <v>3.4124138022232304</v>
      </c>
      <c r="BA30" s="1">
        <v>0.20551971542555833</v>
      </c>
      <c r="BB30" s="1">
        <v>41790.730000000003</v>
      </c>
      <c r="BC30" s="1">
        <v>10.640429823583242</v>
      </c>
      <c r="BD30" s="1">
        <v>2.3056170253509802</v>
      </c>
      <c r="BE30" s="1">
        <v>1.1537147922819004</v>
      </c>
      <c r="BF30" s="1">
        <v>6617.39</v>
      </c>
      <c r="BG30" s="1">
        <v>8.7974563113714872</v>
      </c>
      <c r="BH30" s="1">
        <v>3.1728309740948819</v>
      </c>
      <c r="BI30" s="1">
        <v>1.295121544755464</v>
      </c>
      <c r="BJ30" s="1">
        <v>11030.56</v>
      </c>
      <c r="BK30" s="1">
        <v>9.3084248815843296</v>
      </c>
      <c r="BL30" s="1">
        <v>1.2773988808649606</v>
      </c>
      <c r="BM30" s="1">
        <v>2.0623342033522007</v>
      </c>
      <c r="BN30" s="1">
        <v>4453.67</v>
      </c>
      <c r="BO30" s="1">
        <v>8.4014837543674776</v>
      </c>
      <c r="BP30" s="1">
        <v>3.765639661144681</v>
      </c>
      <c r="BQ30" s="1">
        <v>4.3457136592712873</v>
      </c>
      <c r="BR30" s="1">
        <v>28.5</v>
      </c>
      <c r="BS30" s="1">
        <v>3.87</v>
      </c>
      <c r="BT30" s="1">
        <v>8.9580293984605728</v>
      </c>
      <c r="BU30" s="1">
        <v>1431.25</v>
      </c>
      <c r="BV30" s="1">
        <v>7.2663034673025502</v>
      </c>
      <c r="BW30">
        <v>4.87</v>
      </c>
      <c r="BX30">
        <v>98.8</v>
      </c>
      <c r="BY30">
        <v>98.7</v>
      </c>
      <c r="BZ30" s="1">
        <v>0</v>
      </c>
      <c r="CA30" s="1">
        <v>0</v>
      </c>
      <c r="CB30" s="1">
        <v>0</v>
      </c>
      <c r="CC30" s="1">
        <v>1</v>
      </c>
      <c r="CD30">
        <f t="shared" si="0"/>
        <v>0</v>
      </c>
      <c r="CE30">
        <f t="shared" si="1"/>
        <v>0</v>
      </c>
      <c r="CF30">
        <f t="shared" si="2"/>
        <v>0</v>
      </c>
      <c r="CG30">
        <f t="shared" si="3"/>
        <v>0</v>
      </c>
    </row>
    <row r="31" spans="1:85" x14ac:dyDescent="0.2">
      <c r="A31" s="2">
        <v>40057</v>
      </c>
      <c r="B31" s="1">
        <v>4012.9986379439652</v>
      </c>
      <c r="C31" s="1">
        <v>8.2972940308559355</v>
      </c>
      <c r="D31" s="1">
        <v>0.61653981650804357</v>
      </c>
      <c r="E31" s="1">
        <v>8.2802502023747877</v>
      </c>
      <c r="F31" s="1">
        <v>3788.2952130871008</v>
      </c>
      <c r="G31" s="1">
        <v>8.2396713850304053</v>
      </c>
      <c r="H31" s="1">
        <v>0.73359022168238075</v>
      </c>
      <c r="I31" s="1">
        <v>1.3619683360074633</v>
      </c>
      <c r="J31">
        <v>24560</v>
      </c>
      <c r="K31" s="1">
        <v>10.108874382261078</v>
      </c>
      <c r="L31" s="1">
        <v>1.439578845273696</v>
      </c>
      <c r="M31" s="1">
        <v>1.2108943543305004</v>
      </c>
      <c r="N31">
        <v>17578.45</v>
      </c>
      <c r="O31" s="1">
        <v>9.7744289989789568</v>
      </c>
      <c r="P31" s="1">
        <v>1.298538769572479</v>
      </c>
      <c r="Q31" s="1">
        <v>1.2458946729740135</v>
      </c>
      <c r="R31">
        <v>3871.5</v>
      </c>
      <c r="S31" s="1">
        <v>8.2613973078267779</v>
      </c>
      <c r="T31" s="1">
        <v>-0.27709429950613235</v>
      </c>
      <c r="U31" s="1">
        <v>-0.76127905026287646</v>
      </c>
      <c r="V31" s="1">
        <v>277473.13</v>
      </c>
      <c r="W31" s="1">
        <v>12.533479378651585</v>
      </c>
      <c r="X31" s="1">
        <v>1.1580705230253068</v>
      </c>
      <c r="Y31" s="1">
        <v>1.1291736465176252</v>
      </c>
      <c r="Z31" s="1">
        <v>73223.490000000005</v>
      </c>
      <c r="AA31" s="1">
        <v>11.201271550110828</v>
      </c>
      <c r="AB31" s="1">
        <v>-3.6216773961537621E-2</v>
      </c>
      <c r="AC31" s="1">
        <v>-0.62590014905571845</v>
      </c>
      <c r="AD31" s="1">
        <v>33425.550000000003</v>
      </c>
      <c r="AE31" s="1">
        <v>10.417075856584205</v>
      </c>
      <c r="AF31" s="1">
        <v>2.1649436832852991</v>
      </c>
      <c r="AG31" s="1">
        <v>1.7612742990951651</v>
      </c>
      <c r="AH31">
        <v>217289.18</v>
      </c>
      <c r="AI31" s="1">
        <v>12.28898437209179</v>
      </c>
      <c r="AJ31" s="1">
        <v>1.0749031508794364</v>
      </c>
      <c r="AK31" s="1">
        <v>1.0920141097386322</v>
      </c>
      <c r="AL31">
        <v>58696.800000000003</v>
      </c>
      <c r="AM31" s="1">
        <v>10.980140489849811</v>
      </c>
      <c r="AN31" s="1">
        <v>-0.32557219222264921</v>
      </c>
      <c r="AO31" s="1">
        <v>-0.88431406313756211</v>
      </c>
      <c r="AP31">
        <v>27656.14</v>
      </c>
      <c r="AQ31" s="1">
        <v>10.227603043781301</v>
      </c>
      <c r="AR31" s="1">
        <v>2.3723998836066675</v>
      </c>
      <c r="AS31" s="1">
        <v>1.8086744539615796</v>
      </c>
      <c r="AT31">
        <v>53673.09</v>
      </c>
      <c r="AU31" s="1">
        <v>10.890667037577275</v>
      </c>
      <c r="AV31" s="1">
        <v>3.6297439739449171</v>
      </c>
      <c r="AW31" s="1">
        <v>0.71298252075645485</v>
      </c>
      <c r="AX31" s="1">
        <v>58371.02</v>
      </c>
      <c r="AY31" s="1">
        <v>10.974574812775325</v>
      </c>
      <c r="AZ31" s="1">
        <v>3.4886021365116933</v>
      </c>
      <c r="BA31" s="1">
        <v>0.65236392816653077</v>
      </c>
      <c r="BB31" s="1">
        <v>47212.79</v>
      </c>
      <c r="BC31" s="1">
        <v>10.762420109442939</v>
      </c>
      <c r="BD31" s="1">
        <v>2.5863558041215051</v>
      </c>
      <c r="BE31" s="1">
        <v>1.2125667020181694</v>
      </c>
      <c r="BF31" s="1">
        <v>7388.35</v>
      </c>
      <c r="BG31" s="1">
        <v>8.9076597143172069</v>
      </c>
      <c r="BH31" s="1">
        <v>3.2915500303385969</v>
      </c>
      <c r="BI31" s="1">
        <v>1.4663972303042547</v>
      </c>
      <c r="BJ31" s="1">
        <v>12770.96</v>
      </c>
      <c r="BK31" s="1">
        <v>9.4549291223952014</v>
      </c>
      <c r="BL31" s="1">
        <v>1.443594497796006</v>
      </c>
      <c r="BM31" s="1">
        <v>1.8757931695665784</v>
      </c>
      <c r="BN31" s="1">
        <v>4855.24</v>
      </c>
      <c r="BO31" s="1">
        <v>8.4878138130772616</v>
      </c>
      <c r="BP31" s="1">
        <v>3.5634931238128664</v>
      </c>
      <c r="BQ31" s="1">
        <v>4.3734543433750677</v>
      </c>
      <c r="BR31" s="1">
        <v>29.3</v>
      </c>
      <c r="BS31" s="1">
        <v>3.87</v>
      </c>
      <c r="BT31" s="1">
        <v>8.9580293984605728</v>
      </c>
      <c r="BU31" s="1">
        <v>1431.25</v>
      </c>
      <c r="BV31" s="1">
        <v>7.2663034673025502</v>
      </c>
      <c r="BW31">
        <v>4.87</v>
      </c>
      <c r="BX31">
        <v>99.2</v>
      </c>
      <c r="BY31">
        <v>97.9</v>
      </c>
      <c r="BZ31" s="1">
        <v>0</v>
      </c>
      <c r="CA31" s="1">
        <v>0</v>
      </c>
      <c r="CB31" s="1">
        <v>0</v>
      </c>
      <c r="CC31" s="1">
        <v>0</v>
      </c>
      <c r="CD31">
        <f t="shared" si="0"/>
        <v>0</v>
      </c>
      <c r="CE31">
        <f t="shared" si="1"/>
        <v>0</v>
      </c>
      <c r="CF31">
        <f t="shared" si="2"/>
        <v>0</v>
      </c>
      <c r="CG31">
        <f t="shared" si="3"/>
        <v>0</v>
      </c>
    </row>
    <row r="32" spans="1:85" x14ac:dyDescent="0.2">
      <c r="A32" s="2">
        <v>40087</v>
      </c>
      <c r="B32" s="1">
        <v>3993.2146710190832</v>
      </c>
      <c r="C32" s="1">
        <v>8.2923518674560928</v>
      </c>
      <c r="D32" s="1">
        <v>0.44276370125440689</v>
      </c>
      <c r="E32" s="1">
        <v>8.2848722620269601</v>
      </c>
      <c r="F32" s="1">
        <v>3773.8073877412971</v>
      </c>
      <c r="G32" s="1">
        <v>8.2358396879915556</v>
      </c>
      <c r="H32" s="1">
        <v>0.50565602790786945</v>
      </c>
      <c r="I32" s="1">
        <v>1.3059723365203575</v>
      </c>
      <c r="J32">
        <v>27886.58</v>
      </c>
      <c r="K32" s="1">
        <v>10.235900848505894</v>
      </c>
      <c r="L32" s="1">
        <v>1.5227204792099946</v>
      </c>
      <c r="M32" s="1">
        <v>1.1217847955300562</v>
      </c>
      <c r="N32">
        <v>19948.53</v>
      </c>
      <c r="O32" s="1">
        <v>9.9009107353926691</v>
      </c>
      <c r="P32" s="1">
        <v>1.3508483031556031</v>
      </c>
      <c r="Q32" s="1">
        <v>1.1198454037465588</v>
      </c>
      <c r="R32">
        <v>4467.92</v>
      </c>
      <c r="S32" s="1">
        <v>8.4046782549258392</v>
      </c>
      <c r="T32" s="1">
        <v>0.14675401381011138</v>
      </c>
      <c r="U32" s="1">
        <v>-1.0579311876086595</v>
      </c>
      <c r="V32" s="1">
        <v>288262.83</v>
      </c>
      <c r="W32" s="1">
        <v>12.571627947114747</v>
      </c>
      <c r="X32" s="1">
        <v>1.2231794088164039</v>
      </c>
      <c r="Y32" s="1">
        <v>1.0969660636581171</v>
      </c>
      <c r="Z32" s="1">
        <v>81374.61</v>
      </c>
      <c r="AA32" s="1">
        <v>11.306818586872657</v>
      </c>
      <c r="AB32" s="1">
        <v>0.28828487957636822</v>
      </c>
      <c r="AC32" s="1">
        <v>-0.70853504115952515</v>
      </c>
      <c r="AD32" s="1">
        <v>37695.24</v>
      </c>
      <c r="AE32" s="1">
        <v>10.537289105517694</v>
      </c>
      <c r="AF32" s="1">
        <v>1.9894204570404206</v>
      </c>
      <c r="AG32" s="1">
        <v>1.8748670270970675</v>
      </c>
      <c r="AH32">
        <v>226093.65</v>
      </c>
      <c r="AI32" s="1">
        <v>12.328704572953495</v>
      </c>
      <c r="AJ32" s="1">
        <v>1.1488491592859318</v>
      </c>
      <c r="AK32" s="1">
        <v>1.0436340776321837</v>
      </c>
      <c r="AL32">
        <v>65391.6</v>
      </c>
      <c r="AM32" s="1">
        <v>11.088149088829148</v>
      </c>
      <c r="AN32" s="1">
        <v>3.8490203284432235E-2</v>
      </c>
      <c r="AO32" s="1">
        <v>-0.98988492616391521</v>
      </c>
      <c r="AP32">
        <v>31179.77</v>
      </c>
      <c r="AQ32" s="1">
        <v>10.347524766061149</v>
      </c>
      <c r="AR32" s="1">
        <v>2.2091167579607789</v>
      </c>
      <c r="AS32" s="1">
        <v>1.948237891450175</v>
      </c>
      <c r="AT32">
        <v>60974.71</v>
      </c>
      <c r="AU32" s="1">
        <v>11.018214467025251</v>
      </c>
      <c r="AV32" s="1">
        <v>3.8287160026641636</v>
      </c>
      <c r="AW32" s="1">
        <v>1.1840551958253662</v>
      </c>
      <c r="AX32" s="1">
        <v>66368.73</v>
      </c>
      <c r="AY32" s="1">
        <v>11.102981290805467</v>
      </c>
      <c r="AZ32" s="1">
        <v>3.6863098971641479</v>
      </c>
      <c r="BA32" s="1">
        <v>1.1055611526201099</v>
      </c>
      <c r="BB32" s="1">
        <v>52377.09</v>
      </c>
      <c r="BC32" s="1">
        <v>10.86622456096288</v>
      </c>
      <c r="BD32" s="1">
        <v>2.8536944489145846</v>
      </c>
      <c r="BE32" s="1">
        <v>1.3188715979002918</v>
      </c>
      <c r="BF32" s="1">
        <v>8267.5300000000007</v>
      </c>
      <c r="BG32" s="1">
        <v>9.0200910735158288</v>
      </c>
      <c r="BH32" s="1">
        <v>3.7635331268598193</v>
      </c>
      <c r="BI32" s="1">
        <v>1.6781678818232828</v>
      </c>
      <c r="BJ32" s="1">
        <v>14303.54</v>
      </c>
      <c r="BK32" s="1">
        <v>9.5682623380594993</v>
      </c>
      <c r="BL32" s="1">
        <v>1.6260085167021723</v>
      </c>
      <c r="BM32" s="1">
        <v>1.7172743700835049</v>
      </c>
      <c r="BN32" s="1">
        <v>5181.26</v>
      </c>
      <c r="BO32" s="1">
        <v>8.5528035489179306</v>
      </c>
      <c r="BP32" s="1">
        <v>3.4100257998254251</v>
      </c>
      <c r="BQ32" s="1">
        <v>4.4217183018247868</v>
      </c>
      <c r="BR32" s="1">
        <v>29.4</v>
      </c>
      <c r="BS32" s="1">
        <v>3.87</v>
      </c>
      <c r="BT32" s="1">
        <v>13.67185650345551</v>
      </c>
      <c r="BU32" s="1">
        <v>1431.25</v>
      </c>
      <c r="BV32" s="1">
        <v>7.2663034673025502</v>
      </c>
      <c r="BW32">
        <v>4.87</v>
      </c>
      <c r="BX32">
        <v>99.5</v>
      </c>
      <c r="BY32">
        <v>97.6</v>
      </c>
      <c r="BZ32" s="1">
        <v>0</v>
      </c>
      <c r="CA32" s="1">
        <v>0</v>
      </c>
      <c r="CB32" s="1">
        <v>0</v>
      </c>
      <c r="CC32" s="1">
        <v>0</v>
      </c>
      <c r="CD32">
        <f t="shared" si="0"/>
        <v>0</v>
      </c>
      <c r="CE32">
        <f t="shared" si="1"/>
        <v>0</v>
      </c>
      <c r="CF32">
        <f t="shared" si="2"/>
        <v>0</v>
      </c>
      <c r="CG32">
        <f t="shared" si="3"/>
        <v>0</v>
      </c>
    </row>
    <row r="33" spans="1:85" x14ac:dyDescent="0.2">
      <c r="A33" s="2">
        <v>40118</v>
      </c>
      <c r="B33" s="1">
        <v>3938.0532509803884</v>
      </c>
      <c r="C33" s="1">
        <v>8.2784417814490343</v>
      </c>
      <c r="D33" s="1">
        <v>0.11976836267399439</v>
      </c>
      <c r="E33" s="1">
        <v>8.2881953236299921</v>
      </c>
      <c r="F33" s="1">
        <v>3715.2640410351555</v>
      </c>
      <c r="G33" s="1">
        <v>8.2202050289290689</v>
      </c>
      <c r="H33" s="1">
        <v>0.11665068797062474</v>
      </c>
      <c r="I33" s="1">
        <v>1.2108074306144607</v>
      </c>
      <c r="J33">
        <v>31270.92</v>
      </c>
      <c r="K33" s="1">
        <v>10.350443871189544</v>
      </c>
      <c r="L33" s="1">
        <v>1.6081842532136927</v>
      </c>
      <c r="M33" s="1">
        <v>1.0573149016653471</v>
      </c>
      <c r="N33">
        <v>22368.99</v>
      </c>
      <c r="O33" s="1">
        <v>10.01543090371076</v>
      </c>
      <c r="P33" s="1">
        <v>1.4780786733950735</v>
      </c>
      <c r="Q33" s="1">
        <v>1.0118080775490759</v>
      </c>
      <c r="R33">
        <v>5020.22</v>
      </c>
      <c r="S33" s="1">
        <v>8.5212290364266963</v>
      </c>
      <c r="T33" s="1">
        <v>0.25925822302746948</v>
      </c>
      <c r="U33" s="1">
        <v>-1.2802344285358698</v>
      </c>
      <c r="V33" s="1">
        <v>298839.83</v>
      </c>
      <c r="W33" s="1">
        <v>12.607663023223292</v>
      </c>
      <c r="X33" s="1">
        <v>1.2763886129576882</v>
      </c>
      <c r="Y33" s="1">
        <v>1.080719919685172</v>
      </c>
      <c r="Z33" s="1">
        <v>97573.65</v>
      </c>
      <c r="AA33" s="1">
        <v>11.488362756441958</v>
      </c>
      <c r="AB33" s="1">
        <v>1.2903358566578851</v>
      </c>
      <c r="AC33" s="1">
        <v>-0.73971821988804076</v>
      </c>
      <c r="AD33" s="1">
        <v>44248.87</v>
      </c>
      <c r="AE33" s="1">
        <v>10.697585113386845</v>
      </c>
      <c r="AF33" s="1">
        <v>2.2175523095262588</v>
      </c>
      <c r="AG33" s="1">
        <v>1.9785341175310629</v>
      </c>
      <c r="AH33">
        <v>234587.33</v>
      </c>
      <c r="AI33" s="1">
        <v>12.365583206922972</v>
      </c>
      <c r="AJ33" s="1">
        <v>1.2136541501435574</v>
      </c>
      <c r="AK33" s="1">
        <v>1.013384525581539</v>
      </c>
      <c r="AL33">
        <v>78485.08</v>
      </c>
      <c r="AM33" s="1">
        <v>11.270663822011839</v>
      </c>
      <c r="AN33" s="1">
        <v>1.0855925535991438</v>
      </c>
      <c r="AO33" s="1">
        <v>-1.0415962581244009</v>
      </c>
      <c r="AP33">
        <v>36700.44</v>
      </c>
      <c r="AQ33" s="1">
        <v>10.51054402307161</v>
      </c>
      <c r="AR33" s="1">
        <v>2.420421220134787</v>
      </c>
      <c r="AS33" s="1">
        <v>2.082576071727404</v>
      </c>
      <c r="AT33">
        <v>68952.17</v>
      </c>
      <c r="AU33" s="1">
        <v>11.14116835480743</v>
      </c>
      <c r="AV33" s="1">
        <v>4.0597780098474114</v>
      </c>
      <c r="AW33" s="1">
        <v>1.6888822598211397</v>
      </c>
      <c r="AX33" s="1">
        <v>75203.149999999994</v>
      </c>
      <c r="AY33" s="1">
        <v>11.227948397358514</v>
      </c>
      <c r="AZ33" s="1">
        <v>3.9374712156460245</v>
      </c>
      <c r="BA33" s="1">
        <v>1.5913025460855046</v>
      </c>
      <c r="BB33" s="1">
        <v>56599.55</v>
      </c>
      <c r="BC33" s="1">
        <v>10.943756313629633</v>
      </c>
      <c r="BD33" s="1">
        <v>2.9036001307551649</v>
      </c>
      <c r="BE33" s="1">
        <v>1.4824093063560759</v>
      </c>
      <c r="BF33" s="1">
        <v>8993.64</v>
      </c>
      <c r="BG33" s="1">
        <v>9.1042729398451065</v>
      </c>
      <c r="BH33" s="1">
        <v>3.8517377445879664</v>
      </c>
      <c r="BI33" s="1">
        <v>1.9567273697408445</v>
      </c>
      <c r="BJ33" s="1">
        <v>15909.28</v>
      </c>
      <c r="BK33" s="1">
        <v>9.6746578657509321</v>
      </c>
      <c r="BL33" s="1">
        <v>1.7710365245951547</v>
      </c>
      <c r="BM33" s="1">
        <v>1.5910172237453641</v>
      </c>
      <c r="BN33" s="1">
        <v>5518.32</v>
      </c>
      <c r="BO33" s="1">
        <v>8.6158287451218545</v>
      </c>
      <c r="BP33" s="1">
        <v>3.3530396242328364</v>
      </c>
      <c r="BQ33" s="1">
        <v>4.4277001491659718</v>
      </c>
      <c r="BR33" s="1">
        <v>29.7</v>
      </c>
      <c r="BS33" s="1">
        <v>3.87</v>
      </c>
      <c r="BT33" s="1">
        <v>13.67185650345551</v>
      </c>
      <c r="BU33" s="1">
        <v>1431.25</v>
      </c>
      <c r="BV33" s="1">
        <v>7.2663034673025502</v>
      </c>
      <c r="BW33">
        <v>4.87</v>
      </c>
      <c r="BX33">
        <v>100.6</v>
      </c>
      <c r="BY33">
        <v>98.2</v>
      </c>
      <c r="BZ33" s="1">
        <v>0</v>
      </c>
      <c r="CA33" s="1">
        <v>0</v>
      </c>
      <c r="CB33" s="1">
        <v>0</v>
      </c>
      <c r="CC33" s="1">
        <v>0</v>
      </c>
      <c r="CD33">
        <f t="shared" si="0"/>
        <v>0</v>
      </c>
      <c r="CE33">
        <f t="shared" si="1"/>
        <v>0</v>
      </c>
      <c r="CF33">
        <f t="shared" si="2"/>
        <v>0</v>
      </c>
      <c r="CG33">
        <f t="shared" si="3"/>
        <v>0</v>
      </c>
    </row>
    <row r="34" spans="1:85" x14ac:dyDescent="0.2">
      <c r="A34" s="2">
        <v>40148</v>
      </c>
      <c r="B34" s="1">
        <v>3933.1095258453374</v>
      </c>
      <c r="C34" s="1">
        <v>8.2771856199579563</v>
      </c>
      <c r="D34" s="1">
        <v>-3.4788498022502536E-2</v>
      </c>
      <c r="E34" s="1">
        <v>8.289095604848514</v>
      </c>
      <c r="F34" s="1">
        <v>3709.8100545894858</v>
      </c>
      <c r="G34" s="1">
        <v>8.2187359560669488</v>
      </c>
      <c r="H34" s="1">
        <v>-5.7424222908244928E-2</v>
      </c>
      <c r="I34" s="1">
        <v>1.0609303485354975</v>
      </c>
      <c r="J34">
        <v>36231.71</v>
      </c>
      <c r="K34" s="1">
        <v>10.49768998122963</v>
      </c>
      <c r="L34" s="1">
        <v>1.6420683409883827</v>
      </c>
      <c r="M34" s="1">
        <v>1.0170848770152707</v>
      </c>
      <c r="N34">
        <v>25618.74</v>
      </c>
      <c r="O34" s="1">
        <v>10.151079393913465</v>
      </c>
      <c r="P34" s="1">
        <v>1.4855791976755497</v>
      </c>
      <c r="Q34" s="1">
        <v>0.93424782208898371</v>
      </c>
      <c r="R34">
        <v>6039.26</v>
      </c>
      <c r="S34" s="1">
        <v>8.7060367668668022</v>
      </c>
      <c r="T34" s="1">
        <v>0.47690261237009141</v>
      </c>
      <c r="U34" s="1">
        <v>-1.4658748923646314</v>
      </c>
      <c r="V34" s="1">
        <v>319649.53999999998</v>
      </c>
      <c r="W34" s="1">
        <v>12.67498048711985</v>
      </c>
      <c r="X34" s="1">
        <v>1.2263252151822763</v>
      </c>
      <c r="Y34" s="1">
        <v>1.0762733429850024</v>
      </c>
      <c r="Z34" s="1">
        <v>115385.34</v>
      </c>
      <c r="AA34" s="1">
        <v>11.656032588591183</v>
      </c>
      <c r="AB34" s="1">
        <v>1.4594528058210379</v>
      </c>
      <c r="AC34" s="1">
        <v>-0.66512475596349396</v>
      </c>
      <c r="AD34" s="1">
        <v>70218.759999999995</v>
      </c>
      <c r="AE34" s="1">
        <v>11.159370790779834</v>
      </c>
      <c r="AF34" s="1">
        <v>1.6630905780242067</v>
      </c>
      <c r="AG34" s="1">
        <v>2.128245040681735</v>
      </c>
      <c r="AH34">
        <v>250804.25</v>
      </c>
      <c r="AI34" s="1">
        <v>12.432428033370849</v>
      </c>
      <c r="AJ34" s="1">
        <v>1.1906998814236258</v>
      </c>
      <c r="AK34" s="1">
        <v>0.99733267560278083</v>
      </c>
      <c r="AL34">
        <v>92463.47</v>
      </c>
      <c r="AM34" s="1">
        <v>11.434568926580585</v>
      </c>
      <c r="AN34" s="1">
        <v>1.2949071016546492</v>
      </c>
      <c r="AO34" s="1">
        <v>-0.98278695773073455</v>
      </c>
      <c r="AP34">
        <v>57694.43</v>
      </c>
      <c r="AQ34" s="1">
        <v>10.962915914041011</v>
      </c>
      <c r="AR34" s="1">
        <v>1.7560050750920684</v>
      </c>
      <c r="AS34" s="1">
        <v>2.2590583408899398</v>
      </c>
      <c r="AT34">
        <v>85294.42</v>
      </c>
      <c r="AU34" s="1">
        <v>11.353864315161845</v>
      </c>
      <c r="AV34" s="1">
        <v>3.8677497362079474</v>
      </c>
      <c r="AW34" s="1">
        <v>2.2313205585816771</v>
      </c>
      <c r="AX34" s="1">
        <v>93713.04</v>
      </c>
      <c r="AY34" s="1">
        <v>11.447992626099637</v>
      </c>
      <c r="AZ34" s="1">
        <v>3.7301324743816702</v>
      </c>
      <c r="BA34" s="1">
        <v>2.1162177559804705</v>
      </c>
      <c r="BB34" s="1">
        <v>65759.94</v>
      </c>
      <c r="BC34" s="1">
        <v>11.093766117320886</v>
      </c>
      <c r="BD34" s="1">
        <v>3.1943126215913136</v>
      </c>
      <c r="BE34" s="1">
        <v>1.6673478249562173</v>
      </c>
      <c r="BF34" s="1">
        <v>11292.69</v>
      </c>
      <c r="BG34" s="1">
        <v>9.3319108927137595</v>
      </c>
      <c r="BH34" s="1">
        <v>4.974893471592079</v>
      </c>
      <c r="BI34" s="1">
        <v>2.253861278343237</v>
      </c>
      <c r="BJ34" s="1">
        <v>17905.990000000002</v>
      </c>
      <c r="BK34" s="1">
        <v>9.7928905727219249</v>
      </c>
      <c r="BL34" s="1">
        <v>1.7844090049131278</v>
      </c>
      <c r="BM34" s="1">
        <v>1.4871315783447139</v>
      </c>
      <c r="BN34" s="1">
        <v>6231.66</v>
      </c>
      <c r="BO34" s="1">
        <v>8.737398028937772</v>
      </c>
      <c r="BP34" s="1">
        <v>2.4823792328035421</v>
      </c>
      <c r="BQ34" s="1">
        <v>4.4424604758536956</v>
      </c>
      <c r="BR34" s="1">
        <v>27.7</v>
      </c>
      <c r="BS34" s="1">
        <v>3.87</v>
      </c>
      <c r="BT34" s="1">
        <v>13.67185650345551</v>
      </c>
      <c r="BU34" s="1">
        <v>1431.25</v>
      </c>
      <c r="BV34" s="1">
        <v>7.2663034673025502</v>
      </c>
      <c r="BW34">
        <v>4.87</v>
      </c>
      <c r="BX34">
        <v>101.9</v>
      </c>
      <c r="BY34">
        <v>99.9</v>
      </c>
      <c r="BZ34" s="1">
        <v>0</v>
      </c>
      <c r="CA34" s="1">
        <v>0</v>
      </c>
      <c r="CB34" s="1">
        <v>0</v>
      </c>
      <c r="CC34" s="1">
        <v>0</v>
      </c>
      <c r="CD34">
        <f t="shared" si="0"/>
        <v>0</v>
      </c>
      <c r="CE34">
        <f t="shared" si="1"/>
        <v>0</v>
      </c>
      <c r="CF34">
        <f t="shared" si="2"/>
        <v>0</v>
      </c>
      <c r="CG34">
        <f t="shared" si="3"/>
        <v>0</v>
      </c>
    </row>
    <row r="35" spans="1:85" x14ac:dyDescent="0.2">
      <c r="A35" s="2">
        <v>40210</v>
      </c>
      <c r="B35" s="1">
        <v>3876.923973899377</v>
      </c>
      <c r="C35" s="1">
        <v>8.2627973279608309</v>
      </c>
      <c r="D35" s="1">
        <v>-0.34674930118005698</v>
      </c>
      <c r="E35" s="1">
        <v>8.2888337402446854</v>
      </c>
      <c r="F35" s="1">
        <v>3654.5625443868616</v>
      </c>
      <c r="G35" s="1">
        <v>8.2037316781225709</v>
      </c>
      <c r="H35" s="1">
        <v>-0.4156147081549818</v>
      </c>
      <c r="I35" s="1">
        <v>0.88558657813011477</v>
      </c>
      <c r="J35">
        <v>3143.64</v>
      </c>
      <c r="K35" s="1">
        <v>8.0531366431762414</v>
      </c>
      <c r="L35" s="1">
        <v>3.4781290859295746</v>
      </c>
      <c r="M35" s="1">
        <v>0.99567819688757164</v>
      </c>
      <c r="N35">
        <v>2233.42</v>
      </c>
      <c r="O35" s="1">
        <v>7.7112893219281649</v>
      </c>
      <c r="P35" s="1">
        <v>3.8145455409504576</v>
      </c>
      <c r="Q35" s="1">
        <v>0.88023242632017895</v>
      </c>
      <c r="R35">
        <v>453.93</v>
      </c>
      <c r="S35" s="1">
        <v>6.1179430011315894</v>
      </c>
      <c r="T35" s="1">
        <v>5.3333553803511426</v>
      </c>
      <c r="U35" s="1">
        <v>-1.6095615891925894</v>
      </c>
      <c r="V35" s="1">
        <v>209687.37</v>
      </c>
      <c r="W35" s="1">
        <v>12.253372986177752</v>
      </c>
      <c r="X35" s="1">
        <v>3.2818657981146862</v>
      </c>
      <c r="Y35" s="1">
        <v>1.0772786008777377</v>
      </c>
      <c r="Z35" s="1">
        <v>14914.32</v>
      </c>
      <c r="AA35" s="1">
        <v>9.6100771042232953</v>
      </c>
      <c r="AB35" s="1">
        <v>3.477102632019625</v>
      </c>
      <c r="AC35" s="1">
        <v>-0.55708903112109853</v>
      </c>
      <c r="AD35" s="1">
        <v>6100.87</v>
      </c>
      <c r="AE35" s="1">
        <v>8.7161866629425369</v>
      </c>
      <c r="AF35" s="1">
        <v>0.88749181159480639</v>
      </c>
      <c r="AG35" s="1">
        <v>2.2756574226092972</v>
      </c>
      <c r="AH35">
        <v>161289.01</v>
      </c>
      <c r="AI35" s="1">
        <v>11.990953127880115</v>
      </c>
      <c r="AJ35" s="1">
        <v>3.3895376225339127</v>
      </c>
      <c r="AK35" s="1">
        <v>0.99307088808455746</v>
      </c>
      <c r="AL35">
        <v>11834.33</v>
      </c>
      <c r="AM35" s="1">
        <v>9.3787599086007543</v>
      </c>
      <c r="AN35" s="1">
        <v>3.7154162038850318</v>
      </c>
      <c r="AO35" s="1">
        <v>-0.88297266623850101</v>
      </c>
      <c r="AP35">
        <v>4788.57</v>
      </c>
      <c r="AQ35" s="1">
        <v>8.4739871072113058</v>
      </c>
      <c r="AR35" s="1">
        <v>0.67055315022836737</v>
      </c>
      <c r="AS35" s="1">
        <v>2.4190047010759121</v>
      </c>
      <c r="AT35">
        <v>6432.65</v>
      </c>
      <c r="AU35" s="1">
        <v>8.7691418629667961</v>
      </c>
      <c r="AV35" s="1">
        <v>3.8018216166986871</v>
      </c>
      <c r="AW35" s="1">
        <v>2.7561210188774492</v>
      </c>
      <c r="AX35" s="1">
        <v>7155.18</v>
      </c>
      <c r="AY35" s="1">
        <v>8.8755918489068186</v>
      </c>
      <c r="AZ35" s="1">
        <v>3.891926199028179</v>
      </c>
      <c r="BA35" s="1">
        <v>2.6208651866785</v>
      </c>
      <c r="BB35" s="1">
        <v>20966.439999999999</v>
      </c>
      <c r="BC35" s="1">
        <v>9.9506783431511749</v>
      </c>
      <c r="BD35" s="1">
        <v>6.4466592593444618</v>
      </c>
      <c r="BE35" s="1">
        <v>1.9103082612198456</v>
      </c>
      <c r="BF35" s="1">
        <v>2488.5300000000002</v>
      </c>
      <c r="BG35" s="1">
        <v>7.8194474536810361</v>
      </c>
      <c r="BH35" s="1">
        <v>5.3394261042054714</v>
      </c>
      <c r="BI35" s="1">
        <v>2.6633988103800568</v>
      </c>
      <c r="BJ35" s="1">
        <v>3445.6</v>
      </c>
      <c r="BK35" s="1">
        <v>8.1448533337399009</v>
      </c>
      <c r="BL35" s="1">
        <v>5.73818388004028</v>
      </c>
      <c r="BM35" s="1">
        <v>1.4090888173616931</v>
      </c>
      <c r="BN35" s="1">
        <v>2195.2399999999998</v>
      </c>
      <c r="BO35" s="1">
        <v>7.6940466589398993</v>
      </c>
      <c r="BP35" s="1">
        <v>2.4126842161936235</v>
      </c>
      <c r="BQ35" s="1">
        <v>4.4158712168029703</v>
      </c>
      <c r="BR35" s="1">
        <v>25.5</v>
      </c>
      <c r="BS35" s="1">
        <v>3.87</v>
      </c>
      <c r="BT35" s="1">
        <v>18.278245777191433</v>
      </c>
      <c r="BU35" s="1">
        <v>1592.4166666666667</v>
      </c>
      <c r="BV35" s="1">
        <v>7.3730080574533714</v>
      </c>
      <c r="BW35">
        <v>4.79</v>
      </c>
      <c r="BX35">
        <v>102.7</v>
      </c>
      <c r="BY35">
        <v>100.9</v>
      </c>
      <c r="BZ35" s="1">
        <v>1</v>
      </c>
      <c r="CA35" s="1">
        <v>0</v>
      </c>
      <c r="CB35" s="1">
        <v>0</v>
      </c>
      <c r="CC35" s="1">
        <v>0</v>
      </c>
      <c r="CD35">
        <f t="shared" si="0"/>
        <v>0.88023242632017895</v>
      </c>
      <c r="CE35">
        <f t="shared" si="1"/>
        <v>2.6633988103800568</v>
      </c>
      <c r="CF35">
        <f t="shared" si="2"/>
        <v>3.87</v>
      </c>
      <c r="CG35">
        <f t="shared" si="3"/>
        <v>25.5</v>
      </c>
    </row>
    <row r="36" spans="1:85" x14ac:dyDescent="0.2">
      <c r="A36" s="2">
        <v>40238</v>
      </c>
      <c r="B36" s="1">
        <v>4671.3556008988107</v>
      </c>
      <c r="C36" s="1">
        <v>8.4492045871053278</v>
      </c>
      <c r="D36" s="1">
        <v>2.2289803593733657</v>
      </c>
      <c r="E36" s="1">
        <v>8.2862200233822207</v>
      </c>
      <c r="F36" s="1">
        <v>4405.8067931678233</v>
      </c>
      <c r="G36" s="1">
        <v>8.3906786755537457</v>
      </c>
      <c r="H36" s="1">
        <v>2.2447655740464167</v>
      </c>
      <c r="I36" s="1">
        <v>0.65914029906296767</v>
      </c>
      <c r="J36">
        <v>6594.45</v>
      </c>
      <c r="K36" s="1">
        <v>8.7939836651612229</v>
      </c>
      <c r="L36" s="1">
        <v>3.5443914085118511</v>
      </c>
      <c r="M36" s="1">
        <v>1.2998952137412851</v>
      </c>
      <c r="N36">
        <v>4551.83</v>
      </c>
      <c r="O36" s="1">
        <v>8.4232846288873375</v>
      </c>
      <c r="P36" s="1">
        <v>3.5068015020583725</v>
      </c>
      <c r="Q36" s="1">
        <v>1.2175788405786299</v>
      </c>
      <c r="R36">
        <v>1203.05</v>
      </c>
      <c r="S36" s="1">
        <v>7.0926152778707383</v>
      </c>
      <c r="T36" s="1">
        <v>6.7398832545956147</v>
      </c>
      <c r="U36" s="1">
        <v>-0.67399395360473668</v>
      </c>
      <c r="V36" s="1">
        <v>242202.68</v>
      </c>
      <c r="W36" s="1">
        <v>12.397530175275252</v>
      </c>
      <c r="X36" s="1">
        <v>2.5134443030435301</v>
      </c>
      <c r="Y36" s="1">
        <v>1.2727909452982695</v>
      </c>
      <c r="Z36" s="1">
        <v>32288.6</v>
      </c>
      <c r="AA36" s="1">
        <v>10.382469505735882</v>
      </c>
      <c r="AB36" s="1">
        <v>4.7930129204604697</v>
      </c>
      <c r="AC36" s="1">
        <v>-8.649537554105112E-2</v>
      </c>
      <c r="AD36" s="1">
        <v>11116.96</v>
      </c>
      <c r="AE36" s="1">
        <v>9.3162271491341304</v>
      </c>
      <c r="AF36" s="1">
        <v>1.235355235652229</v>
      </c>
      <c r="AG36" s="1">
        <v>2.080601975430771</v>
      </c>
      <c r="AH36">
        <v>187218.56</v>
      </c>
      <c r="AI36" s="1">
        <v>12.140031983410204</v>
      </c>
      <c r="AJ36" s="1">
        <v>2.5698367237209196</v>
      </c>
      <c r="AK36" s="1">
        <v>1.2091174104855917</v>
      </c>
      <c r="AL36">
        <v>25945.96</v>
      </c>
      <c r="AM36" s="1">
        <v>10.163771192466314</v>
      </c>
      <c r="AN36" s="1">
        <v>5.0308644386610517</v>
      </c>
      <c r="AO36" s="1">
        <v>-0.33984748769201345</v>
      </c>
      <c r="AP36">
        <v>8913.9699999999993</v>
      </c>
      <c r="AQ36" s="1">
        <v>9.0953749880083539</v>
      </c>
      <c r="AR36" s="1">
        <v>1.0399879321068575</v>
      </c>
      <c r="AS36" s="1">
        <v>2.200957417426161</v>
      </c>
      <c r="AT36">
        <v>13861.89</v>
      </c>
      <c r="AU36" s="1">
        <v>9.5368986270835823</v>
      </c>
      <c r="AV36" s="1">
        <v>3.1832419340940374</v>
      </c>
      <c r="AW36" s="1">
        <v>3.0900615718735192</v>
      </c>
      <c r="AX36" s="1">
        <v>15360.92</v>
      </c>
      <c r="AY36" s="1">
        <v>9.6395819007413124</v>
      </c>
      <c r="AZ36" s="1">
        <v>3.28125873301778</v>
      </c>
      <c r="BA36" s="1">
        <v>2.9773518750926513</v>
      </c>
      <c r="BB36" s="1">
        <v>28500.43</v>
      </c>
      <c r="BC36" s="1">
        <v>10.257674453862222</v>
      </c>
      <c r="BD36" s="1">
        <v>5.2480360392612644</v>
      </c>
      <c r="BE36" s="1">
        <v>2.4546436330748245</v>
      </c>
      <c r="BF36" s="1">
        <v>3673.55</v>
      </c>
      <c r="BG36" s="1">
        <v>8.2089137759653887</v>
      </c>
      <c r="BH36" s="1">
        <v>4.6779392817396444</v>
      </c>
      <c r="BI36" s="1">
        <v>3.0423622504545733</v>
      </c>
      <c r="BJ36" s="1">
        <v>5601.84</v>
      </c>
      <c r="BK36" s="1">
        <v>8.6308503941840407</v>
      </c>
      <c r="BL36" s="1">
        <v>4.7397424997402693</v>
      </c>
      <c r="BM36" s="1">
        <v>1.7745287448271951</v>
      </c>
      <c r="BN36" s="1">
        <v>2932.51</v>
      </c>
      <c r="BO36" s="1">
        <v>7.9836139905814925</v>
      </c>
      <c r="BP36" s="1">
        <v>1.2356105340695134</v>
      </c>
      <c r="BQ36" s="1">
        <v>4.1062146985599304</v>
      </c>
      <c r="BR36" s="1">
        <v>22.5</v>
      </c>
      <c r="BS36" s="1">
        <v>3.87</v>
      </c>
      <c r="BT36" s="1">
        <v>18.278245777191433</v>
      </c>
      <c r="BU36" s="1">
        <v>1592.4166666666667</v>
      </c>
      <c r="BV36" s="1">
        <v>7.3730080574533714</v>
      </c>
      <c r="BW36">
        <v>4.79</v>
      </c>
      <c r="BX36">
        <v>102.4</v>
      </c>
      <c r="BY36">
        <v>101.5</v>
      </c>
      <c r="BZ36" s="1">
        <v>1</v>
      </c>
      <c r="CA36" s="1">
        <v>0</v>
      </c>
      <c r="CB36" s="1">
        <v>0</v>
      </c>
      <c r="CC36" s="1">
        <v>0</v>
      </c>
      <c r="CD36">
        <f t="shared" si="0"/>
        <v>1.2175788405786299</v>
      </c>
      <c r="CE36">
        <f t="shared" si="1"/>
        <v>3.0423622504545733</v>
      </c>
      <c r="CF36">
        <f t="shared" si="2"/>
        <v>3.87</v>
      </c>
      <c r="CG36">
        <f t="shared" si="3"/>
        <v>22.5</v>
      </c>
    </row>
    <row r="37" spans="1:85" x14ac:dyDescent="0.2">
      <c r="A37" s="2">
        <v>40269</v>
      </c>
      <c r="B37" s="1">
        <v>4473.2127540291849</v>
      </c>
      <c r="C37" s="1">
        <v>8.4058621663592117</v>
      </c>
      <c r="D37" s="1">
        <v>0.78784188140010403</v>
      </c>
      <c r="E37" s="1">
        <v>8.3029677303531777</v>
      </c>
      <c r="F37" s="1">
        <v>4264.505697716073</v>
      </c>
      <c r="G37" s="1">
        <v>8.3580815558389538</v>
      </c>
      <c r="H37" s="1">
        <v>0.96300656248933492</v>
      </c>
      <c r="I37" s="1">
        <v>0.72701205094590915</v>
      </c>
      <c r="J37">
        <v>9932.0499999999993</v>
      </c>
      <c r="K37" s="1">
        <v>9.203522180848168</v>
      </c>
      <c r="L37" s="1">
        <v>3.4771440860153846</v>
      </c>
      <c r="M37" s="1">
        <v>1.578821570325168</v>
      </c>
      <c r="N37">
        <v>6854.48</v>
      </c>
      <c r="O37" s="1">
        <v>8.8326577320804667</v>
      </c>
      <c r="P37" s="1">
        <v>3.429875752382773</v>
      </c>
      <c r="Q37" s="1">
        <v>1.5013402032074283</v>
      </c>
      <c r="R37">
        <v>1911.76</v>
      </c>
      <c r="S37" s="1">
        <v>7.5557795627201214</v>
      </c>
      <c r="T37" s="1">
        <v>7.1942218353313798</v>
      </c>
      <c r="U37" s="1">
        <v>0.21879952374632347</v>
      </c>
      <c r="V37" s="1">
        <v>264631.14</v>
      </c>
      <c r="W37" s="1">
        <v>12.486092210813242</v>
      </c>
      <c r="X37" s="1">
        <v>2.253247213920869</v>
      </c>
      <c r="Y37" s="1">
        <v>1.4096131325506409</v>
      </c>
      <c r="Z37" s="1">
        <v>45686.81</v>
      </c>
      <c r="AA37" s="1">
        <v>10.72956491377891</v>
      </c>
      <c r="AB37" s="1">
        <v>4.841187264518763</v>
      </c>
      <c r="AC37" s="1">
        <v>0.50623568009727782</v>
      </c>
      <c r="AD37" s="1">
        <v>15020.06</v>
      </c>
      <c r="AE37" s="1">
        <v>9.617141919983915</v>
      </c>
      <c r="AF37" s="1">
        <v>1.3363765027166554</v>
      </c>
      <c r="AG37" s="1">
        <v>1.946868821192548</v>
      </c>
      <c r="AH37">
        <v>204490.28</v>
      </c>
      <c r="AI37" s="1">
        <v>12.228275722773033</v>
      </c>
      <c r="AJ37" s="1">
        <v>2.2446654482619302</v>
      </c>
      <c r="AK37" s="1">
        <v>1.3623798315198157</v>
      </c>
      <c r="AL37">
        <v>36372.44</v>
      </c>
      <c r="AM37" s="1">
        <v>10.501566623990273</v>
      </c>
      <c r="AN37" s="1">
        <v>4.8710700438551235</v>
      </c>
      <c r="AO37" s="1">
        <v>0.31925836005501562</v>
      </c>
      <c r="AP37">
        <v>12027.74</v>
      </c>
      <c r="AQ37" s="1">
        <v>9.3949709276459856</v>
      </c>
      <c r="AR37" s="1">
        <v>1.1007640865557449</v>
      </c>
      <c r="AS37" s="1">
        <v>2.0485257583649648</v>
      </c>
      <c r="AT37">
        <v>21110.54</v>
      </c>
      <c r="AU37" s="1">
        <v>9.9575277208088959</v>
      </c>
      <c r="AV37" s="1">
        <v>2.7283417209401724</v>
      </c>
      <c r="AW37" s="1">
        <v>3.2907310803275722</v>
      </c>
      <c r="AX37" s="1">
        <v>23412.16</v>
      </c>
      <c r="AY37" s="1">
        <v>10.061010824489928</v>
      </c>
      <c r="AZ37" s="1">
        <v>2.9038435695042453</v>
      </c>
      <c r="BA37" s="1">
        <v>3.1980273256892344</v>
      </c>
      <c r="BB37" s="1">
        <v>34369.17</v>
      </c>
      <c r="BC37" s="1">
        <v>10.444915220585166</v>
      </c>
      <c r="BD37" s="1">
        <v>5.1097562408952797</v>
      </c>
      <c r="BE37" s="1">
        <v>2.8496553837600698</v>
      </c>
      <c r="BF37" s="1">
        <v>4552.32</v>
      </c>
      <c r="BG37" s="1">
        <v>8.4233922721050956</v>
      </c>
      <c r="BH37" s="1">
        <v>4.1487300597489032</v>
      </c>
      <c r="BI37" s="1">
        <v>3.3772384933409465</v>
      </c>
      <c r="BJ37" s="1">
        <v>7459.14</v>
      </c>
      <c r="BK37" s="1">
        <v>8.9171954050510429</v>
      </c>
      <c r="BL37" s="1">
        <v>4.9637049977501144</v>
      </c>
      <c r="BM37" s="1">
        <v>2.0672273866747628</v>
      </c>
      <c r="BN37" s="1">
        <v>3494.86</v>
      </c>
      <c r="BO37" s="1">
        <v>8.1590485966409929</v>
      </c>
      <c r="BP37" s="1">
        <v>2.0267473184239324</v>
      </c>
      <c r="BQ37" s="1">
        <v>3.6516346838702423</v>
      </c>
      <c r="BR37" s="1">
        <v>21.5</v>
      </c>
      <c r="BS37" s="1">
        <v>3.87</v>
      </c>
      <c r="BT37" s="1">
        <v>18.459968187270604</v>
      </c>
      <c r="BU37" s="1">
        <v>1592.4166666666667</v>
      </c>
      <c r="BV37" s="1">
        <v>7.3730080574533714</v>
      </c>
      <c r="BW37">
        <v>4.79</v>
      </c>
      <c r="BX37">
        <v>102.8</v>
      </c>
      <c r="BY37">
        <v>101.5</v>
      </c>
      <c r="BZ37" s="1">
        <v>1</v>
      </c>
      <c r="CA37" s="1">
        <v>0</v>
      </c>
      <c r="CB37" s="1">
        <v>0</v>
      </c>
      <c r="CC37" s="1">
        <v>0</v>
      </c>
      <c r="CD37">
        <f t="shared" si="0"/>
        <v>1.5013402032074283</v>
      </c>
      <c r="CE37">
        <f t="shared" si="1"/>
        <v>3.3772384933409465</v>
      </c>
      <c r="CF37">
        <f t="shared" si="2"/>
        <v>3.87</v>
      </c>
      <c r="CG37">
        <f t="shared" si="3"/>
        <v>21.5</v>
      </c>
    </row>
    <row r="38" spans="1:85" x14ac:dyDescent="0.2">
      <c r="A38" s="2">
        <v>40299</v>
      </c>
      <c r="B38" s="1">
        <v>4536.5763710997444</v>
      </c>
      <c r="C38" s="1">
        <v>8.4199279032744929</v>
      </c>
      <c r="D38" s="1">
        <v>1.7663482507089503</v>
      </c>
      <c r="E38" s="1">
        <v>8.3089411152199446</v>
      </c>
      <c r="F38" s="1">
        <v>4352.0717216048497</v>
      </c>
      <c r="G38" s="1">
        <v>8.3784072685481554</v>
      </c>
      <c r="H38" s="1">
        <v>1.8861586862524506</v>
      </c>
      <c r="I38" s="1">
        <v>0.55616729128672826</v>
      </c>
      <c r="J38">
        <v>13917.41</v>
      </c>
      <c r="K38" s="1">
        <v>9.5408958533581121</v>
      </c>
      <c r="L38" s="1">
        <v>3.5136657484436422</v>
      </c>
      <c r="M38" s="1">
        <v>1.8461560922299263</v>
      </c>
      <c r="N38">
        <v>9643.18</v>
      </c>
      <c r="O38" s="1">
        <v>9.174006208726297</v>
      </c>
      <c r="P38" s="1">
        <v>3.4448892374620308</v>
      </c>
      <c r="Q38" s="1">
        <v>1.7770785710800303</v>
      </c>
      <c r="R38">
        <v>2931.45</v>
      </c>
      <c r="S38" s="1">
        <v>7.9832524601441959</v>
      </c>
      <c r="T38" s="1">
        <v>8.72143707725564</v>
      </c>
      <c r="U38" s="1">
        <v>1.1399006844280584</v>
      </c>
      <c r="V38" s="1">
        <v>285085.24</v>
      </c>
      <c r="W38" s="1">
        <v>12.560543502252271</v>
      </c>
      <c r="X38" s="1">
        <v>2.1625541643244079</v>
      </c>
      <c r="Y38" s="1">
        <v>1.5268352533292018</v>
      </c>
      <c r="Z38" s="1">
        <v>61462.64</v>
      </c>
      <c r="AA38" s="1">
        <v>11.026184789529275</v>
      </c>
      <c r="AB38" s="1">
        <v>5.1959663994429093</v>
      </c>
      <c r="AC38" s="1">
        <v>1.0942327933191984</v>
      </c>
      <c r="AD38" s="1">
        <v>19158.11</v>
      </c>
      <c r="AE38" s="1">
        <v>9.860481403653047</v>
      </c>
      <c r="AF38" s="1">
        <v>1.7181447716911709</v>
      </c>
      <c r="AG38" s="1">
        <v>1.8328014475654404</v>
      </c>
      <c r="AH38">
        <v>220620.18</v>
      </c>
      <c r="AI38" s="1">
        <v>12.304197859405553</v>
      </c>
      <c r="AJ38" s="1">
        <v>2.148109895327774</v>
      </c>
      <c r="AK38" s="1">
        <v>1.4861687696048804</v>
      </c>
      <c r="AL38">
        <v>48662.12</v>
      </c>
      <c r="AM38" s="1">
        <v>10.792656183000474</v>
      </c>
      <c r="AN38" s="1">
        <v>5.1503228128475342</v>
      </c>
      <c r="AO38" s="1">
        <v>0.94473873460199798</v>
      </c>
      <c r="AP38">
        <v>15290.87</v>
      </c>
      <c r="AQ38" s="1">
        <v>9.6350111972389652</v>
      </c>
      <c r="AR38" s="1">
        <v>1.4526290795284496</v>
      </c>
      <c r="AS38" s="1">
        <v>1.8962712551100878</v>
      </c>
      <c r="AT38">
        <v>27223.13</v>
      </c>
      <c r="AU38" s="1">
        <v>10.211822258573424</v>
      </c>
      <c r="AV38" s="1">
        <v>1.809659386410617</v>
      </c>
      <c r="AW38" s="1">
        <v>3.375922429736316</v>
      </c>
      <c r="AX38" s="1">
        <v>30189.43</v>
      </c>
      <c r="AY38" s="1">
        <v>10.315247142098666</v>
      </c>
      <c r="AZ38" s="1">
        <v>2.0068670184013118</v>
      </c>
      <c r="BA38" s="1">
        <v>3.3091489528768978</v>
      </c>
      <c r="BB38" s="1">
        <v>40494.21</v>
      </c>
      <c r="BC38" s="1">
        <v>10.608914279911488</v>
      </c>
      <c r="BD38" s="1">
        <v>4.7618820194248999</v>
      </c>
      <c r="BE38" s="1">
        <v>3.2296886612777045</v>
      </c>
      <c r="BF38" s="1">
        <v>5549.63</v>
      </c>
      <c r="BG38" s="1">
        <v>8.6214865378514922</v>
      </c>
      <c r="BH38" s="1">
        <v>4.3770501505299295</v>
      </c>
      <c r="BI38" s="1">
        <v>3.6212606547840922</v>
      </c>
      <c r="BJ38" s="1">
        <v>9540.6200000000008</v>
      </c>
      <c r="BK38" s="1">
        <v>9.163313751848424</v>
      </c>
      <c r="BL38" s="1">
        <v>4.9653842282410352</v>
      </c>
      <c r="BM38" s="1">
        <v>2.4135089281434428</v>
      </c>
      <c r="BN38" s="1">
        <v>3932.52</v>
      </c>
      <c r="BO38" s="1">
        <v>8.2770357207427683</v>
      </c>
      <c r="BP38" s="1">
        <v>1.8700134861211481</v>
      </c>
      <c r="BQ38" s="1">
        <v>3.341456885195254</v>
      </c>
      <c r="BR38" s="1">
        <v>21</v>
      </c>
      <c r="BS38" s="1">
        <v>3.87</v>
      </c>
      <c r="BT38" s="1">
        <v>18.459968187270604</v>
      </c>
      <c r="BU38" s="1">
        <v>1592.4166666666667</v>
      </c>
      <c r="BV38" s="1">
        <v>7.3730080574533714</v>
      </c>
      <c r="BW38">
        <v>4.79</v>
      </c>
      <c r="BX38">
        <v>103.1</v>
      </c>
      <c r="BY38">
        <v>101.2</v>
      </c>
      <c r="BZ38" s="1">
        <v>1</v>
      </c>
      <c r="CA38" s="1">
        <v>1</v>
      </c>
      <c r="CB38" s="1">
        <v>0</v>
      </c>
      <c r="CC38" s="1">
        <v>0</v>
      </c>
      <c r="CD38">
        <f t="shared" si="0"/>
        <v>1.7770785710800303</v>
      </c>
      <c r="CE38">
        <f t="shared" si="1"/>
        <v>3.6212606547840922</v>
      </c>
      <c r="CF38">
        <f t="shared" si="2"/>
        <v>3.87</v>
      </c>
      <c r="CG38">
        <f t="shared" si="3"/>
        <v>21</v>
      </c>
    </row>
    <row r="39" spans="1:85" x14ac:dyDescent="0.2">
      <c r="A39" s="2">
        <v>40330</v>
      </c>
      <c r="B39" s="1">
        <v>4621.2938902243268</v>
      </c>
      <c r="C39" s="1">
        <v>8.4384300076846319</v>
      </c>
      <c r="D39" s="1">
        <v>1.9325596964612255</v>
      </c>
      <c r="E39" s="1">
        <v>8.3222269188624818</v>
      </c>
      <c r="F39" s="1">
        <v>4450.0987920328616</v>
      </c>
      <c r="G39" s="1">
        <v>8.4006815753706814</v>
      </c>
      <c r="H39" s="1">
        <v>2.1678431095264461</v>
      </c>
      <c r="I39" s="1">
        <v>0.7560643463875959</v>
      </c>
      <c r="J39">
        <v>19747.12</v>
      </c>
      <c r="K39" s="1">
        <v>9.8907629369112815</v>
      </c>
      <c r="L39" s="1">
        <v>3.3766669214669331</v>
      </c>
      <c r="M39" s="1">
        <v>2.1100435091529848</v>
      </c>
      <c r="N39">
        <v>13692.29</v>
      </c>
      <c r="O39" s="1">
        <v>9.5245881796770195</v>
      </c>
      <c r="P39" s="1">
        <v>3.2033548587817617</v>
      </c>
      <c r="Q39" s="1">
        <v>2.0460624547250705</v>
      </c>
      <c r="R39">
        <v>4220.72</v>
      </c>
      <c r="S39" s="1">
        <v>8.3477610085905276</v>
      </c>
      <c r="T39" s="1">
        <v>7.8817267106940285</v>
      </c>
      <c r="U39" s="1">
        <v>2.1787958952982218</v>
      </c>
      <c r="V39" s="1">
        <v>308427.71999999997</v>
      </c>
      <c r="W39" s="1">
        <v>12.639242799900535</v>
      </c>
      <c r="X39" s="1">
        <v>2.0352692762857014</v>
      </c>
      <c r="Y39" s="1">
        <v>1.6411121642391571</v>
      </c>
      <c r="Z39" s="1">
        <v>80450.94</v>
      </c>
      <c r="AA39" s="1">
        <v>11.295402836628217</v>
      </c>
      <c r="AB39" s="1">
        <v>4.8071730083887623</v>
      </c>
      <c r="AC39" s="1">
        <v>1.7169714316476998</v>
      </c>
      <c r="AD39" s="1">
        <v>24423.57</v>
      </c>
      <c r="AE39" s="1">
        <v>10.10330392862593</v>
      </c>
      <c r="AF39" s="1">
        <v>1.6683088384365254</v>
      </c>
      <c r="AG39" s="1">
        <v>1.7941217240931839</v>
      </c>
      <c r="AH39">
        <v>239045.43</v>
      </c>
      <c r="AI39" s="1">
        <v>12.384408896532042</v>
      </c>
      <c r="AJ39" s="1">
        <v>2.0042178422261538</v>
      </c>
      <c r="AK39" s="1">
        <v>1.6072107107834894</v>
      </c>
      <c r="AL39">
        <v>63663.6</v>
      </c>
      <c r="AM39" s="1">
        <v>11.061368249661298</v>
      </c>
      <c r="AN39" s="1">
        <v>4.7668208115869204</v>
      </c>
      <c r="AO39" s="1">
        <v>1.5923569149106134</v>
      </c>
      <c r="AP39">
        <v>19646.650000000001</v>
      </c>
      <c r="AQ39" s="1">
        <v>9.8856621193028911</v>
      </c>
      <c r="AR39" s="1">
        <v>1.4629922821716661</v>
      </c>
      <c r="AS39" s="1">
        <v>1.8204937662717577</v>
      </c>
      <c r="AT39">
        <v>35496.620000000003</v>
      </c>
      <c r="AU39" s="1">
        <v>10.477192759663021</v>
      </c>
      <c r="AV39" s="1">
        <v>1.1536242569767725</v>
      </c>
      <c r="AW39" s="1">
        <v>3.3204752672970046</v>
      </c>
      <c r="AX39" s="1">
        <v>39352.53</v>
      </c>
      <c r="AY39" s="1">
        <v>10.580315546569071</v>
      </c>
      <c r="AZ39" s="1">
        <v>1.3701910138338727</v>
      </c>
      <c r="BA39" s="1">
        <v>3.2825332331056853</v>
      </c>
      <c r="BB39" s="1">
        <v>47549.760000000002</v>
      </c>
      <c r="BC39" s="1">
        <v>10.769532020642187</v>
      </c>
      <c r="BD39" s="1">
        <v>3.9773258731748999</v>
      </c>
      <c r="BE39" s="1">
        <v>3.5528147139679644</v>
      </c>
      <c r="BF39" s="1">
        <v>6572.54</v>
      </c>
      <c r="BG39" s="1">
        <v>8.790655642549762</v>
      </c>
      <c r="BH39" s="1">
        <v>3.4926277605342655</v>
      </c>
      <c r="BI39" s="1">
        <v>3.8832830314137414</v>
      </c>
      <c r="BJ39" s="1">
        <v>12409.62</v>
      </c>
      <c r="BK39" s="1">
        <v>9.4262272572624717</v>
      </c>
      <c r="BL39" s="1">
        <v>4.5606110639727664</v>
      </c>
      <c r="BM39" s="1">
        <v>2.7660164613330736</v>
      </c>
      <c r="BN39" s="1">
        <v>4614.4799999999996</v>
      </c>
      <c r="BO39" s="1">
        <v>8.4369544645321906</v>
      </c>
      <c r="BP39" s="1">
        <v>1.9932376859116026</v>
      </c>
      <c r="BQ39" s="1">
        <v>3.0283124809358353</v>
      </c>
      <c r="BR39" s="1">
        <v>18.5</v>
      </c>
      <c r="BS39" s="1">
        <v>3.87</v>
      </c>
      <c r="BT39" s="1">
        <v>18.459968187270604</v>
      </c>
      <c r="BU39" s="1">
        <v>1592.4166666666667</v>
      </c>
      <c r="BV39" s="1">
        <v>7.3730080574533714</v>
      </c>
      <c r="BW39">
        <v>4.79</v>
      </c>
      <c r="BX39">
        <v>102.9</v>
      </c>
      <c r="BY39">
        <v>101.8</v>
      </c>
      <c r="BZ39" s="1">
        <v>1</v>
      </c>
      <c r="CA39" s="1">
        <v>1</v>
      </c>
      <c r="CB39" s="1">
        <v>0</v>
      </c>
      <c r="CC39" s="1">
        <v>0</v>
      </c>
      <c r="CD39">
        <f t="shared" si="0"/>
        <v>2.0460624547250705</v>
      </c>
      <c r="CE39">
        <f t="shared" si="1"/>
        <v>3.8832830314137414</v>
      </c>
      <c r="CF39">
        <f t="shared" si="2"/>
        <v>3.87</v>
      </c>
      <c r="CG39">
        <f t="shared" si="3"/>
        <v>18.5</v>
      </c>
    </row>
    <row r="40" spans="1:85" x14ac:dyDescent="0.2">
      <c r="A40" s="2">
        <v>40360</v>
      </c>
      <c r="B40" s="1">
        <v>4632.138121218145</v>
      </c>
      <c r="C40" s="1">
        <v>8.4407738377240911</v>
      </c>
      <c r="D40" s="1">
        <v>1.7942477466440347</v>
      </c>
      <c r="E40" s="1">
        <v>8.3367710892993969</v>
      </c>
      <c r="F40" s="1">
        <v>4459.5328642991453</v>
      </c>
      <c r="G40" s="1">
        <v>8.4027993005822239</v>
      </c>
      <c r="H40" s="1">
        <v>1.990964039777142</v>
      </c>
      <c r="I40" s="1">
        <v>0.89250875034665778</v>
      </c>
      <c r="J40">
        <v>23864.77</v>
      </c>
      <c r="K40" s="1">
        <v>10.080158591849035</v>
      </c>
      <c r="L40" s="1">
        <v>3.2402987439508322</v>
      </c>
      <c r="M40" s="1">
        <v>2.3403108255761285</v>
      </c>
      <c r="N40">
        <v>16708.8</v>
      </c>
      <c r="O40" s="1">
        <v>9.7236908057252833</v>
      </c>
      <c r="P40" s="1">
        <v>3.1410740816793203</v>
      </c>
      <c r="Q40" s="1">
        <v>2.2675851540565515</v>
      </c>
      <c r="R40">
        <v>5054.3100000000004</v>
      </c>
      <c r="S40" s="1">
        <v>8.5279966236214815</v>
      </c>
      <c r="T40" s="1">
        <v>8.0120306612397432</v>
      </c>
      <c r="U40" s="1">
        <v>3.0695739821788122</v>
      </c>
      <c r="V40" s="1">
        <v>324259.39</v>
      </c>
      <c r="W40" s="1">
        <v>12.689299060895852</v>
      </c>
      <c r="X40" s="1">
        <v>2.06802786212371</v>
      </c>
      <c r="Y40" s="1">
        <v>1.7374472383904414</v>
      </c>
      <c r="Z40" s="1">
        <v>92183.27</v>
      </c>
      <c r="AA40" s="1">
        <v>11.431533939717776</v>
      </c>
      <c r="AB40" s="1">
        <v>4.7350192762662227</v>
      </c>
      <c r="AC40" s="1">
        <v>2.245514378949466</v>
      </c>
      <c r="AD40" s="1">
        <v>28603.48</v>
      </c>
      <c r="AE40" s="1">
        <v>10.261283667727415</v>
      </c>
      <c r="AF40" s="1">
        <v>1.1624485319534803</v>
      </c>
      <c r="AG40" s="1">
        <v>1.757878347786981</v>
      </c>
      <c r="AH40">
        <v>251622.76</v>
      </c>
      <c r="AI40" s="1">
        <v>12.435686260766353</v>
      </c>
      <c r="AJ40" s="1">
        <v>2.0436933483633362</v>
      </c>
      <c r="AK40" s="1">
        <v>1.7079933845536082</v>
      </c>
      <c r="AL40">
        <v>73276.34</v>
      </c>
      <c r="AM40" s="1">
        <v>11.20199305268585</v>
      </c>
      <c r="AN40" s="1">
        <v>4.7299144697198443</v>
      </c>
      <c r="AO40" s="1">
        <v>2.1453952958950144</v>
      </c>
      <c r="AP40">
        <v>23093.79</v>
      </c>
      <c r="AQ40" s="1">
        <v>10.047319029199478</v>
      </c>
      <c r="AR40" s="1">
        <v>0.9890016760073852</v>
      </c>
      <c r="AS40" s="1">
        <v>1.7569209171502733</v>
      </c>
      <c r="AT40">
        <v>41223.019999999997</v>
      </c>
      <c r="AU40" s="1">
        <v>10.626752117165815</v>
      </c>
      <c r="AV40" s="1">
        <v>0.64738169692163838</v>
      </c>
      <c r="AW40" s="1">
        <v>3.1651033644739157</v>
      </c>
      <c r="AX40" s="1">
        <v>45818.61</v>
      </c>
      <c r="AY40" s="1">
        <v>10.732445619449564</v>
      </c>
      <c r="AZ40" s="1">
        <v>0.87288847097379063</v>
      </c>
      <c r="BA40" s="1">
        <v>3.1605459349737144</v>
      </c>
      <c r="BB40" s="1">
        <v>52984.38</v>
      </c>
      <c r="BC40" s="1">
        <v>10.877752432115543</v>
      </c>
      <c r="BD40" s="1">
        <v>3.5048671953203341</v>
      </c>
      <c r="BE40" s="1">
        <v>3.7623631862900138</v>
      </c>
      <c r="BF40" s="1">
        <v>7538.59</v>
      </c>
      <c r="BG40" s="1">
        <v>8.9277904408623066</v>
      </c>
      <c r="BH40" s="1">
        <v>2.9615831410497706</v>
      </c>
      <c r="BI40" s="1">
        <v>3.9979943468018422</v>
      </c>
      <c r="BJ40" s="1">
        <v>14393.83</v>
      </c>
      <c r="BK40" s="1">
        <v>9.5745549215214183</v>
      </c>
      <c r="BL40" s="1">
        <v>4.4856263250806068</v>
      </c>
      <c r="BM40" s="1">
        <v>3.0816074511544187</v>
      </c>
      <c r="BN40" s="1">
        <v>5061.8900000000003</v>
      </c>
      <c r="BO40" s="1">
        <v>8.5294952103276689</v>
      </c>
      <c r="BP40" s="1">
        <v>2.1854548230647297</v>
      </c>
      <c r="BQ40" s="1">
        <v>2.7757214969010282</v>
      </c>
      <c r="BR40" s="1">
        <v>17.600000000000001</v>
      </c>
      <c r="BS40" s="1">
        <v>3.87</v>
      </c>
      <c r="BT40" s="1">
        <v>17.938070206095038</v>
      </c>
      <c r="BU40" s="1">
        <v>1592.4166666666667</v>
      </c>
      <c r="BV40" s="1">
        <v>7.3730080574533714</v>
      </c>
      <c r="BW40">
        <v>4.79</v>
      </c>
      <c r="BX40">
        <v>103.3</v>
      </c>
      <c r="BY40">
        <v>102.3</v>
      </c>
      <c r="BZ40" s="1">
        <v>1</v>
      </c>
      <c r="CA40" s="1">
        <v>1</v>
      </c>
      <c r="CB40" s="1">
        <v>0</v>
      </c>
      <c r="CC40" s="1">
        <v>0</v>
      </c>
      <c r="CD40">
        <f t="shared" si="0"/>
        <v>2.2675851540565515</v>
      </c>
      <c r="CE40">
        <f t="shared" si="1"/>
        <v>3.9979943468018422</v>
      </c>
      <c r="CF40">
        <f t="shared" si="2"/>
        <v>3.87</v>
      </c>
      <c r="CG40">
        <f t="shared" si="3"/>
        <v>17.600000000000001</v>
      </c>
    </row>
    <row r="41" spans="1:85" x14ac:dyDescent="0.2">
      <c r="A41" s="2">
        <v>40391</v>
      </c>
      <c r="B41" s="1">
        <v>4693.9526734296123</v>
      </c>
      <c r="C41" s="1">
        <v>8.4540302940059906</v>
      </c>
      <c r="D41" s="1">
        <v>1.9664536406650963</v>
      </c>
      <c r="E41" s="1">
        <v>8.3502964467314182</v>
      </c>
      <c r="F41" s="1">
        <v>4512.5539488366585</v>
      </c>
      <c r="G41" s="1">
        <v>8.4146185579905364</v>
      </c>
      <c r="H41" s="1">
        <v>2.1275427454395026</v>
      </c>
      <c r="I41" s="1">
        <v>0.9923323941705674</v>
      </c>
      <c r="J41">
        <v>28355.05</v>
      </c>
      <c r="K41" s="1">
        <v>10.252560423804006</v>
      </c>
      <c r="L41" s="1">
        <v>3.1458739748717144</v>
      </c>
      <c r="M41" s="1">
        <v>2.5496002565729872</v>
      </c>
      <c r="N41">
        <v>19876.18</v>
      </c>
      <c r="O41" s="1">
        <v>9.897277308829322</v>
      </c>
      <c r="P41" s="1">
        <v>3.0387133720987731</v>
      </c>
      <c r="Q41" s="1">
        <v>2.4766431112085003</v>
      </c>
      <c r="R41">
        <v>6017.01</v>
      </c>
      <c r="S41" s="1">
        <v>8.7023457371767563</v>
      </c>
      <c r="T41" s="1">
        <v>7.5594608027096513</v>
      </c>
      <c r="U41" s="1">
        <v>3.9679000344543485</v>
      </c>
      <c r="V41" s="1">
        <v>339180.73</v>
      </c>
      <c r="W41" s="1">
        <v>12.734288371144618</v>
      </c>
      <c r="X41" s="1">
        <v>2.0418124550483414</v>
      </c>
      <c r="Y41" s="1">
        <v>1.8385349516820215</v>
      </c>
      <c r="Z41" s="1">
        <v>104847.46</v>
      </c>
      <c r="AA41" s="1">
        <v>11.560261810953181</v>
      </c>
      <c r="AB41" s="1">
        <v>4.5932580322975545</v>
      </c>
      <c r="AC41" s="1">
        <v>2.7551045189177099</v>
      </c>
      <c r="AD41" s="1">
        <v>32347.59</v>
      </c>
      <c r="AE41" s="1">
        <v>10.384294799472348</v>
      </c>
      <c r="AF41" s="1">
        <v>0.97999788173517943</v>
      </c>
      <c r="AG41" s="1">
        <v>1.6611255184662104</v>
      </c>
      <c r="AH41">
        <v>263220.76</v>
      </c>
      <c r="AI41" s="1">
        <v>12.48074835070274</v>
      </c>
      <c r="AJ41" s="1">
        <v>2.0160120228758669</v>
      </c>
      <c r="AK41" s="1">
        <v>1.8150974999897704</v>
      </c>
      <c r="AL41">
        <v>83244.42</v>
      </c>
      <c r="AM41" s="1">
        <v>11.329536378569252</v>
      </c>
      <c r="AN41" s="1">
        <v>4.5929084072208513</v>
      </c>
      <c r="AO41" s="1">
        <v>2.6821512084128631</v>
      </c>
      <c r="AP41">
        <v>26179.65</v>
      </c>
      <c r="AQ41" s="1">
        <v>10.172737670390568</v>
      </c>
      <c r="AR41" s="1">
        <v>0.82725631577630376</v>
      </c>
      <c r="AS41" s="1">
        <v>1.6261109084392329</v>
      </c>
      <c r="AT41">
        <v>47352.959999999999</v>
      </c>
      <c r="AU41" s="1">
        <v>10.765384609859932</v>
      </c>
      <c r="AV41" s="1">
        <v>0.37503795791775918</v>
      </c>
      <c r="AW41" s="1">
        <v>2.932813032540142</v>
      </c>
      <c r="AX41" s="1">
        <v>52704.47</v>
      </c>
      <c r="AY41" s="1">
        <v>10.872455550666809</v>
      </c>
      <c r="AZ41" s="1">
        <v>0.59608644470424577</v>
      </c>
      <c r="BA41" s="1">
        <v>2.9619913209714497</v>
      </c>
      <c r="BB41" s="1">
        <v>58729.37</v>
      </c>
      <c r="BC41" s="1">
        <v>10.98069522140301</v>
      </c>
      <c r="BD41" s="1">
        <v>3.1978538786620359</v>
      </c>
      <c r="BE41" s="1">
        <v>3.8992824234686081</v>
      </c>
      <c r="BF41" s="1">
        <v>8459.81</v>
      </c>
      <c r="BG41" s="1">
        <v>9.0430819937192286</v>
      </c>
      <c r="BH41" s="1">
        <v>2.792007981105272</v>
      </c>
      <c r="BI41" s="1">
        <v>4.0047183495710303</v>
      </c>
      <c r="BJ41" s="1">
        <v>16627.759999999998</v>
      </c>
      <c r="BK41" s="1">
        <v>9.7188288667826779</v>
      </c>
      <c r="BL41" s="1">
        <v>4.4089520022908104</v>
      </c>
      <c r="BM41" s="1">
        <v>3.3959727654269543</v>
      </c>
      <c r="BN41" s="1">
        <v>5525.91</v>
      </c>
      <c r="BO41" s="1">
        <v>8.6172032187057823</v>
      </c>
      <c r="BP41" s="1">
        <v>2.5676353206796811</v>
      </c>
      <c r="BQ41" s="1">
        <v>2.5725750459639913</v>
      </c>
      <c r="BR41" s="1">
        <v>19.2</v>
      </c>
      <c r="BS41" s="1">
        <v>3.87</v>
      </c>
      <c r="BT41" s="1">
        <v>17.938070206095038</v>
      </c>
      <c r="BU41" s="1">
        <v>1592.4166666666667</v>
      </c>
      <c r="BV41" s="1">
        <v>7.3730080574533714</v>
      </c>
      <c r="BW41">
        <v>4.79</v>
      </c>
      <c r="BX41">
        <v>103.5</v>
      </c>
      <c r="BY41">
        <v>102.1</v>
      </c>
      <c r="BZ41" s="1">
        <v>1</v>
      </c>
      <c r="CA41" s="1">
        <v>1</v>
      </c>
      <c r="CB41" s="1">
        <v>1</v>
      </c>
      <c r="CC41" s="1">
        <v>0</v>
      </c>
      <c r="CD41">
        <f t="shared" si="0"/>
        <v>2.4766431112085003</v>
      </c>
      <c r="CE41">
        <f t="shared" si="1"/>
        <v>4.0047183495710303</v>
      </c>
      <c r="CF41">
        <f t="shared" si="2"/>
        <v>3.87</v>
      </c>
      <c r="CG41">
        <f t="shared" si="3"/>
        <v>19.2</v>
      </c>
    </row>
    <row r="42" spans="1:85" x14ac:dyDescent="0.2">
      <c r="A42" s="2">
        <v>40422</v>
      </c>
      <c r="B42" s="1">
        <v>4748.2032149884935</v>
      </c>
      <c r="C42" s="1">
        <v>8.4655215549376042</v>
      </c>
      <c r="D42" s="1">
        <v>2.0274986454145769</v>
      </c>
      <c r="E42" s="1">
        <v>8.3651181294394181</v>
      </c>
      <c r="F42" s="1">
        <v>4562.1977370649383</v>
      </c>
      <c r="G42" s="1">
        <v>8.4255597462857335</v>
      </c>
      <c r="H42" s="1">
        <v>2.2560166852411698</v>
      </c>
      <c r="I42" s="1">
        <v>1.1148307930935399</v>
      </c>
      <c r="J42">
        <v>33511.25</v>
      </c>
      <c r="K42" s="1">
        <v>10.419636482333464</v>
      </c>
      <c r="L42" s="1">
        <v>3.0741513676112908</v>
      </c>
      <c r="M42" s="1">
        <v>2.7262474443523357</v>
      </c>
      <c r="N42">
        <v>23512.05</v>
      </c>
      <c r="O42" s="1">
        <v>10.065268334670156</v>
      </c>
      <c r="P42" s="1">
        <v>2.9755122853885441</v>
      </c>
      <c r="Q42" s="1">
        <v>2.6538453899283816</v>
      </c>
      <c r="R42">
        <v>7110.72</v>
      </c>
      <c r="S42" s="1">
        <v>8.8693587834930341</v>
      </c>
      <c r="T42" s="1">
        <v>7.3590635217395794</v>
      </c>
      <c r="U42" s="1">
        <v>4.7316305701707941</v>
      </c>
      <c r="V42" s="1">
        <v>355402.2</v>
      </c>
      <c r="W42" s="1">
        <v>12.781005384891746</v>
      </c>
      <c r="X42" s="1">
        <v>1.9749185263094204</v>
      </c>
      <c r="Y42" s="1">
        <v>1.9309258938948111</v>
      </c>
      <c r="Z42" s="1">
        <v>119441</v>
      </c>
      <c r="AA42" s="1">
        <v>11.690577804582578</v>
      </c>
      <c r="AB42" s="1">
        <v>4.3683099037707747</v>
      </c>
      <c r="AC42" s="1">
        <v>3.2222342092261869</v>
      </c>
      <c r="AD42" s="1">
        <v>36874.959999999999</v>
      </c>
      <c r="AE42" s="1">
        <v>10.515288008895769</v>
      </c>
      <c r="AF42" s="1">
        <v>0.9427996269172656</v>
      </c>
      <c r="AG42" s="1">
        <v>1.5475573274232937</v>
      </c>
      <c r="AH42">
        <v>275631.78000000003</v>
      </c>
      <c r="AI42" s="1">
        <v>12.526821123520161</v>
      </c>
      <c r="AJ42" s="1">
        <v>1.9353653990194466</v>
      </c>
      <c r="AK42" s="1">
        <v>1.9131072040947679</v>
      </c>
      <c r="AL42">
        <v>94408.23</v>
      </c>
      <c r="AM42" s="1">
        <v>11.455383530536835</v>
      </c>
      <c r="AN42" s="1">
        <v>4.3282054644596339</v>
      </c>
      <c r="AO42" s="1">
        <v>3.1773395321901758</v>
      </c>
      <c r="AP42">
        <v>29880.58</v>
      </c>
      <c r="AQ42" s="1">
        <v>10.304964050035606</v>
      </c>
      <c r="AR42" s="1">
        <v>0.75639429808867287</v>
      </c>
      <c r="AS42" s="1">
        <v>1.4819206781062797</v>
      </c>
      <c r="AT42">
        <v>56759.35</v>
      </c>
      <c r="AU42" s="1">
        <v>10.946575679481839</v>
      </c>
      <c r="AV42" s="1">
        <v>0.51336287953397175</v>
      </c>
      <c r="AW42" s="1">
        <v>2.6440996629658291</v>
      </c>
      <c r="AX42" s="1">
        <v>63150.23</v>
      </c>
      <c r="AY42" s="1">
        <v>11.053271769893936</v>
      </c>
      <c r="AZ42" s="1">
        <v>0.71708433776405678</v>
      </c>
      <c r="BA42" s="1">
        <v>2.7059615611969963</v>
      </c>
      <c r="BB42" s="1">
        <v>65200.77</v>
      </c>
      <c r="BC42" s="1">
        <v>11.08522655766096</v>
      </c>
      <c r="BD42" s="1">
        <v>2.9993853142267759</v>
      </c>
      <c r="BE42" s="1">
        <v>3.9803948646787046</v>
      </c>
      <c r="BF42" s="1">
        <v>9398.14</v>
      </c>
      <c r="BG42" s="1">
        <v>9.1482670763383549</v>
      </c>
      <c r="BH42" s="1">
        <v>2.7011288008052414</v>
      </c>
      <c r="BI42" s="1">
        <v>3.9700980774810648</v>
      </c>
      <c r="BJ42" s="1">
        <v>19123.009999999998</v>
      </c>
      <c r="BK42" s="1">
        <v>9.8586476009933399</v>
      </c>
      <c r="BL42" s="1">
        <v>4.2699260181853704</v>
      </c>
      <c r="BM42" s="1">
        <v>3.680659412829304</v>
      </c>
      <c r="BN42" s="1">
        <v>6051.89</v>
      </c>
      <c r="BO42" s="1">
        <v>8.7081258989334156</v>
      </c>
      <c r="BP42" s="1">
        <v>2.5956281641889571</v>
      </c>
      <c r="BQ42" s="1">
        <v>2.4636655604671733</v>
      </c>
      <c r="BR42" s="1">
        <v>19</v>
      </c>
      <c r="BS42" s="1">
        <v>3.87</v>
      </c>
      <c r="BT42" s="1">
        <v>17.938070206095038</v>
      </c>
      <c r="BU42" s="1">
        <v>1592.4166666666667</v>
      </c>
      <c r="BV42" s="1">
        <v>7.3730080574533714</v>
      </c>
      <c r="BW42">
        <v>4.79</v>
      </c>
      <c r="BX42">
        <v>103.6</v>
      </c>
      <c r="BY42">
        <v>102.6</v>
      </c>
      <c r="BZ42" s="1">
        <v>1</v>
      </c>
      <c r="CA42" s="1">
        <v>1</v>
      </c>
      <c r="CB42" s="1">
        <v>1</v>
      </c>
      <c r="CC42" s="1">
        <v>0</v>
      </c>
      <c r="CD42">
        <f t="shared" si="0"/>
        <v>2.6538453899283816</v>
      </c>
      <c r="CE42">
        <f t="shared" si="1"/>
        <v>3.9700980774810648</v>
      </c>
      <c r="CF42">
        <f t="shared" si="2"/>
        <v>3.87</v>
      </c>
      <c r="CG42">
        <f t="shared" si="3"/>
        <v>19</v>
      </c>
    </row>
    <row r="43" spans="1:85" x14ac:dyDescent="0.2">
      <c r="A43" s="2">
        <v>40452</v>
      </c>
      <c r="B43" s="1">
        <v>4716.7053102721184</v>
      </c>
      <c r="C43" s="1">
        <v>8.4588658073602669</v>
      </c>
      <c r="D43" s="1">
        <v>2.0080423812895547</v>
      </c>
      <c r="E43" s="1">
        <v>8.380411540719571</v>
      </c>
      <c r="F43" s="1">
        <v>4521.3644304808986</v>
      </c>
      <c r="G43" s="1">
        <v>8.4165690924248011</v>
      </c>
      <c r="H43" s="1">
        <v>2.1944259635937535</v>
      </c>
      <c r="I43" s="1">
        <v>1.2532331988716117</v>
      </c>
      <c r="J43">
        <v>38069.519999999997</v>
      </c>
      <c r="K43" s="1">
        <v>10.547169240944022</v>
      </c>
      <c r="L43" s="1">
        <v>3.0409477098790312</v>
      </c>
      <c r="M43" s="1">
        <v>2.8748449463830266</v>
      </c>
      <c r="N43">
        <v>26682.92</v>
      </c>
      <c r="O43" s="1">
        <v>10.191778939318224</v>
      </c>
      <c r="P43" s="1">
        <v>2.937792408185159</v>
      </c>
      <c r="Q43" s="1">
        <v>2.8062975277298419</v>
      </c>
      <c r="R43">
        <v>8006.4</v>
      </c>
      <c r="S43" s="1">
        <v>8.9879965008325371</v>
      </c>
      <c r="T43" s="1">
        <v>6.9403994800731965</v>
      </c>
      <c r="U43" s="1">
        <v>5.4258267357385863</v>
      </c>
      <c r="V43" s="1">
        <v>369796.79</v>
      </c>
      <c r="W43" s="1">
        <v>12.820708917529721</v>
      </c>
      <c r="X43" s="1">
        <v>1.9812944788279365</v>
      </c>
      <c r="Y43" s="1">
        <v>2.0051848032842758</v>
      </c>
      <c r="Z43" s="1">
        <v>131756.46</v>
      </c>
      <c r="AA43" s="1">
        <v>11.788710497459631</v>
      </c>
      <c r="AB43" s="1">
        <v>4.2619584535163213</v>
      </c>
      <c r="AC43" s="1">
        <v>3.6226457253836699</v>
      </c>
      <c r="AD43" s="1">
        <v>41966.38</v>
      </c>
      <c r="AE43" s="1">
        <v>10.64462410052289</v>
      </c>
      <c r="AF43" s="1">
        <v>1.0186205762257383</v>
      </c>
      <c r="AG43" s="1">
        <v>1.4364533222989271</v>
      </c>
      <c r="AH43">
        <v>286928.95</v>
      </c>
      <c r="AI43" s="1">
        <v>12.566989903117872</v>
      </c>
      <c r="AJ43" s="1">
        <v>1.9327685950649136</v>
      </c>
      <c r="AK43" s="1">
        <v>1.9913310448347687</v>
      </c>
      <c r="AL43">
        <v>104171.79</v>
      </c>
      <c r="AM43" s="1">
        <v>11.553796642280989</v>
      </c>
      <c r="AN43" s="1">
        <v>4.1995066058496819</v>
      </c>
      <c r="AO43" s="1">
        <v>3.6004102282522017</v>
      </c>
      <c r="AP43">
        <v>33971.519999999997</v>
      </c>
      <c r="AQ43" s="1">
        <v>10.433277805517141</v>
      </c>
      <c r="AR43" s="1">
        <v>0.82872997547446414</v>
      </c>
      <c r="AS43" s="1">
        <v>1.3350110794228256</v>
      </c>
      <c r="AT43">
        <v>65095.59</v>
      </c>
      <c r="AU43" s="1">
        <v>11.083612083966589</v>
      </c>
      <c r="AV43" s="1">
        <v>0.59354096924739119</v>
      </c>
      <c r="AW43" s="1">
        <v>2.3607922907466521</v>
      </c>
      <c r="AX43" s="1">
        <v>72428.55</v>
      </c>
      <c r="AY43" s="1">
        <v>11.190355837659975</v>
      </c>
      <c r="AZ43" s="1">
        <v>0.78694671787716086</v>
      </c>
      <c r="BA43" s="1">
        <v>2.454005397674484</v>
      </c>
      <c r="BB43" s="1">
        <v>71825.42</v>
      </c>
      <c r="BC43" s="1">
        <v>11.181993731376512</v>
      </c>
      <c r="BD43" s="1">
        <v>2.9059694896057824</v>
      </c>
      <c r="BE43" s="1">
        <v>4.0179430019610018</v>
      </c>
      <c r="BF43" s="1">
        <v>10442.86</v>
      </c>
      <c r="BG43" s="1">
        <v>9.2536737702803311</v>
      </c>
      <c r="BH43" s="1">
        <v>2.5895824649745691</v>
      </c>
      <c r="BI43" s="1">
        <v>3.91642342025076</v>
      </c>
      <c r="BJ43" s="1">
        <v>21553.33</v>
      </c>
      <c r="BK43" s="1">
        <v>9.9782856079561828</v>
      </c>
      <c r="BL43" s="1">
        <v>4.285242768331524</v>
      </c>
      <c r="BM43" s="1">
        <v>3.9375986419556099</v>
      </c>
      <c r="BN43" s="1">
        <v>6574.83</v>
      </c>
      <c r="BO43" s="1">
        <v>8.791004001198397</v>
      </c>
      <c r="BP43" s="1">
        <v>2.7850569806505452</v>
      </c>
      <c r="BQ43" s="1">
        <v>2.3756778368649991</v>
      </c>
      <c r="BR43" s="1">
        <v>19.3</v>
      </c>
      <c r="BS43" s="1">
        <v>4.05</v>
      </c>
      <c r="BT43" s="1">
        <v>18.329633883390954</v>
      </c>
      <c r="BU43" s="1">
        <v>1592.4166666666667</v>
      </c>
      <c r="BV43" s="1">
        <v>7.3730080574533714</v>
      </c>
      <c r="BW43">
        <v>4.79</v>
      </c>
      <c r="BX43">
        <v>104.4</v>
      </c>
      <c r="BY43">
        <v>102.9</v>
      </c>
      <c r="BZ43" s="1">
        <v>1</v>
      </c>
      <c r="CA43" s="1">
        <v>1</v>
      </c>
      <c r="CB43" s="1">
        <v>1</v>
      </c>
      <c r="CC43" s="1">
        <v>0</v>
      </c>
      <c r="CD43">
        <f t="shared" si="0"/>
        <v>2.8062975277298419</v>
      </c>
      <c r="CE43">
        <f t="shared" si="1"/>
        <v>3.91642342025076</v>
      </c>
      <c r="CF43">
        <f t="shared" si="2"/>
        <v>4.05</v>
      </c>
      <c r="CG43">
        <f t="shared" si="3"/>
        <v>19.3</v>
      </c>
    </row>
    <row r="44" spans="1:85" x14ac:dyDescent="0.2">
      <c r="A44" s="2">
        <v>40483</v>
      </c>
      <c r="B44" s="1">
        <v>4750.5986629546778</v>
      </c>
      <c r="C44" s="1">
        <v>8.4660259233932784</v>
      </c>
      <c r="D44" s="1">
        <v>2.2659353885244085</v>
      </c>
      <c r="E44" s="1">
        <v>8.3955491716199493</v>
      </c>
      <c r="F44" s="1">
        <v>4553.682994146262</v>
      </c>
      <c r="G44" s="1">
        <v>8.4236916337805354</v>
      </c>
      <c r="H44" s="1">
        <v>2.4754443974979154</v>
      </c>
      <c r="I44" s="1">
        <v>1.4067577384794194</v>
      </c>
      <c r="J44">
        <v>42697.33</v>
      </c>
      <c r="K44" s="1">
        <v>10.661891667987675</v>
      </c>
      <c r="L44" s="1">
        <v>3.0090284114775567</v>
      </c>
      <c r="M44" s="1">
        <v>3.0128656037165755</v>
      </c>
      <c r="N44">
        <v>30021.63</v>
      </c>
      <c r="O44" s="1">
        <v>10.309673400848659</v>
      </c>
      <c r="P44" s="1">
        <v>2.937891539233537</v>
      </c>
      <c r="Q44" s="1">
        <v>2.9505651736416194</v>
      </c>
      <c r="R44">
        <v>8930.69</v>
      </c>
      <c r="S44" s="1">
        <v>9.097248938522732</v>
      </c>
      <c r="T44" s="1">
        <v>6.7598218476895289</v>
      </c>
      <c r="U44" s="1">
        <v>6.0434308690352303</v>
      </c>
      <c r="V44" s="1">
        <v>384277.15</v>
      </c>
      <c r="W44" s="1">
        <v>12.859119316029014</v>
      </c>
      <c r="X44" s="1">
        <v>1.994471872721693</v>
      </c>
      <c r="Y44" s="1">
        <v>2.0741043551035059</v>
      </c>
      <c r="Z44" s="1">
        <v>145130</v>
      </c>
      <c r="AA44" s="1">
        <v>11.885385171464408</v>
      </c>
      <c r="AB44" s="1">
        <v>3.4558659352902525</v>
      </c>
      <c r="AC44" s="1">
        <v>3.9838887775600296</v>
      </c>
      <c r="AD44" s="1">
        <v>48497.39</v>
      </c>
      <c r="AE44" s="1">
        <v>10.789265261044536</v>
      </c>
      <c r="AF44" s="1">
        <v>0.85701723039308331</v>
      </c>
      <c r="AG44" s="1">
        <v>1.3481987876794106</v>
      </c>
      <c r="AH44">
        <v>298365.43</v>
      </c>
      <c r="AI44" s="1">
        <v>12.606074289394039</v>
      </c>
      <c r="AJ44" s="1">
        <v>1.9448422160664933</v>
      </c>
      <c r="AK44" s="1">
        <v>2.0625964480874033</v>
      </c>
      <c r="AL44">
        <v>114721.53</v>
      </c>
      <c r="AM44" s="1">
        <v>11.650262992564596</v>
      </c>
      <c r="AN44" s="1">
        <v>3.3680285078807124</v>
      </c>
      <c r="AO44" s="1">
        <v>3.9786844466672249</v>
      </c>
      <c r="AP44">
        <v>39321.93</v>
      </c>
      <c r="AQ44" s="1">
        <v>10.579537657491903</v>
      </c>
      <c r="AR44" s="1">
        <v>0.6564230573493216</v>
      </c>
      <c r="AS44" s="1">
        <v>1.2095213719240696</v>
      </c>
      <c r="AT44">
        <v>74056.52</v>
      </c>
      <c r="AU44" s="1">
        <v>11.212583864435693</v>
      </c>
      <c r="AV44" s="1">
        <v>0.64100556919999563</v>
      </c>
      <c r="AW44" s="1">
        <v>2.0666854695269459</v>
      </c>
      <c r="AX44" s="1">
        <v>82541.27</v>
      </c>
      <c r="AY44" s="1">
        <v>11.321053689667485</v>
      </c>
      <c r="AZ44" s="1">
        <v>0.82922800331782054</v>
      </c>
      <c r="BA44" s="1">
        <v>2.1904269268302126</v>
      </c>
      <c r="BB44" s="1">
        <v>78330.62</v>
      </c>
      <c r="BC44" s="1">
        <v>11.268693865560394</v>
      </c>
      <c r="BD44" s="1">
        <v>2.9691592412933701</v>
      </c>
      <c r="BE44" s="1">
        <v>4.0226952783874745</v>
      </c>
      <c r="BF44" s="1">
        <v>11245.08</v>
      </c>
      <c r="BG44" s="1">
        <v>9.3276859786411208</v>
      </c>
      <c r="BH44" s="1">
        <v>2.4539360833333634</v>
      </c>
      <c r="BI44" s="1">
        <v>3.8097006328066461</v>
      </c>
      <c r="BJ44" s="1">
        <v>23806.23</v>
      </c>
      <c r="BK44" s="1">
        <v>10.077702590111045</v>
      </c>
      <c r="BL44" s="1">
        <v>4.1659842647968306</v>
      </c>
      <c r="BM44" s="1">
        <v>4.1793472102855507</v>
      </c>
      <c r="BN44" s="1">
        <v>7111.56</v>
      </c>
      <c r="BO44" s="1">
        <v>8.86947690801329</v>
      </c>
      <c r="BP44" s="1">
        <v>2.943978697754956</v>
      </c>
      <c r="BQ44" s="1">
        <v>2.3188624896672825</v>
      </c>
      <c r="BR44" s="1">
        <v>19.5</v>
      </c>
      <c r="BS44" s="1">
        <v>4.05</v>
      </c>
      <c r="BT44" s="1">
        <v>18.329633883390954</v>
      </c>
      <c r="BU44" s="1">
        <v>1592.4166666666667</v>
      </c>
      <c r="BV44" s="1">
        <v>7.3730080574533714</v>
      </c>
      <c r="BW44">
        <v>4.79</v>
      </c>
      <c r="BX44">
        <v>105.1</v>
      </c>
      <c r="BY44">
        <v>104.7</v>
      </c>
      <c r="BZ44" s="1">
        <v>1</v>
      </c>
      <c r="CA44" s="1">
        <v>1</v>
      </c>
      <c r="CB44" s="1">
        <v>1</v>
      </c>
      <c r="CC44" s="1">
        <v>0</v>
      </c>
      <c r="CD44">
        <f t="shared" si="0"/>
        <v>2.9505651736416194</v>
      </c>
      <c r="CE44">
        <f t="shared" si="1"/>
        <v>3.8097006328066461</v>
      </c>
      <c r="CF44">
        <f t="shared" si="2"/>
        <v>4.05</v>
      </c>
      <c r="CG44">
        <f t="shared" si="3"/>
        <v>19.5</v>
      </c>
    </row>
    <row r="45" spans="1:85" x14ac:dyDescent="0.2">
      <c r="A45" s="2">
        <v>40513</v>
      </c>
      <c r="B45" s="1">
        <v>4785.3208276515015</v>
      </c>
      <c r="C45" s="1">
        <v>8.4733083502603996</v>
      </c>
      <c r="D45" s="1">
        <v>2.3694373825512871</v>
      </c>
      <c r="E45" s="1">
        <v>8.4126022754330609</v>
      </c>
      <c r="F45" s="1">
        <v>4586.5039490417776</v>
      </c>
      <c r="G45" s="1">
        <v>8.4308733459635725</v>
      </c>
      <c r="H45" s="1">
        <v>2.5811437553244061</v>
      </c>
      <c r="I45" s="1">
        <v>1.6211935302546274</v>
      </c>
      <c r="J45">
        <v>48267.07</v>
      </c>
      <c r="K45" s="1">
        <v>10.784504826584321</v>
      </c>
      <c r="L45" s="1">
        <v>2.7321710382715572</v>
      </c>
      <c r="M45" s="1">
        <v>3.1402150726496534</v>
      </c>
      <c r="N45">
        <v>34038.14</v>
      </c>
      <c r="O45" s="1">
        <v>10.435236939596283</v>
      </c>
      <c r="P45" s="1">
        <v>2.7992840431648864</v>
      </c>
      <c r="Q45" s="1">
        <v>3.0832754341723896</v>
      </c>
      <c r="R45">
        <v>9992.11</v>
      </c>
      <c r="S45" s="1">
        <v>9.2095510605518633</v>
      </c>
      <c r="T45" s="1">
        <v>5.783507549627199</v>
      </c>
      <c r="U45" s="1">
        <v>6.6343911985499631</v>
      </c>
      <c r="V45" s="1">
        <v>405538.91</v>
      </c>
      <c r="W45" s="1">
        <v>12.912972103544517</v>
      </c>
      <c r="X45" s="1">
        <v>1.8776487795504768</v>
      </c>
      <c r="Y45" s="1">
        <v>2.1393846514456887</v>
      </c>
      <c r="Z45" s="1">
        <v>163776.67000000001</v>
      </c>
      <c r="AA45" s="1">
        <v>12.006259010464591</v>
      </c>
      <c r="AB45" s="1">
        <v>3.0046795014643899</v>
      </c>
      <c r="AC45" s="1">
        <v>4.1807551483447902</v>
      </c>
      <c r="AD45" s="1">
        <v>75960.97</v>
      </c>
      <c r="AE45" s="1">
        <v>11.237974934723571</v>
      </c>
      <c r="AF45" s="1">
        <v>0.70437792073977945</v>
      </c>
      <c r="AG45" s="1">
        <v>1.2245137804854855</v>
      </c>
      <c r="AH45">
        <v>314942.59000000003</v>
      </c>
      <c r="AI45" s="1">
        <v>12.660145647229244</v>
      </c>
      <c r="AJ45" s="1">
        <v>1.8316423247909484</v>
      </c>
      <c r="AK45" s="1">
        <v>2.1290680904440338</v>
      </c>
      <c r="AL45">
        <v>129467.93</v>
      </c>
      <c r="AM45" s="1">
        <v>11.771188484665052</v>
      </c>
      <c r="AN45" s="1">
        <v>2.9438762426974128</v>
      </c>
      <c r="AO45" s="1">
        <v>4.1861786243291865</v>
      </c>
      <c r="AP45">
        <v>61215.72</v>
      </c>
      <c r="AQ45" s="1">
        <v>11.022159298261929</v>
      </c>
      <c r="AR45" s="1">
        <v>0.54039805363316906</v>
      </c>
      <c r="AS45" s="1">
        <v>1.0491579025799365</v>
      </c>
      <c r="AT45">
        <v>93051.56</v>
      </c>
      <c r="AU45" s="1">
        <v>11.440909027109873</v>
      </c>
      <c r="AV45" s="1">
        <v>0.76665274070423328</v>
      </c>
      <c r="AW45" s="1">
        <v>1.7558879749226355</v>
      </c>
      <c r="AX45" s="1">
        <v>104349.11</v>
      </c>
      <c r="AY45" s="1">
        <v>11.555497383479995</v>
      </c>
      <c r="AZ45" s="1">
        <v>0.93907081260048986</v>
      </c>
      <c r="BA45" s="1">
        <v>1.9078593620731028</v>
      </c>
      <c r="BB45" s="1">
        <v>87803.17</v>
      </c>
      <c r="BC45" s="1">
        <v>11.382852883755046</v>
      </c>
      <c r="BD45" s="1">
        <v>2.6058487566526551</v>
      </c>
      <c r="BE45" s="1">
        <v>4.0286551975273106</v>
      </c>
      <c r="BF45" s="1">
        <v>12540.48</v>
      </c>
      <c r="BG45" s="1">
        <v>9.4367170909663081</v>
      </c>
      <c r="BH45" s="1">
        <v>1.1230947172286003</v>
      </c>
      <c r="BI45" s="1">
        <v>3.682627754510774</v>
      </c>
      <c r="BJ45" s="1">
        <v>26704.58</v>
      </c>
      <c r="BK45" s="1">
        <v>10.192590365258321</v>
      </c>
      <c r="BL45" s="1">
        <v>4.0815302649225806</v>
      </c>
      <c r="BM45" s="1">
        <v>4.3970697321220671</v>
      </c>
      <c r="BN45" s="1">
        <v>8220.16</v>
      </c>
      <c r="BO45" s="1">
        <v>9.0143449525809842</v>
      </c>
      <c r="BP45" s="1">
        <v>3.1696727415413557</v>
      </c>
      <c r="BQ45" s="1">
        <v>2.2816751327147484</v>
      </c>
      <c r="BR45" s="1">
        <v>19.7</v>
      </c>
      <c r="BS45" s="1">
        <v>4.3</v>
      </c>
      <c r="BT45" s="1">
        <v>18.329633883390954</v>
      </c>
      <c r="BU45" s="1">
        <v>1592.4166666666667</v>
      </c>
      <c r="BV45" s="1">
        <v>7.3730080574533714</v>
      </c>
      <c r="BW45">
        <v>4.79</v>
      </c>
      <c r="BX45">
        <v>104.6</v>
      </c>
      <c r="BY45">
        <v>106</v>
      </c>
      <c r="BZ45" s="1">
        <v>1</v>
      </c>
      <c r="CA45" s="1">
        <v>1</v>
      </c>
      <c r="CB45" s="1">
        <v>1</v>
      </c>
      <c r="CC45" s="1">
        <v>0</v>
      </c>
      <c r="CD45">
        <f t="shared" si="0"/>
        <v>3.0832754341723896</v>
      </c>
      <c r="CE45">
        <f t="shared" si="1"/>
        <v>3.682627754510774</v>
      </c>
      <c r="CF45">
        <f t="shared" si="2"/>
        <v>4.3</v>
      </c>
      <c r="CG45">
        <f t="shared" si="3"/>
        <v>19.7</v>
      </c>
    </row>
    <row r="46" spans="1:85" x14ac:dyDescent="0.2">
      <c r="A46" s="2">
        <v>40575</v>
      </c>
      <c r="B46" s="1">
        <v>5752.1124555916122</v>
      </c>
      <c r="C46" s="1">
        <v>8.657322449903722</v>
      </c>
      <c r="D46" s="1">
        <v>4.774716192152515</v>
      </c>
      <c r="E46" s="1">
        <v>8.4304316145514662</v>
      </c>
      <c r="F46" s="1">
        <v>5508.0099181519281</v>
      </c>
      <c r="G46" s="1">
        <v>8.6139586605281018</v>
      </c>
      <c r="H46" s="1">
        <v>5.0004924405256954</v>
      </c>
      <c r="I46" s="1">
        <v>1.8610633464575956</v>
      </c>
      <c r="J46">
        <v>4250.37</v>
      </c>
      <c r="K46" s="1">
        <v>8.3547613169525921</v>
      </c>
      <c r="L46" s="1">
        <v>3.7454309685894844</v>
      </c>
      <c r="M46" s="1">
        <v>3.2393153178572152</v>
      </c>
      <c r="N46">
        <v>3013.7</v>
      </c>
      <c r="O46" s="1">
        <v>8.0109238387314594</v>
      </c>
      <c r="P46" s="1">
        <v>3.8856604167508086</v>
      </c>
      <c r="Q46" s="1">
        <v>3.2027031473986924</v>
      </c>
      <c r="R46">
        <v>529.59</v>
      </c>
      <c r="S46" s="1">
        <v>6.2721031222693018</v>
      </c>
      <c r="T46" s="1">
        <v>2.5198031611147496</v>
      </c>
      <c r="U46" s="1">
        <v>7.1168098292097</v>
      </c>
      <c r="V46" s="1">
        <v>291472.98</v>
      </c>
      <c r="W46" s="1">
        <v>12.582702587509015</v>
      </c>
      <c r="X46" s="1">
        <v>2.6876648715644187</v>
      </c>
      <c r="Y46" s="1">
        <v>2.1985958845700702</v>
      </c>
      <c r="Z46" s="1">
        <v>19082.79</v>
      </c>
      <c r="AA46" s="1">
        <v>9.8565421607273311</v>
      </c>
      <c r="AB46" s="1">
        <v>2.5646522273554186</v>
      </c>
      <c r="AC46" s="1">
        <v>4.3212303024941852</v>
      </c>
      <c r="AD46" s="1">
        <v>6951.52</v>
      </c>
      <c r="AE46" s="1">
        <v>8.8467156196823495</v>
      </c>
      <c r="AF46" s="1">
        <v>1.4975465967791335</v>
      </c>
      <c r="AG46" s="1">
        <v>1.1373580843687192</v>
      </c>
      <c r="AH46">
        <v>224048.85</v>
      </c>
      <c r="AI46" s="1">
        <v>12.319619387418255</v>
      </c>
      <c r="AJ46" s="1">
        <v>2.7409519162739442</v>
      </c>
      <c r="AK46" s="1">
        <v>2.1873355852956089</v>
      </c>
      <c r="AL46">
        <v>14838.49</v>
      </c>
      <c r="AM46" s="1">
        <v>9.6049797595227204</v>
      </c>
      <c r="AN46" s="1">
        <v>2.4120443760855008</v>
      </c>
      <c r="AO46" s="1">
        <v>4.3360849098785277</v>
      </c>
      <c r="AP46">
        <v>5366.25</v>
      </c>
      <c r="AQ46" s="1">
        <v>8.5878846195387695</v>
      </c>
      <c r="AR46" s="1">
        <v>1.3440840880031275</v>
      </c>
      <c r="AS46" s="1">
        <v>0.93864817335640016</v>
      </c>
      <c r="AT46">
        <v>7281.83</v>
      </c>
      <c r="AU46" s="1">
        <v>8.893137483228049</v>
      </c>
      <c r="AV46" s="1">
        <v>1.4139994790699213</v>
      </c>
      <c r="AW46" s="1">
        <v>1.4739700662404795</v>
      </c>
      <c r="AX46" s="1">
        <v>8142.95</v>
      </c>
      <c r="AY46" s="1">
        <v>9.0049078012051265</v>
      </c>
      <c r="AZ46" s="1">
        <v>1.4569839904731008</v>
      </c>
      <c r="BA46" s="1">
        <v>1.6541264837293597</v>
      </c>
      <c r="BB46" s="1">
        <v>26507.75</v>
      </c>
      <c r="BC46" s="1">
        <v>10.185192422048509</v>
      </c>
      <c r="BD46" s="1">
        <v>2.3567647431669276</v>
      </c>
      <c r="BE46" s="1">
        <v>3.9751584825328865</v>
      </c>
      <c r="BF46" s="1">
        <v>2679.15</v>
      </c>
      <c r="BG46" s="1">
        <v>7.8932548590186027</v>
      </c>
      <c r="BH46" s="1">
        <v>0.94389540660985516</v>
      </c>
      <c r="BI46" s="1">
        <v>3.3324642313868211</v>
      </c>
      <c r="BJ46" s="1">
        <v>4184.18</v>
      </c>
      <c r="BK46" s="1">
        <v>8.3390660258518849</v>
      </c>
      <c r="BL46" s="1">
        <v>2.384483601533518</v>
      </c>
      <c r="BM46" s="1">
        <v>4.6058989375774724</v>
      </c>
      <c r="BN46" s="1">
        <v>3176.83</v>
      </c>
      <c r="BO46" s="1">
        <v>8.063639123237575</v>
      </c>
      <c r="BP46" s="1">
        <v>4.8036161032145204</v>
      </c>
      <c r="BQ46" s="1">
        <v>2.3441563607818221</v>
      </c>
      <c r="BR46" s="1">
        <v>15.7</v>
      </c>
      <c r="BS46" s="1">
        <v>4.5</v>
      </c>
      <c r="BT46" s="1">
        <v>19.392397598664239</v>
      </c>
      <c r="BU46" s="1">
        <v>1817.5</v>
      </c>
      <c r="BV46" s="1">
        <v>7.5052172094076743</v>
      </c>
      <c r="BW46">
        <v>6.13</v>
      </c>
      <c r="BX46">
        <v>104.9</v>
      </c>
      <c r="BY46">
        <v>107.8</v>
      </c>
      <c r="BZ46" s="1">
        <v>1</v>
      </c>
      <c r="CA46" s="1">
        <v>1</v>
      </c>
      <c r="CB46" s="1">
        <v>1</v>
      </c>
      <c r="CC46" s="1">
        <v>1</v>
      </c>
      <c r="CD46">
        <f t="shared" si="0"/>
        <v>3.2027031473986924</v>
      </c>
      <c r="CE46">
        <f t="shared" si="1"/>
        <v>3.3324642313868211</v>
      </c>
      <c r="CF46">
        <f t="shared" si="2"/>
        <v>4.5</v>
      </c>
      <c r="CG46">
        <f t="shared" si="3"/>
        <v>15.7</v>
      </c>
    </row>
    <row r="47" spans="1:85" x14ac:dyDescent="0.2">
      <c r="A47" s="2">
        <v>40603</v>
      </c>
      <c r="B47" s="1">
        <v>5192.9181325076888</v>
      </c>
      <c r="C47" s="1">
        <v>8.5550510787494538</v>
      </c>
      <c r="D47" s="1">
        <v>1.2527391253569899</v>
      </c>
      <c r="E47" s="1">
        <v>8.4662975347280902</v>
      </c>
      <c r="F47" s="1">
        <v>4931.6363064488323</v>
      </c>
      <c r="G47" s="1">
        <v>8.5034261199692516</v>
      </c>
      <c r="H47" s="1">
        <v>1.3437225852063162</v>
      </c>
      <c r="I47" s="1">
        <v>2.3534367236103848</v>
      </c>
      <c r="J47">
        <v>8846.36</v>
      </c>
      <c r="K47" s="1">
        <v>9.0877613539601345</v>
      </c>
      <c r="L47" s="1">
        <v>3.3406667556452154</v>
      </c>
      <c r="M47" s="1">
        <v>3.2636154890081159</v>
      </c>
      <c r="N47">
        <v>6253.13</v>
      </c>
      <c r="O47" s="1">
        <v>8.7408374173719778</v>
      </c>
      <c r="P47" s="1">
        <v>3.7699401418254936</v>
      </c>
      <c r="Q47" s="1">
        <v>3.2091681361078148</v>
      </c>
      <c r="R47">
        <v>1555.45</v>
      </c>
      <c r="S47" s="1">
        <v>7.3495201718159189</v>
      </c>
      <c r="T47" s="1">
        <v>3.6221461883987249</v>
      </c>
      <c r="U47" s="1">
        <v>6.8610323547336654</v>
      </c>
      <c r="V47" s="1">
        <v>327401.76</v>
      </c>
      <c r="W47" s="1">
        <v>12.698943319591955</v>
      </c>
      <c r="X47" s="1">
        <v>2.4312354158880738</v>
      </c>
      <c r="Y47" s="1">
        <v>2.1445776185200458</v>
      </c>
      <c r="Z47" s="1">
        <v>39842.43</v>
      </c>
      <c r="AA47" s="1">
        <v>10.592687703814381</v>
      </c>
      <c r="AB47" s="1">
        <v>2.0247417819273337</v>
      </c>
      <c r="AC47" s="1">
        <v>4.2382802657065302</v>
      </c>
      <c r="AD47" s="1">
        <v>12831.51</v>
      </c>
      <c r="AE47" s="1">
        <v>9.4596591435916633</v>
      </c>
      <c r="AF47" s="1">
        <v>1.5395931438926296</v>
      </c>
      <c r="AG47" s="1">
        <v>1.1928176102945671</v>
      </c>
      <c r="AH47">
        <v>251713.82</v>
      </c>
      <c r="AI47" s="1">
        <v>12.436048086250976</v>
      </c>
      <c r="AJ47" s="1">
        <v>2.438346976723694</v>
      </c>
      <c r="AK47" s="1">
        <v>2.1283732483628843</v>
      </c>
      <c r="AL47">
        <v>31025.29</v>
      </c>
      <c r="AM47" s="1">
        <v>10.342557957329687</v>
      </c>
      <c r="AN47" s="1">
        <v>1.7590593243174857</v>
      </c>
      <c r="AO47" s="1">
        <v>4.2175965618967526</v>
      </c>
      <c r="AP47">
        <v>10229.08</v>
      </c>
      <c r="AQ47" s="1">
        <v>9.2329899233277839</v>
      </c>
      <c r="AR47" s="1">
        <v>1.5130210189339763</v>
      </c>
      <c r="AS47" s="1">
        <v>0.9998782586086512</v>
      </c>
      <c r="AT47">
        <v>15849.46</v>
      </c>
      <c r="AU47" s="1">
        <v>9.6708907093244196</v>
      </c>
      <c r="AV47" s="1">
        <v>1.4049859129289353</v>
      </c>
      <c r="AW47" s="1">
        <v>1.2568953264560465</v>
      </c>
      <c r="AX47" s="1">
        <v>17642.79</v>
      </c>
      <c r="AY47" s="1">
        <v>9.7780824803195987</v>
      </c>
      <c r="AZ47" s="1">
        <v>1.436790319377184</v>
      </c>
      <c r="BA47" s="1">
        <v>1.4327681011334432</v>
      </c>
      <c r="BB47" s="1">
        <v>35965.53</v>
      </c>
      <c r="BC47" s="1">
        <v>10.490316258742297</v>
      </c>
      <c r="BD47" s="1">
        <v>2.2679780483039247</v>
      </c>
      <c r="BE47" s="1">
        <v>3.6033498901531114</v>
      </c>
      <c r="BF47" s="1">
        <v>3836.84</v>
      </c>
      <c r="BG47" s="1">
        <v>8.2524043901333144</v>
      </c>
      <c r="BH47" s="1">
        <v>0.52979742941460062</v>
      </c>
      <c r="BI47" s="1">
        <v>2.9328705316054013</v>
      </c>
      <c r="BJ47" s="1">
        <v>7126.29</v>
      </c>
      <c r="BK47" s="1">
        <v>8.8715460413803804</v>
      </c>
      <c r="BL47" s="1">
        <v>2.7887825208803783</v>
      </c>
      <c r="BM47" s="1">
        <v>4.3010170940768573</v>
      </c>
      <c r="BN47" s="1">
        <v>4143.0600000000004</v>
      </c>
      <c r="BO47" s="1">
        <v>8.329189924231768</v>
      </c>
      <c r="BP47" s="1">
        <v>4.3285651593120829</v>
      </c>
      <c r="BQ47" s="1">
        <v>2.5615138050564492</v>
      </c>
      <c r="BR47" s="1">
        <v>16.600000000000001</v>
      </c>
      <c r="BS47" s="1">
        <v>4.5</v>
      </c>
      <c r="BT47" s="1">
        <v>19.392397598664239</v>
      </c>
      <c r="BU47" s="1">
        <v>1817.5</v>
      </c>
      <c r="BV47" s="1">
        <v>7.5052172094076743</v>
      </c>
      <c r="BW47">
        <v>6.13</v>
      </c>
      <c r="BX47">
        <v>105.4</v>
      </c>
      <c r="BY47">
        <v>108.3</v>
      </c>
      <c r="BZ47" s="1">
        <v>1</v>
      </c>
      <c r="CA47" s="1">
        <v>1</v>
      </c>
      <c r="CB47" s="1">
        <v>1</v>
      </c>
      <c r="CC47" s="1">
        <v>1</v>
      </c>
      <c r="CD47">
        <f t="shared" si="0"/>
        <v>3.2091681361078148</v>
      </c>
      <c r="CE47">
        <f t="shared" si="1"/>
        <v>2.9328705316054013</v>
      </c>
      <c r="CF47">
        <f t="shared" si="2"/>
        <v>4.5</v>
      </c>
      <c r="CG47">
        <f t="shared" si="3"/>
        <v>16.600000000000001</v>
      </c>
    </row>
    <row r="48" spans="1:85" x14ac:dyDescent="0.2">
      <c r="A48" s="2">
        <v>40634</v>
      </c>
      <c r="B48" s="1">
        <v>5307.1737080218136</v>
      </c>
      <c r="C48" s="1">
        <v>8.5768147141599052</v>
      </c>
      <c r="D48" s="1">
        <v>2.0337300852357099</v>
      </c>
      <c r="E48" s="1">
        <v>8.4759199430593757</v>
      </c>
      <c r="F48" s="1">
        <v>5060.2921573773092</v>
      </c>
      <c r="G48" s="1">
        <v>8.5291794992268173</v>
      </c>
      <c r="H48" s="1">
        <v>2.0470958825274259</v>
      </c>
      <c r="I48" s="1">
        <v>2.2715237246249207</v>
      </c>
      <c r="J48">
        <v>13340.16</v>
      </c>
      <c r="K48" s="1">
        <v>9.4985343134006861</v>
      </c>
      <c r="L48" s="1">
        <v>3.2054264308333607</v>
      </c>
      <c r="M48" s="1">
        <v>3.2450950660202404</v>
      </c>
      <c r="N48">
        <v>9497.31</v>
      </c>
      <c r="O48" s="1">
        <v>9.1587638795971298</v>
      </c>
      <c r="P48" s="1">
        <v>3.692050087395963</v>
      </c>
      <c r="Q48" s="1">
        <v>3.2330898306320988</v>
      </c>
      <c r="R48">
        <v>2493.8000000000002</v>
      </c>
      <c r="S48" s="1">
        <v>7.8215629305624859</v>
      </c>
      <c r="T48" s="1">
        <v>3.517616754646042</v>
      </c>
      <c r="U48" s="1">
        <v>6.5776017123521306</v>
      </c>
      <c r="V48" s="1">
        <v>352471.62</v>
      </c>
      <c r="W48" s="1">
        <v>12.772725387355008</v>
      </c>
      <c r="X48" s="1">
        <v>2.2956195717787136</v>
      </c>
      <c r="Y48" s="1">
        <v>2.1371040833240955</v>
      </c>
      <c r="Z48" s="1">
        <v>56840.51</v>
      </c>
      <c r="AA48" s="1">
        <v>10.948004554725323</v>
      </c>
      <c r="AB48" s="1">
        <v>2.0358667168870208</v>
      </c>
      <c r="AC48" s="1">
        <v>3.9866192531126092</v>
      </c>
      <c r="AD48" s="1">
        <v>17126.97</v>
      </c>
      <c r="AE48" s="1">
        <v>9.7484096930105864</v>
      </c>
      <c r="AF48" s="1">
        <v>1.3649353843256056</v>
      </c>
      <c r="AG48" s="1">
        <v>1.2204756019527854</v>
      </c>
      <c r="AH48">
        <v>270474.01</v>
      </c>
      <c r="AI48" s="1">
        <v>12.507931291321698</v>
      </c>
      <c r="AJ48" s="1">
        <v>2.2869583160269777</v>
      </c>
      <c r="AK48" s="1">
        <v>2.1164196349994997</v>
      </c>
      <c r="AL48">
        <v>44088.66</v>
      </c>
      <c r="AM48" s="1">
        <v>10.693957885510901</v>
      </c>
      <c r="AN48" s="1">
        <v>1.8320243865436265</v>
      </c>
      <c r="AO48" s="1">
        <v>3.9201597333200642</v>
      </c>
      <c r="AP48">
        <v>13685.45</v>
      </c>
      <c r="AQ48" s="1">
        <v>9.5240885036524592</v>
      </c>
      <c r="AR48" s="1">
        <v>1.3743265093724499</v>
      </c>
      <c r="AS48" s="1">
        <v>1.0428812665020255</v>
      </c>
      <c r="AT48">
        <v>22344.95</v>
      </c>
      <c r="AU48" s="1">
        <v>10.014355623727994</v>
      </c>
      <c r="AV48" s="1">
        <v>0.57070293462845112</v>
      </c>
      <c r="AW48" s="1">
        <v>1.0952356881683099</v>
      </c>
      <c r="AX48" s="1">
        <v>24897.919999999998</v>
      </c>
      <c r="AY48" s="1">
        <v>10.122539544827083</v>
      </c>
      <c r="AZ48" s="1">
        <v>0.61155604949141651</v>
      </c>
      <c r="BA48" s="1">
        <v>1.2650891544388434</v>
      </c>
      <c r="BB48" s="1">
        <v>42815.89</v>
      </c>
      <c r="BC48" s="1">
        <v>10.664664574351566</v>
      </c>
      <c r="BD48" s="1">
        <v>2.103888343040933</v>
      </c>
      <c r="BE48" s="1">
        <v>3.3324355273388075</v>
      </c>
      <c r="BF48" s="1">
        <v>4800.0600000000004</v>
      </c>
      <c r="BG48" s="1">
        <v>8.4763836968178587</v>
      </c>
      <c r="BH48" s="1">
        <v>0.6290983846050906</v>
      </c>
      <c r="BI48" s="1">
        <v>2.5557667268485789</v>
      </c>
      <c r="BJ48" s="1">
        <v>9486.35</v>
      </c>
      <c r="BK48" s="1">
        <v>9.157609202235891</v>
      </c>
      <c r="BL48" s="1">
        <v>2.6960696302412357</v>
      </c>
      <c r="BM48" s="1">
        <v>4.1236570959986842</v>
      </c>
      <c r="BN48" s="1">
        <v>4898.25</v>
      </c>
      <c r="BO48" s="1">
        <v>8.4966332774508757</v>
      </c>
      <c r="BP48" s="1">
        <v>4.1375495783768628</v>
      </c>
      <c r="BQ48" s="1">
        <v>2.8426914982603191</v>
      </c>
      <c r="BR48" s="1">
        <v>15.3</v>
      </c>
      <c r="BS48" s="1">
        <v>4.7</v>
      </c>
      <c r="BT48" s="1">
        <v>19.676911524609604</v>
      </c>
      <c r="BU48" s="1">
        <v>1817.5</v>
      </c>
      <c r="BV48" s="1">
        <v>7.5052172094076743</v>
      </c>
      <c r="BW48">
        <v>6.13</v>
      </c>
      <c r="BX48">
        <v>105.3</v>
      </c>
      <c r="BY48">
        <v>108.6</v>
      </c>
      <c r="BZ48" s="1">
        <v>1</v>
      </c>
      <c r="CA48" s="1">
        <v>1</v>
      </c>
      <c r="CB48" s="1">
        <v>1</v>
      </c>
      <c r="CC48" s="1">
        <v>1</v>
      </c>
      <c r="CD48">
        <f t="shared" si="0"/>
        <v>3.2330898306320988</v>
      </c>
      <c r="CE48">
        <f t="shared" si="1"/>
        <v>2.5557667268485789</v>
      </c>
      <c r="CF48">
        <f t="shared" si="2"/>
        <v>4.7</v>
      </c>
      <c r="CG48">
        <f t="shared" si="3"/>
        <v>15.3</v>
      </c>
    </row>
    <row r="49" spans="1:85" x14ac:dyDescent="0.2">
      <c r="A49" s="2">
        <v>40664</v>
      </c>
      <c r="B49" s="1">
        <v>5220.4331118540495</v>
      </c>
      <c r="C49" s="1">
        <v>8.560335649054279</v>
      </c>
      <c r="D49" s="1">
        <v>1.6675647035550245</v>
      </c>
      <c r="E49" s="1">
        <v>8.4914610837685292</v>
      </c>
      <c r="F49" s="1">
        <v>4958.5738304155329</v>
      </c>
      <c r="G49" s="1">
        <v>8.5088734441826759</v>
      </c>
      <c r="H49" s="1">
        <v>1.5571715655823946</v>
      </c>
      <c r="I49" s="1">
        <v>2.3700772991738384</v>
      </c>
      <c r="J49">
        <v>18737.23</v>
      </c>
      <c r="K49" s="1">
        <v>9.8382677327006292</v>
      </c>
      <c r="L49" s="1">
        <v>3.1168129692753221</v>
      </c>
      <c r="M49" s="1">
        <v>3.2203934610036926</v>
      </c>
      <c r="N49">
        <v>13290.41</v>
      </c>
      <c r="O49" s="1">
        <v>9.4947980014947877</v>
      </c>
      <c r="P49" s="1">
        <v>3.496747064149075</v>
      </c>
      <c r="Q49" s="1">
        <v>3.2569238610878433</v>
      </c>
      <c r="R49">
        <v>3571.35</v>
      </c>
      <c r="S49" s="1">
        <v>8.1806989545530211</v>
      </c>
      <c r="T49" s="1">
        <v>2.4732588051619615</v>
      </c>
      <c r="U49" s="1">
        <v>6.2433648868352805</v>
      </c>
      <c r="V49" s="1">
        <v>377516.04</v>
      </c>
      <c r="W49" s="1">
        <v>12.841368336834764</v>
      </c>
      <c r="X49" s="1">
        <v>2.2357697700910575</v>
      </c>
      <c r="Y49" s="1">
        <v>2.1409561158566266</v>
      </c>
      <c r="Z49" s="1">
        <v>76118.16</v>
      </c>
      <c r="AA49" s="1">
        <v>11.240042148758498</v>
      </c>
      <c r="AB49" s="1">
        <v>1.939540859430428</v>
      </c>
      <c r="AC49" s="1">
        <v>3.7315901124188144</v>
      </c>
      <c r="AD49" s="1">
        <v>21620.51</v>
      </c>
      <c r="AE49" s="1">
        <v>9.9813976801841715</v>
      </c>
      <c r="AF49" s="1">
        <v>1.2262715336223664</v>
      </c>
      <c r="AG49" s="1">
        <v>1.2230718639172355</v>
      </c>
      <c r="AH49">
        <v>289145.94</v>
      </c>
      <c r="AI49" s="1">
        <v>12.574686822332676</v>
      </c>
      <c r="AJ49" s="1">
        <v>2.1983469870842214</v>
      </c>
      <c r="AK49" s="1">
        <v>2.1202644411599589</v>
      </c>
      <c r="AL49">
        <v>58698.97</v>
      </c>
      <c r="AM49" s="1">
        <v>10.980177458813859</v>
      </c>
      <c r="AN49" s="1">
        <v>1.7374895728518605</v>
      </c>
      <c r="AO49" s="1">
        <v>3.6438828553826554</v>
      </c>
      <c r="AP49">
        <v>17238.04</v>
      </c>
      <c r="AQ49" s="1">
        <v>9.7548738486594608</v>
      </c>
      <c r="AR49" s="1">
        <v>1.2440323001891669</v>
      </c>
      <c r="AS49" s="1">
        <v>1.0677505776671805</v>
      </c>
      <c r="AT49">
        <v>29542.04</v>
      </c>
      <c r="AU49" s="1">
        <v>10.293569612604097</v>
      </c>
      <c r="AV49" s="1">
        <v>0.80051681238421035</v>
      </c>
      <c r="AW49" s="1">
        <v>0.89908670759451692</v>
      </c>
      <c r="AX49" s="1">
        <v>32931.64</v>
      </c>
      <c r="AY49" s="1">
        <v>10.402189176741901</v>
      </c>
      <c r="AZ49" s="1">
        <v>0.84284974897408005</v>
      </c>
      <c r="BA49" s="1">
        <v>1.0566993798922226</v>
      </c>
      <c r="BB49" s="1">
        <v>50615.77</v>
      </c>
      <c r="BC49" s="1">
        <v>10.832018466798694</v>
      </c>
      <c r="BD49" s="1">
        <v>2.102987930722227</v>
      </c>
      <c r="BE49" s="1">
        <v>3.059174809352049</v>
      </c>
      <c r="BF49" s="1">
        <v>5803.43</v>
      </c>
      <c r="BG49" s="1">
        <v>8.666204401049022</v>
      </c>
      <c r="BH49" s="1">
        <v>0.51867926721455693</v>
      </c>
      <c r="BI49" s="1">
        <v>2.2358002109264143</v>
      </c>
      <c r="BJ49" s="1">
        <v>12485.79</v>
      </c>
      <c r="BK49" s="1">
        <v>9.4323464766431542</v>
      </c>
      <c r="BL49" s="1">
        <v>2.9359763517915218</v>
      </c>
      <c r="BM49" s="1">
        <v>3.9175084262251501</v>
      </c>
      <c r="BN49" s="1">
        <v>5598.74</v>
      </c>
      <c r="BO49" s="1">
        <v>8.6302968514069427</v>
      </c>
      <c r="BP49" s="1">
        <v>4.2679667284614951</v>
      </c>
      <c r="BQ49" s="1">
        <v>3.0345826128014948</v>
      </c>
      <c r="BR49" s="1">
        <v>15.1</v>
      </c>
      <c r="BS49" s="1">
        <v>4.7</v>
      </c>
      <c r="BT49" s="1">
        <v>19.676911524609604</v>
      </c>
      <c r="BU49" s="1">
        <v>1817.5</v>
      </c>
      <c r="BV49" s="1">
        <v>7.5052172094076743</v>
      </c>
      <c r="BW49">
        <v>6.13</v>
      </c>
      <c r="BX49">
        <v>105.5</v>
      </c>
      <c r="BY49">
        <v>109</v>
      </c>
      <c r="BZ49" s="1">
        <v>1</v>
      </c>
      <c r="CA49" s="1">
        <v>1</v>
      </c>
      <c r="CB49" s="1">
        <v>1</v>
      </c>
      <c r="CC49" s="1">
        <v>1</v>
      </c>
      <c r="CD49">
        <f t="shared" si="0"/>
        <v>3.2569238610878433</v>
      </c>
      <c r="CE49">
        <f t="shared" si="1"/>
        <v>2.2358002109264143</v>
      </c>
      <c r="CF49">
        <f t="shared" si="2"/>
        <v>4.7</v>
      </c>
      <c r="CG49">
        <f t="shared" si="3"/>
        <v>15.1</v>
      </c>
    </row>
    <row r="50" spans="1:85" x14ac:dyDescent="0.2">
      <c r="A50" s="2">
        <v>40695</v>
      </c>
      <c r="B50" s="1">
        <v>5036.4868535771402</v>
      </c>
      <c r="C50" s="1">
        <v>8.5244640651494361</v>
      </c>
      <c r="D50" s="1">
        <v>1.0195505252334318</v>
      </c>
      <c r="E50" s="1">
        <v>8.5042254242939652</v>
      </c>
      <c r="F50" s="1">
        <v>4759.667258460101</v>
      </c>
      <c r="G50" s="1">
        <v>8.4679330410972362</v>
      </c>
      <c r="H50" s="1">
        <v>0.80054773083798669</v>
      </c>
      <c r="I50" s="1">
        <v>2.3401693791129241</v>
      </c>
      <c r="J50">
        <v>26250.45</v>
      </c>
      <c r="K50" s="1">
        <v>10.175438410729976</v>
      </c>
      <c r="L50" s="1">
        <v>2.8781952983254278</v>
      </c>
      <c r="M50" s="1">
        <v>3.1843159356247539</v>
      </c>
      <c r="N50">
        <v>18640.669999999998</v>
      </c>
      <c r="O50" s="1">
        <v>9.8331010317996128</v>
      </c>
      <c r="P50" s="1">
        <v>3.2391201204990576</v>
      </c>
      <c r="Q50" s="1">
        <v>3.2616382089684843</v>
      </c>
      <c r="R50">
        <v>5015.72</v>
      </c>
      <c r="S50" s="1">
        <v>8.5203322593830748</v>
      </c>
      <c r="T50" s="1">
        <v>2.0672758912833911</v>
      </c>
      <c r="U50" s="1">
        <v>5.67534868028131</v>
      </c>
      <c r="V50" s="1">
        <v>405737.56</v>
      </c>
      <c r="W50" s="1">
        <v>12.913461825633881</v>
      </c>
      <c r="X50" s="1">
        <v>2.1695842866117308</v>
      </c>
      <c r="Y50" s="1">
        <v>2.1476120800172316</v>
      </c>
      <c r="Z50" s="1">
        <v>99442.59</v>
      </c>
      <c r="AA50" s="1">
        <v>11.507335771702204</v>
      </c>
      <c r="AB50" s="1">
        <v>1.8762760225491091</v>
      </c>
      <c r="AC50" s="1">
        <v>3.4355514269631344</v>
      </c>
      <c r="AD50" s="1">
        <v>27558.03</v>
      </c>
      <c r="AE50" s="1">
        <v>10.224049242166362</v>
      </c>
      <c r="AF50" s="1">
        <v>1.1951072084283401</v>
      </c>
      <c r="AG50" s="1">
        <v>1.1783561150018895</v>
      </c>
      <c r="AH50">
        <v>310795.17</v>
      </c>
      <c r="AI50" s="1">
        <v>12.646889356814333</v>
      </c>
      <c r="AJ50" s="1">
        <v>2.11944278063842</v>
      </c>
      <c r="AK50" s="1">
        <v>2.1248314495014542</v>
      </c>
      <c r="AL50">
        <v>76865.75</v>
      </c>
      <c r="AM50" s="1">
        <v>11.249815672665909</v>
      </c>
      <c r="AN50" s="1">
        <v>1.7036538224860314</v>
      </c>
      <c r="AO50" s="1">
        <v>3.3336252881103219</v>
      </c>
      <c r="AP50">
        <v>22059.02</v>
      </c>
      <c r="AQ50" s="1">
        <v>10.001476867523335</v>
      </c>
      <c r="AR50" s="1">
        <v>1.1715426526089996</v>
      </c>
      <c r="AS50" s="1">
        <v>1.0487872340908821</v>
      </c>
      <c r="AT50">
        <v>39804.58</v>
      </c>
      <c r="AU50" s="1">
        <v>10.591737260028751</v>
      </c>
      <c r="AV50" s="1">
        <v>1.0932747253321873</v>
      </c>
      <c r="AW50" s="1">
        <v>0.80734647359211631</v>
      </c>
      <c r="AX50" s="1">
        <v>44419.33</v>
      </c>
      <c r="AY50" s="1">
        <v>10.701430014038852</v>
      </c>
      <c r="AZ50" s="1">
        <v>1.1447150790229028</v>
      </c>
      <c r="BA50" s="1">
        <v>0.9508796281261106</v>
      </c>
      <c r="BB50" s="1">
        <v>59958.73</v>
      </c>
      <c r="BC50" s="1">
        <v>11.001411771205026</v>
      </c>
      <c r="BD50" s="1">
        <v>2.1531088827108817</v>
      </c>
      <c r="BE50" s="1">
        <v>2.8174571649245332</v>
      </c>
      <c r="BF50" s="1">
        <v>7022.68</v>
      </c>
      <c r="BG50" s="1">
        <v>8.8569001905473801</v>
      </c>
      <c r="BH50" s="1">
        <v>0.75357914917030766</v>
      </c>
      <c r="BI50" s="1">
        <v>1.8850392215341076</v>
      </c>
      <c r="BJ50" s="1">
        <v>16462.97</v>
      </c>
      <c r="BK50" s="1">
        <v>9.7088688953782452</v>
      </c>
      <c r="BL50" s="1">
        <v>2.9984598334186265</v>
      </c>
      <c r="BM50" s="1">
        <v>3.7330168010933762</v>
      </c>
      <c r="BN50" s="1">
        <v>6580.92</v>
      </c>
      <c r="BO50" s="1">
        <v>8.7919298321749686</v>
      </c>
      <c r="BP50" s="1">
        <v>4.2073875014384186</v>
      </c>
      <c r="BQ50" s="1">
        <v>3.252578362105162</v>
      </c>
      <c r="BR50" s="1">
        <v>15.9</v>
      </c>
      <c r="BS50" s="1">
        <v>4.7</v>
      </c>
      <c r="BT50" s="1">
        <v>19.676911524609604</v>
      </c>
      <c r="BU50" s="1">
        <v>1817.5</v>
      </c>
      <c r="BV50" s="1">
        <v>7.5052172094076743</v>
      </c>
      <c r="BW50">
        <v>6.13</v>
      </c>
      <c r="BX50">
        <v>106.4</v>
      </c>
      <c r="BY50">
        <v>109.2</v>
      </c>
      <c r="BZ50" s="1">
        <v>1</v>
      </c>
      <c r="CA50" s="1">
        <v>1</v>
      </c>
      <c r="CB50" s="1">
        <v>1</v>
      </c>
      <c r="CC50" s="1">
        <v>1</v>
      </c>
      <c r="CD50">
        <f t="shared" si="0"/>
        <v>3.2616382089684843</v>
      </c>
      <c r="CE50">
        <f t="shared" si="1"/>
        <v>1.8850392215341076</v>
      </c>
      <c r="CF50">
        <f t="shared" si="2"/>
        <v>4.7</v>
      </c>
      <c r="CG50">
        <f t="shared" si="3"/>
        <v>15.9</v>
      </c>
    </row>
    <row r="51" spans="1:85" x14ac:dyDescent="0.2">
      <c r="A51" s="2">
        <v>40725</v>
      </c>
      <c r="B51" s="1">
        <v>4994.8459807052195</v>
      </c>
      <c r="C51" s="1">
        <v>8.5161618559136052</v>
      </c>
      <c r="D51" s="1">
        <v>0.89314107496382356</v>
      </c>
      <c r="E51" s="1">
        <v>8.5120467022453123</v>
      </c>
      <c r="F51" s="1">
        <v>4705.606236515423</v>
      </c>
      <c r="G51" s="1">
        <v>8.4565098931379001</v>
      </c>
      <c r="H51" s="1">
        <v>0.63919880309356736</v>
      </c>
      <c r="I51" s="1">
        <v>2.2158697992321552</v>
      </c>
      <c r="J51">
        <v>31873.03</v>
      </c>
      <c r="K51" s="1">
        <v>10.369515476629218</v>
      </c>
      <c r="L51" s="1">
        <v>2.8705588522601353</v>
      </c>
      <c r="M51" s="1">
        <v>3.1390003335209813</v>
      </c>
      <c r="N51">
        <v>22789.38</v>
      </c>
      <c r="O51" s="1">
        <v>10.034049916955233</v>
      </c>
      <c r="P51" s="1">
        <v>3.1917830115208017</v>
      </c>
      <c r="Q51" s="1">
        <v>3.264889596397329</v>
      </c>
      <c r="R51">
        <v>6044.59</v>
      </c>
      <c r="S51" s="1">
        <v>8.7069189361002284</v>
      </c>
      <c r="T51" s="1">
        <v>2.098057965726142</v>
      </c>
      <c r="U51" s="1">
        <v>5.1467622421530699</v>
      </c>
      <c r="V51" s="1">
        <v>424195.25</v>
      </c>
      <c r="W51" s="1">
        <v>12.957949123501701</v>
      </c>
      <c r="X51" s="1">
        <v>2.1171387112605582</v>
      </c>
      <c r="Y51" s="1">
        <v>2.1598225355014158</v>
      </c>
      <c r="Z51" s="1">
        <v>115169.16</v>
      </c>
      <c r="AA51" s="1">
        <v>11.654157283070322</v>
      </c>
      <c r="AB51" s="1">
        <v>1.9474494370266728</v>
      </c>
      <c r="AC51" s="1">
        <v>3.169106246432257</v>
      </c>
      <c r="AD51" s="1">
        <v>32445.43</v>
      </c>
      <c r="AE51" s="1">
        <v>10.387314880165166</v>
      </c>
      <c r="AF51" s="1">
        <v>1.2282207228529201</v>
      </c>
      <c r="AG51" s="1">
        <v>1.1353377850011457</v>
      </c>
      <c r="AH51">
        <v>325047.87</v>
      </c>
      <c r="AI51" s="1">
        <v>12.69172774277312</v>
      </c>
      <c r="AJ51" s="1">
        <v>2.0589252304841281</v>
      </c>
      <c r="AK51" s="1">
        <v>2.1353064439025697</v>
      </c>
      <c r="AL51">
        <v>89117.85</v>
      </c>
      <c r="AM51" s="1">
        <v>11.397714930094521</v>
      </c>
      <c r="AN51" s="1">
        <v>1.7472058453182449</v>
      </c>
      <c r="AO51" s="1">
        <v>3.0551555618284216</v>
      </c>
      <c r="AP51">
        <v>26017.29</v>
      </c>
      <c r="AQ51" s="1">
        <v>10.166516595989096</v>
      </c>
      <c r="AR51" s="1">
        <v>1.1863619184700536</v>
      </c>
      <c r="AS51" s="1">
        <v>1.0222918132215488</v>
      </c>
      <c r="AT51">
        <v>46558.84</v>
      </c>
      <c r="AU51" s="1">
        <v>10.748472168005611</v>
      </c>
      <c r="AV51" s="1">
        <v>1.1454115942271483</v>
      </c>
      <c r="AW51" s="1">
        <v>0.80186015253351772</v>
      </c>
      <c r="AX51" s="1">
        <v>52037.120000000003</v>
      </c>
      <c r="AY51" s="1">
        <v>10.859712589050433</v>
      </c>
      <c r="AZ51" s="1">
        <v>1.185815182424345</v>
      </c>
      <c r="BA51" s="1">
        <v>0.93038181587056812</v>
      </c>
      <c r="BB51" s="1">
        <v>67242.52</v>
      </c>
      <c r="BC51" s="1">
        <v>11.116061064512131</v>
      </c>
      <c r="BD51" s="1">
        <v>2.1907892635339312</v>
      </c>
      <c r="BE51" s="1">
        <v>2.6516192567005317</v>
      </c>
      <c r="BF51" s="1">
        <v>8017.97</v>
      </c>
      <c r="BG51" s="1">
        <v>8.9894405516140115</v>
      </c>
      <c r="BH51" s="1">
        <v>0.6905416425270654</v>
      </c>
      <c r="BI51" s="1">
        <v>1.6360348023192024</v>
      </c>
      <c r="BJ51" s="1">
        <v>19293.39</v>
      </c>
      <c r="BK51" s="1">
        <v>9.867517829184262</v>
      </c>
      <c r="BL51" s="1">
        <v>3.0598070621990985</v>
      </c>
      <c r="BM51" s="1">
        <v>3.5910030528611823</v>
      </c>
      <c r="BN51" s="1">
        <v>7474.98</v>
      </c>
      <c r="BO51" s="1">
        <v>8.9193167226700236</v>
      </c>
      <c r="BP51" s="1">
        <v>4.5702764668928086</v>
      </c>
      <c r="BQ51" s="1">
        <v>3.4538647089712367</v>
      </c>
      <c r="BR51" s="1">
        <v>14.7</v>
      </c>
      <c r="BS51" s="1">
        <v>4.9000000000000004</v>
      </c>
      <c r="BT51" s="1">
        <v>19.43920418029948</v>
      </c>
      <c r="BU51" s="1">
        <v>1817.5</v>
      </c>
      <c r="BV51" s="1">
        <v>7.5052172094076743</v>
      </c>
      <c r="BW51">
        <v>6.13</v>
      </c>
      <c r="BX51">
        <v>106.5</v>
      </c>
      <c r="BY51">
        <v>109.1</v>
      </c>
      <c r="BZ51" s="1">
        <v>1</v>
      </c>
      <c r="CA51" s="1">
        <v>1</v>
      </c>
      <c r="CB51" s="1">
        <v>1</v>
      </c>
      <c r="CC51" s="1">
        <v>1</v>
      </c>
      <c r="CD51">
        <f t="shared" si="0"/>
        <v>3.264889596397329</v>
      </c>
      <c r="CE51">
        <f t="shared" si="1"/>
        <v>1.6360348023192024</v>
      </c>
      <c r="CF51">
        <f t="shared" si="2"/>
        <v>4.9000000000000004</v>
      </c>
      <c r="CG51">
        <f t="shared" si="3"/>
        <v>14.7</v>
      </c>
    </row>
    <row r="52" spans="1:85" x14ac:dyDescent="0.2">
      <c r="A52" s="2">
        <v>40756</v>
      </c>
      <c r="B52" s="1">
        <v>5012.5236056827816</v>
      </c>
      <c r="C52" s="1">
        <v>8.5196947809668835</v>
      </c>
      <c r="D52" s="1">
        <v>0.77672405559570568</v>
      </c>
      <c r="E52" s="1">
        <v>8.5189001584443584</v>
      </c>
      <c r="F52" s="1">
        <v>4711.0444626904</v>
      </c>
      <c r="G52" s="1">
        <v>8.4576649167133251</v>
      </c>
      <c r="H52" s="1">
        <v>0.51156637019406936</v>
      </c>
      <c r="I52" s="1">
        <v>2.0929820504427394</v>
      </c>
      <c r="J52">
        <v>37780.839999999997</v>
      </c>
      <c r="K52" s="1">
        <v>10.539557374794565</v>
      </c>
      <c r="L52" s="1">
        <v>2.7992710028240437</v>
      </c>
      <c r="M52" s="1">
        <v>3.1053876160945539</v>
      </c>
      <c r="N52">
        <v>27117.98</v>
      </c>
      <c r="O52" s="1">
        <v>10.207952255504466</v>
      </c>
      <c r="P52" s="1">
        <v>3.1389940584769946</v>
      </c>
      <c r="Q52" s="1">
        <v>3.2694994991101911</v>
      </c>
      <c r="R52">
        <v>7232.53</v>
      </c>
      <c r="S52" s="1">
        <v>8.8863441847849991</v>
      </c>
      <c r="T52" s="1">
        <v>2.1143546023711095</v>
      </c>
      <c r="U52" s="1">
        <v>4.6091283607427433</v>
      </c>
      <c r="V52" s="1">
        <v>442615.96</v>
      </c>
      <c r="W52" s="1">
        <v>13.00045776559649</v>
      </c>
      <c r="X52" s="1">
        <v>2.0901787889066559</v>
      </c>
      <c r="Y52" s="1">
        <v>2.1642871581502199</v>
      </c>
      <c r="Z52" s="1">
        <v>131880.67000000001</v>
      </c>
      <c r="AA52" s="1">
        <v>11.789652777548861</v>
      </c>
      <c r="AB52" s="1">
        <v>1.9843059815335302</v>
      </c>
      <c r="AC52" s="1">
        <v>2.9156908065013885</v>
      </c>
      <c r="AD52" s="1">
        <v>37094.980000000003</v>
      </c>
      <c r="AE52" s="1">
        <v>10.521236929467261</v>
      </c>
      <c r="AF52" s="1">
        <v>1.3187427036631358</v>
      </c>
      <c r="AG52" s="1">
        <v>1.1413170750829129</v>
      </c>
      <c r="AH52">
        <v>339162.74</v>
      </c>
      <c r="AI52" s="1">
        <v>12.734235330168181</v>
      </c>
      <c r="AJ52" s="1">
        <v>2.0310238804804364</v>
      </c>
      <c r="AK52" s="1">
        <v>2.1366911604590051</v>
      </c>
      <c r="AL52">
        <v>102089.35</v>
      </c>
      <c r="AM52" s="1">
        <v>11.533603689211652</v>
      </c>
      <c r="AN52" s="1">
        <v>1.8011973643370878</v>
      </c>
      <c r="AO52" s="1">
        <v>2.7840002323373678</v>
      </c>
      <c r="AP52">
        <v>29742.13</v>
      </c>
      <c r="AQ52" s="1">
        <v>10.30031983816235</v>
      </c>
      <c r="AR52" s="1">
        <v>1.254157650630582</v>
      </c>
      <c r="AS52" s="1">
        <v>1.040233653445428</v>
      </c>
      <c r="AT52">
        <v>53540.27</v>
      </c>
      <c r="AU52" s="1">
        <v>10.888189360020164</v>
      </c>
      <c r="AV52" s="1">
        <v>1.1407372296550859</v>
      </c>
      <c r="AW52" s="1">
        <v>0.84713559774310954</v>
      </c>
      <c r="AX52" s="1">
        <v>59854.18</v>
      </c>
      <c r="AY52" s="1">
        <v>10.999666549817173</v>
      </c>
      <c r="AZ52" s="1">
        <v>1.1700300687139822</v>
      </c>
      <c r="BA52" s="1">
        <v>0.95882969872970947</v>
      </c>
      <c r="BB52" s="1">
        <v>74516.45</v>
      </c>
      <c r="BC52" s="1">
        <v>11.21877518536286</v>
      </c>
      <c r="BD52" s="1">
        <v>2.1681684006290998</v>
      </c>
      <c r="BE52" s="1">
        <v>2.5321576265381309</v>
      </c>
      <c r="BF52" s="1">
        <v>8888.83</v>
      </c>
      <c r="BG52" s="1">
        <v>9.0925507112978536</v>
      </c>
      <c r="BH52" s="1">
        <v>0.5470338277700344</v>
      </c>
      <c r="BI52" s="1">
        <v>1.4295764842716838</v>
      </c>
      <c r="BJ52" s="1">
        <v>22253.11</v>
      </c>
      <c r="BK52" s="1">
        <v>10.01023705310763</v>
      </c>
      <c r="BL52" s="1">
        <v>2.9983878749109025</v>
      </c>
      <c r="BM52" s="1">
        <v>3.4613831198719542</v>
      </c>
      <c r="BN52" s="1">
        <v>8162.88</v>
      </c>
      <c r="BO52" s="1">
        <v>9.0073523268655382</v>
      </c>
      <c r="BP52" s="1">
        <v>4.5275607207781778</v>
      </c>
      <c r="BQ52" s="1">
        <v>3.6706666765919707</v>
      </c>
      <c r="BR52" s="1">
        <v>13.6</v>
      </c>
      <c r="BS52" s="1">
        <v>4.9000000000000004</v>
      </c>
      <c r="BT52" s="1">
        <v>19.43920418029948</v>
      </c>
      <c r="BU52" s="1">
        <v>1817.5</v>
      </c>
      <c r="BV52" s="1">
        <v>7.5052172094076743</v>
      </c>
      <c r="BW52">
        <v>6.13</v>
      </c>
      <c r="BX52">
        <v>106.2</v>
      </c>
      <c r="BY52">
        <v>108.7</v>
      </c>
      <c r="BZ52" s="1">
        <v>1</v>
      </c>
      <c r="CA52" s="1">
        <v>1</v>
      </c>
      <c r="CB52" s="1">
        <v>1</v>
      </c>
      <c r="CC52" s="1">
        <v>1</v>
      </c>
      <c r="CD52">
        <f t="shared" si="0"/>
        <v>3.2694994991101911</v>
      </c>
      <c r="CE52">
        <f t="shared" si="1"/>
        <v>1.4295764842716838</v>
      </c>
      <c r="CF52">
        <f t="shared" si="2"/>
        <v>4.9000000000000004</v>
      </c>
      <c r="CG52">
        <f t="shared" si="3"/>
        <v>13.6</v>
      </c>
    </row>
    <row r="53" spans="1:85" x14ac:dyDescent="0.2">
      <c r="A53" s="2">
        <v>40787</v>
      </c>
      <c r="B53" s="1">
        <v>5054.0718537367165</v>
      </c>
      <c r="C53" s="1">
        <v>8.5279495050486425</v>
      </c>
      <c r="D53" s="1">
        <v>0.73743773146058023</v>
      </c>
      <c r="E53" s="1">
        <v>8.5248696572589857</v>
      </c>
      <c r="F53" s="1">
        <v>4754.4325296184679</v>
      </c>
      <c r="G53" s="1">
        <v>8.4668326260319198</v>
      </c>
      <c r="H53" s="1">
        <v>0.48985326778295979</v>
      </c>
      <c r="I53" s="1">
        <v>1.9460751072386093</v>
      </c>
      <c r="J53">
        <v>44224.84</v>
      </c>
      <c r="K53" s="1">
        <v>10.697041901158242</v>
      </c>
      <c r="L53" s="1">
        <v>2.6623329834502329</v>
      </c>
      <c r="M53" s="1">
        <v>3.0738782549993116</v>
      </c>
      <c r="N53">
        <v>31787.77</v>
      </c>
      <c r="O53" s="1">
        <v>10.36683690359914</v>
      </c>
      <c r="P53" s="1">
        <v>2.996130444830968</v>
      </c>
      <c r="Q53" s="1">
        <v>3.278615925144575</v>
      </c>
      <c r="R53">
        <v>8442.3700000000008</v>
      </c>
      <c r="S53" s="1">
        <v>9.0410183538586697</v>
      </c>
      <c r="T53" s="1">
        <v>1.9354225548425796</v>
      </c>
      <c r="U53" s="1">
        <v>4.1141187061665114</v>
      </c>
      <c r="V53" s="1">
        <v>460785.55</v>
      </c>
      <c r="W53" s="1">
        <v>13.040688029365185</v>
      </c>
      <c r="X53" s="1">
        <v>2.0317857371408907</v>
      </c>
      <c r="Y53" s="1">
        <v>2.1686840975918851</v>
      </c>
      <c r="Z53" s="1">
        <v>147774.69</v>
      </c>
      <c r="AA53" s="1">
        <v>11.903444027906577</v>
      </c>
      <c r="AB53" s="1">
        <v>1.820835778027653</v>
      </c>
      <c r="AC53" s="1">
        <v>2.6785133473410228</v>
      </c>
      <c r="AD53" s="1">
        <v>43455.98</v>
      </c>
      <c r="AE53" s="1">
        <v>10.679503750682622</v>
      </c>
      <c r="AF53" s="1">
        <v>1.5616856299887258</v>
      </c>
      <c r="AG53" s="1">
        <v>1.1721120588945451</v>
      </c>
      <c r="AH53">
        <v>353099.46</v>
      </c>
      <c r="AI53" s="1">
        <v>12.774505052603498</v>
      </c>
      <c r="AJ53" s="1">
        <v>1.9772289125953062</v>
      </c>
      <c r="AK53" s="1">
        <v>2.1380558747866929</v>
      </c>
      <c r="AL53">
        <v>114479.77</v>
      </c>
      <c r="AM53" s="1">
        <v>11.648153405143757</v>
      </c>
      <c r="AN53" s="1">
        <v>1.6827884818788634</v>
      </c>
      <c r="AO53" s="1">
        <v>2.5302083193479348</v>
      </c>
      <c r="AP53">
        <v>34845.18</v>
      </c>
      <c r="AQ53" s="1">
        <v>10.458670099593242</v>
      </c>
      <c r="AR53" s="1">
        <v>1.4915728847894894</v>
      </c>
      <c r="AS53" s="1">
        <v>1.0790428657049076</v>
      </c>
      <c r="AT53">
        <v>63603.55</v>
      </c>
      <c r="AU53" s="1">
        <v>11.060424565380531</v>
      </c>
      <c r="AV53" s="1">
        <v>1.0400410980768116</v>
      </c>
      <c r="AW53" s="1">
        <v>0.91674462244650279</v>
      </c>
      <c r="AX53" s="1">
        <v>71288.75</v>
      </c>
      <c r="AY53" s="1">
        <v>11.174493809941961</v>
      </c>
      <c r="AZ53" s="1">
        <v>1.0967073150069488</v>
      </c>
      <c r="BA53" s="1">
        <v>1.0110063918215038</v>
      </c>
      <c r="BB53" s="1">
        <v>82653.820000000007</v>
      </c>
      <c r="BC53" s="1">
        <v>11.32241632117687</v>
      </c>
      <c r="BD53" s="1">
        <v>2.139692520330041</v>
      </c>
      <c r="BE53" s="1">
        <v>2.4385498558078642</v>
      </c>
      <c r="BF53" s="1">
        <v>9749.25</v>
      </c>
      <c r="BG53" s="1">
        <v>9.184945637956238</v>
      </c>
      <c r="BH53" s="1">
        <v>0.40093453013358982</v>
      </c>
      <c r="BI53" s="1">
        <v>1.2254879248775714</v>
      </c>
      <c r="BJ53" s="1">
        <v>25534.82</v>
      </c>
      <c r="BK53" s="1">
        <v>10.147798289908671</v>
      </c>
      <c r="BL53" s="1">
        <v>2.9329650538091752</v>
      </c>
      <c r="BM53" s="1">
        <v>3.3331500173828714</v>
      </c>
      <c r="BN53" s="1">
        <v>9026.94</v>
      </c>
      <c r="BO53" s="1">
        <v>9.1079687185495786</v>
      </c>
      <c r="BP53" s="1">
        <v>4.5916058662534533</v>
      </c>
      <c r="BQ53" s="1">
        <v>3.8488417129645613</v>
      </c>
      <c r="BR53" s="1">
        <v>13</v>
      </c>
      <c r="BS53" s="1">
        <v>4.9000000000000004</v>
      </c>
      <c r="BT53" s="1">
        <v>19.43920418029948</v>
      </c>
      <c r="BU53" s="1">
        <v>1817.5</v>
      </c>
      <c r="BV53" s="1">
        <v>7.5052172094076743</v>
      </c>
      <c r="BW53">
        <v>6.13</v>
      </c>
      <c r="BX53">
        <v>106.1</v>
      </c>
      <c r="BY53">
        <v>107.5</v>
      </c>
      <c r="BZ53" s="1">
        <v>1</v>
      </c>
      <c r="CA53" s="1">
        <v>1</v>
      </c>
      <c r="CB53" s="1">
        <v>1</v>
      </c>
      <c r="CC53" s="1">
        <v>1</v>
      </c>
      <c r="CD53">
        <f t="shared" si="0"/>
        <v>3.278615925144575</v>
      </c>
      <c r="CE53">
        <f t="shared" si="1"/>
        <v>1.2254879248775714</v>
      </c>
      <c r="CF53">
        <f t="shared" si="2"/>
        <v>4.9000000000000004</v>
      </c>
      <c r="CG53">
        <f t="shared" si="3"/>
        <v>13</v>
      </c>
    </row>
    <row r="54" spans="1:85" x14ac:dyDescent="0.2">
      <c r="A54" s="2">
        <v>40817</v>
      </c>
      <c r="B54" s="1">
        <v>5107.4168956854719</v>
      </c>
      <c r="C54" s="1">
        <v>8.5384490555237633</v>
      </c>
      <c r="D54" s="1">
        <v>0.94082646510657542</v>
      </c>
      <c r="E54" s="1">
        <v>8.5305449254508972</v>
      </c>
      <c r="F54" s="1">
        <v>4811.0125432460172</v>
      </c>
      <c r="G54" s="1">
        <v>8.4786628488974713</v>
      </c>
      <c r="H54" s="1">
        <v>0.73775615444726439</v>
      </c>
      <c r="I54" s="1">
        <v>1.78551479656059</v>
      </c>
      <c r="J54">
        <v>49922.82</v>
      </c>
      <c r="K54" s="1">
        <v>10.818233491832403</v>
      </c>
      <c r="L54" s="1">
        <v>2.5700189756708558</v>
      </c>
      <c r="M54" s="1">
        <v>3.0364402200755789</v>
      </c>
      <c r="N54">
        <v>35832.120000000003</v>
      </c>
      <c r="O54" s="1">
        <v>10.486599976843349</v>
      </c>
      <c r="P54" s="1">
        <v>2.8927338326359635</v>
      </c>
      <c r="Q54" s="1">
        <v>3.280490303275704</v>
      </c>
      <c r="R54">
        <v>9423.32</v>
      </c>
      <c r="S54" s="1">
        <v>9.1509427470910403</v>
      </c>
      <c r="T54" s="1">
        <v>1.8129317945707908</v>
      </c>
      <c r="U54" s="1">
        <v>3.6210604364486021</v>
      </c>
      <c r="V54" s="1">
        <v>474785.67</v>
      </c>
      <c r="W54" s="1">
        <v>13.070618760133295</v>
      </c>
      <c r="X54" s="1">
        <v>1.949266957163907</v>
      </c>
      <c r="Y54" s="1">
        <v>2.1738538440311093</v>
      </c>
      <c r="Z54" s="1">
        <v>160362.19</v>
      </c>
      <c r="AA54" s="1">
        <v>11.985190223435453</v>
      </c>
      <c r="AB54" s="1">
        <v>1.6666769959119914</v>
      </c>
      <c r="AC54" s="1">
        <v>2.4469247904552849</v>
      </c>
      <c r="AD54" s="1">
        <v>49720.67</v>
      </c>
      <c r="AE54" s="1">
        <v>10.814176020996445</v>
      </c>
      <c r="AF54" s="1">
        <v>1.5928408450348808</v>
      </c>
      <c r="AG54" s="1">
        <v>1.2283744228101325</v>
      </c>
      <c r="AH54">
        <v>363711.55</v>
      </c>
      <c r="AI54" s="1">
        <v>12.804116387413375</v>
      </c>
      <c r="AJ54" s="1">
        <v>1.8868996165634866</v>
      </c>
      <c r="AK54" s="1">
        <v>2.1418616487481348</v>
      </c>
      <c r="AL54">
        <v>124114.71</v>
      </c>
      <c r="AM54" s="1">
        <v>11.728961497608939</v>
      </c>
      <c r="AN54" s="1">
        <v>1.5160804777101202</v>
      </c>
      <c r="AO54" s="1">
        <v>2.2897158663860462</v>
      </c>
      <c r="AP54">
        <v>39952.81</v>
      </c>
      <c r="AQ54" s="1">
        <v>10.595454286643228</v>
      </c>
      <c r="AR54" s="1">
        <v>1.5544154401824493</v>
      </c>
      <c r="AS54" s="1">
        <v>1.1458772826777091</v>
      </c>
      <c r="AT54">
        <v>70970.990000000005</v>
      </c>
      <c r="AU54" s="1">
        <v>11.170026480977885</v>
      </c>
      <c r="AV54" s="1">
        <v>0.77965916126117618</v>
      </c>
      <c r="AW54" s="1">
        <v>0.96462446049585182</v>
      </c>
      <c r="AX54" s="1">
        <v>79653.119999999995</v>
      </c>
      <c r="AY54" s="1">
        <v>11.28543648594578</v>
      </c>
      <c r="AZ54" s="1">
        <v>0.84966599512252206</v>
      </c>
      <c r="BA54" s="1">
        <v>1.0455175715708576</v>
      </c>
      <c r="BB54" s="1">
        <v>89479.88</v>
      </c>
      <c r="BC54" s="1">
        <v>11.401769074521361</v>
      </c>
      <c r="BD54" s="1">
        <v>1.9654396919233041</v>
      </c>
      <c r="BE54" s="1">
        <v>2.3603959654536157</v>
      </c>
      <c r="BF54" s="1">
        <v>10552.37</v>
      </c>
      <c r="BG54" s="1">
        <v>9.2641057582251669</v>
      </c>
      <c r="BH54" s="1">
        <v>0.1127334743346995</v>
      </c>
      <c r="BI54" s="1">
        <v>1.0163793548165123</v>
      </c>
      <c r="BJ54" s="1">
        <v>28201.35</v>
      </c>
      <c r="BK54" s="1">
        <v>10.247125128120787</v>
      </c>
      <c r="BL54" s="1">
        <v>2.6942455921510748</v>
      </c>
      <c r="BM54" s="1">
        <v>3.2116081115304898</v>
      </c>
      <c r="BN54" s="1">
        <v>9884.6200000000008</v>
      </c>
      <c r="BO54" s="1">
        <v>9.1987352927818353</v>
      </c>
      <c r="BP54" s="1">
        <v>4.6380514845386953</v>
      </c>
      <c r="BQ54" s="1">
        <v>4.0302942313340608</v>
      </c>
      <c r="BR54" s="1">
        <v>12.9</v>
      </c>
      <c r="BS54" s="1">
        <v>4.9000000000000004</v>
      </c>
      <c r="BT54" s="1">
        <v>15.678318419402752</v>
      </c>
      <c r="BU54" s="1">
        <v>1817.5</v>
      </c>
      <c r="BV54" s="1">
        <v>7.5052172094076743</v>
      </c>
      <c r="BW54">
        <v>6.13</v>
      </c>
      <c r="BX54">
        <v>105.5</v>
      </c>
      <c r="BY54">
        <v>106.3</v>
      </c>
      <c r="BZ54" s="1">
        <v>1</v>
      </c>
      <c r="CA54" s="1">
        <v>1</v>
      </c>
      <c r="CB54" s="1">
        <v>1</v>
      </c>
      <c r="CC54" s="1">
        <v>1</v>
      </c>
      <c r="CD54">
        <f t="shared" si="0"/>
        <v>3.280490303275704</v>
      </c>
      <c r="CE54">
        <f t="shared" si="1"/>
        <v>1.0163793548165123</v>
      </c>
      <c r="CF54">
        <f t="shared" si="2"/>
        <v>4.9000000000000004</v>
      </c>
      <c r="CG54">
        <f t="shared" si="3"/>
        <v>12.9</v>
      </c>
    </row>
    <row r="55" spans="1:85" x14ac:dyDescent="0.2">
      <c r="A55" s="2">
        <v>40848</v>
      </c>
      <c r="B55" s="1">
        <v>5122.030470333204</v>
      </c>
      <c r="C55" s="1">
        <v>8.5413062156549362</v>
      </c>
      <c r="D55" s="1">
        <v>0.88920460370483478</v>
      </c>
      <c r="E55" s="1">
        <v>8.5377797661930348</v>
      </c>
      <c r="F55" s="1">
        <v>4817.8715391973592</v>
      </c>
      <c r="G55" s="1">
        <v>8.4800875201372019</v>
      </c>
      <c r="H55" s="1">
        <v>0.66949134427605017</v>
      </c>
      <c r="I55" s="1">
        <v>1.6530902684563638</v>
      </c>
      <c r="J55">
        <v>55483.03</v>
      </c>
      <c r="K55" s="1">
        <v>10.923832487212877</v>
      </c>
      <c r="L55" s="1">
        <v>2.4567949795595805</v>
      </c>
      <c r="M55" s="1">
        <v>2.9936285169657451</v>
      </c>
      <c r="N55">
        <v>39856.639999999999</v>
      </c>
      <c r="O55" s="1">
        <v>10.593044295181146</v>
      </c>
      <c r="P55" s="1">
        <v>2.7485923492897522</v>
      </c>
      <c r="Q55" s="1">
        <v>3.2763940691348683</v>
      </c>
      <c r="R55">
        <v>10477.719999999999</v>
      </c>
      <c r="S55" s="1">
        <v>9.2570063769541129</v>
      </c>
      <c r="T55" s="1">
        <v>1.7561071430603648</v>
      </c>
      <c r="U55" s="1">
        <v>3.1549270104938385</v>
      </c>
      <c r="V55" s="1">
        <v>491311.06</v>
      </c>
      <c r="W55" s="1">
        <v>13.104832729606999</v>
      </c>
      <c r="X55" s="1">
        <v>1.9108105892734077</v>
      </c>
      <c r="Y55" s="1">
        <v>2.1709422511525611</v>
      </c>
      <c r="Z55" s="1">
        <v>174951.75</v>
      </c>
      <c r="AA55" s="1">
        <v>12.072265500603764</v>
      </c>
      <c r="AB55" s="1">
        <v>1.5723539998353329</v>
      </c>
      <c r="AC55" s="1">
        <v>2.2109901124912548</v>
      </c>
      <c r="AD55" s="1">
        <v>59326.17</v>
      </c>
      <c r="AE55" s="1">
        <v>10.990805802980541</v>
      </c>
      <c r="AF55" s="1">
        <v>1.8679728142720013</v>
      </c>
      <c r="AG55" s="1">
        <v>1.2805762654291453</v>
      </c>
      <c r="AH55">
        <v>376013.98</v>
      </c>
      <c r="AI55" s="1">
        <v>12.837381602531904</v>
      </c>
      <c r="AJ55" s="1">
        <v>1.8348877519504436</v>
      </c>
      <c r="AK55" s="1">
        <v>2.1376917416116417</v>
      </c>
      <c r="AL55">
        <v>134939.76</v>
      </c>
      <c r="AM55" s="1">
        <v>11.812583735611582</v>
      </c>
      <c r="AN55" s="1">
        <v>1.3932796465674879</v>
      </c>
      <c r="AO55" s="1">
        <v>2.0457680365551769</v>
      </c>
      <c r="AP55">
        <v>47767.41</v>
      </c>
      <c r="AQ55" s="1">
        <v>10.77409888678562</v>
      </c>
      <c r="AR55" s="1">
        <v>1.839033383050894</v>
      </c>
      <c r="AS55" s="1">
        <v>1.2118486885602531</v>
      </c>
      <c r="AT55">
        <v>79639.149999999994</v>
      </c>
      <c r="AU55" s="1">
        <v>11.285261085092547</v>
      </c>
      <c r="AV55" s="1">
        <v>0.6481754922464612</v>
      </c>
      <c r="AW55" s="1">
        <v>0.98154429613346861</v>
      </c>
      <c r="AX55" s="1">
        <v>89593.88</v>
      </c>
      <c r="AY55" s="1">
        <v>11.403042293058798</v>
      </c>
      <c r="AZ55" s="1">
        <v>0.72421353735070026</v>
      </c>
      <c r="BA55" s="1">
        <v>1.0512193240477083</v>
      </c>
      <c r="BB55" s="1">
        <v>98581.5</v>
      </c>
      <c r="BC55" s="1">
        <v>11.498638896211773</v>
      </c>
      <c r="BD55" s="1">
        <v>2.040565068096682</v>
      </c>
      <c r="BE55" s="1">
        <v>2.2748932565733906</v>
      </c>
      <c r="BF55" s="1">
        <v>11376.09</v>
      </c>
      <c r="BG55" s="1">
        <v>9.3392690634041315</v>
      </c>
      <c r="BH55" s="1">
        <v>0.12417961742638105</v>
      </c>
      <c r="BI55" s="1">
        <v>0.79121126475834236</v>
      </c>
      <c r="BJ55" s="1">
        <v>31091.52</v>
      </c>
      <c r="BK55" s="1">
        <v>10.344690392176137</v>
      </c>
      <c r="BL55" s="1">
        <v>2.6492923330271654</v>
      </c>
      <c r="BM55" s="1">
        <v>3.0669720046049949</v>
      </c>
      <c r="BN55" s="1">
        <v>10664.85</v>
      </c>
      <c r="BO55" s="1">
        <v>9.2747085661089326</v>
      </c>
      <c r="BP55" s="1">
        <v>4.5688337914215511</v>
      </c>
      <c r="BQ55" s="1">
        <v>4.1987482771420739</v>
      </c>
      <c r="BR55" s="1">
        <v>12.7</v>
      </c>
      <c r="BS55" s="1">
        <v>4.9000000000000004</v>
      </c>
      <c r="BT55" s="1">
        <v>15.678318419402752</v>
      </c>
      <c r="BU55" s="1">
        <v>1817.5</v>
      </c>
      <c r="BV55" s="1">
        <v>7.5052172094076743</v>
      </c>
      <c r="BW55">
        <v>6.13</v>
      </c>
      <c r="BX55">
        <v>104.2</v>
      </c>
      <c r="BY55">
        <v>103.3</v>
      </c>
      <c r="BZ55" s="1">
        <v>1</v>
      </c>
      <c r="CA55" s="1">
        <v>1</v>
      </c>
      <c r="CB55" s="1">
        <v>1</v>
      </c>
      <c r="CC55" s="1">
        <v>1</v>
      </c>
      <c r="CD55">
        <f t="shared" si="0"/>
        <v>3.2763940691348683</v>
      </c>
      <c r="CE55">
        <f t="shared" si="1"/>
        <v>0.79121126475834236</v>
      </c>
      <c r="CF55">
        <f t="shared" si="2"/>
        <v>4.9000000000000004</v>
      </c>
      <c r="CG55">
        <f t="shared" si="3"/>
        <v>12.7</v>
      </c>
    </row>
    <row r="56" spans="1:85" x14ac:dyDescent="0.2">
      <c r="A56" s="2">
        <v>40878</v>
      </c>
      <c r="B56" s="1">
        <v>5029.1487871817972</v>
      </c>
      <c r="C56" s="1">
        <v>8.5230060215728081</v>
      </c>
      <c r="D56" s="1">
        <v>0.58652027352316449</v>
      </c>
      <c r="E56" s="1">
        <v>8.5446234291259131</v>
      </c>
      <c r="F56" s="1">
        <v>4723.5457417371617</v>
      </c>
      <c r="G56" s="1">
        <v>8.4603150130274773</v>
      </c>
      <c r="H56" s="1">
        <v>0.34921254128435625</v>
      </c>
      <c r="I56" s="1">
        <v>1.4889127181634672</v>
      </c>
      <c r="J56">
        <v>61739.78</v>
      </c>
      <c r="K56" s="1">
        <v>11.030683734719707</v>
      </c>
      <c r="L56" s="1">
        <v>2.2827094251795703</v>
      </c>
      <c r="M56" s="1">
        <v>2.9434254777004738</v>
      </c>
      <c r="N56">
        <v>44308.43</v>
      </c>
      <c r="O56" s="1">
        <v>10.698930231383448</v>
      </c>
      <c r="P56" s="1">
        <v>2.5269506894145017</v>
      </c>
      <c r="Q56" s="1">
        <v>3.2591850518672514</v>
      </c>
      <c r="R56">
        <v>11412.82</v>
      </c>
      <c r="S56" s="1">
        <v>9.342492563940576</v>
      </c>
      <c r="T56" s="1">
        <v>1.4435177406003374</v>
      </c>
      <c r="U56" s="1">
        <v>2.7000438555275501</v>
      </c>
      <c r="V56" s="1">
        <v>507959.39</v>
      </c>
      <c r="W56" s="1">
        <v>13.138156782420289</v>
      </c>
      <c r="X56" s="1">
        <v>1.7438640544569946</v>
      </c>
      <c r="Y56" s="1">
        <v>2.1633366799299898</v>
      </c>
      <c r="Z56" s="1">
        <v>190082.7</v>
      </c>
      <c r="AA56" s="1">
        <v>12.155214519600989</v>
      </c>
      <c r="AB56" s="1">
        <v>1.2406488066480081</v>
      </c>
      <c r="AC56" s="1">
        <v>2.0397617547226257</v>
      </c>
      <c r="AD56" s="1">
        <v>89244.25</v>
      </c>
      <c r="AE56" s="1">
        <v>11.399132271796148</v>
      </c>
      <c r="AF56" s="1">
        <v>1.434042503286125</v>
      </c>
      <c r="AG56" s="1">
        <v>1.372481318509047</v>
      </c>
      <c r="AH56">
        <v>388438.59</v>
      </c>
      <c r="AI56" s="1">
        <v>12.86989036679747</v>
      </c>
      <c r="AJ56" s="1">
        <v>1.6567322794910344</v>
      </c>
      <c r="AK56" s="1">
        <v>2.1276958812374556</v>
      </c>
      <c r="AL56">
        <v>146034.57</v>
      </c>
      <c r="AM56" s="1">
        <v>11.891598653484238</v>
      </c>
      <c r="AN56" s="1">
        <v>1.0229227828273293</v>
      </c>
      <c r="AO56" s="1">
        <v>1.8662454127994292</v>
      </c>
      <c r="AP56">
        <v>71692.33</v>
      </c>
      <c r="AQ56" s="1">
        <v>11.180139047364941</v>
      </c>
      <c r="AR56" s="1">
        <v>1.4332921964566721</v>
      </c>
      <c r="AS56" s="1">
        <v>1.319358718169487</v>
      </c>
      <c r="AT56">
        <v>97030.26</v>
      </c>
      <c r="AU56" s="1">
        <v>11.482778167599388</v>
      </c>
      <c r="AV56" s="1">
        <v>0.3659599109677738</v>
      </c>
      <c r="AW56" s="1">
        <v>0.9821961073195109</v>
      </c>
      <c r="AX56" s="1">
        <v>109945.56</v>
      </c>
      <c r="AY56" s="1">
        <v>11.607740613175718</v>
      </c>
      <c r="AZ56" s="1">
        <v>0.45210714832933824</v>
      </c>
      <c r="BA56" s="1">
        <v>1.0416725544143339</v>
      </c>
      <c r="BB56" s="1">
        <v>106768.87</v>
      </c>
      <c r="BC56" s="1">
        <v>11.578421683619105</v>
      </c>
      <c r="BD56" s="1">
        <v>1.7181000392543395</v>
      </c>
      <c r="BE56" s="1">
        <v>2.1904756044646008</v>
      </c>
      <c r="BF56" s="1">
        <v>12563.79</v>
      </c>
      <c r="BG56" s="1">
        <v>9.4385741460966912</v>
      </c>
      <c r="BH56" s="1">
        <v>1.9679037873890366E-2</v>
      </c>
      <c r="BI56" s="1">
        <v>0.5794152224031619</v>
      </c>
      <c r="BJ56" s="1">
        <v>34093.4</v>
      </c>
      <c r="BK56" s="1">
        <v>10.436859096151606</v>
      </c>
      <c r="BL56" s="1">
        <v>2.396532403832111</v>
      </c>
      <c r="BM56" s="1">
        <v>2.9290909198986621</v>
      </c>
      <c r="BN56" s="1">
        <v>11909.81</v>
      </c>
      <c r="BO56" s="1">
        <v>9.385117709241408</v>
      </c>
      <c r="BP56" s="1">
        <v>4.1131414274784799</v>
      </c>
      <c r="BQ56" s="1">
        <v>4.3464623765663113</v>
      </c>
      <c r="BR56" s="1">
        <v>13.6</v>
      </c>
      <c r="BS56" s="1">
        <v>4.9000000000000004</v>
      </c>
      <c r="BT56" s="1">
        <v>15.678318419402752</v>
      </c>
      <c r="BU56" s="1">
        <v>1817.5</v>
      </c>
      <c r="BV56" s="1">
        <v>7.5052172094076743</v>
      </c>
      <c r="BW56">
        <v>6.13</v>
      </c>
      <c r="BX56">
        <v>104.1</v>
      </c>
      <c r="BY56">
        <v>100.6</v>
      </c>
      <c r="BZ56" s="1">
        <v>1</v>
      </c>
      <c r="CA56" s="1">
        <v>1</v>
      </c>
      <c r="CB56" s="1">
        <v>1</v>
      </c>
      <c r="CC56" s="1">
        <v>1</v>
      </c>
      <c r="CD56">
        <f t="shared" si="0"/>
        <v>3.2591850518672514</v>
      </c>
      <c r="CE56">
        <f t="shared" si="1"/>
        <v>0.5794152224031619</v>
      </c>
      <c r="CF56">
        <f t="shared" si="2"/>
        <v>4.9000000000000004</v>
      </c>
      <c r="CG56">
        <f t="shared" si="3"/>
        <v>13.6</v>
      </c>
    </row>
    <row r="57" spans="1:85" x14ac:dyDescent="0.2">
      <c r="A57" s="2">
        <v>40940</v>
      </c>
      <c r="B57" s="1">
        <v>5754.1409266901655</v>
      </c>
      <c r="C57" s="1">
        <v>8.657675035763285</v>
      </c>
      <c r="D57" s="1">
        <v>4.0726894672487779E-3</v>
      </c>
      <c r="E57" s="1">
        <v>8.5491413992452223</v>
      </c>
      <c r="F57" s="1">
        <v>5430.6014211209722</v>
      </c>
      <c r="G57" s="1">
        <v>8.5998051657487995</v>
      </c>
      <c r="H57" s="1">
        <v>-0.16430883101584981</v>
      </c>
      <c r="I57" s="1">
        <v>1.2860098805234623</v>
      </c>
      <c r="J57">
        <v>5431.46</v>
      </c>
      <c r="K57" s="1">
        <v>8.5999632533985615</v>
      </c>
      <c r="L57" s="1">
        <v>2.9348766187782265</v>
      </c>
      <c r="M57" s="1">
        <v>2.9025653310557478</v>
      </c>
      <c r="N57">
        <v>3713.43</v>
      </c>
      <c r="O57" s="1">
        <v>8.2197112567903083</v>
      </c>
      <c r="P57" s="1">
        <v>2.6062838976123723</v>
      </c>
      <c r="Q57" s="1">
        <v>3.2344274742535801</v>
      </c>
      <c r="R57">
        <v>844.02</v>
      </c>
      <c r="S57" s="1">
        <v>6.7381761909976596</v>
      </c>
      <c r="T57" s="1">
        <v>7.4308897612596736</v>
      </c>
      <c r="U57" s="1">
        <v>2.3054993274341991</v>
      </c>
      <c r="V57" s="1">
        <v>394900.82</v>
      </c>
      <c r="W57" s="1">
        <v>12.886389923747641</v>
      </c>
      <c r="X57" s="1">
        <v>2.4135302740136289</v>
      </c>
      <c r="Y57" s="1">
        <v>2.1511744321942188</v>
      </c>
      <c r="Z57" s="1">
        <v>20048.650000000001</v>
      </c>
      <c r="AA57" s="1">
        <v>9.9059170987970138</v>
      </c>
      <c r="AB57" s="1">
        <v>0.50093569595241472</v>
      </c>
      <c r="AC57" s="1">
        <v>1.8793953279211364</v>
      </c>
      <c r="AD57" s="1">
        <v>10093.92</v>
      </c>
      <c r="AE57" s="1">
        <v>9.2196885413685035</v>
      </c>
      <c r="AF57" s="1">
        <v>4.2159479033818643</v>
      </c>
      <c r="AG57" s="1">
        <v>1.4388144623768964</v>
      </c>
      <c r="AH57">
        <v>297604.77</v>
      </c>
      <c r="AI57" s="1">
        <v>12.603521610038429</v>
      </c>
      <c r="AJ57" s="1">
        <v>2.3044723517198671</v>
      </c>
      <c r="AK57" s="1">
        <v>2.1117949680283719</v>
      </c>
      <c r="AL57">
        <v>14832.38</v>
      </c>
      <c r="AM57" s="1">
        <v>9.604567907757918</v>
      </c>
      <c r="AN57" s="1">
        <v>-4.2878983101872978E-3</v>
      </c>
      <c r="AO57" s="1">
        <v>1.6916132800839672</v>
      </c>
      <c r="AP57">
        <v>7935.74</v>
      </c>
      <c r="AQ57" s="1">
        <v>8.9791318863312455</v>
      </c>
      <c r="AR57" s="1">
        <v>4.5558048824075703</v>
      </c>
      <c r="AS57" s="1">
        <v>1.4005309129716237</v>
      </c>
      <c r="AT57">
        <v>6118.29</v>
      </c>
      <c r="AU57" s="1">
        <v>8.7190379246989256</v>
      </c>
      <c r="AV57" s="1">
        <v>-1.9576843252166656</v>
      </c>
      <c r="AW57" s="1">
        <v>0.9457694864343783</v>
      </c>
      <c r="AX57" s="1">
        <v>7004.15</v>
      </c>
      <c r="AY57" s="1">
        <v>8.8542581095099404</v>
      </c>
      <c r="AZ57" s="1">
        <v>-1.6729731721964396</v>
      </c>
      <c r="BA57" s="1">
        <v>0.99740313038968365</v>
      </c>
      <c r="BB57" s="1">
        <v>34799.370000000003</v>
      </c>
      <c r="BC57" s="1">
        <v>10.457354562150421</v>
      </c>
      <c r="BD57" s="1">
        <v>2.6721354769179038</v>
      </c>
      <c r="BE57" s="1">
        <v>2.1097711756102084</v>
      </c>
      <c r="BF57" s="1">
        <v>3116.22</v>
      </c>
      <c r="BG57" s="1">
        <v>8.0443760078359521</v>
      </c>
      <c r="BH57" s="1">
        <v>1.914560615570176</v>
      </c>
      <c r="BI57" s="1">
        <v>0.47910470609818834</v>
      </c>
      <c r="BJ57" s="1">
        <v>5994.88</v>
      </c>
      <c r="BK57" s="1">
        <v>8.6986610505807107</v>
      </c>
      <c r="BL57" s="1">
        <v>4.3121738527317994</v>
      </c>
      <c r="BM57" s="1">
        <v>2.7759092961631642</v>
      </c>
      <c r="BN57" s="1">
        <v>5476.52</v>
      </c>
      <c r="BO57" s="1">
        <v>8.6082251417246312</v>
      </c>
      <c r="BP57" s="1">
        <v>6.7536010747019048</v>
      </c>
      <c r="BQ57" s="1">
        <v>4.4322322571060502</v>
      </c>
      <c r="BR57" s="1">
        <v>13</v>
      </c>
      <c r="BS57" s="1">
        <v>4.9000000000000004</v>
      </c>
      <c r="BT57" s="1">
        <v>12.33628059374041</v>
      </c>
      <c r="BU57" s="1">
        <v>2046.8333333333333</v>
      </c>
      <c r="BV57" s="1">
        <v>7.6240491623823292</v>
      </c>
      <c r="BW57">
        <v>7.43</v>
      </c>
      <c r="BX57">
        <v>103.2</v>
      </c>
      <c r="BY57">
        <v>100.9</v>
      </c>
      <c r="BZ57" s="1">
        <v>1</v>
      </c>
      <c r="CA57" s="1">
        <v>1</v>
      </c>
      <c r="CB57" s="1">
        <v>1</v>
      </c>
      <c r="CC57" s="1">
        <v>1</v>
      </c>
      <c r="CD57">
        <f t="shared" si="0"/>
        <v>3.2344274742535801</v>
      </c>
      <c r="CE57">
        <f t="shared" si="1"/>
        <v>0.47910470609818834</v>
      </c>
      <c r="CF57">
        <f t="shared" si="2"/>
        <v>4.9000000000000004</v>
      </c>
      <c r="CG57">
        <f t="shared" si="3"/>
        <v>13</v>
      </c>
    </row>
    <row r="58" spans="1:85" x14ac:dyDescent="0.2">
      <c r="A58" s="2">
        <v>40969</v>
      </c>
      <c r="B58" s="1">
        <v>5654.1791442819322</v>
      </c>
      <c r="C58" s="1">
        <v>8.6401502222726272</v>
      </c>
      <c r="D58" s="1">
        <v>0.99472396762840676</v>
      </c>
      <c r="E58" s="1">
        <v>8.549173452505185</v>
      </c>
      <c r="F58" s="1">
        <v>5305.847630001409</v>
      </c>
      <c r="G58" s="1">
        <v>8.5765648177383174</v>
      </c>
      <c r="H58" s="1">
        <v>0.86010858137884616</v>
      </c>
      <c r="I58" s="1">
        <v>0.8164824922015036</v>
      </c>
      <c r="J58">
        <v>10927.17</v>
      </c>
      <c r="K58" s="1">
        <v>9.2990076272423483</v>
      </c>
      <c r="L58" s="1">
        <v>2.324513871506539</v>
      </c>
      <c r="M58" s="1">
        <v>2.8288785719819973</v>
      </c>
      <c r="N58">
        <v>7443.07</v>
      </c>
      <c r="O58" s="1">
        <v>8.9150386771255743</v>
      </c>
      <c r="P58" s="1">
        <v>1.9929584710885957</v>
      </c>
      <c r="Q58" s="1">
        <v>3.1181205179682676</v>
      </c>
      <c r="R58">
        <v>1844.45</v>
      </c>
      <c r="S58" s="1">
        <v>7.5199364090520717</v>
      </c>
      <c r="T58" s="1">
        <v>2.3187396354073333</v>
      </c>
      <c r="U58" s="1">
        <v>2.7519617456291923</v>
      </c>
      <c r="V58" s="1">
        <v>409221.49</v>
      </c>
      <c r="W58" s="1">
        <v>12.922011828787182</v>
      </c>
      <c r="X58" s="1">
        <v>1.7565911082623489</v>
      </c>
      <c r="Y58" s="1">
        <v>2.1262531051441469</v>
      </c>
      <c r="Z58" s="1">
        <v>39946.269999999997</v>
      </c>
      <c r="AA58" s="1">
        <v>10.595290580127093</v>
      </c>
      <c r="AB58" s="1">
        <v>2.4572387910344277E-2</v>
      </c>
      <c r="AC58" s="1">
        <v>1.691784734157227</v>
      </c>
      <c r="AD58" s="1">
        <v>17880.400000000001</v>
      </c>
      <c r="AE58" s="1">
        <v>9.7914604198419237</v>
      </c>
      <c r="AF58" s="1">
        <v>3.5075394495058041</v>
      </c>
      <c r="AG58" s="1">
        <v>1.6859418538862359</v>
      </c>
      <c r="AH58">
        <v>307652.86</v>
      </c>
      <c r="AI58" s="1">
        <v>12.636727348403664</v>
      </c>
      <c r="AJ58" s="1">
        <v>1.613689982226385</v>
      </c>
      <c r="AK58" s="1">
        <v>2.0721150076143648</v>
      </c>
      <c r="AL58">
        <v>29427.25</v>
      </c>
      <c r="AM58" s="1">
        <v>10.289676394795617</v>
      </c>
      <c r="AN58" s="1">
        <v>-0.51130061588481057</v>
      </c>
      <c r="AO58" s="1">
        <v>1.4719467096843588</v>
      </c>
      <c r="AP58">
        <v>14325.24</v>
      </c>
      <c r="AQ58" s="1">
        <v>9.5697782953692965</v>
      </c>
      <c r="AR58" s="1">
        <v>3.6476631604524292</v>
      </c>
      <c r="AS58" s="1">
        <v>1.6925055306447552</v>
      </c>
      <c r="AT58">
        <v>13386.83</v>
      </c>
      <c r="AU58" s="1">
        <v>9.5020266668182867</v>
      </c>
      <c r="AV58" s="1">
        <v>-1.7461064092402439</v>
      </c>
      <c r="AW58" s="1">
        <v>0.63925277695377958</v>
      </c>
      <c r="AX58" s="1">
        <v>15239.15</v>
      </c>
      <c r="AY58" s="1">
        <v>9.6316230534069796</v>
      </c>
      <c r="AZ58" s="1">
        <v>-1.4978338258794488</v>
      </c>
      <c r="BA58" s="1">
        <v>0.71286157014699814</v>
      </c>
      <c r="BB58" s="1">
        <v>42195.34</v>
      </c>
      <c r="BC58" s="1">
        <v>10.650065067386359</v>
      </c>
      <c r="BD58" s="1">
        <v>1.5228216643223962</v>
      </c>
      <c r="BE58" s="1">
        <v>2.1384412423148422</v>
      </c>
      <c r="BF58" s="1">
        <v>4318.5200000000004</v>
      </c>
      <c r="BG58" s="1">
        <v>8.3706680299473142</v>
      </c>
      <c r="BH58" s="1">
        <v>1.4330810055236434</v>
      </c>
      <c r="BI58" s="1">
        <v>0.56734699782185394</v>
      </c>
      <c r="BJ58" s="1">
        <v>8910.35</v>
      </c>
      <c r="BK58" s="1">
        <v>9.0949688013992969</v>
      </c>
      <c r="BL58" s="1">
        <v>2.5184196641350316</v>
      </c>
      <c r="BM58" s="1">
        <v>2.951153864453917</v>
      </c>
      <c r="BN58" s="1">
        <v>6527.55</v>
      </c>
      <c r="BO58" s="1">
        <v>8.7837869604443686</v>
      </c>
      <c r="BP58" s="1">
        <v>5.4578781411870585</v>
      </c>
      <c r="BQ58" s="1">
        <v>4.6095036181503568</v>
      </c>
      <c r="BR58" s="1">
        <v>13.4</v>
      </c>
      <c r="BS58" s="1">
        <v>4.9000000000000004</v>
      </c>
      <c r="BT58" s="1">
        <v>12.33628059374041</v>
      </c>
      <c r="BU58" s="1">
        <v>2046.8333333333333</v>
      </c>
      <c r="BV58" s="1">
        <v>7.6240491623823292</v>
      </c>
      <c r="BW58">
        <v>7.43</v>
      </c>
      <c r="BX58">
        <v>103.6</v>
      </c>
      <c r="BY58">
        <v>100.8</v>
      </c>
      <c r="BZ58" s="1">
        <v>1</v>
      </c>
      <c r="CA58" s="1">
        <v>1</v>
      </c>
      <c r="CB58" s="1">
        <v>1</v>
      </c>
      <c r="CC58" s="1">
        <v>1</v>
      </c>
      <c r="CD58">
        <f t="shared" si="0"/>
        <v>3.1181205179682676</v>
      </c>
      <c r="CE58">
        <f t="shared" si="1"/>
        <v>0.56734699782185394</v>
      </c>
      <c r="CF58">
        <f t="shared" si="2"/>
        <v>4.9000000000000004</v>
      </c>
      <c r="CG58">
        <f t="shared" si="3"/>
        <v>13.4</v>
      </c>
    </row>
    <row r="59" spans="1:85" x14ac:dyDescent="0.2">
      <c r="A59" s="2">
        <v>41000</v>
      </c>
      <c r="B59" s="1">
        <v>5654.1672385584197</v>
      </c>
      <c r="C59" s="1">
        <v>8.6401481166201979</v>
      </c>
      <c r="D59" s="1">
        <v>0.73842568099008088</v>
      </c>
      <c r="E59" s="1">
        <v>8.5569097382800159</v>
      </c>
      <c r="F59" s="1">
        <v>5302.7245241019236</v>
      </c>
      <c r="G59" s="1">
        <v>8.5759760286073501</v>
      </c>
      <c r="H59" s="1">
        <v>0.54866390588655067</v>
      </c>
      <c r="I59" s="1">
        <v>0.77251758276264271</v>
      </c>
      <c r="J59">
        <v>15835.19</v>
      </c>
      <c r="K59" s="1">
        <v>9.6699899576377302</v>
      </c>
      <c r="L59" s="1">
        <v>1.805074747112843</v>
      </c>
      <c r="M59" s="1">
        <v>2.7365010370602998</v>
      </c>
      <c r="N59">
        <v>10818.27</v>
      </c>
      <c r="O59" s="1">
        <v>9.2889916505225791</v>
      </c>
      <c r="P59" s="1">
        <v>1.42189243698657</v>
      </c>
      <c r="Q59" s="1">
        <v>2.9565767297194583</v>
      </c>
      <c r="R59">
        <v>2586.6999999999998</v>
      </c>
      <c r="S59" s="1">
        <v>7.8581382110240616</v>
      </c>
      <c r="T59" s="1">
        <v>0.46762112363322078</v>
      </c>
      <c r="U59" s="1">
        <v>2.6334702408117932</v>
      </c>
      <c r="V59" s="1">
        <v>427187.37</v>
      </c>
      <c r="W59" s="1">
        <v>12.964978001584338</v>
      </c>
      <c r="X59" s="1">
        <v>1.5051808318032138</v>
      </c>
      <c r="Y59" s="1">
        <v>2.0649218044508992</v>
      </c>
      <c r="Z59" s="1">
        <v>54467.8</v>
      </c>
      <c r="AA59" s="1">
        <v>10.905364980356987</v>
      </c>
      <c r="AB59" s="1">
        <v>-0.38947348035155455</v>
      </c>
      <c r="AC59" s="1">
        <v>1.509951152882955</v>
      </c>
      <c r="AD59" s="1">
        <v>22295.87</v>
      </c>
      <c r="AE59" s="1">
        <v>10.012156738502519</v>
      </c>
      <c r="AF59" s="1">
        <v>2.7055391986760027</v>
      </c>
      <c r="AG59" s="1">
        <v>1.8648460634874333</v>
      </c>
      <c r="AH59">
        <v>321372.59000000003</v>
      </c>
      <c r="AI59" s="1">
        <v>12.680356445512457</v>
      </c>
      <c r="AJ59" s="1">
        <v>1.378526553870592</v>
      </c>
      <c r="AK59" s="1">
        <v>1.9971461899327918</v>
      </c>
      <c r="AL59">
        <v>40606.050000000003</v>
      </c>
      <c r="AM59" s="1">
        <v>10.61167234926655</v>
      </c>
      <c r="AN59" s="1">
        <v>-0.7694582036444938</v>
      </c>
      <c r="AO59" s="1">
        <v>1.2655503514841504</v>
      </c>
      <c r="AP59">
        <v>17808.54</v>
      </c>
      <c r="AQ59" s="1">
        <v>9.7874333965057136</v>
      </c>
      <c r="AR59" s="1">
        <v>2.7650403789534557</v>
      </c>
      <c r="AS59" s="1">
        <v>1.8865639071464324</v>
      </c>
      <c r="AT59">
        <v>19012.04</v>
      </c>
      <c r="AU59" s="1">
        <v>9.8528277416660437</v>
      </c>
      <c r="AV59" s="1">
        <v>-1.6129633111812636</v>
      </c>
      <c r="AW59" s="1">
        <v>0.35278983857476348</v>
      </c>
      <c r="AX59" s="1">
        <v>21561.66</v>
      </c>
      <c r="AY59" s="1">
        <v>9.9786720164931513</v>
      </c>
      <c r="AZ59" s="1">
        <v>-1.4212592373368602</v>
      </c>
      <c r="BA59" s="1">
        <v>0.44607755694184981</v>
      </c>
      <c r="BB59" s="1">
        <v>47993.34</v>
      </c>
      <c r="BC59" s="1">
        <v>10.778817530263357</v>
      </c>
      <c r="BD59" s="1">
        <v>1.0703848687967952</v>
      </c>
      <c r="BE59" s="1">
        <v>2.0706997528619762</v>
      </c>
      <c r="BF59" s="1">
        <v>5220.6400000000003</v>
      </c>
      <c r="BG59" s="1">
        <v>8.5603752787252461</v>
      </c>
      <c r="BH59" s="1">
        <v>0.9908893333712443</v>
      </c>
      <c r="BI59" s="1">
        <v>0.64946368655903963</v>
      </c>
      <c r="BJ59" s="1">
        <v>11144.02</v>
      </c>
      <c r="BK59" s="1">
        <v>9.3186583101457554</v>
      </c>
      <c r="BL59" s="1">
        <v>1.7586370454697191</v>
      </c>
      <c r="BM59" s="1">
        <v>2.926575422931613</v>
      </c>
      <c r="BN59" s="1">
        <v>7320.21</v>
      </c>
      <c r="BO59" s="1">
        <v>8.8983942950684387</v>
      </c>
      <c r="BP59" s="1">
        <v>4.7284730845544702</v>
      </c>
      <c r="BQ59" s="1">
        <v>4.7121684346844459</v>
      </c>
      <c r="BR59" s="1">
        <v>12.8</v>
      </c>
      <c r="BS59" s="1">
        <v>4.9000000000000004</v>
      </c>
      <c r="BT59" s="1">
        <v>10.450065982090226</v>
      </c>
      <c r="BU59" s="1">
        <v>2046.8333333333333</v>
      </c>
      <c r="BV59" s="1">
        <v>7.6240491623823292</v>
      </c>
      <c r="BW59">
        <v>7.43</v>
      </c>
      <c r="BX59">
        <v>103.4</v>
      </c>
      <c r="BY59">
        <v>99.9</v>
      </c>
      <c r="BZ59" s="1">
        <v>1</v>
      </c>
      <c r="CA59" s="1">
        <v>1</v>
      </c>
      <c r="CB59" s="1">
        <v>1</v>
      </c>
      <c r="CC59" s="1">
        <v>1</v>
      </c>
      <c r="CD59">
        <f t="shared" si="0"/>
        <v>2.9565767297194583</v>
      </c>
      <c r="CE59">
        <f t="shared" si="1"/>
        <v>0.64946368655903963</v>
      </c>
      <c r="CF59">
        <f t="shared" si="2"/>
        <v>4.9000000000000004</v>
      </c>
      <c r="CG59">
        <f t="shared" si="3"/>
        <v>12.8</v>
      </c>
    </row>
    <row r="60" spans="1:85" x14ac:dyDescent="0.2">
      <c r="A60" s="2">
        <v>41030</v>
      </c>
      <c r="B60" s="1">
        <v>5535.7476125821795</v>
      </c>
      <c r="C60" s="1">
        <v>8.6189819060454838</v>
      </c>
      <c r="D60" s="1">
        <v>0.6850929612518617</v>
      </c>
      <c r="E60" s="1">
        <v>8.5626673203218608</v>
      </c>
      <c r="F60" s="1">
        <v>5189.6992758119795</v>
      </c>
      <c r="G60" s="1">
        <v>8.5544310314777015</v>
      </c>
      <c r="H60" s="1">
        <v>0.53541267940907344</v>
      </c>
      <c r="I60" s="1">
        <v>0.63629649397710863</v>
      </c>
      <c r="J60">
        <v>22212.93</v>
      </c>
      <c r="K60" s="1">
        <v>10.008429830744864</v>
      </c>
      <c r="L60" s="1">
        <v>1.7295940979390831</v>
      </c>
      <c r="M60" s="1">
        <v>2.6091963385402526</v>
      </c>
      <c r="N60">
        <v>15097.65</v>
      </c>
      <c r="O60" s="1">
        <v>9.6222943815524715</v>
      </c>
      <c r="P60" s="1">
        <v>1.3428024486420014</v>
      </c>
      <c r="Q60" s="1">
        <v>2.7501987615004229</v>
      </c>
      <c r="R60">
        <v>3809.09</v>
      </c>
      <c r="S60" s="1">
        <v>8.2451455944483456</v>
      </c>
      <c r="T60" s="1">
        <v>0.78778891942303186</v>
      </c>
      <c r="U60" s="1">
        <v>2.3561979107197186</v>
      </c>
      <c r="V60" s="1">
        <v>451363.7</v>
      </c>
      <c r="W60" s="1">
        <v>13.020028723649938</v>
      </c>
      <c r="X60" s="1">
        <v>1.3912877672287993</v>
      </c>
      <c r="Y60" s="1">
        <v>1.993063737180399</v>
      </c>
      <c r="Z60" s="1">
        <v>72859.3</v>
      </c>
      <c r="AA60" s="1">
        <v>11.196285463050028</v>
      </c>
      <c r="AB60" s="1">
        <v>-0.38929289703155401</v>
      </c>
      <c r="AC60" s="1">
        <v>1.2894656804067208</v>
      </c>
      <c r="AD60" s="1">
        <v>27305.52</v>
      </c>
      <c r="AE60" s="1">
        <v>10.214844158536028</v>
      </c>
      <c r="AF60" s="1">
        <v>2.3388155229533867</v>
      </c>
      <c r="AG60" s="1">
        <v>1.9867191375192876</v>
      </c>
      <c r="AH60">
        <v>339036.14</v>
      </c>
      <c r="AI60" s="1">
        <v>12.733861988350011</v>
      </c>
      <c r="AJ60" s="1">
        <v>1.2658380146266457</v>
      </c>
      <c r="AK60" s="1">
        <v>1.9145614842822112</v>
      </c>
      <c r="AL60">
        <v>53882.17</v>
      </c>
      <c r="AM60" s="1">
        <v>10.894554904397781</v>
      </c>
      <c r="AN60" s="1">
        <v>-0.77979208202458028</v>
      </c>
      <c r="AO60" s="1">
        <v>1.0290519341943214</v>
      </c>
      <c r="AP60">
        <v>21814.55</v>
      </c>
      <c r="AQ60" s="1">
        <v>9.9903324573366987</v>
      </c>
      <c r="AR60" s="1">
        <v>2.4137534972796719</v>
      </c>
      <c r="AS60" s="1">
        <v>2.0129924407447053</v>
      </c>
      <c r="AT60">
        <v>25557.78</v>
      </c>
      <c r="AU60" s="1">
        <v>10.14869705025931</v>
      </c>
      <c r="AV60" s="1">
        <v>-1.4074083898689134</v>
      </c>
      <c r="AW60" s="1">
        <v>0.15427472531933481</v>
      </c>
      <c r="AX60" s="1">
        <v>28852.45</v>
      </c>
      <c r="AY60" s="1">
        <v>10.269950190340975</v>
      </c>
      <c r="AZ60" s="1">
        <v>-1.2712611177712239</v>
      </c>
      <c r="BA60" s="1">
        <v>0.26127616723018837</v>
      </c>
      <c r="BB60" s="1">
        <v>57632.63</v>
      </c>
      <c r="BC60" s="1">
        <v>10.96184417934292</v>
      </c>
      <c r="BD60" s="1">
        <v>1.1985366618618349</v>
      </c>
      <c r="BE60" s="1">
        <v>1.9767448915670547</v>
      </c>
      <c r="BF60" s="1">
        <v>6296.41</v>
      </c>
      <c r="BG60" s="1">
        <v>8.7477349086885408</v>
      </c>
      <c r="BH60" s="1">
        <v>0.94078680661685865</v>
      </c>
      <c r="BI60" s="1">
        <v>0.68235377281050813</v>
      </c>
      <c r="BJ60" s="1">
        <v>14517.94</v>
      </c>
      <c r="BK60" s="1">
        <v>9.583140405035584</v>
      </c>
      <c r="BL60" s="1">
        <v>1.5986894540593184</v>
      </c>
      <c r="BM60" s="1">
        <v>2.8413542788614752</v>
      </c>
      <c r="BN60" s="1">
        <v>8520.52</v>
      </c>
      <c r="BO60" s="1">
        <v>9.0502326508247819</v>
      </c>
      <c r="BP60" s="1">
        <v>4.8658326202230198</v>
      </c>
      <c r="BQ60" s="1">
        <v>4.7658887534278653</v>
      </c>
      <c r="BR60" s="1">
        <v>13.2</v>
      </c>
      <c r="BS60" s="1">
        <v>4.9000000000000004</v>
      </c>
      <c r="BT60" s="1">
        <v>10.450065982090226</v>
      </c>
      <c r="BU60" s="1">
        <v>2046.8333333333333</v>
      </c>
      <c r="BV60" s="1">
        <v>7.6240491623823292</v>
      </c>
      <c r="BW60">
        <v>7.43</v>
      </c>
      <c r="BX60">
        <v>103</v>
      </c>
      <c r="BY60">
        <v>99</v>
      </c>
      <c r="BZ60" s="1">
        <v>1</v>
      </c>
      <c r="CA60" s="1">
        <v>1</v>
      </c>
      <c r="CB60" s="1">
        <v>1</v>
      </c>
      <c r="CC60" s="1">
        <v>1</v>
      </c>
      <c r="CD60">
        <f t="shared" si="0"/>
        <v>2.7501987615004229</v>
      </c>
      <c r="CE60">
        <f t="shared" si="1"/>
        <v>0.68235377281050813</v>
      </c>
      <c r="CF60">
        <f t="shared" si="2"/>
        <v>4.9000000000000004</v>
      </c>
      <c r="CG60">
        <f t="shared" si="3"/>
        <v>13.2</v>
      </c>
    </row>
    <row r="61" spans="1:85" x14ac:dyDescent="0.2">
      <c r="A61" s="2">
        <v>41061</v>
      </c>
      <c r="B61" s="1">
        <v>5544.5247546366909</v>
      </c>
      <c r="C61" s="1">
        <v>8.6205661891026999</v>
      </c>
      <c r="D61" s="1">
        <v>1.1273685151205934</v>
      </c>
      <c r="E61" s="1">
        <v>8.5679987982301515</v>
      </c>
      <c r="F61" s="1">
        <v>5185.792859100442</v>
      </c>
      <c r="G61" s="1">
        <v>8.5536780229754878</v>
      </c>
      <c r="H61" s="1">
        <v>1.0125845523589685</v>
      </c>
      <c r="I61" s="1">
        <v>0.54340932250680674</v>
      </c>
      <c r="J61">
        <v>30609.83</v>
      </c>
      <c r="K61" s="1">
        <v>10.329076478183428</v>
      </c>
      <c r="L61" s="1">
        <v>1.5098913801241298</v>
      </c>
      <c r="M61" s="1">
        <v>2.4830855320551395</v>
      </c>
      <c r="N61">
        <v>20878.57</v>
      </c>
      <c r="O61" s="1">
        <v>9.9464785530612225</v>
      </c>
      <c r="P61" s="1">
        <v>1.1530189804310373</v>
      </c>
      <c r="Q61" s="1">
        <v>2.5543856146361432</v>
      </c>
      <c r="R61">
        <v>5474.13</v>
      </c>
      <c r="S61" s="1">
        <v>8.6077886379485165</v>
      </c>
      <c r="T61" s="1">
        <v>1.0264432876913892</v>
      </c>
      <c r="U61" s="1">
        <v>2.2029733756525434</v>
      </c>
      <c r="V61" s="1">
        <v>475613.77</v>
      </c>
      <c r="W61" s="1">
        <v>13.072361396281234</v>
      </c>
      <c r="X61" s="1">
        <v>1.2304955308880035</v>
      </c>
      <c r="Y61" s="1">
        <v>1.9162926460111029</v>
      </c>
      <c r="Z61" s="1">
        <v>92379.67</v>
      </c>
      <c r="AA61" s="1">
        <v>11.43366221177644</v>
      </c>
      <c r="AB61" s="1">
        <v>-0.64023125237151057</v>
      </c>
      <c r="AC61" s="1">
        <v>1.0777535207283586</v>
      </c>
      <c r="AD61" s="1">
        <v>33258.81</v>
      </c>
      <c r="AE61" s="1">
        <v>10.412074973393675</v>
      </c>
      <c r="AF61" s="1">
        <v>1.8390534588962177</v>
      </c>
      <c r="AG61" s="1">
        <v>2.0878595001857438</v>
      </c>
      <c r="AH61">
        <v>357392.4</v>
      </c>
      <c r="AI61" s="1">
        <v>12.786589616791945</v>
      </c>
      <c r="AJ61" s="1">
        <v>1.1046215083896476</v>
      </c>
      <c r="AK61" s="1">
        <v>1.8297879413315223</v>
      </c>
      <c r="AL61">
        <v>68617.259999999995</v>
      </c>
      <c r="AM61" s="1">
        <v>11.136299385565668</v>
      </c>
      <c r="AN61" s="1">
        <v>-1.0090501960494853</v>
      </c>
      <c r="AO61" s="1">
        <v>0.80020814738737223</v>
      </c>
      <c r="AP61">
        <v>26718.74</v>
      </c>
      <c r="AQ61" s="1">
        <v>10.193120470850095</v>
      </c>
      <c r="AR61" s="1">
        <v>1.9161530428477291</v>
      </c>
      <c r="AS61" s="1">
        <v>2.1193307313892968</v>
      </c>
      <c r="AT61">
        <v>35346.97</v>
      </c>
      <c r="AU61" s="1">
        <v>10.472967953365325</v>
      </c>
      <c r="AV61" s="1">
        <v>-1.1213392453723241</v>
      </c>
      <c r="AW61" s="1">
        <v>-4.6445747612767298E-2</v>
      </c>
      <c r="AX61" s="1">
        <v>39964.379999999997</v>
      </c>
      <c r="AY61" s="1">
        <v>10.595743836365404</v>
      </c>
      <c r="AZ61" s="1">
        <v>-0.98758929913854221</v>
      </c>
      <c r="BA61" s="1">
        <v>6.9084270253342517E-2</v>
      </c>
      <c r="BB61" s="1">
        <v>67314.86</v>
      </c>
      <c r="BC61" s="1">
        <v>11.117136293636976</v>
      </c>
      <c r="BD61" s="1">
        <v>1.0519061084037087</v>
      </c>
      <c r="BE61" s="1">
        <v>1.8945220489433823</v>
      </c>
      <c r="BF61" s="1">
        <v>7591.82</v>
      </c>
      <c r="BG61" s="1">
        <v>8.9348266308411528</v>
      </c>
      <c r="BH61" s="1">
        <v>0.87983875416074497</v>
      </c>
      <c r="BI61" s="1">
        <v>0.72072718548344461</v>
      </c>
      <c r="BJ61" s="1">
        <v>18590.98</v>
      </c>
      <c r="BK61" s="1">
        <v>9.830431795840278</v>
      </c>
      <c r="BL61" s="1">
        <v>1.2520809763936662</v>
      </c>
      <c r="BM61" s="1">
        <v>2.7197827427040022</v>
      </c>
      <c r="BN61" s="1">
        <v>9606.4699999999993</v>
      </c>
      <c r="BO61" s="1">
        <v>9.1701921087813343</v>
      </c>
      <c r="BP61" s="1">
        <v>4.3023805219881996</v>
      </c>
      <c r="BQ61" s="1">
        <v>4.8202401981334582</v>
      </c>
      <c r="BR61" s="1">
        <v>13.6</v>
      </c>
      <c r="BS61" s="1">
        <v>4.7</v>
      </c>
      <c r="BT61" s="1">
        <v>10.450065982090226</v>
      </c>
      <c r="BU61" s="1">
        <v>2046.8333333333333</v>
      </c>
      <c r="BV61" s="1">
        <v>7.6240491623823292</v>
      </c>
      <c r="BW61">
        <v>7.43</v>
      </c>
      <c r="BX61">
        <v>102.2</v>
      </c>
      <c r="BY61">
        <v>98.4</v>
      </c>
      <c r="BZ61" s="1">
        <v>1</v>
      </c>
      <c r="CA61" s="1">
        <v>1</v>
      </c>
      <c r="CB61" s="1">
        <v>1</v>
      </c>
      <c r="CC61" s="1">
        <v>1</v>
      </c>
      <c r="CD61">
        <f t="shared" si="0"/>
        <v>2.5543856146361432</v>
      </c>
      <c r="CE61">
        <f t="shared" si="1"/>
        <v>0.72072718548344461</v>
      </c>
      <c r="CF61">
        <f t="shared" si="2"/>
        <v>4.7</v>
      </c>
      <c r="CG61">
        <f t="shared" si="3"/>
        <v>13.6</v>
      </c>
    </row>
    <row r="62" spans="1:85" x14ac:dyDescent="0.2">
      <c r="A62" s="2">
        <v>41091</v>
      </c>
      <c r="B62" s="1">
        <v>5557.5734226080785</v>
      </c>
      <c r="C62" s="1">
        <v>8.6229168571965289</v>
      </c>
      <c r="D62" s="1">
        <v>1.2535576834861732</v>
      </c>
      <c r="E62" s="1">
        <v>8.5767353549531737</v>
      </c>
      <c r="F62" s="1">
        <v>5184.0026208310119</v>
      </c>
      <c r="G62" s="1">
        <v>8.5533327435935202</v>
      </c>
      <c r="H62" s="1">
        <v>1.1449504781421442</v>
      </c>
      <c r="I62" s="1">
        <v>0.56268539719053245</v>
      </c>
      <c r="J62">
        <v>36774.480000000003</v>
      </c>
      <c r="K62" s="1">
        <v>10.512559405328879</v>
      </c>
      <c r="L62" s="1">
        <v>1.3794658875050971</v>
      </c>
      <c r="M62" s="1">
        <v>2.3586942667641129</v>
      </c>
      <c r="N62">
        <v>25226.45</v>
      </c>
      <c r="O62" s="1">
        <v>10.135648326225841</v>
      </c>
      <c r="P62" s="1">
        <v>1.0125364146228713</v>
      </c>
      <c r="Q62" s="1">
        <v>2.364740056448142</v>
      </c>
      <c r="R62">
        <v>6565.1</v>
      </c>
      <c r="S62" s="1">
        <v>8.7895230189133464</v>
      </c>
      <c r="T62" s="1">
        <v>0.94871772000344212</v>
      </c>
      <c r="U62" s="1">
        <v>2.1083522298714525</v>
      </c>
      <c r="V62" s="1">
        <v>489216.14</v>
      </c>
      <c r="W62" s="1">
        <v>13.100559674891956</v>
      </c>
      <c r="X62" s="1">
        <v>1.1005642176168471</v>
      </c>
      <c r="Y62" s="1">
        <v>1.8309209409453098</v>
      </c>
      <c r="Z62" s="1">
        <v>103904.55</v>
      </c>
      <c r="AA62" s="1">
        <v>11.551227968236269</v>
      </c>
      <c r="AB62" s="1">
        <v>-0.88319826422435677</v>
      </c>
      <c r="AC62" s="1">
        <v>0.84898013209921175</v>
      </c>
      <c r="AD62" s="1">
        <v>38607.919999999998</v>
      </c>
      <c r="AE62" s="1">
        <v>10.561212715753259</v>
      </c>
      <c r="AF62" s="1">
        <v>1.6741365559270311</v>
      </c>
      <c r="AG62" s="1">
        <v>2.1464000684100966</v>
      </c>
      <c r="AH62">
        <v>367373.77</v>
      </c>
      <c r="AI62" s="1">
        <v>12.814135055638037</v>
      </c>
      <c r="AJ62" s="1">
        <v>0.96446532218292957</v>
      </c>
      <c r="AK62" s="1">
        <v>1.7375314620361793</v>
      </c>
      <c r="AL62">
        <v>77139.64</v>
      </c>
      <c r="AM62" s="1">
        <v>11.253372564911816</v>
      </c>
      <c r="AN62" s="1">
        <v>-1.2664149442936483</v>
      </c>
      <c r="AO62" s="1">
        <v>0.55359869115687066</v>
      </c>
      <c r="AP62">
        <v>30952.27</v>
      </c>
      <c r="AQ62" s="1">
        <v>10.340201619526587</v>
      </c>
      <c r="AR62" s="1">
        <v>1.7084024985117647</v>
      </c>
      <c r="AS62" s="1">
        <v>2.1870225850473628</v>
      </c>
      <c r="AT62">
        <v>43077.88</v>
      </c>
      <c r="AU62" s="1">
        <v>10.670764919288775</v>
      </c>
      <c r="AV62" s="1">
        <v>-0.72296087762261396</v>
      </c>
      <c r="AW62" s="1">
        <v>-0.24777429040408661</v>
      </c>
      <c r="AX62" s="1">
        <v>48593.23</v>
      </c>
      <c r="AY62" s="1">
        <v>10.791239499773859</v>
      </c>
      <c r="AZ62" s="1">
        <v>-0.63052395461749344</v>
      </c>
      <c r="BA62" s="1">
        <v>-0.1247615823067889</v>
      </c>
      <c r="BB62" s="1">
        <v>75027.62</v>
      </c>
      <c r="BC62" s="1">
        <v>11.225611591391589</v>
      </c>
      <c r="BD62" s="1">
        <v>0.98551569880446588</v>
      </c>
      <c r="BE62" s="1">
        <v>1.7944127058245485</v>
      </c>
      <c r="BF62" s="1">
        <v>8723</v>
      </c>
      <c r="BG62" s="1">
        <v>9.0737184944332192</v>
      </c>
      <c r="BH62" s="1">
        <v>0.93752155470983167</v>
      </c>
      <c r="BI62" s="1">
        <v>0.73220533139166621</v>
      </c>
      <c r="BJ62" s="1">
        <v>21284.48</v>
      </c>
      <c r="BK62" s="1">
        <v>9.9657334476138146</v>
      </c>
      <c r="BL62" s="1">
        <v>0.99534270046180406</v>
      </c>
      <c r="BM62" s="1">
        <v>2.5610210284290056</v>
      </c>
      <c r="BN62" s="1">
        <v>10592.34</v>
      </c>
      <c r="BO62" s="1">
        <v>9.2678863773594902</v>
      </c>
      <c r="BP62" s="1">
        <v>3.9080309123177006</v>
      </c>
      <c r="BQ62" s="1">
        <v>4.8288759272743471</v>
      </c>
      <c r="BR62" s="1">
        <v>13.9</v>
      </c>
      <c r="BS62" s="1">
        <v>4.5</v>
      </c>
      <c r="BT62" s="1">
        <v>9.1080907253508627</v>
      </c>
      <c r="BU62" s="1">
        <v>2046.8333333333333</v>
      </c>
      <c r="BV62" s="1">
        <v>7.6240491623823292</v>
      </c>
      <c r="BW62">
        <v>7.43</v>
      </c>
      <c r="BX62">
        <v>101.8</v>
      </c>
      <c r="BY62">
        <v>97.8</v>
      </c>
      <c r="BZ62" s="1">
        <v>0</v>
      </c>
      <c r="CA62" s="1">
        <v>1</v>
      </c>
      <c r="CB62" s="1">
        <v>1</v>
      </c>
      <c r="CC62" s="1">
        <v>1</v>
      </c>
      <c r="CD62">
        <f t="shared" si="0"/>
        <v>0</v>
      </c>
      <c r="CE62">
        <f t="shared" si="1"/>
        <v>0</v>
      </c>
      <c r="CF62">
        <f t="shared" si="2"/>
        <v>0</v>
      </c>
      <c r="CG62">
        <f t="shared" si="3"/>
        <v>0</v>
      </c>
    </row>
    <row r="63" spans="1:85" x14ac:dyDescent="0.2">
      <c r="A63" s="2">
        <v>41122</v>
      </c>
      <c r="B63" s="1">
        <v>5514.4100576879237</v>
      </c>
      <c r="C63" s="1">
        <v>8.6151199554650209</v>
      </c>
      <c r="D63" s="1">
        <v>1.1200539098104609</v>
      </c>
      <c r="E63" s="1">
        <v>8.5864403550698043</v>
      </c>
      <c r="F63" s="1">
        <v>5140.2319524617724</v>
      </c>
      <c r="G63" s="1">
        <v>8.54485348436911</v>
      </c>
      <c r="H63" s="1">
        <v>1.0308822649557818</v>
      </c>
      <c r="I63" s="1">
        <v>0.60866282219494849</v>
      </c>
      <c r="J63">
        <v>43687.88</v>
      </c>
      <c r="K63" s="1">
        <v>10.684825997078537</v>
      </c>
      <c r="L63" s="1">
        <v>1.3783180556650576</v>
      </c>
      <c r="M63" s="1">
        <v>2.2231403608772911</v>
      </c>
      <c r="N63">
        <v>29989.61</v>
      </c>
      <c r="O63" s="1">
        <v>10.30860626732372</v>
      </c>
      <c r="P63" s="1">
        <v>0.9860352918968408</v>
      </c>
      <c r="Q63" s="1">
        <v>2.1666267294574206</v>
      </c>
      <c r="R63">
        <v>7776.4</v>
      </c>
      <c r="S63" s="1">
        <v>8.9588487851464844</v>
      </c>
      <c r="T63" s="1">
        <v>0.81591033223342935</v>
      </c>
      <c r="U63" s="1">
        <v>2.0038667529875704</v>
      </c>
      <c r="V63" s="1">
        <v>511657.29</v>
      </c>
      <c r="W63" s="1">
        <v>13.145410324434508</v>
      </c>
      <c r="X63" s="1">
        <v>1.1149804218556827</v>
      </c>
      <c r="Y63" s="1">
        <v>1.7385050778867905</v>
      </c>
      <c r="Z63" s="1">
        <v>122940.43</v>
      </c>
      <c r="AA63" s="1">
        <v>11.71945520809601</v>
      </c>
      <c r="AB63" s="1">
        <v>-0.59541676737528038</v>
      </c>
      <c r="AC63" s="1">
        <v>0.5916485228945727</v>
      </c>
      <c r="AD63" s="1">
        <v>44602.87</v>
      </c>
      <c r="AE63" s="1">
        <v>10.705553485713581</v>
      </c>
      <c r="AF63" s="1">
        <v>1.7518525386506407</v>
      </c>
      <c r="AG63" s="1">
        <v>2.1869378714168342</v>
      </c>
      <c r="AH63">
        <v>383558.42</v>
      </c>
      <c r="AI63" s="1">
        <v>12.857247221955765</v>
      </c>
      <c r="AJ63" s="1">
        <v>0.96599354887184719</v>
      </c>
      <c r="AK63" s="1">
        <v>1.6380351067360701</v>
      </c>
      <c r="AL63">
        <v>90754.61</v>
      </c>
      <c r="AM63" s="1">
        <v>11.415914549734948</v>
      </c>
      <c r="AN63" s="1">
        <v>-1.0204021453137746</v>
      </c>
      <c r="AO63" s="1">
        <v>0.27963316482851658</v>
      </c>
      <c r="AP63">
        <v>35801.4</v>
      </c>
      <c r="AQ63" s="1">
        <v>10.485742277769418</v>
      </c>
      <c r="AR63" s="1">
        <v>1.8001619611857482</v>
      </c>
      <c r="AS63" s="1">
        <v>2.2344808195966097</v>
      </c>
      <c r="AT63">
        <v>50984.85</v>
      </c>
      <c r="AU63" s="1">
        <v>10.839283808752221</v>
      </c>
      <c r="AV63" s="1">
        <v>-0.44916146891710801</v>
      </c>
      <c r="AW63" s="1">
        <v>-0.41762633329951965</v>
      </c>
      <c r="AX63" s="1">
        <v>57414.82</v>
      </c>
      <c r="AY63" s="1">
        <v>10.958057737136143</v>
      </c>
      <c r="AZ63" s="1">
        <v>-0.3782734003125004</v>
      </c>
      <c r="BA63" s="1">
        <v>-0.28988332203786521</v>
      </c>
      <c r="BB63" s="1">
        <v>84384.28</v>
      </c>
      <c r="BC63" s="1">
        <v>11.343136407312089</v>
      </c>
      <c r="BD63" s="1">
        <v>1.108509796251941</v>
      </c>
      <c r="BE63" s="1">
        <v>1.6848423817582339</v>
      </c>
      <c r="BF63" s="1">
        <v>9885.92</v>
      </c>
      <c r="BG63" s="1">
        <v>9.1988668015824935</v>
      </c>
      <c r="BH63" s="1">
        <v>1.1692658491586734</v>
      </c>
      <c r="BI63" s="1">
        <v>0.75465805068100866</v>
      </c>
      <c r="BJ63" s="1">
        <v>25039.88</v>
      </c>
      <c r="BK63" s="1">
        <v>10.128225032870283</v>
      </c>
      <c r="BL63" s="1">
        <v>1.1786731836287916</v>
      </c>
      <c r="BM63" s="1">
        <v>2.3733424500892517</v>
      </c>
      <c r="BN63" s="1">
        <v>11679.28</v>
      </c>
      <c r="BO63" s="1">
        <v>9.3655716106465423</v>
      </c>
      <c r="BP63" s="1">
        <v>3.9769653809651806</v>
      </c>
      <c r="BQ63" s="1">
        <v>4.768671785949337</v>
      </c>
      <c r="BR63" s="1">
        <v>13.5</v>
      </c>
      <c r="BS63" s="1">
        <v>4.5</v>
      </c>
      <c r="BT63" s="1">
        <v>9.1080907253508627</v>
      </c>
      <c r="BU63" s="1">
        <v>2046.8333333333333</v>
      </c>
      <c r="BV63" s="1">
        <v>7.6240491623823292</v>
      </c>
      <c r="BW63">
        <v>7.43</v>
      </c>
      <c r="BX63">
        <v>102</v>
      </c>
      <c r="BY63">
        <v>97</v>
      </c>
      <c r="BZ63" s="1">
        <v>0</v>
      </c>
      <c r="CA63" s="1">
        <v>1</v>
      </c>
      <c r="CB63" s="1">
        <v>1</v>
      </c>
      <c r="CC63" s="1">
        <v>1</v>
      </c>
      <c r="CD63">
        <f t="shared" si="0"/>
        <v>0</v>
      </c>
      <c r="CE63">
        <f t="shared" si="1"/>
        <v>0</v>
      </c>
      <c r="CF63">
        <f t="shared" si="2"/>
        <v>0</v>
      </c>
      <c r="CG63">
        <f t="shared" si="3"/>
        <v>0</v>
      </c>
    </row>
    <row r="64" spans="1:85" x14ac:dyDescent="0.2">
      <c r="A64" s="2">
        <v>41153</v>
      </c>
      <c r="B64" s="1">
        <v>5502.1372671905374</v>
      </c>
      <c r="C64" s="1">
        <v>8.6128918897720972</v>
      </c>
      <c r="D64" s="1">
        <v>0.99604699433513155</v>
      </c>
      <c r="E64" s="1">
        <v>8.5951153709332715</v>
      </c>
      <c r="F64" s="1">
        <v>5131.3050585880228</v>
      </c>
      <c r="G64" s="1">
        <v>8.543115303196867</v>
      </c>
      <c r="H64" s="1">
        <v>0.90095884180360786</v>
      </c>
      <c r="I64" s="1">
        <v>0.6558733580823769</v>
      </c>
      <c r="J64">
        <v>51045.93</v>
      </c>
      <c r="K64" s="1">
        <v>10.840481094655484</v>
      </c>
      <c r="L64" s="1">
        <v>1.3409239191791047</v>
      </c>
      <c r="M64" s="1">
        <v>2.0939628202264746</v>
      </c>
      <c r="N64">
        <v>35126.17</v>
      </c>
      <c r="O64" s="1">
        <v>10.466701715689835</v>
      </c>
      <c r="P64" s="1">
        <v>0.96331034257927239</v>
      </c>
      <c r="Q64" s="1">
        <v>1.9709032052228614</v>
      </c>
      <c r="R64">
        <v>9000.34</v>
      </c>
      <c r="S64" s="1">
        <v>9.1050176333825714</v>
      </c>
      <c r="T64" s="1">
        <v>0.70787688973761553</v>
      </c>
      <c r="U64" s="1">
        <v>1.8858263647932361</v>
      </c>
      <c r="V64" s="1">
        <v>525376.54</v>
      </c>
      <c r="W64" s="1">
        <v>13.171870503542712</v>
      </c>
      <c r="X64" s="1">
        <v>1.0059474920504818</v>
      </c>
      <c r="Y64" s="1">
        <v>1.6498506808821567</v>
      </c>
      <c r="Z64" s="1">
        <v>135014.43</v>
      </c>
      <c r="AA64" s="1">
        <v>11.813136940597245</v>
      </c>
      <c r="AB64" s="1">
        <v>-0.75866351870614357</v>
      </c>
      <c r="AC64" s="1">
        <v>0.35712827299377164</v>
      </c>
      <c r="AD64" s="1">
        <v>50566.62</v>
      </c>
      <c r="AE64" s="1">
        <v>10.831046953793994</v>
      </c>
      <c r="AF64" s="1">
        <v>1.419009784061221</v>
      </c>
      <c r="AG64" s="1">
        <v>2.2263114927793346</v>
      </c>
      <c r="AH64">
        <v>393777.17</v>
      </c>
      <c r="AI64" s="1">
        <v>12.883540469915973</v>
      </c>
      <c r="AJ64" s="1">
        <v>0.85353927109882743</v>
      </c>
      <c r="AK64" s="1">
        <v>1.5412141674989259</v>
      </c>
      <c r="AL64">
        <v>99668.02</v>
      </c>
      <c r="AM64" s="1">
        <v>11.509600142207843</v>
      </c>
      <c r="AN64" s="1">
        <v>-1.1894869351113664</v>
      </c>
      <c r="AO64" s="1">
        <v>2.3124118496620095E-2</v>
      </c>
      <c r="AP64">
        <v>40609.120000000003</v>
      </c>
      <c r="AQ64" s="1">
        <v>10.611747950906034</v>
      </c>
      <c r="AR64" s="1">
        <v>1.4636454717005165</v>
      </c>
      <c r="AS64" s="1">
        <v>2.2841175751016247</v>
      </c>
      <c r="AT64">
        <v>60884.51</v>
      </c>
      <c r="AU64" s="1">
        <v>11.016734069949456</v>
      </c>
      <c r="AV64" s="1">
        <v>-0.39501644057885538</v>
      </c>
      <c r="AW64" s="1">
        <v>-0.56216257862426455</v>
      </c>
      <c r="AX64" s="1">
        <v>68441.41</v>
      </c>
      <c r="AY64" s="1">
        <v>11.133733329781053</v>
      </c>
      <c r="AZ64" s="1">
        <v>-0.36476354861499422</v>
      </c>
      <c r="BA64" s="1">
        <v>-0.43063818285845451</v>
      </c>
      <c r="BB64" s="1">
        <v>93253.62</v>
      </c>
      <c r="BC64" s="1">
        <v>11.443078157127905</v>
      </c>
      <c r="BD64" s="1">
        <v>1.0656898009072058</v>
      </c>
      <c r="BE64" s="1">
        <v>1.5885097813603102</v>
      </c>
      <c r="BF64" s="1">
        <v>11008.12</v>
      </c>
      <c r="BG64" s="1">
        <v>9.306388461276498</v>
      </c>
      <c r="BH64" s="1">
        <v>1.3221942524994903</v>
      </c>
      <c r="BI64" s="1">
        <v>0.81122459807997582</v>
      </c>
      <c r="BJ64" s="1">
        <v>28437.71</v>
      </c>
      <c r="BK64" s="1">
        <v>10.255471360281424</v>
      </c>
      <c r="BL64" s="1">
        <v>1.0610485870597861</v>
      </c>
      <c r="BM64" s="1">
        <v>2.2079138417908784</v>
      </c>
      <c r="BN64" s="1">
        <v>12697.64</v>
      </c>
      <c r="BO64" s="1">
        <v>9.4491714284070945</v>
      </c>
      <c r="BP64" s="1">
        <v>3.7461998432494785</v>
      </c>
      <c r="BQ64" s="1">
        <v>4.7186176641481561</v>
      </c>
      <c r="BR64" s="1">
        <v>14.8</v>
      </c>
      <c r="BS64" s="1">
        <v>4.5</v>
      </c>
      <c r="BT64" s="1">
        <v>9.1080907253508627</v>
      </c>
      <c r="BU64" s="1">
        <v>2046.8333333333333</v>
      </c>
      <c r="BV64" s="1">
        <v>7.6240491623823292</v>
      </c>
      <c r="BW64">
        <v>7.43</v>
      </c>
      <c r="BX64">
        <v>101.9</v>
      </c>
      <c r="BY64">
        <v>97</v>
      </c>
      <c r="BZ64" s="1">
        <v>0</v>
      </c>
      <c r="CA64" s="1">
        <v>1</v>
      </c>
      <c r="CB64" s="1">
        <v>1</v>
      </c>
      <c r="CC64" s="1">
        <v>1</v>
      </c>
      <c r="CD64">
        <f t="shared" si="0"/>
        <v>0</v>
      </c>
      <c r="CE64">
        <f t="shared" si="1"/>
        <v>0</v>
      </c>
      <c r="CF64">
        <f t="shared" si="2"/>
        <v>0</v>
      </c>
      <c r="CG64">
        <f t="shared" si="3"/>
        <v>0</v>
      </c>
    </row>
    <row r="65" spans="1:85" x14ac:dyDescent="0.2">
      <c r="A65" s="2">
        <v>41183</v>
      </c>
      <c r="B65" s="1">
        <v>5474.3538286320445</v>
      </c>
      <c r="C65" s="1">
        <v>8.6078295255518746</v>
      </c>
      <c r="D65" s="1">
        <v>0.81256525133480939</v>
      </c>
      <c r="E65" s="1">
        <v>8.6028374059081312</v>
      </c>
      <c r="F65" s="1">
        <v>5095.6231953756414</v>
      </c>
      <c r="G65" s="1">
        <v>8.5361372532653927</v>
      </c>
      <c r="H65" s="1">
        <v>0.67787109114021582</v>
      </c>
      <c r="I65" s="1">
        <v>0.69324659208425399</v>
      </c>
      <c r="J65">
        <v>57628.75</v>
      </c>
      <c r="K65" s="1">
        <v>10.961776854103512</v>
      </c>
      <c r="L65" s="1">
        <v>1.3268650781061566</v>
      </c>
      <c r="M65" s="1">
        <v>1.9738347234745535</v>
      </c>
      <c r="N65">
        <v>39704.120000000003</v>
      </c>
      <c r="O65" s="1">
        <v>10.589210239628214</v>
      </c>
      <c r="P65" s="1">
        <v>0.9784893388843835</v>
      </c>
      <c r="Q65" s="1">
        <v>1.7861013777454344</v>
      </c>
      <c r="R65">
        <v>9994.36</v>
      </c>
      <c r="S65" s="1">
        <v>9.2097762128683556</v>
      </c>
      <c r="T65" s="1">
        <v>0.64292245513193325</v>
      </c>
      <c r="U65" s="1">
        <v>1.7742313043291482</v>
      </c>
      <c r="V65" s="1">
        <v>538149.19999999995</v>
      </c>
      <c r="W65" s="1">
        <v>13.195891124116963</v>
      </c>
      <c r="X65" s="1">
        <v>0.9584271891225391</v>
      </c>
      <c r="Y65" s="1">
        <v>1.5565926586012104</v>
      </c>
      <c r="Z65" s="1">
        <v>146792.20000000001</v>
      </c>
      <c r="AA65" s="1">
        <v>11.89677326023593</v>
      </c>
      <c r="AB65" s="1">
        <v>-0.73771848048464639</v>
      </c>
      <c r="AC65" s="1">
        <v>0.12262833692706283</v>
      </c>
      <c r="AD65" s="1">
        <v>58317.09</v>
      </c>
      <c r="AE65" s="1">
        <v>10.973650468318295</v>
      </c>
      <c r="AF65" s="1">
        <v>1.4746795965982042</v>
      </c>
      <c r="AG65" s="1">
        <v>2.2133409613313795</v>
      </c>
      <c r="AH65">
        <v>403202.74</v>
      </c>
      <c r="AI65" s="1">
        <v>12.907194791351126</v>
      </c>
      <c r="AJ65" s="1">
        <v>0.80504113535767552</v>
      </c>
      <c r="AK65" s="1">
        <v>1.4390605637265188</v>
      </c>
      <c r="AL65">
        <v>108396.34</v>
      </c>
      <c r="AM65" s="1">
        <v>11.593549603580033</v>
      </c>
      <c r="AN65" s="1">
        <v>-1.1545088118544045</v>
      </c>
      <c r="AO65" s="1">
        <v>-0.23799182850249173</v>
      </c>
      <c r="AP65">
        <v>46791.7</v>
      </c>
      <c r="AQ65" s="1">
        <v>10.753461115749941</v>
      </c>
      <c r="AR65" s="1">
        <v>1.4912699808058067</v>
      </c>
      <c r="AS65" s="1">
        <v>2.2815787193662636</v>
      </c>
      <c r="AT65">
        <v>70092.06</v>
      </c>
      <c r="AU65" s="1">
        <v>11.157564799845748</v>
      </c>
      <c r="AV65" s="1">
        <v>-0.11156357734119222</v>
      </c>
      <c r="AW65" s="1">
        <v>-0.69262235486568879</v>
      </c>
      <c r="AX65" s="1">
        <v>78742.94</v>
      </c>
      <c r="AY65" s="1">
        <v>11.273943901875356</v>
      </c>
      <c r="AZ65" s="1">
        <v>-0.10183553010764551</v>
      </c>
      <c r="BA65" s="1">
        <v>-0.56349917046044939</v>
      </c>
      <c r="BB65" s="1">
        <v>101637.66</v>
      </c>
      <c r="BC65" s="1">
        <v>11.529169414736966</v>
      </c>
      <c r="BD65" s="1">
        <v>1.1173734477774708</v>
      </c>
      <c r="BE65" s="1">
        <v>1.4908731705036886</v>
      </c>
      <c r="BF65" s="1">
        <v>12105.68</v>
      </c>
      <c r="BG65" s="1">
        <v>9.4014300429286379</v>
      </c>
      <c r="BH65" s="1">
        <v>1.4823263927179069</v>
      </c>
      <c r="BI65" s="1">
        <v>0.89497548193142118</v>
      </c>
      <c r="BJ65" s="1">
        <v>31514.57</v>
      </c>
      <c r="BK65" s="1">
        <v>10.35820525755776</v>
      </c>
      <c r="BL65" s="1">
        <v>1.0840126186430539</v>
      </c>
      <c r="BM65" s="1">
        <v>2.0377396175409337</v>
      </c>
      <c r="BN65" s="1">
        <v>13719.79</v>
      </c>
      <c r="BO65" s="1">
        <v>9.5265945950402866</v>
      </c>
      <c r="BP65" s="1">
        <v>3.5641780290788398</v>
      </c>
      <c r="BQ65" s="1">
        <v>4.6417625711477948</v>
      </c>
      <c r="BR65" s="1">
        <v>14.1</v>
      </c>
      <c r="BS65" s="1">
        <v>4.5</v>
      </c>
      <c r="BT65" s="1">
        <v>9.9990508078639433</v>
      </c>
      <c r="BU65" s="1">
        <v>2046.8333333333333</v>
      </c>
      <c r="BV65" s="1">
        <v>7.6240491623823292</v>
      </c>
      <c r="BW65">
        <v>7.43</v>
      </c>
      <c r="BX65">
        <v>101.7</v>
      </c>
      <c r="BY65">
        <v>97.7</v>
      </c>
      <c r="BZ65" s="1">
        <v>0</v>
      </c>
      <c r="CA65" s="1">
        <v>0</v>
      </c>
      <c r="CB65" s="1">
        <v>1</v>
      </c>
      <c r="CC65" s="1">
        <v>1</v>
      </c>
      <c r="CD65">
        <f t="shared" si="0"/>
        <v>0</v>
      </c>
      <c r="CE65">
        <f t="shared" si="1"/>
        <v>0</v>
      </c>
      <c r="CF65">
        <f t="shared" si="2"/>
        <v>0</v>
      </c>
      <c r="CG65">
        <f t="shared" si="3"/>
        <v>0</v>
      </c>
    </row>
    <row r="66" spans="1:85" x14ac:dyDescent="0.2">
      <c r="A66" s="2">
        <v>41214</v>
      </c>
      <c r="B66" s="1">
        <v>5377.1239147810966</v>
      </c>
      <c r="C66" s="1">
        <v>8.5899089218818911</v>
      </c>
      <c r="D66" s="1">
        <v>0.56903130504645139</v>
      </c>
      <c r="E66" s="1">
        <v>8.609144721365233</v>
      </c>
      <c r="F66" s="1">
        <v>5010.7451015796523</v>
      </c>
      <c r="G66" s="1">
        <v>8.5193399058909502</v>
      </c>
      <c r="H66" s="1">
        <v>0.46287713022463317</v>
      </c>
      <c r="I66" s="1">
        <v>0.68780249541997684</v>
      </c>
      <c r="J66">
        <v>64772.4</v>
      </c>
      <c r="K66" s="1">
        <v>11.078634865682229</v>
      </c>
      <c r="L66" s="1">
        <v>1.4171068500964212</v>
      </c>
      <c r="M66" s="1">
        <v>1.8608207327868536</v>
      </c>
      <c r="N66">
        <v>44606.47</v>
      </c>
      <c r="O66" s="1">
        <v>10.705634194751491</v>
      </c>
      <c r="P66" s="1">
        <v>1.0628663152250117</v>
      </c>
      <c r="Q66" s="1">
        <v>1.6120791510407451</v>
      </c>
      <c r="R66">
        <v>11203.3</v>
      </c>
      <c r="S66" s="1">
        <v>9.3239636567416468</v>
      </c>
      <c r="T66" s="1">
        <v>0.72331461231600991</v>
      </c>
      <c r="U66" s="1">
        <v>1.6678668189256156</v>
      </c>
      <c r="V66" s="1">
        <v>556657.88</v>
      </c>
      <c r="W66" s="1">
        <v>13.229706111169115</v>
      </c>
      <c r="X66" s="1">
        <v>0.95288039258980273</v>
      </c>
      <c r="Y66" s="1">
        <v>1.4665163160519952</v>
      </c>
      <c r="Z66" s="1">
        <v>162413.22</v>
      </c>
      <c r="AA66" s="1">
        <v>11.99789910733748</v>
      </c>
      <c r="AB66" s="1">
        <v>-0.61601025310920765</v>
      </c>
      <c r="AC66" s="1">
        <v>-9.5953070018086048E-2</v>
      </c>
      <c r="AD66" s="1">
        <v>67706</v>
      </c>
      <c r="AE66" s="1">
        <v>11.122930081265755</v>
      </c>
      <c r="AF66" s="1">
        <v>1.2021345900714984</v>
      </c>
      <c r="AG66" s="1">
        <v>2.202599029655318</v>
      </c>
      <c r="AH66">
        <v>416656.99</v>
      </c>
      <c r="AI66" s="1">
        <v>12.940018596340693</v>
      </c>
      <c r="AJ66" s="1">
        <v>0.79951657578322333</v>
      </c>
      <c r="AK66" s="1">
        <v>1.3407097927078089</v>
      </c>
      <c r="AL66">
        <v>119905.33</v>
      </c>
      <c r="AM66" s="1">
        <v>11.694457793738994</v>
      </c>
      <c r="AN66" s="1">
        <v>-1.0000008847892592</v>
      </c>
      <c r="AO66" s="1">
        <v>-0.48077267300835769</v>
      </c>
      <c r="AP66">
        <v>54309.68</v>
      </c>
      <c r="AQ66" s="1">
        <v>10.90245775891063</v>
      </c>
      <c r="AR66" s="1">
        <v>1.1913652684443281</v>
      </c>
      <c r="AS66" s="1">
        <v>2.2758382230592962</v>
      </c>
      <c r="AT66">
        <v>81499.509999999995</v>
      </c>
      <c r="AU66" s="1">
        <v>11.308352286940941</v>
      </c>
      <c r="AV66" s="1">
        <v>0.20461380267841181</v>
      </c>
      <c r="AW66" s="1">
        <v>-0.77364260382954053</v>
      </c>
      <c r="AX66" s="1">
        <v>91704.99</v>
      </c>
      <c r="AY66" s="1">
        <v>11.426332073339818</v>
      </c>
      <c r="AZ66" s="1">
        <v>0.20424181268885755</v>
      </c>
      <c r="BA66" s="1">
        <v>-0.64999930911773729</v>
      </c>
      <c r="BB66" s="1">
        <v>111431.43</v>
      </c>
      <c r="BC66" s="1">
        <v>11.62116470312756</v>
      </c>
      <c r="BD66" s="1">
        <v>1.065567916531001</v>
      </c>
      <c r="BE66" s="1">
        <v>1.413776239217704</v>
      </c>
      <c r="BF66" s="1">
        <v>13207.78</v>
      </c>
      <c r="BG66" s="1">
        <v>9.4885613288894675</v>
      </c>
      <c r="BH66" s="1">
        <v>1.5985433599973766</v>
      </c>
      <c r="BI66" s="1">
        <v>1.0194839290571673</v>
      </c>
      <c r="BJ66" s="1">
        <v>35374.25</v>
      </c>
      <c r="BK66" s="1">
        <v>10.473739433307358</v>
      </c>
      <c r="BL66" s="1">
        <v>1.2474906086007489</v>
      </c>
      <c r="BM66" s="1">
        <v>1.8913548017674773</v>
      </c>
      <c r="BN66" s="1">
        <v>14803.7</v>
      </c>
      <c r="BO66" s="1">
        <v>9.6026324285074143</v>
      </c>
      <c r="BP66" s="1">
        <v>3.5356783456976841</v>
      </c>
      <c r="BQ66" s="1">
        <v>4.544137711560535</v>
      </c>
      <c r="BR66" s="1">
        <v>13.9</v>
      </c>
      <c r="BS66" s="1">
        <v>4.5</v>
      </c>
      <c r="BT66" s="1">
        <v>9.9990508078639433</v>
      </c>
      <c r="BU66" s="1">
        <v>2046.8333333333333</v>
      </c>
      <c r="BV66" s="1">
        <v>7.6240491623823292</v>
      </c>
      <c r="BW66">
        <v>7.43</v>
      </c>
      <c r="BX66">
        <v>102</v>
      </c>
      <c r="BY66">
        <v>98.3</v>
      </c>
      <c r="BZ66" s="1">
        <v>0</v>
      </c>
      <c r="CA66" s="1">
        <v>0</v>
      </c>
      <c r="CB66" s="1">
        <v>1</v>
      </c>
      <c r="CC66" s="1">
        <v>1</v>
      </c>
      <c r="CD66">
        <f t="shared" si="0"/>
        <v>0</v>
      </c>
      <c r="CE66">
        <f t="shared" si="1"/>
        <v>0</v>
      </c>
      <c r="CF66">
        <f t="shared" si="2"/>
        <v>0</v>
      </c>
      <c r="CG66">
        <f t="shared" si="3"/>
        <v>0</v>
      </c>
    </row>
    <row r="67" spans="1:85" x14ac:dyDescent="0.2">
      <c r="A67" s="2">
        <v>41244</v>
      </c>
      <c r="B67" s="1">
        <v>5917.3204457357433</v>
      </c>
      <c r="C67" s="1">
        <v>8.685638998001842</v>
      </c>
      <c r="D67" s="1">
        <v>1.9081645139917687</v>
      </c>
      <c r="E67" s="1">
        <v>8.6135631492040474</v>
      </c>
      <c r="F67" s="1">
        <v>5501.1776166216387</v>
      </c>
      <c r="G67" s="1">
        <v>8.61271746041486</v>
      </c>
      <c r="H67" s="1">
        <v>1.8013802932007641</v>
      </c>
      <c r="I67" s="1">
        <v>0.66901938505166625</v>
      </c>
      <c r="J67">
        <v>71803.789999999994</v>
      </c>
      <c r="K67" s="1">
        <v>11.181692539158529</v>
      </c>
      <c r="L67" s="1">
        <v>1.3689886145816457</v>
      </c>
      <c r="M67" s="1">
        <v>1.7663036301083841</v>
      </c>
      <c r="N67">
        <v>49374.21</v>
      </c>
      <c r="O67" s="1">
        <v>10.807183502075421</v>
      </c>
      <c r="P67" s="1">
        <v>1.0118139697222355</v>
      </c>
      <c r="Q67" s="1">
        <v>1.4588313297621325</v>
      </c>
      <c r="R67">
        <v>12100.15</v>
      </c>
      <c r="S67" s="1">
        <v>9.4009731282022084</v>
      </c>
      <c r="T67" s="1">
        <v>0.62596318767596471</v>
      </c>
      <c r="U67" s="1">
        <v>1.5739765888579469</v>
      </c>
      <c r="V67" s="1">
        <v>573417.52</v>
      </c>
      <c r="W67" s="1">
        <v>13.259369386551301</v>
      </c>
      <c r="X67" s="1">
        <v>0.9225997690422002</v>
      </c>
      <c r="Y67" s="1">
        <v>1.3794317527171218</v>
      </c>
      <c r="Z67" s="1">
        <v>177333.62</v>
      </c>
      <c r="AA67" s="1">
        <v>12.085788096195719</v>
      </c>
      <c r="AB67" s="1">
        <v>-0.57116576012143427</v>
      </c>
      <c r="AC67" s="1">
        <v>-0.29489527483122607</v>
      </c>
      <c r="AD67" s="1">
        <v>99424.960000000006</v>
      </c>
      <c r="AE67" s="1">
        <v>11.507158467762508</v>
      </c>
      <c r="AF67" s="1">
        <v>0.94767034358957081</v>
      </c>
      <c r="AG67" s="1">
        <v>2.1420682820007269</v>
      </c>
      <c r="AH67">
        <v>428964.05</v>
      </c>
      <c r="AI67" s="1">
        <v>12.969128394864978</v>
      </c>
      <c r="AJ67" s="1">
        <v>0.77108681767427856</v>
      </c>
      <c r="AK67" s="1">
        <v>1.2465851403289705</v>
      </c>
      <c r="AL67">
        <v>130695.42</v>
      </c>
      <c r="AM67" s="1">
        <v>11.780624856917223</v>
      </c>
      <c r="AN67" s="1">
        <v>-0.9332117556330346</v>
      </c>
      <c r="AO67" s="1">
        <v>-0.69834363040442549</v>
      </c>
      <c r="AP67">
        <v>79043.199999999997</v>
      </c>
      <c r="AQ67" s="1">
        <v>11.277749817432181</v>
      </c>
      <c r="AR67" s="1">
        <v>0.87307295243564709</v>
      </c>
      <c r="AS67" s="1">
        <v>2.2169593035496082</v>
      </c>
      <c r="AT67">
        <v>98467.51</v>
      </c>
      <c r="AU67" s="1">
        <v>11.497481925032721</v>
      </c>
      <c r="AV67" s="1">
        <v>0.12805052243212367</v>
      </c>
      <c r="AW67" s="1">
        <v>-0.81396639379027225</v>
      </c>
      <c r="AX67" s="1">
        <v>111303.65</v>
      </c>
      <c r="AY67" s="1">
        <v>11.620017330975692</v>
      </c>
      <c r="AZ67" s="1">
        <v>0.10576319896431023</v>
      </c>
      <c r="BA67" s="1">
        <v>-0.69726946590517758</v>
      </c>
      <c r="BB67" s="1">
        <v>120969.76</v>
      </c>
      <c r="BC67" s="1">
        <v>11.70329587598896</v>
      </c>
      <c r="BD67" s="1">
        <v>1.0785078984169714</v>
      </c>
      <c r="BE67" s="1">
        <v>1.325140134529915</v>
      </c>
      <c r="BF67" s="1">
        <v>14778.39</v>
      </c>
      <c r="BG67" s="1">
        <v>9.6009212575809606</v>
      </c>
      <c r="BH67" s="1">
        <v>1.7200385245837984</v>
      </c>
      <c r="BI67" s="1">
        <v>1.1535169965636216</v>
      </c>
      <c r="BJ67" s="1">
        <v>39081.96</v>
      </c>
      <c r="BK67" s="1">
        <v>10.57341625843029</v>
      </c>
      <c r="BL67" s="1">
        <v>1.3084124353948343</v>
      </c>
      <c r="BM67" s="1">
        <v>1.7639182813650756</v>
      </c>
      <c r="BN67" s="1">
        <v>16178.11</v>
      </c>
      <c r="BO67" s="1">
        <v>9.6914143729119342</v>
      </c>
      <c r="BP67" s="1">
        <v>3.2636422169635622</v>
      </c>
      <c r="BQ67" s="1">
        <v>4.4502144892220015</v>
      </c>
      <c r="BR67" s="1">
        <v>13.8</v>
      </c>
      <c r="BS67" s="1">
        <v>4.5</v>
      </c>
      <c r="BT67" s="1">
        <v>9.9990508078639433</v>
      </c>
      <c r="BU67" s="1">
        <v>2046.8333333333333</v>
      </c>
      <c r="BV67" s="1">
        <v>7.6240491623823292</v>
      </c>
      <c r="BW67">
        <v>7.43</v>
      </c>
      <c r="BX67">
        <v>102.5</v>
      </c>
      <c r="BY67">
        <v>98.6</v>
      </c>
      <c r="BZ67" s="1">
        <v>0</v>
      </c>
      <c r="CA67" s="1">
        <v>0</v>
      </c>
      <c r="CB67" s="1">
        <v>1</v>
      </c>
      <c r="CC67" s="1">
        <v>1</v>
      </c>
      <c r="CD67">
        <f t="shared" ref="CD67:CD130" si="4">BZ67*Q67</f>
        <v>0</v>
      </c>
      <c r="CE67">
        <f t="shared" ref="CE67:CE130" si="5">BZ67*BI67</f>
        <v>0</v>
      </c>
      <c r="CF67">
        <f t="shared" ref="CF67:CF130" si="6">BZ67*BS67</f>
        <v>0</v>
      </c>
      <c r="CG67">
        <f t="shared" ref="CG67:CG130" si="7">BZ67*BR67</f>
        <v>0</v>
      </c>
    </row>
    <row r="68" spans="1:85" x14ac:dyDescent="0.2">
      <c r="A68" s="2">
        <v>41306</v>
      </c>
      <c r="B68" s="1">
        <v>5760.7299252469438</v>
      </c>
      <c r="C68" s="1">
        <v>8.6588194687943894</v>
      </c>
      <c r="D68" s="1">
        <v>1.3218710870723332E-2</v>
      </c>
      <c r="E68" s="1">
        <v>8.6283479652430497</v>
      </c>
      <c r="F68" s="1">
        <v>5392.8352770139336</v>
      </c>
      <c r="G68" s="1">
        <v>8.5928265510201953</v>
      </c>
      <c r="H68" s="1">
        <v>-8.1148521322302894E-2</v>
      </c>
      <c r="I68" s="1">
        <v>0.80103463522588503</v>
      </c>
      <c r="J68">
        <v>6669.7</v>
      </c>
      <c r="K68" s="1">
        <v>8.805330160386907</v>
      </c>
      <c r="L68" s="1">
        <v>2.3879974941426396</v>
      </c>
      <c r="M68" s="1">
        <v>1.6832381018722093</v>
      </c>
      <c r="N68">
        <v>4583.09</v>
      </c>
      <c r="O68" s="1">
        <v>8.4301287221081438</v>
      </c>
      <c r="P68" s="1">
        <v>2.5599131008891516</v>
      </c>
      <c r="Q68" s="1">
        <v>1.3210916279719267</v>
      </c>
      <c r="R68">
        <v>628.26</v>
      </c>
      <c r="S68" s="1">
        <v>6.4429540935274261</v>
      </c>
      <c r="T68" s="1">
        <v>-4.3813353807022182</v>
      </c>
      <c r="U68" s="1">
        <v>1.4996534476830037</v>
      </c>
      <c r="V68" s="1">
        <v>455422.43</v>
      </c>
      <c r="W68" s="1">
        <v>13.028980684802468</v>
      </c>
      <c r="X68" s="1">
        <v>1.1065221671746373</v>
      </c>
      <c r="Y68" s="1">
        <v>1.3047713631339588</v>
      </c>
      <c r="Z68" s="1">
        <v>23001.02</v>
      </c>
      <c r="AA68" s="1">
        <v>10.043293841754037</v>
      </c>
      <c r="AB68" s="1">
        <v>1.3868149873140652</v>
      </c>
      <c r="AC68" s="1">
        <v>-0.45960568999208445</v>
      </c>
      <c r="AD68" s="1">
        <v>13524.44</v>
      </c>
      <c r="AE68" s="1">
        <v>9.5122536980515644</v>
      </c>
      <c r="AF68" s="1">
        <v>3.1732650769093622</v>
      </c>
      <c r="AG68" s="1">
        <v>2.0978526311192218</v>
      </c>
      <c r="AH68">
        <v>335745.6</v>
      </c>
      <c r="AI68" s="1">
        <v>12.724109009310782</v>
      </c>
      <c r="AJ68" s="1">
        <v>0.95677543946373922</v>
      </c>
      <c r="AK68" s="1">
        <v>1.1660719165274469</v>
      </c>
      <c r="AL68">
        <v>17430.689999999999</v>
      </c>
      <c r="AM68" s="1">
        <v>9.7659877246496301</v>
      </c>
      <c r="AN68" s="1">
        <v>1.6806567296101687</v>
      </c>
      <c r="AO68" s="1">
        <v>-0.87617404299173129</v>
      </c>
      <c r="AP68">
        <v>10360.040000000001</v>
      </c>
      <c r="AQ68" s="1">
        <v>9.2457113768098811</v>
      </c>
      <c r="AR68" s="1">
        <v>2.9688782151027793</v>
      </c>
      <c r="AS68" s="1">
        <v>2.1660302813658787</v>
      </c>
      <c r="AT68">
        <v>9493.67</v>
      </c>
      <c r="AU68" s="1">
        <v>9.1583805397121338</v>
      </c>
      <c r="AV68" s="1">
        <v>5.0388886802368056</v>
      </c>
      <c r="AW68" s="1">
        <v>-0.83559452002078582</v>
      </c>
      <c r="AX68" s="1">
        <v>10471.14</v>
      </c>
      <c r="AY68" s="1">
        <v>9.2563781804588015</v>
      </c>
      <c r="AZ68" s="1">
        <v>4.5415444860023095</v>
      </c>
      <c r="BA68" s="1">
        <v>-0.72875527948381658</v>
      </c>
      <c r="BB68" s="1">
        <v>46424.06</v>
      </c>
      <c r="BC68" s="1">
        <v>10.745573138304556</v>
      </c>
      <c r="BD68" s="1">
        <v>2.7561327718323656</v>
      </c>
      <c r="BE68" s="1">
        <v>1.2669953944537904</v>
      </c>
      <c r="BF68" s="1">
        <v>3937.6</v>
      </c>
      <c r="BG68" s="1">
        <v>8.2783266796367911</v>
      </c>
      <c r="BH68" s="1">
        <v>2.9082513245645139</v>
      </c>
      <c r="BI68" s="1">
        <v>1.3080951317190677</v>
      </c>
      <c r="BJ68" s="1">
        <v>7330.85</v>
      </c>
      <c r="BK68" s="1">
        <v>8.8998467499584653</v>
      </c>
      <c r="BL68" s="1">
        <v>2.31283525370061</v>
      </c>
      <c r="BM68" s="1">
        <v>1.6649982842344142</v>
      </c>
      <c r="BN68" s="1">
        <v>7087.36</v>
      </c>
      <c r="BO68" s="1">
        <v>8.8660681947544937</v>
      </c>
      <c r="BP68" s="1">
        <v>2.995310285044479</v>
      </c>
      <c r="BQ68" s="1">
        <v>4.3729872882660992</v>
      </c>
      <c r="BR68" s="1">
        <v>15.2</v>
      </c>
      <c r="BS68" s="1">
        <v>4.5</v>
      </c>
      <c r="BT68" s="1">
        <v>10.3035508565274</v>
      </c>
      <c r="BU68" s="1">
        <v>2246.25</v>
      </c>
      <c r="BV68" s="1">
        <v>7.717017438097769</v>
      </c>
      <c r="BW68">
        <v>5.9</v>
      </c>
      <c r="BX68">
        <v>103.2</v>
      </c>
      <c r="BY68">
        <v>98</v>
      </c>
      <c r="BZ68" s="1">
        <v>1</v>
      </c>
      <c r="CA68" s="1">
        <v>0</v>
      </c>
      <c r="CB68" s="1">
        <v>0</v>
      </c>
      <c r="CC68" s="1">
        <v>1</v>
      </c>
      <c r="CD68">
        <f t="shared" si="4"/>
        <v>1.3210916279719267</v>
      </c>
      <c r="CE68">
        <f t="shared" si="5"/>
        <v>1.3080951317190677</v>
      </c>
      <c r="CF68">
        <f t="shared" si="6"/>
        <v>4.5</v>
      </c>
      <c r="CG68">
        <f t="shared" si="7"/>
        <v>15.2</v>
      </c>
    </row>
    <row r="69" spans="1:85" x14ac:dyDescent="0.2">
      <c r="A69" s="2">
        <v>41334</v>
      </c>
      <c r="B69" s="1">
        <v>5868.5345611897774</v>
      </c>
      <c r="C69" s="1">
        <v>8.6773602327943333</v>
      </c>
      <c r="D69" s="1">
        <v>0.43066393019169935</v>
      </c>
      <c r="E69" s="1">
        <v>8.6284520046095139</v>
      </c>
      <c r="F69" s="1">
        <v>5481.8493625033161</v>
      </c>
      <c r="G69" s="1">
        <v>8.6091977979195757</v>
      </c>
      <c r="H69" s="1">
        <v>0.38049010151203932</v>
      </c>
      <c r="I69" s="1">
        <v>0.80859466337984387</v>
      </c>
      <c r="J69">
        <v>13132.57</v>
      </c>
      <c r="K69" s="1">
        <v>9.4828506831013648</v>
      </c>
      <c r="L69" s="1">
        <v>1.977018013410704</v>
      </c>
      <c r="M69" s="1">
        <v>1.6335218178144286</v>
      </c>
      <c r="N69">
        <v>9012.6200000000008</v>
      </c>
      <c r="O69" s="1">
        <v>9.1063810963450624</v>
      </c>
      <c r="P69" s="1">
        <v>2.1462881558824778</v>
      </c>
      <c r="Q69" s="1">
        <v>1.3168761009970882</v>
      </c>
      <c r="R69">
        <v>1596.47</v>
      </c>
      <c r="S69" s="1">
        <v>7.3755502208727384</v>
      </c>
      <c r="T69" s="1">
        <v>-1.9200453344994977</v>
      </c>
      <c r="U69" s="1">
        <v>0.42581479841374109</v>
      </c>
      <c r="V69" s="1">
        <v>478949.58</v>
      </c>
      <c r="W69" s="1">
        <v>13.079350609892394</v>
      </c>
      <c r="X69" s="1">
        <v>1.2176028252404032</v>
      </c>
      <c r="Y69" s="1">
        <v>1.1859524443304141</v>
      </c>
      <c r="Z69" s="1">
        <v>38872.949999999997</v>
      </c>
      <c r="AA69" s="1">
        <v>10.568053914972124</v>
      </c>
      <c r="AB69" s="1">
        <v>-0.25706388087227783</v>
      </c>
      <c r="AC69" s="1">
        <v>-0.37907120895920715</v>
      </c>
      <c r="AD69" s="1">
        <v>19473.41</v>
      </c>
      <c r="AE69" s="1">
        <v>9.8768052242737454</v>
      </c>
      <c r="AF69" s="1">
        <v>0.87162487282157164</v>
      </c>
      <c r="AG69" s="1">
        <v>2.0030632832580855</v>
      </c>
      <c r="AH69">
        <v>352992.44</v>
      </c>
      <c r="AI69" s="1">
        <v>12.774201919255503</v>
      </c>
      <c r="AJ69" s="1">
        <v>1.0878969456376391</v>
      </c>
      <c r="AK69" s="1">
        <v>1.0435540154132539</v>
      </c>
      <c r="AL69">
        <v>29182.28</v>
      </c>
      <c r="AM69" s="1">
        <v>10.281316954733731</v>
      </c>
      <c r="AN69" s="1">
        <v>-8.1241039476364324E-2</v>
      </c>
      <c r="AO69" s="1">
        <v>-0.72299725863533526</v>
      </c>
      <c r="AP69">
        <v>15000.7</v>
      </c>
      <c r="AQ69" s="1">
        <v>9.6158521456621582</v>
      </c>
      <c r="AR69" s="1">
        <v>0.48145159554173061</v>
      </c>
      <c r="AS69" s="1">
        <v>2.0217642207018072</v>
      </c>
      <c r="AT69">
        <v>18901.060000000001</v>
      </c>
      <c r="AU69" s="1">
        <v>9.846973284131133</v>
      </c>
      <c r="AV69" s="1">
        <v>3.6302425725390046</v>
      </c>
      <c r="AW69" s="1">
        <v>-0.19954242861592483</v>
      </c>
      <c r="AX69" s="1">
        <v>20897.98</v>
      </c>
      <c r="AY69" s="1">
        <v>9.947407782564218</v>
      </c>
      <c r="AZ69" s="1">
        <v>3.2786242506192802</v>
      </c>
      <c r="BA69" s="1">
        <v>-0.16379912873847557</v>
      </c>
      <c r="BB69" s="1">
        <v>55004.1</v>
      </c>
      <c r="BC69" s="1">
        <v>10.915163006890779</v>
      </c>
      <c r="BD69" s="1">
        <v>2.489167322707051</v>
      </c>
      <c r="BE69" s="1">
        <v>1.2746315121732872</v>
      </c>
      <c r="BF69" s="1">
        <v>5172.24</v>
      </c>
      <c r="BG69" s="1">
        <v>8.5510611425274252</v>
      </c>
      <c r="BH69" s="1">
        <v>2.1550623192166714</v>
      </c>
      <c r="BI69" s="1">
        <v>1.3984306507185531</v>
      </c>
      <c r="BJ69" s="1">
        <v>10119.66</v>
      </c>
      <c r="BK69" s="1">
        <v>9.2222353454391257</v>
      </c>
      <c r="BL69" s="1">
        <v>1.3993070984503915</v>
      </c>
      <c r="BM69" s="1">
        <v>1.4832402297770335</v>
      </c>
      <c r="BN69" s="1">
        <v>8346.42</v>
      </c>
      <c r="BO69" s="1">
        <v>9.0295879833935793</v>
      </c>
      <c r="BP69" s="1">
        <v>2.798349095397183</v>
      </c>
      <c r="BQ69" s="1">
        <v>4.0313244892063338</v>
      </c>
      <c r="BR69" s="1">
        <v>15.7</v>
      </c>
      <c r="BS69" s="1">
        <v>4.5</v>
      </c>
      <c r="BT69" s="1">
        <v>10.3035508565274</v>
      </c>
      <c r="BU69" s="1">
        <v>2246.25</v>
      </c>
      <c r="BV69" s="1">
        <v>7.717017438097769</v>
      </c>
      <c r="BW69">
        <v>5.9</v>
      </c>
      <c r="BX69">
        <v>102.1</v>
      </c>
      <c r="BY69">
        <v>98</v>
      </c>
      <c r="BZ69" s="1">
        <v>1</v>
      </c>
      <c r="CA69" s="1">
        <v>0</v>
      </c>
      <c r="CB69" s="1">
        <v>0</v>
      </c>
      <c r="CC69" s="1">
        <v>1</v>
      </c>
      <c r="CD69">
        <f t="shared" si="4"/>
        <v>1.3168761009970882</v>
      </c>
      <c r="CE69">
        <f t="shared" si="5"/>
        <v>1.3984306507185531</v>
      </c>
      <c r="CF69">
        <f t="shared" si="6"/>
        <v>4.5</v>
      </c>
      <c r="CG69">
        <f t="shared" si="7"/>
        <v>15.7</v>
      </c>
    </row>
    <row r="70" spans="1:85" x14ac:dyDescent="0.2">
      <c r="A70" s="2">
        <v>41365</v>
      </c>
      <c r="B70" s="1">
        <v>5833.7049142261185</v>
      </c>
      <c r="C70" s="1">
        <v>8.6714075687963845</v>
      </c>
      <c r="D70" s="1">
        <v>0.36179301273847292</v>
      </c>
      <c r="E70" s="1">
        <v>8.6318347328387581</v>
      </c>
      <c r="F70" s="1">
        <v>5466.6043510943082</v>
      </c>
      <c r="G70" s="1">
        <v>8.6064129258891438</v>
      </c>
      <c r="H70" s="1">
        <v>0.35490884279834328</v>
      </c>
      <c r="I70" s="1">
        <v>0.76499298339195232</v>
      </c>
      <c r="J70">
        <v>19180.14</v>
      </c>
      <c r="K70" s="1">
        <v>9.8616306476808635</v>
      </c>
      <c r="L70" s="1">
        <v>1.9818085735628728</v>
      </c>
      <c r="M70" s="1">
        <v>1.6019312852602623</v>
      </c>
      <c r="N70">
        <v>13120.65</v>
      </c>
      <c r="O70" s="1">
        <v>9.4819426039538079</v>
      </c>
      <c r="P70" s="1">
        <v>2.0772002031068011</v>
      </c>
      <c r="Q70" s="1">
        <v>1.3308151632510776</v>
      </c>
      <c r="R70">
        <v>2550.38</v>
      </c>
      <c r="S70" s="1">
        <v>7.8439976466579964</v>
      </c>
      <c r="T70" s="1">
        <v>-0.17994802313641767</v>
      </c>
      <c r="U70" s="1">
        <v>4.0470710240392865E-2</v>
      </c>
      <c r="V70" s="1">
        <v>500617.69</v>
      </c>
      <c r="W70" s="1">
        <v>13.123597994950339</v>
      </c>
      <c r="X70" s="1">
        <v>1.223449768650724</v>
      </c>
      <c r="Y70" s="1">
        <v>1.1369535095102372</v>
      </c>
      <c r="Z70" s="1">
        <v>55505.88</v>
      </c>
      <c r="AA70" s="1">
        <v>10.924244240068596</v>
      </c>
      <c r="AB70" s="1">
        <v>0.17311900835611227</v>
      </c>
      <c r="AC70" s="1">
        <v>-0.40467450612126366</v>
      </c>
      <c r="AD70" s="1">
        <v>23758.9</v>
      </c>
      <c r="AE70" s="1">
        <v>10.075712476108578</v>
      </c>
      <c r="AF70" s="1">
        <v>0.63478568370439559</v>
      </c>
      <c r="AG70" s="1">
        <v>1.7634346853777003</v>
      </c>
      <c r="AH70">
        <v>368798.32</v>
      </c>
      <c r="AI70" s="1">
        <v>12.818005215339667</v>
      </c>
      <c r="AJ70" s="1">
        <v>1.0855276065675892</v>
      </c>
      <c r="AK70" s="1">
        <v>0.99575464845064043</v>
      </c>
      <c r="AL70">
        <v>41330.01</v>
      </c>
      <c r="AM70" s="1">
        <v>10.629344149460746</v>
      </c>
      <c r="AN70" s="1">
        <v>0.16653171726901997</v>
      </c>
      <c r="AO70" s="1">
        <v>-0.68390093350729486</v>
      </c>
      <c r="AP70">
        <v>18273.48</v>
      </c>
      <c r="AQ70" s="1">
        <v>9.8132061074242429</v>
      </c>
      <c r="AR70" s="1">
        <v>0.26332450883119773</v>
      </c>
      <c r="AS70" s="1">
        <v>1.7339268057099253</v>
      </c>
      <c r="AT70">
        <v>26834.2</v>
      </c>
      <c r="AU70" s="1">
        <v>10.197432472353617</v>
      </c>
      <c r="AV70" s="1">
        <v>3.49752111498199</v>
      </c>
      <c r="AW70" s="1">
        <v>0.2892165697276432</v>
      </c>
      <c r="AX70" s="1">
        <v>29760.52</v>
      </c>
      <c r="AY70" s="1">
        <v>10.300937961912654</v>
      </c>
      <c r="AZ70" s="1">
        <v>3.2295474276221161</v>
      </c>
      <c r="BA70" s="1">
        <v>0.27042433276140881</v>
      </c>
      <c r="BB70" s="1">
        <v>65140.38</v>
      </c>
      <c r="BC70" s="1">
        <v>11.084299912402402</v>
      </c>
      <c r="BD70" s="1">
        <v>2.8340992069060613</v>
      </c>
      <c r="BE70" s="1">
        <v>1.362481117480983</v>
      </c>
      <c r="BF70" s="1">
        <v>6618.29</v>
      </c>
      <c r="BG70" s="1">
        <v>8.7975923074066564</v>
      </c>
      <c r="BH70" s="1">
        <v>2.7711054826177568</v>
      </c>
      <c r="BI70" s="1">
        <v>1.4640653155997372</v>
      </c>
      <c r="BJ70" s="1">
        <v>12951.7</v>
      </c>
      <c r="BK70" s="1">
        <v>9.4689823326432627</v>
      </c>
      <c r="BL70" s="1">
        <v>1.6131509225297054</v>
      </c>
      <c r="BM70" s="1">
        <v>1.381502723805702</v>
      </c>
      <c r="BN70" s="1">
        <v>9550.69</v>
      </c>
      <c r="BO70" s="1">
        <v>9.1643686821736772</v>
      </c>
      <c r="BP70" s="1">
        <v>2.9890155266848941</v>
      </c>
      <c r="BQ70" s="1">
        <v>3.7895491214072545</v>
      </c>
      <c r="BR70" s="1">
        <v>16.100000000000001</v>
      </c>
      <c r="BS70" s="1">
        <v>4.5</v>
      </c>
      <c r="BT70" s="1">
        <v>9.2887939896710829</v>
      </c>
      <c r="BU70" s="1">
        <v>2246.25</v>
      </c>
      <c r="BV70" s="1">
        <v>7.717017438097769</v>
      </c>
      <c r="BW70">
        <v>5.9</v>
      </c>
      <c r="BX70">
        <v>102.4</v>
      </c>
      <c r="BY70">
        <v>98.1</v>
      </c>
      <c r="BZ70" s="1">
        <v>1</v>
      </c>
      <c r="CA70" s="1">
        <v>0</v>
      </c>
      <c r="CB70" s="1">
        <v>0</v>
      </c>
      <c r="CC70" s="1">
        <v>1</v>
      </c>
      <c r="CD70">
        <f t="shared" si="4"/>
        <v>1.3308151632510776</v>
      </c>
      <c r="CE70">
        <f t="shared" si="5"/>
        <v>1.4640653155997372</v>
      </c>
      <c r="CF70">
        <f t="shared" si="6"/>
        <v>4.5</v>
      </c>
      <c r="CG70">
        <f t="shared" si="7"/>
        <v>16.100000000000001</v>
      </c>
    </row>
    <row r="71" spans="1:85" x14ac:dyDescent="0.2">
      <c r="A71" s="2">
        <v>41395</v>
      </c>
      <c r="B71" s="1">
        <v>5906.0634578108929</v>
      </c>
      <c r="C71" s="1">
        <v>8.6837348068805671</v>
      </c>
      <c r="D71" s="1">
        <v>0.75128247791847291</v>
      </c>
      <c r="E71" s="1">
        <v>8.6346765012184132</v>
      </c>
      <c r="F71" s="1">
        <v>5540.4119237065515</v>
      </c>
      <c r="G71" s="1">
        <v>8.6198241314368396</v>
      </c>
      <c r="H71" s="1">
        <v>0.76443541035647389</v>
      </c>
      <c r="I71" s="1">
        <v>0.7473788867475698</v>
      </c>
      <c r="J71">
        <v>26797.97</v>
      </c>
      <c r="K71" s="1">
        <v>10.196081417361398</v>
      </c>
      <c r="L71" s="1">
        <v>1.8749353274185674</v>
      </c>
      <c r="M71" s="1">
        <v>1.6179979967557194</v>
      </c>
      <c r="N71">
        <v>18363.32</v>
      </c>
      <c r="O71" s="1">
        <v>9.8181104757137998</v>
      </c>
      <c r="P71" s="1">
        <v>2.0350249784161676</v>
      </c>
      <c r="Q71" s="1">
        <v>1.3903885965347349</v>
      </c>
      <c r="R71">
        <v>3844.51</v>
      </c>
      <c r="S71" s="1">
        <v>8.254401435587333</v>
      </c>
      <c r="T71" s="1">
        <v>0.11225806788929893</v>
      </c>
      <c r="U71" s="1">
        <v>-1.8399212193210671E-2</v>
      </c>
      <c r="V71" s="1">
        <v>523430.98</v>
      </c>
      <c r="W71" s="1">
        <v>13.168160457238642</v>
      </c>
      <c r="X71" s="1">
        <v>1.1377220183825958</v>
      </c>
      <c r="Y71" s="1">
        <v>1.1113415946781928</v>
      </c>
      <c r="Z71" s="1">
        <v>73613.289999999994</v>
      </c>
      <c r="AA71" s="1">
        <v>11.206580859068223</v>
      </c>
      <c r="AB71" s="1">
        <v>9.195367563797964E-2</v>
      </c>
      <c r="AC71" s="1">
        <v>-0.35352973442056668</v>
      </c>
      <c r="AD71" s="1">
        <v>28745.07</v>
      </c>
      <c r="AE71" s="1">
        <v>10.266221553260548</v>
      </c>
      <c r="AF71" s="1">
        <v>0.50296797412799199</v>
      </c>
      <c r="AG71" s="1">
        <v>1.5751843658348272</v>
      </c>
      <c r="AH71">
        <v>384717.4</v>
      </c>
      <c r="AI71" s="1">
        <v>12.860264317766928</v>
      </c>
      <c r="AJ71" s="1">
        <v>0.99264723877611305</v>
      </c>
      <c r="AK71" s="1">
        <v>0.96911838051400412</v>
      </c>
      <c r="AL71">
        <v>54291.3</v>
      </c>
      <c r="AM71" s="1">
        <v>10.902119272090797</v>
      </c>
      <c r="AN71" s="1">
        <v>6.9432553779342071E-2</v>
      </c>
      <c r="AO71" s="1">
        <v>-0.59881094069697538</v>
      </c>
      <c r="AP71">
        <v>22204.21</v>
      </c>
      <c r="AQ71" s="1">
        <v>10.008037189520687</v>
      </c>
      <c r="AR71" s="1">
        <v>0.17721864872461049</v>
      </c>
      <c r="AS71" s="1">
        <v>1.5064980902442655</v>
      </c>
      <c r="AT71">
        <v>35165.94</v>
      </c>
      <c r="AU71" s="1">
        <v>10.467833279509547</v>
      </c>
      <c r="AV71" s="1">
        <v>3.144602973857443</v>
      </c>
      <c r="AW71" s="1">
        <v>0.75380606301521169</v>
      </c>
      <c r="AX71" s="1">
        <v>39118.129999999997</v>
      </c>
      <c r="AY71" s="1">
        <v>10.574341321370227</v>
      </c>
      <c r="AZ71" s="1">
        <v>2.9639007530487942</v>
      </c>
      <c r="BA71" s="1">
        <v>0.69322493866677026</v>
      </c>
      <c r="BB71" s="1">
        <v>75195.039999999994</v>
      </c>
      <c r="BC71" s="1">
        <v>11.227840550315834</v>
      </c>
      <c r="BD71" s="1">
        <v>2.4265658827204617</v>
      </c>
      <c r="BE71" s="1">
        <v>1.5228187845818253</v>
      </c>
      <c r="BF71" s="1">
        <v>8051.14</v>
      </c>
      <c r="BG71" s="1">
        <v>8.9935689752929964</v>
      </c>
      <c r="BH71" s="1">
        <v>2.8102596748820665</v>
      </c>
      <c r="BI71" s="1">
        <v>1.6259031473494203</v>
      </c>
      <c r="BJ71" s="1">
        <v>16588.3</v>
      </c>
      <c r="BK71" s="1">
        <v>9.716452906565646</v>
      </c>
      <c r="BL71" s="1">
        <v>1.3911149779253078</v>
      </c>
      <c r="BM71" s="1">
        <v>1.3682767126293371</v>
      </c>
      <c r="BN71" s="1">
        <v>10811.75</v>
      </c>
      <c r="BO71" s="1">
        <v>9.2883887846724811</v>
      </c>
      <c r="BP71" s="1">
        <v>2.6314918415494559</v>
      </c>
      <c r="BQ71" s="1">
        <v>3.6314166161463834</v>
      </c>
      <c r="BR71" s="1">
        <v>15.8</v>
      </c>
      <c r="BS71" s="1">
        <v>4.5</v>
      </c>
      <c r="BT71" s="1">
        <v>9.2887939896710829</v>
      </c>
      <c r="BU71" s="1">
        <v>2246.25</v>
      </c>
      <c r="BV71" s="1">
        <v>7.717017438097769</v>
      </c>
      <c r="BW71">
        <v>5.9</v>
      </c>
      <c r="BX71">
        <v>102.1</v>
      </c>
      <c r="BY71">
        <v>98.5</v>
      </c>
      <c r="BZ71" s="1">
        <v>1</v>
      </c>
      <c r="CA71" s="1">
        <v>1</v>
      </c>
      <c r="CB71" s="1">
        <v>0</v>
      </c>
      <c r="CC71" s="1">
        <v>1</v>
      </c>
      <c r="CD71">
        <f t="shared" si="4"/>
        <v>1.3903885965347349</v>
      </c>
      <c r="CE71">
        <f t="shared" si="5"/>
        <v>1.6259031473494203</v>
      </c>
      <c r="CF71">
        <f t="shared" si="6"/>
        <v>4.5</v>
      </c>
      <c r="CG71">
        <f t="shared" si="7"/>
        <v>15.8</v>
      </c>
    </row>
    <row r="72" spans="1:85" x14ac:dyDescent="0.2">
      <c r="A72" s="2">
        <v>41426</v>
      </c>
      <c r="B72" s="1">
        <v>5923.7510454617814</v>
      </c>
      <c r="C72" s="1">
        <v>8.6867251497682609</v>
      </c>
      <c r="D72" s="1">
        <v>0.76745493525927455</v>
      </c>
      <c r="E72" s="1">
        <v>8.6405631285670577</v>
      </c>
      <c r="F72" s="1">
        <v>5567.0870856734891</v>
      </c>
      <c r="G72" s="1">
        <v>8.6246272312573975</v>
      </c>
      <c r="H72" s="1">
        <v>0.82945848664559874</v>
      </c>
      <c r="I72" s="1">
        <v>0.7681991350155154</v>
      </c>
      <c r="J72">
        <v>36827.94</v>
      </c>
      <c r="K72" s="1">
        <v>10.514012075211232</v>
      </c>
      <c r="L72" s="1">
        <v>1.7904369032257272</v>
      </c>
      <c r="M72" s="1">
        <v>1.6312108357993085</v>
      </c>
      <c r="N72">
        <v>25227.14</v>
      </c>
      <c r="O72" s="1">
        <v>10.135675678095154</v>
      </c>
      <c r="P72" s="1">
        <v>1.902151842228651</v>
      </c>
      <c r="Q72" s="1">
        <v>1.4533179174232955</v>
      </c>
      <c r="R72">
        <v>5520.73</v>
      </c>
      <c r="S72" s="1">
        <v>8.6162653769041722</v>
      </c>
      <c r="T72" s="1">
        <v>9.8477545304550537E-2</v>
      </c>
      <c r="U72" s="1">
        <v>-7.9811107787186392E-2</v>
      </c>
      <c r="V72" s="1">
        <v>549408.42000000004</v>
      </c>
      <c r="W72" s="1">
        <v>13.216597378335846</v>
      </c>
      <c r="X72" s="1">
        <v>1.1033659312359858</v>
      </c>
      <c r="Y72" s="1">
        <v>1.0882901629649018</v>
      </c>
      <c r="Z72" s="1">
        <v>95901.09</v>
      </c>
      <c r="AA72" s="1">
        <v>11.471072626813193</v>
      </c>
      <c r="AB72" s="1">
        <v>0.32719538450437113</v>
      </c>
      <c r="AC72" s="1">
        <v>-0.30978004599606362</v>
      </c>
      <c r="AD72" s="1">
        <v>35346.07</v>
      </c>
      <c r="AE72" s="1">
        <v>10.472942491169894</v>
      </c>
      <c r="AF72" s="1">
        <v>0.58458585759087567</v>
      </c>
      <c r="AG72" s="1">
        <v>1.4082891341234278</v>
      </c>
      <c r="AH72">
        <v>403521.09</v>
      </c>
      <c r="AI72" s="1">
        <v>12.907984032984226</v>
      </c>
      <c r="AJ72" s="1">
        <v>0.94938853776037579</v>
      </c>
      <c r="AK72" s="1">
        <v>0.944282855436683</v>
      </c>
      <c r="AL72">
        <v>70629.679999999993</v>
      </c>
      <c r="AM72" s="1">
        <v>11.165205731740008</v>
      </c>
      <c r="AN72" s="1">
        <v>0.25956868770793795</v>
      </c>
      <c r="AO72" s="1">
        <v>-0.52160870107843693</v>
      </c>
      <c r="AP72">
        <v>27428.1</v>
      </c>
      <c r="AQ72" s="1">
        <v>10.219323314306898</v>
      </c>
      <c r="AR72" s="1">
        <v>0.25706400244887317</v>
      </c>
      <c r="AS72" s="1">
        <v>1.3031767403756236</v>
      </c>
      <c r="AT72">
        <v>46089.66</v>
      </c>
      <c r="AU72" s="1">
        <v>10.738343908816006</v>
      </c>
      <c r="AV72" s="1">
        <v>2.5339135633028125</v>
      </c>
      <c r="AW72" s="1">
        <v>1.1676252778994258</v>
      </c>
      <c r="AX72" s="1">
        <v>51433.33</v>
      </c>
      <c r="AY72" s="1">
        <v>10.848041684874326</v>
      </c>
      <c r="AZ72" s="1">
        <v>2.381124462852874</v>
      </c>
      <c r="BA72" s="1">
        <v>1.0782396541958628</v>
      </c>
      <c r="BB72" s="1">
        <v>87890.99</v>
      </c>
      <c r="BC72" s="1">
        <v>11.383852575575352</v>
      </c>
      <c r="BD72" s="1">
        <v>2.3991455613531847</v>
      </c>
      <c r="BE72" s="1">
        <v>1.6344578046598819</v>
      </c>
      <c r="BF72" s="1">
        <v>9901.24</v>
      </c>
      <c r="BG72" s="1">
        <v>9.2004152808044903</v>
      </c>
      <c r="BH72" s="1">
        <v>2.9725103903704304</v>
      </c>
      <c r="BI72" s="1">
        <v>1.7958552262826208</v>
      </c>
      <c r="BJ72" s="1">
        <v>21629.72</v>
      </c>
      <c r="BK72" s="1">
        <v>9.9818235738794989</v>
      </c>
      <c r="BL72" s="1">
        <v>1.5400318234574593</v>
      </c>
      <c r="BM72" s="1">
        <v>1.3494063057080636</v>
      </c>
      <c r="BN72" s="1">
        <v>12630.81</v>
      </c>
      <c r="BO72" s="1">
        <v>9.4438943463047291</v>
      </c>
      <c r="BP72" s="1">
        <v>2.9846946964317009</v>
      </c>
      <c r="BQ72" s="1">
        <v>3.4282947271760595</v>
      </c>
      <c r="BR72" s="1">
        <v>14</v>
      </c>
      <c r="BS72" s="1">
        <v>4.5</v>
      </c>
      <c r="BT72" s="1">
        <v>9.2887939896710829</v>
      </c>
      <c r="BU72" s="1">
        <v>2246.25</v>
      </c>
      <c r="BV72" s="1">
        <v>7.717017438097769</v>
      </c>
      <c r="BW72">
        <v>5.9</v>
      </c>
      <c r="BX72">
        <v>102.7</v>
      </c>
      <c r="BY72">
        <v>98.7</v>
      </c>
      <c r="BZ72" s="1">
        <v>1</v>
      </c>
      <c r="CA72" s="1">
        <v>1</v>
      </c>
      <c r="CB72" s="1">
        <v>0</v>
      </c>
      <c r="CC72" s="1">
        <v>1</v>
      </c>
      <c r="CD72">
        <f t="shared" si="4"/>
        <v>1.4533179174232955</v>
      </c>
      <c r="CE72">
        <f t="shared" si="5"/>
        <v>1.7958552262826208</v>
      </c>
      <c r="CF72">
        <f t="shared" si="6"/>
        <v>4.5</v>
      </c>
      <c r="CG72">
        <f t="shared" si="7"/>
        <v>14</v>
      </c>
    </row>
    <row r="73" spans="1:85" x14ac:dyDescent="0.2">
      <c r="A73" s="2">
        <v>41456</v>
      </c>
      <c r="B73" s="1">
        <v>5896.0898087868145</v>
      </c>
      <c r="C73" s="1">
        <v>8.6820446659083235</v>
      </c>
      <c r="D73" s="1">
        <v>0.68570542533351209</v>
      </c>
      <c r="E73" s="1">
        <v>8.646577579536654</v>
      </c>
      <c r="F73" s="1">
        <v>5549.4739138082896</v>
      </c>
      <c r="G73" s="1">
        <v>8.6214584119427826</v>
      </c>
      <c r="H73" s="1">
        <v>0.79648097871895318</v>
      </c>
      <c r="I73" s="1">
        <v>0.75155131085975446</v>
      </c>
      <c r="J73">
        <v>44301.58</v>
      </c>
      <c r="K73" s="1">
        <v>10.698775621311434</v>
      </c>
      <c r="L73" s="1">
        <v>1.7713689768845475</v>
      </c>
      <c r="M73" s="1">
        <v>1.6567149742630904</v>
      </c>
      <c r="N73">
        <v>30318.1</v>
      </c>
      <c r="O73" s="1">
        <v>10.319500172885128</v>
      </c>
      <c r="P73" s="1">
        <v>1.8139130398158485</v>
      </c>
      <c r="Q73" s="1">
        <v>1.5214209048594425</v>
      </c>
      <c r="R73">
        <v>6697.16</v>
      </c>
      <c r="S73" s="1">
        <v>8.809438834919268</v>
      </c>
      <c r="T73" s="1">
        <v>0.22658585640047429</v>
      </c>
      <c r="U73" s="1">
        <v>-0.16417162982235356</v>
      </c>
      <c r="V73" s="1">
        <v>568680.94999999995</v>
      </c>
      <c r="W73" s="1">
        <v>13.251074835283514</v>
      </c>
      <c r="X73" s="1">
        <v>1.1489216043191646</v>
      </c>
      <c r="Y73" s="1">
        <v>1.0767329266329</v>
      </c>
      <c r="Z73" s="1">
        <v>112637.72</v>
      </c>
      <c r="AA73" s="1">
        <v>11.631931929709735</v>
      </c>
      <c r="AB73" s="1">
        <v>0.69866131718105495</v>
      </c>
      <c r="AC73" s="1">
        <v>-0.22183216991643803</v>
      </c>
      <c r="AD73" s="1">
        <v>41642.71</v>
      </c>
      <c r="AE73" s="1">
        <v>10.636881602263443</v>
      </c>
      <c r="AF73" s="1">
        <v>0.71647914445768002</v>
      </c>
      <c r="AG73" s="1">
        <v>1.2942466249138513</v>
      </c>
      <c r="AH73">
        <v>417255.02</v>
      </c>
      <c r="AI73" s="1">
        <v>12.941452872608089</v>
      </c>
      <c r="AJ73" s="1">
        <v>0.99357324093469856</v>
      </c>
      <c r="AK73" s="1">
        <v>0.93017076719765801</v>
      </c>
      <c r="AL73">
        <v>82617.100000000006</v>
      </c>
      <c r="AM73" s="1">
        <v>11.321971959874784</v>
      </c>
      <c r="AN73" s="1">
        <v>0.60958965472148241</v>
      </c>
      <c r="AO73" s="1">
        <v>-0.4062797116459439</v>
      </c>
      <c r="AP73">
        <v>32384.44</v>
      </c>
      <c r="AQ73" s="1">
        <v>10.385433339511357</v>
      </c>
      <c r="AR73" s="1">
        <v>0.43743557088242446</v>
      </c>
      <c r="AS73" s="1">
        <v>1.1523504639757274</v>
      </c>
      <c r="AT73">
        <v>54747.98</v>
      </c>
      <c r="AU73" s="1">
        <v>10.910495752020942</v>
      </c>
      <c r="AV73" s="1">
        <v>2.2466133828777659</v>
      </c>
      <c r="AW73" s="1">
        <v>1.4999209877789839</v>
      </c>
      <c r="AX73" s="1">
        <v>61133.279999999999</v>
      </c>
      <c r="AY73" s="1">
        <v>11.020811677725979</v>
      </c>
      <c r="AZ73" s="1">
        <v>2.1273939657898495</v>
      </c>
      <c r="BA73" s="1">
        <v>1.3844863598314461</v>
      </c>
      <c r="BB73" s="1">
        <v>97058.79</v>
      </c>
      <c r="BC73" s="1">
        <v>11.483072156365942</v>
      </c>
      <c r="BD73" s="1">
        <v>2.2935103613578467</v>
      </c>
      <c r="BE73" s="1">
        <v>1.7569341185643799</v>
      </c>
      <c r="BF73" s="1">
        <v>11433.24</v>
      </c>
      <c r="BG73" s="1">
        <v>9.3442801811872958</v>
      </c>
      <c r="BH73" s="1">
        <v>2.9818170678324192</v>
      </c>
      <c r="BI73" s="1">
        <v>1.9860981023016833</v>
      </c>
      <c r="BJ73" s="1">
        <v>25151.42</v>
      </c>
      <c r="BK73" s="1">
        <v>10.132669635166614</v>
      </c>
      <c r="BL73" s="1">
        <v>1.6751018721333624</v>
      </c>
      <c r="BM73" s="1">
        <v>1.3755836554411356</v>
      </c>
      <c r="BN73" s="1">
        <v>13977.27</v>
      </c>
      <c r="BO73" s="1">
        <v>9.5451877177484228</v>
      </c>
      <c r="BP73" s="1">
        <v>2.9920666816368375</v>
      </c>
      <c r="BQ73" s="1">
        <v>3.308505106670923</v>
      </c>
      <c r="BR73" s="1">
        <v>14.5</v>
      </c>
      <c r="BS73" s="1">
        <v>4.5</v>
      </c>
      <c r="BT73" s="1">
        <v>10.234731652492298</v>
      </c>
      <c r="BU73" s="1">
        <v>2246.25</v>
      </c>
      <c r="BV73" s="1">
        <v>7.717017438097769</v>
      </c>
      <c r="BW73">
        <v>5.9</v>
      </c>
      <c r="BX73">
        <v>102.7</v>
      </c>
      <c r="BY73">
        <v>99</v>
      </c>
      <c r="BZ73" s="1">
        <v>1</v>
      </c>
      <c r="CA73" s="1">
        <v>1</v>
      </c>
      <c r="CB73" s="1">
        <v>0</v>
      </c>
      <c r="CC73" s="1">
        <v>0</v>
      </c>
      <c r="CD73">
        <f t="shared" si="4"/>
        <v>1.5214209048594425</v>
      </c>
      <c r="CE73">
        <f t="shared" si="5"/>
        <v>1.9860981023016833</v>
      </c>
      <c r="CF73">
        <f t="shared" si="6"/>
        <v>4.5</v>
      </c>
      <c r="CG73">
        <f t="shared" si="7"/>
        <v>14.5</v>
      </c>
    </row>
    <row r="74" spans="1:85" x14ac:dyDescent="0.2">
      <c r="A74" s="2">
        <v>41487</v>
      </c>
      <c r="B74" s="1">
        <v>5879.9887329581543</v>
      </c>
      <c r="C74" s="1">
        <v>8.679310124727257</v>
      </c>
      <c r="D74" s="1">
        <v>0.74508735332834242</v>
      </c>
      <c r="E74" s="1">
        <v>8.6519528348740895</v>
      </c>
      <c r="F74" s="1">
        <v>5539.0738979564876</v>
      </c>
      <c r="G74" s="1">
        <v>8.6195825993336168</v>
      </c>
      <c r="H74" s="1">
        <v>0.87455115644998449</v>
      </c>
      <c r="I74" s="1">
        <v>0.71987226545764615</v>
      </c>
      <c r="J74">
        <v>52119.77</v>
      </c>
      <c r="K74" s="1">
        <v>10.861299618335721</v>
      </c>
      <c r="L74" s="1">
        <v>1.6516284056046933</v>
      </c>
      <c r="M74" s="1">
        <v>1.6923425278430406</v>
      </c>
      <c r="N74">
        <v>35738.46</v>
      </c>
      <c r="O74" s="1">
        <v>10.483982698809125</v>
      </c>
      <c r="P74" s="1">
        <v>1.7012622942183258</v>
      </c>
      <c r="Q74" s="1">
        <v>1.5942733253315311</v>
      </c>
      <c r="R74">
        <v>7986.07</v>
      </c>
      <c r="S74" s="1">
        <v>8.9854540529240943</v>
      </c>
      <c r="T74" s="1">
        <v>0.29697194824541107</v>
      </c>
      <c r="U74" s="1">
        <v>-0.2298199810589871</v>
      </c>
      <c r="V74" s="1">
        <v>585552.79</v>
      </c>
      <c r="W74" s="1">
        <v>13.280311620210021</v>
      </c>
      <c r="X74" s="1">
        <v>1.0262235445382857</v>
      </c>
      <c r="Y74" s="1">
        <v>1.081129052696747</v>
      </c>
      <c r="Z74" s="1">
        <v>127840.31</v>
      </c>
      <c r="AA74" s="1">
        <v>11.758537185903295</v>
      </c>
      <c r="AB74" s="1">
        <v>0.33347947590845994</v>
      </c>
      <c r="AC74" s="1">
        <v>-7.8026753425036968E-2</v>
      </c>
      <c r="AD74" s="1">
        <v>46649.66</v>
      </c>
      <c r="AE74" s="1">
        <v>10.750420917931674</v>
      </c>
      <c r="AF74" s="1">
        <v>0.41910427403839889</v>
      </c>
      <c r="AG74" s="1">
        <v>1.2071868602348192</v>
      </c>
      <c r="AH74">
        <v>429625.73</v>
      </c>
      <c r="AI74" s="1">
        <v>12.970669713306933</v>
      </c>
      <c r="AJ74" s="1">
        <v>0.88216777194328955</v>
      </c>
      <c r="AK74" s="1">
        <v>0.93281694162963713</v>
      </c>
      <c r="AL74">
        <v>93712.75</v>
      </c>
      <c r="AM74" s="1">
        <v>11.44798953154152</v>
      </c>
      <c r="AN74" s="1">
        <v>0.28096725555217533</v>
      </c>
      <c r="AO74" s="1">
        <v>-0.23573383900820472</v>
      </c>
      <c r="AP74">
        <v>36300.53</v>
      </c>
      <c r="AQ74" s="1">
        <v>10.499587620697319</v>
      </c>
      <c r="AR74" s="1">
        <v>0.13203970268518106</v>
      </c>
      <c r="AS74" s="1">
        <v>1.036808016009424</v>
      </c>
      <c r="AT74">
        <v>63406.53</v>
      </c>
      <c r="AU74" s="1">
        <v>11.057322131966933</v>
      </c>
      <c r="AV74" s="1">
        <v>2.0115565480318542</v>
      </c>
      <c r="AW74" s="1">
        <v>1.769882284188109</v>
      </c>
      <c r="AX74" s="1">
        <v>70841.899999999994</v>
      </c>
      <c r="AY74" s="1">
        <v>11.168205912542176</v>
      </c>
      <c r="AZ74" s="1">
        <v>1.9177502112792726</v>
      </c>
      <c r="BA74" s="1">
        <v>1.6352061707775682</v>
      </c>
      <c r="BB74" s="1">
        <v>107480.23</v>
      </c>
      <c r="BC74" s="1">
        <v>11.585062202660149</v>
      </c>
      <c r="BD74" s="1">
        <v>2.1327945522378426</v>
      </c>
      <c r="BE74" s="1">
        <v>1.8758427242510509</v>
      </c>
      <c r="BF74" s="1">
        <v>12883.21</v>
      </c>
      <c r="BG74" s="1">
        <v>9.463680192209786</v>
      </c>
      <c r="BH74" s="1">
        <v>2.8787610076247248</v>
      </c>
      <c r="BI74" s="1">
        <v>2.1719431489491914</v>
      </c>
      <c r="BJ74" s="1">
        <v>29216.240000000002</v>
      </c>
      <c r="BK74" s="1">
        <v>10.282479998037845</v>
      </c>
      <c r="BL74" s="1">
        <v>1.5230207135696585</v>
      </c>
      <c r="BM74" s="1">
        <v>1.437379943774914</v>
      </c>
      <c r="BN74" s="1">
        <v>15335.28</v>
      </c>
      <c r="BO74" s="1">
        <v>9.6379113352665637</v>
      </c>
      <c r="BP74" s="1">
        <v>2.9078815041084369</v>
      </c>
      <c r="BQ74" s="1">
        <v>3.2252356311544812</v>
      </c>
      <c r="BR74" s="1">
        <v>14.7</v>
      </c>
      <c r="BS74" s="1">
        <v>4.5</v>
      </c>
      <c r="BT74" s="1">
        <v>10.234731652492298</v>
      </c>
      <c r="BU74" s="1">
        <v>2246.25</v>
      </c>
      <c r="BV74" s="1">
        <v>7.717017438097769</v>
      </c>
      <c r="BW74">
        <v>5.9</v>
      </c>
      <c r="BX74">
        <v>102.6</v>
      </c>
      <c r="BY74">
        <v>99.8</v>
      </c>
      <c r="BZ74" s="1">
        <v>1</v>
      </c>
      <c r="CA74" s="1">
        <v>1</v>
      </c>
      <c r="CB74" s="1">
        <v>1</v>
      </c>
      <c r="CC74" s="1">
        <v>0</v>
      </c>
      <c r="CD74">
        <f t="shared" si="4"/>
        <v>1.5942733253315311</v>
      </c>
      <c r="CE74">
        <f t="shared" si="5"/>
        <v>2.1719431489491914</v>
      </c>
      <c r="CF74">
        <f t="shared" si="6"/>
        <v>4.5</v>
      </c>
      <c r="CG74">
        <f t="shared" si="7"/>
        <v>14.7</v>
      </c>
    </row>
    <row r="75" spans="1:85" x14ac:dyDescent="0.2">
      <c r="A75" s="2">
        <v>41518</v>
      </c>
      <c r="B75" s="1">
        <v>5836.7521767354201</v>
      </c>
      <c r="C75" s="1">
        <v>8.6719297870016874</v>
      </c>
      <c r="D75" s="1">
        <v>0.68545963405970911</v>
      </c>
      <c r="E75" s="1">
        <v>8.6577883048070206</v>
      </c>
      <c r="F75" s="1">
        <v>5494.8857974728935</v>
      </c>
      <c r="G75" s="1">
        <v>8.6115730836322886</v>
      </c>
      <c r="H75" s="1">
        <v>0.80132104046172059</v>
      </c>
      <c r="I75" s="1">
        <v>0.7056603465025737</v>
      </c>
      <c r="J75">
        <v>61119.55</v>
      </c>
      <c r="K75" s="1">
        <v>11.020587061247854</v>
      </c>
      <c r="L75" s="1">
        <v>1.6614204205490912</v>
      </c>
      <c r="M75" s="1">
        <v>1.7171889232920983</v>
      </c>
      <c r="N75">
        <v>41979.18</v>
      </c>
      <c r="O75" s="1">
        <v>10.644929060072846</v>
      </c>
      <c r="P75" s="1">
        <v>1.702803320704589</v>
      </c>
      <c r="Q75" s="1">
        <v>1.6592939619062115</v>
      </c>
      <c r="R75">
        <v>9477.9599999999991</v>
      </c>
      <c r="S75" s="1">
        <v>9.1567243822189859</v>
      </c>
      <c r="T75" s="1">
        <v>0.56789290167695239</v>
      </c>
      <c r="U75" s="1">
        <v>-0.27699619778517054</v>
      </c>
      <c r="V75" s="1">
        <v>603981.64</v>
      </c>
      <c r="W75" s="1">
        <v>13.31129907910395</v>
      </c>
      <c r="X75" s="1">
        <v>1.0585328448509841</v>
      </c>
      <c r="Y75" s="1">
        <v>1.0730602456678928</v>
      </c>
      <c r="Z75" s="1">
        <v>144899.56</v>
      </c>
      <c r="AA75" s="1">
        <v>11.883796091727215</v>
      </c>
      <c r="AB75" s="1">
        <v>0.59814045570860486</v>
      </c>
      <c r="AC75" s="1">
        <v>6.4183596007575802E-3</v>
      </c>
      <c r="AD75" s="1">
        <v>52705.61</v>
      </c>
      <c r="AE75" s="1">
        <v>10.872477180476785</v>
      </c>
      <c r="AF75" s="1">
        <v>0.38251359134104007</v>
      </c>
      <c r="AG75" s="1">
        <v>1.0860279270882518</v>
      </c>
      <c r="AH75">
        <v>443102.38</v>
      </c>
      <c r="AI75" s="1">
        <v>13.00155612842118</v>
      </c>
      <c r="AJ75" s="1">
        <v>0.91601884420499791</v>
      </c>
      <c r="AK75" s="1">
        <v>0.92519641645431361</v>
      </c>
      <c r="AL75">
        <v>106055.3</v>
      </c>
      <c r="AM75" s="1">
        <v>11.571715935170262</v>
      </c>
      <c r="AN75" s="1">
        <v>0.53968680227760035</v>
      </c>
      <c r="AO75" s="1">
        <v>-0.11742752983857295</v>
      </c>
      <c r="AP75">
        <v>41169.86</v>
      </c>
      <c r="AQ75" s="1">
        <v>10.6254617142238</v>
      </c>
      <c r="AR75" s="1">
        <v>0.12923189828113701</v>
      </c>
      <c r="AS75" s="1">
        <v>0.8851605379639178</v>
      </c>
      <c r="AT75">
        <v>75433.56</v>
      </c>
      <c r="AU75" s="1">
        <v>11.231007547809808</v>
      </c>
      <c r="AV75" s="1">
        <v>1.9449818476133522</v>
      </c>
      <c r="AW75" s="1">
        <v>1.9935839220925602</v>
      </c>
      <c r="AX75" s="1">
        <v>84383.31</v>
      </c>
      <c r="AY75" s="1">
        <v>11.343124912214007</v>
      </c>
      <c r="AZ75" s="1">
        <v>1.880695147178195</v>
      </c>
      <c r="BA75" s="1">
        <v>1.8439355900131837</v>
      </c>
      <c r="BB75" s="1">
        <v>118625.8</v>
      </c>
      <c r="BC75" s="1">
        <v>11.683729279830478</v>
      </c>
      <c r="BD75" s="1">
        <v>2.1030278688839625</v>
      </c>
      <c r="BE75" s="1">
        <v>1.9689595202497694</v>
      </c>
      <c r="BF75" s="1">
        <v>14567.83</v>
      </c>
      <c r="BG75" s="1">
        <v>9.5865709519269444</v>
      </c>
      <c r="BH75" s="1">
        <v>3.010646845618731</v>
      </c>
      <c r="BI75" s="1">
        <v>2.3273517997188322</v>
      </c>
      <c r="BJ75" s="1">
        <v>33673.69</v>
      </c>
      <c r="BK75" s="1">
        <v>10.424472099259827</v>
      </c>
      <c r="BL75" s="1">
        <v>1.6479080584528578</v>
      </c>
      <c r="BM75" s="1">
        <v>1.4686842646786289</v>
      </c>
      <c r="BN75" s="1">
        <v>16881.330000000002</v>
      </c>
      <c r="BO75" s="1">
        <v>9.733963556515258</v>
      </c>
      <c r="BP75" s="1">
        <v>3.0139375739548071</v>
      </c>
      <c r="BQ75" s="1">
        <v>3.1280461878038683</v>
      </c>
      <c r="BR75" s="1">
        <v>14.2</v>
      </c>
      <c r="BS75" s="1">
        <v>4.5</v>
      </c>
      <c r="BT75" s="1">
        <v>10.234731652492298</v>
      </c>
      <c r="BU75" s="1">
        <v>2246.25</v>
      </c>
      <c r="BV75" s="1">
        <v>7.717017438097769</v>
      </c>
      <c r="BW75">
        <v>5.9</v>
      </c>
      <c r="BX75">
        <v>103.1</v>
      </c>
      <c r="BY75">
        <v>100</v>
      </c>
      <c r="BZ75" s="1">
        <v>1</v>
      </c>
      <c r="CA75" s="1">
        <v>1</v>
      </c>
      <c r="CB75" s="1">
        <v>1</v>
      </c>
      <c r="CC75" s="1">
        <v>0</v>
      </c>
      <c r="CD75">
        <f t="shared" si="4"/>
        <v>1.6592939619062115</v>
      </c>
      <c r="CE75">
        <f t="shared" si="5"/>
        <v>2.3273517997188322</v>
      </c>
      <c r="CF75">
        <f t="shared" si="6"/>
        <v>4.5</v>
      </c>
      <c r="CG75">
        <f t="shared" si="7"/>
        <v>14.2</v>
      </c>
    </row>
    <row r="76" spans="1:85" x14ac:dyDescent="0.2">
      <c r="A76" s="2">
        <v>41548</v>
      </c>
      <c r="B76" s="1">
        <v>5790.9861895813838</v>
      </c>
      <c r="C76" s="1">
        <v>8.6640578824157259</v>
      </c>
      <c r="D76" s="1">
        <v>0.65322340198467543</v>
      </c>
      <c r="E76" s="1">
        <v>8.6631553863733455</v>
      </c>
      <c r="F76" s="1">
        <v>5429.9311519099047</v>
      </c>
      <c r="G76" s="1">
        <v>8.5996817336413205</v>
      </c>
      <c r="H76" s="1">
        <v>0.74441727552611225</v>
      </c>
      <c r="I76" s="1">
        <v>0.6966023645624021</v>
      </c>
      <c r="J76">
        <v>68693.179999999993</v>
      </c>
      <c r="K76" s="1">
        <v>11.137405201084668</v>
      </c>
      <c r="L76" s="1">
        <v>1.6021886717700367</v>
      </c>
      <c r="M76" s="1">
        <v>1.7463249688711882</v>
      </c>
      <c r="N76">
        <v>47222.48</v>
      </c>
      <c r="O76" s="1">
        <v>10.762625329378965</v>
      </c>
      <c r="P76" s="1">
        <v>1.6376583883638118</v>
      </c>
      <c r="Q76" s="1">
        <v>1.7265205962812402</v>
      </c>
      <c r="R76">
        <v>10516.36</v>
      </c>
      <c r="S76" s="1">
        <v>9.2606874188126955</v>
      </c>
      <c r="T76" s="1">
        <v>0.55279525547216113</v>
      </c>
      <c r="U76" s="1">
        <v>-0.28972201488159438</v>
      </c>
      <c r="V76" s="1">
        <v>616465.06000000006</v>
      </c>
      <c r="W76" s="1">
        <v>13.331756925203493</v>
      </c>
      <c r="X76" s="1">
        <v>1.0296068663238631</v>
      </c>
      <c r="Y76" s="1">
        <v>1.0778407322861201</v>
      </c>
      <c r="Z76" s="1">
        <v>156275</v>
      </c>
      <c r="AA76" s="1">
        <v>11.959372554800012</v>
      </c>
      <c r="AB76" s="1">
        <v>0.52618717020787076</v>
      </c>
      <c r="AC76" s="1">
        <v>0.12976417545664382</v>
      </c>
      <c r="AD76" s="1">
        <v>59390.19</v>
      </c>
      <c r="AE76" s="1">
        <v>10.991884340196572</v>
      </c>
      <c r="AF76" s="1">
        <v>0.16616049445823983</v>
      </c>
      <c r="AG76" s="1">
        <v>0.99180100047732611</v>
      </c>
      <c r="AH76">
        <v>451867.22</v>
      </c>
      <c r="AI76" s="1">
        <v>13.021143654596189</v>
      </c>
      <c r="AJ76" s="1">
        <v>0.88283213422500317</v>
      </c>
      <c r="AK76" s="1">
        <v>0.93087637764578368</v>
      </c>
      <c r="AL76">
        <v>114084.03</v>
      </c>
      <c r="AM76" s="1">
        <v>11.644690561111128</v>
      </c>
      <c r="AN76" s="1">
        <v>0.44111561411099254</v>
      </c>
      <c r="AO76" s="1">
        <v>3.9770082651333132E-2</v>
      </c>
      <c r="AP76">
        <v>46395.05</v>
      </c>
      <c r="AQ76" s="1">
        <v>10.744948051489038</v>
      </c>
      <c r="AR76" s="1">
        <v>-7.9165806890159937E-2</v>
      </c>
      <c r="AS76" s="1">
        <v>0.76385021310761059</v>
      </c>
      <c r="AT76">
        <v>85721.22</v>
      </c>
      <c r="AU76" s="1">
        <v>11.358855681870741</v>
      </c>
      <c r="AV76" s="1">
        <v>1.8040754020785656</v>
      </c>
      <c r="AW76" s="1">
        <v>2.2063110392009428</v>
      </c>
      <c r="AX76" s="1">
        <v>95930.99</v>
      </c>
      <c r="AY76" s="1">
        <v>11.47138435778376</v>
      </c>
      <c r="AZ76" s="1">
        <v>1.7512989032663322</v>
      </c>
      <c r="BA76" s="1">
        <v>2.0480681987216554</v>
      </c>
      <c r="BB76" s="1">
        <v>128147.61</v>
      </c>
      <c r="BC76" s="1">
        <v>11.760938081598795</v>
      </c>
      <c r="BD76" s="1">
        <v>2.0102806934693338</v>
      </c>
      <c r="BE76" s="1">
        <v>2.0632629809749292</v>
      </c>
      <c r="BF76" s="1">
        <v>15968.52</v>
      </c>
      <c r="BG76" s="1">
        <v>9.678374563151273</v>
      </c>
      <c r="BH76" s="1">
        <v>2.9457701536687084</v>
      </c>
      <c r="BI76" s="1">
        <v>2.4808474900023998</v>
      </c>
      <c r="BJ76" s="1">
        <v>37095.9</v>
      </c>
      <c r="BK76" s="1">
        <v>10.521261730359232</v>
      </c>
      <c r="BL76" s="1">
        <v>1.5741768843835116</v>
      </c>
      <c r="BM76" s="1">
        <v>1.5220351257143627</v>
      </c>
      <c r="BN76" s="1">
        <v>18023.77</v>
      </c>
      <c r="BO76" s="1">
        <v>9.799446721267234</v>
      </c>
      <c r="BP76" s="1">
        <v>2.8641097666630957</v>
      </c>
      <c r="BQ76" s="1">
        <v>3.0614768905952618</v>
      </c>
      <c r="BR76" s="1">
        <v>14.3</v>
      </c>
      <c r="BS76" s="1">
        <v>4.5</v>
      </c>
      <c r="BT76" s="1">
        <v>10.51320053750691</v>
      </c>
      <c r="BU76" s="1">
        <v>2246.25</v>
      </c>
      <c r="BV76" s="1">
        <v>7.717017438097769</v>
      </c>
      <c r="BW76">
        <v>5.9</v>
      </c>
      <c r="BX76">
        <v>103.2</v>
      </c>
      <c r="BY76">
        <v>100</v>
      </c>
      <c r="BZ76" s="1">
        <v>1</v>
      </c>
      <c r="CA76" s="1">
        <v>1</v>
      </c>
      <c r="CB76" s="1">
        <v>1</v>
      </c>
      <c r="CC76" s="1">
        <v>0</v>
      </c>
      <c r="CD76">
        <f t="shared" si="4"/>
        <v>1.7265205962812402</v>
      </c>
      <c r="CE76">
        <f t="shared" si="5"/>
        <v>2.4808474900023998</v>
      </c>
      <c r="CF76">
        <f t="shared" si="6"/>
        <v>4.5</v>
      </c>
      <c r="CG76">
        <f t="shared" si="7"/>
        <v>14.3</v>
      </c>
    </row>
    <row r="77" spans="1:85" x14ac:dyDescent="0.2">
      <c r="A77" s="2">
        <v>41579</v>
      </c>
      <c r="B77" s="1">
        <v>7030.1132445941894</v>
      </c>
      <c r="C77" s="1">
        <v>8.8579580934365865</v>
      </c>
      <c r="D77" s="1">
        <v>3.1205123825221031</v>
      </c>
      <c r="E77" s="1">
        <v>8.6682670551791503</v>
      </c>
      <c r="F77" s="1">
        <v>6636.5588860788293</v>
      </c>
      <c r="G77" s="1">
        <v>8.8003488680893227</v>
      </c>
      <c r="H77" s="1">
        <v>3.2984828085572744</v>
      </c>
      <c r="I77" s="1">
        <v>0.70265201768839269</v>
      </c>
      <c r="J77">
        <v>77412.160000000003</v>
      </c>
      <c r="K77" s="1">
        <v>11.256899153181125</v>
      </c>
      <c r="L77" s="1">
        <v>1.6090817114218396</v>
      </c>
      <c r="M77" s="1">
        <v>1.7713543864769952</v>
      </c>
      <c r="N77">
        <v>53112.49</v>
      </c>
      <c r="O77" s="1">
        <v>10.880167396143454</v>
      </c>
      <c r="P77" s="1">
        <v>1.6302929673940196</v>
      </c>
      <c r="Q77" s="1">
        <v>1.7864450553248246</v>
      </c>
      <c r="R77">
        <v>11963.57</v>
      </c>
      <c r="S77" s="1">
        <v>9.3896214779471361</v>
      </c>
      <c r="T77" s="1">
        <v>0.70418358138939841</v>
      </c>
      <c r="U77" s="1">
        <v>-0.29791539666884631</v>
      </c>
      <c r="V77" s="1">
        <v>646096.11</v>
      </c>
      <c r="W77" s="1">
        <v>13.378703548788309</v>
      </c>
      <c r="X77" s="1">
        <v>1.1262339190845929</v>
      </c>
      <c r="Y77" s="1">
        <v>1.0843116120316951</v>
      </c>
      <c r="Z77" s="1">
        <v>181054.68</v>
      </c>
      <c r="AA77" s="1">
        <v>12.106554364072627</v>
      </c>
      <c r="AB77" s="1">
        <v>0.90561902348968681</v>
      </c>
      <c r="AC77" s="1">
        <v>0.24466468915596354</v>
      </c>
      <c r="AD77" s="1">
        <v>69419.649999999994</v>
      </c>
      <c r="AE77" s="1">
        <v>11.147925247628363</v>
      </c>
      <c r="AF77" s="1">
        <v>0.22471746365381645</v>
      </c>
      <c r="AG77" s="1">
        <v>0.8728447184646021</v>
      </c>
      <c r="AH77">
        <v>472941.11</v>
      </c>
      <c r="AI77" s="1">
        <v>13.06672615655166</v>
      </c>
      <c r="AJ77" s="1">
        <v>0.9791914846768357</v>
      </c>
      <c r="AK77" s="1">
        <v>0.93794828663372243</v>
      </c>
      <c r="AL77">
        <v>131848.79999999999</v>
      </c>
      <c r="AM77" s="1">
        <v>11.789411090488594</v>
      </c>
      <c r="AN77" s="1">
        <v>0.81195125438338589</v>
      </c>
      <c r="AO77" s="1">
        <v>0.18482684864818741</v>
      </c>
      <c r="AP77">
        <v>54265.04</v>
      </c>
      <c r="AQ77" s="1">
        <v>10.901635468003219</v>
      </c>
      <c r="AR77" s="1">
        <v>-7.542252633258857E-3</v>
      </c>
      <c r="AS77" s="1">
        <v>0.62108332331706817</v>
      </c>
      <c r="AT77">
        <v>98871.5</v>
      </c>
      <c r="AU77" s="1">
        <v>11.501576306213334</v>
      </c>
      <c r="AV77" s="1">
        <v>1.708684115682622</v>
      </c>
      <c r="AW77" s="1">
        <v>2.3804600373300118</v>
      </c>
      <c r="AX77" s="1">
        <v>110806.8</v>
      </c>
      <c r="AY77" s="1">
        <v>11.615543423253301</v>
      </c>
      <c r="AZ77" s="1">
        <v>1.6559237793810984</v>
      </c>
      <c r="BA77" s="1">
        <v>2.2165349653920172</v>
      </c>
      <c r="BB77" s="1">
        <v>140805.37</v>
      </c>
      <c r="BC77" s="1">
        <v>11.855133861183344</v>
      </c>
      <c r="BD77" s="1">
        <v>2.0133021433971798</v>
      </c>
      <c r="BE77" s="1">
        <v>2.1444363669469166</v>
      </c>
      <c r="BF77" s="1">
        <v>17666.810000000001</v>
      </c>
      <c r="BG77" s="1">
        <v>9.7794430170407853</v>
      </c>
      <c r="BH77" s="1">
        <v>3.0656037102872622</v>
      </c>
      <c r="BI77" s="1">
        <v>2.6138878319070176</v>
      </c>
      <c r="BJ77" s="1">
        <v>42742.18</v>
      </c>
      <c r="BK77" s="1">
        <v>10.662941533655667</v>
      </c>
      <c r="BL77" s="1">
        <v>1.8064426898632857</v>
      </c>
      <c r="BM77" s="1">
        <v>1.5665955135089498</v>
      </c>
      <c r="BN77" s="1">
        <v>19936.669999999998</v>
      </c>
      <c r="BO77" s="1">
        <v>9.9003160285665999</v>
      </c>
      <c r="BP77" s="1">
        <v>3.1000207732147471</v>
      </c>
      <c r="BQ77" s="1">
        <v>2.9978343212847394</v>
      </c>
      <c r="BR77" s="1">
        <v>14.2</v>
      </c>
      <c r="BS77" s="1">
        <v>4.5</v>
      </c>
      <c r="BT77" s="1">
        <v>10.51320053750691</v>
      </c>
      <c r="BU77" s="1">
        <v>2246.25</v>
      </c>
      <c r="BV77" s="1">
        <v>7.717017438097769</v>
      </c>
      <c r="BW77">
        <v>5.9</v>
      </c>
      <c r="BX77">
        <v>103</v>
      </c>
      <c r="BY77">
        <v>100.5</v>
      </c>
      <c r="BZ77" s="1">
        <v>1</v>
      </c>
      <c r="CA77" s="1">
        <v>1</v>
      </c>
      <c r="CB77" s="1">
        <v>1</v>
      </c>
      <c r="CC77" s="1">
        <v>0</v>
      </c>
      <c r="CD77">
        <f t="shared" si="4"/>
        <v>1.7864450553248246</v>
      </c>
      <c r="CE77">
        <f t="shared" si="5"/>
        <v>2.6138878319070176</v>
      </c>
      <c r="CF77">
        <f t="shared" si="6"/>
        <v>4.5</v>
      </c>
      <c r="CG77">
        <f t="shared" si="7"/>
        <v>14.2</v>
      </c>
    </row>
    <row r="78" spans="1:85" x14ac:dyDescent="0.2">
      <c r="A78" s="2">
        <v>41609</v>
      </c>
      <c r="B78" s="1">
        <v>6695.2069051649969</v>
      </c>
      <c r="C78" s="1">
        <v>8.8091471620786592</v>
      </c>
      <c r="D78" s="1">
        <v>1.4219813200298863</v>
      </c>
      <c r="E78" s="1">
        <v>8.6926351616841249</v>
      </c>
      <c r="F78" s="1">
        <v>6346.1361426290377</v>
      </c>
      <c r="G78" s="1">
        <v>8.7556014252110117</v>
      </c>
      <c r="H78" s="1">
        <v>1.6589881817540693</v>
      </c>
      <c r="I78" s="1">
        <v>0.96043435208226924</v>
      </c>
      <c r="J78">
        <v>86013.38</v>
      </c>
      <c r="K78" s="1">
        <v>11.362258144529463</v>
      </c>
      <c r="L78" s="1">
        <v>1.6148325017754583</v>
      </c>
      <c r="M78" s="1">
        <v>1.7888066465974879</v>
      </c>
      <c r="N78">
        <v>58950.76</v>
      </c>
      <c r="O78" s="1">
        <v>10.984457798164007</v>
      </c>
      <c r="P78" s="1">
        <v>1.6403376148331472</v>
      </c>
      <c r="Q78" s="1">
        <v>1.838029296431098</v>
      </c>
      <c r="R78">
        <v>13501.73</v>
      </c>
      <c r="S78" s="1">
        <v>9.5105731043643971</v>
      </c>
      <c r="T78" s="1">
        <v>1.1658365008341209</v>
      </c>
      <c r="U78" s="1">
        <v>-0.29965458129853834</v>
      </c>
      <c r="V78" s="1">
        <v>665571.89</v>
      </c>
      <c r="W78" s="1">
        <v>13.4084019350252</v>
      </c>
      <c r="X78" s="1">
        <v>1.1239791586548591</v>
      </c>
      <c r="Y78" s="1">
        <v>1.1000710235312214</v>
      </c>
      <c r="Z78" s="1">
        <v>201207.84</v>
      </c>
      <c r="AA78" s="1">
        <v>12.212093682651341</v>
      </c>
      <c r="AB78" s="1">
        <v>1.0450753020846011</v>
      </c>
      <c r="AC78" s="1">
        <v>0.38299462339222662</v>
      </c>
      <c r="AD78" s="1">
        <v>101434.99</v>
      </c>
      <c r="AE78" s="1">
        <v>11.527173379650124</v>
      </c>
      <c r="AF78" s="1">
        <v>0.17393444214475659</v>
      </c>
      <c r="AG78" s="1">
        <v>0.78398861606299475</v>
      </c>
      <c r="AH78">
        <v>486347.33</v>
      </c>
      <c r="AI78" s="1">
        <v>13.094678318408969</v>
      </c>
      <c r="AJ78" s="1">
        <v>0.96806755027347446</v>
      </c>
      <c r="AK78" s="1">
        <v>0.95428236926041454</v>
      </c>
      <c r="AL78">
        <v>145844.79999999999</v>
      </c>
      <c r="AM78" s="1">
        <v>11.890298321592061</v>
      </c>
      <c r="AN78" s="1">
        <v>0.93096474938204277</v>
      </c>
      <c r="AO78" s="1">
        <v>0.34954977039115515</v>
      </c>
      <c r="AP78">
        <v>78740.62</v>
      </c>
      <c r="AQ78" s="1">
        <v>11.273914438482477</v>
      </c>
      <c r="AR78" s="1">
        <v>-3.4008370568530372E-2</v>
      </c>
      <c r="AS78" s="1">
        <v>0.51209173049183299</v>
      </c>
      <c r="AT78">
        <v>115722.69</v>
      </c>
      <c r="AU78" s="1">
        <v>11.658952004585535</v>
      </c>
      <c r="AV78" s="1">
        <v>1.4043951589195836</v>
      </c>
      <c r="AW78" s="1">
        <v>2.5171937021485764</v>
      </c>
      <c r="AX78" s="1">
        <v>130550.59</v>
      </c>
      <c r="AY78" s="1">
        <v>11.779516093458311</v>
      </c>
      <c r="AZ78" s="1">
        <v>1.3726206935805487</v>
      </c>
      <c r="BA78" s="1">
        <v>2.3485060532731299</v>
      </c>
      <c r="BB78" s="1">
        <v>153503.96</v>
      </c>
      <c r="BC78" s="1">
        <v>11.941481643722227</v>
      </c>
      <c r="BD78" s="1">
        <v>2.0352024784910387</v>
      </c>
      <c r="BE78" s="1">
        <v>2.230594023934751</v>
      </c>
      <c r="BF78" s="1">
        <v>19672.66</v>
      </c>
      <c r="BG78" s="1">
        <v>9.8869851335568999</v>
      </c>
      <c r="BH78" s="1">
        <v>2.9795461112657398</v>
      </c>
      <c r="BI78" s="1">
        <v>2.747256954660644</v>
      </c>
      <c r="BJ78" s="1">
        <v>47424.95</v>
      </c>
      <c r="BK78" s="1">
        <v>10.766903740506402</v>
      </c>
      <c r="BL78" s="1">
        <v>1.8299429186081855</v>
      </c>
      <c r="BM78" s="1">
        <v>1.6174093390782713</v>
      </c>
      <c r="BN78" s="1">
        <v>21419.759999999998</v>
      </c>
      <c r="BO78" s="1">
        <v>9.9720691394571759</v>
      </c>
      <c r="BP78" s="1">
        <v>2.8959113267273766</v>
      </c>
      <c r="BQ78" s="1">
        <v>2.9582290874226547</v>
      </c>
      <c r="BR78" s="1">
        <v>13.6</v>
      </c>
      <c r="BS78" s="1">
        <v>4.5</v>
      </c>
      <c r="BT78" s="1">
        <v>10.51320053750691</v>
      </c>
      <c r="BU78" s="1">
        <v>2246.25</v>
      </c>
      <c r="BV78" s="1">
        <v>7.717017438097769</v>
      </c>
      <c r="BW78">
        <v>5.9</v>
      </c>
      <c r="BX78">
        <v>102.5</v>
      </c>
      <c r="BY78">
        <v>101</v>
      </c>
      <c r="BZ78" s="1">
        <v>1</v>
      </c>
      <c r="CA78" s="1">
        <v>1</v>
      </c>
      <c r="CB78" s="1">
        <v>1</v>
      </c>
      <c r="CC78" s="1">
        <v>0</v>
      </c>
      <c r="CD78">
        <f t="shared" si="4"/>
        <v>1.838029296431098</v>
      </c>
      <c r="CE78">
        <f t="shared" si="5"/>
        <v>2.747256954660644</v>
      </c>
      <c r="CF78">
        <f t="shared" si="6"/>
        <v>4.5</v>
      </c>
      <c r="CG78">
        <f t="shared" si="7"/>
        <v>13.6</v>
      </c>
    </row>
    <row r="79" spans="1:85" x14ac:dyDescent="0.2">
      <c r="A79" s="2">
        <v>41671</v>
      </c>
      <c r="B79" s="1">
        <v>6611.7628833484632</v>
      </c>
      <c r="C79" s="1">
        <v>8.7966055967353309</v>
      </c>
      <c r="D79" s="1">
        <v>1.5912807564300242</v>
      </c>
      <c r="E79" s="1">
        <v>8.7038631766001977</v>
      </c>
      <c r="F79" s="1">
        <v>6247.8921365389351</v>
      </c>
      <c r="G79" s="1">
        <v>8.7399994276923554</v>
      </c>
      <c r="H79" s="1">
        <v>1.7127411544771229</v>
      </c>
      <c r="I79" s="1">
        <v>0.94748961467802417</v>
      </c>
      <c r="J79">
        <v>7955.98</v>
      </c>
      <c r="K79" s="1">
        <v>8.9816791261446607</v>
      </c>
      <c r="L79" s="1">
        <v>2.0027524527258036</v>
      </c>
      <c r="M79" s="1">
        <v>1.8111560908878346</v>
      </c>
      <c r="N79">
        <v>5426.29</v>
      </c>
      <c r="O79" s="1">
        <v>8.5990109381600028</v>
      </c>
      <c r="P79" s="1">
        <v>2.0033171689177509</v>
      </c>
      <c r="Q79" s="1">
        <v>1.8951678096229991</v>
      </c>
      <c r="R79">
        <v>853.1</v>
      </c>
      <c r="S79" s="1">
        <v>6.7488767739146489</v>
      </c>
      <c r="T79" s="1">
        <v>4.7481741441329204</v>
      </c>
      <c r="U79" s="1">
        <v>-0.25057518919325134</v>
      </c>
      <c r="V79" s="1">
        <v>529592.92000000004</v>
      </c>
      <c r="W79" s="1">
        <v>13.179863914935515</v>
      </c>
      <c r="X79" s="1">
        <v>1.1580585909459786</v>
      </c>
      <c r="Y79" s="1">
        <v>1.1183782407687359</v>
      </c>
      <c r="Z79" s="1">
        <v>16693.009999999998</v>
      </c>
      <c r="AA79" s="1">
        <v>9.7227453479087043</v>
      </c>
      <c r="AB79" s="1">
        <v>-3.1916669859113678</v>
      </c>
      <c r="AC79" s="1">
        <v>0.52992562904732088</v>
      </c>
      <c r="AD79" s="1">
        <v>12418.24</v>
      </c>
      <c r="AE79" s="1">
        <v>9.4269216385217796</v>
      </c>
      <c r="AF79" s="1">
        <v>-0.89707510163720483</v>
      </c>
      <c r="AG79" s="1">
        <v>0.7136489886589209</v>
      </c>
      <c r="AH79">
        <v>380951.67</v>
      </c>
      <c r="AI79" s="1">
        <v>12.850427795668946</v>
      </c>
      <c r="AJ79" s="1">
        <v>0.99275152598685623</v>
      </c>
      <c r="AK79" s="1">
        <v>0.97218970858761411</v>
      </c>
      <c r="AL79">
        <v>12278.79</v>
      </c>
      <c r="AM79" s="1">
        <v>9.4156286626443659</v>
      </c>
      <c r="AN79" s="1">
        <v>-3.5875435427893065</v>
      </c>
      <c r="AO79" s="1">
        <v>0.51902036175616217</v>
      </c>
      <c r="AP79">
        <v>9265.5</v>
      </c>
      <c r="AQ79" s="1">
        <v>9.1340531038040638</v>
      </c>
      <c r="AR79" s="1">
        <v>-1.2076763858958319</v>
      </c>
      <c r="AS79" s="1">
        <v>0.42962979203690765</v>
      </c>
      <c r="AT79">
        <v>9377.1</v>
      </c>
      <c r="AU79" s="1">
        <v>9.1460258257543572</v>
      </c>
      <c r="AV79" s="1">
        <v>-0.13490063995708335</v>
      </c>
      <c r="AW79" s="1">
        <v>2.6332250327383453</v>
      </c>
      <c r="AX79" s="1">
        <v>10465.620000000001</v>
      </c>
      <c r="AY79" s="1">
        <v>9.2558508782279016</v>
      </c>
      <c r="AZ79" s="1">
        <v>-5.696636639295892E-3</v>
      </c>
      <c r="BA79" s="1">
        <v>2.4636749164200604</v>
      </c>
      <c r="BB79" s="1">
        <v>63756.74</v>
      </c>
      <c r="BC79" s="1">
        <v>11.062830182922323</v>
      </c>
      <c r="BD79" s="1">
        <v>2.9524441417354121</v>
      </c>
      <c r="BE79" s="1">
        <v>2.3175662584869388</v>
      </c>
      <c r="BF79" s="1">
        <v>4913.09</v>
      </c>
      <c r="BG79" s="1">
        <v>8.4996583507470458</v>
      </c>
      <c r="BH79" s="1">
        <v>2.6736281337470182</v>
      </c>
      <c r="BI79" s="1">
        <v>2.861757644359002</v>
      </c>
      <c r="BJ79" s="1">
        <v>8256.1200000000008</v>
      </c>
      <c r="BK79" s="1">
        <v>9.0187100224994339</v>
      </c>
      <c r="BL79" s="1">
        <v>1.3355653853424312</v>
      </c>
      <c r="BM79" s="1">
        <v>1.6648212011885761</v>
      </c>
      <c r="BN79" s="1">
        <v>8461.93</v>
      </c>
      <c r="BO79" s="1">
        <v>9.0433325589697393</v>
      </c>
      <c r="BP79" s="1">
        <v>1.9993571030744159</v>
      </c>
      <c r="BQ79" s="1">
        <v>2.9247990064920923</v>
      </c>
      <c r="BR79" s="1">
        <v>13.3</v>
      </c>
      <c r="BS79" s="1">
        <v>4.5</v>
      </c>
      <c r="BT79" s="1">
        <v>8.7371455763478458</v>
      </c>
      <c r="BU79" s="1">
        <v>2403.6666666666665</v>
      </c>
      <c r="BV79" s="1">
        <v>7.7847506282486494</v>
      </c>
      <c r="BW79">
        <v>6.71</v>
      </c>
      <c r="BX79">
        <v>102</v>
      </c>
      <c r="BY79">
        <v>101.5</v>
      </c>
      <c r="BZ79" s="1">
        <v>1</v>
      </c>
      <c r="CA79" s="1">
        <v>1</v>
      </c>
      <c r="CB79" s="1">
        <v>1</v>
      </c>
      <c r="CC79" s="1">
        <v>1</v>
      </c>
      <c r="CD79">
        <f t="shared" si="4"/>
        <v>1.8951678096229991</v>
      </c>
      <c r="CE79">
        <f t="shared" si="5"/>
        <v>2.861757644359002</v>
      </c>
      <c r="CF79">
        <f t="shared" si="6"/>
        <v>4.5</v>
      </c>
      <c r="CG79">
        <f t="shared" si="7"/>
        <v>13.3</v>
      </c>
    </row>
    <row r="80" spans="1:85" x14ac:dyDescent="0.2">
      <c r="A80" s="2">
        <v>41699</v>
      </c>
      <c r="B80" s="1">
        <v>6489.2570634644899</v>
      </c>
      <c r="C80" s="1">
        <v>8.7779033291030313</v>
      </c>
      <c r="D80" s="1">
        <v>1.1586829820515645</v>
      </c>
      <c r="E80" s="1">
        <v>8.7163891882311919</v>
      </c>
      <c r="F80" s="1">
        <v>6121.7765546545579</v>
      </c>
      <c r="G80" s="1">
        <v>8.7196076200895991</v>
      </c>
      <c r="H80" s="1">
        <v>1.2824635321621263</v>
      </c>
      <c r="I80" s="1">
        <v>1.1105704942961538</v>
      </c>
      <c r="J80">
        <v>15339.24</v>
      </c>
      <c r="K80" s="1">
        <v>9.6381695300172563</v>
      </c>
      <c r="L80" s="1">
        <v>1.6378919388942068</v>
      </c>
      <c r="M80" s="1">
        <v>1.7761338143953951</v>
      </c>
      <c r="N80">
        <v>10530.49</v>
      </c>
      <c r="O80" s="1">
        <v>9.2620301377585612</v>
      </c>
      <c r="P80" s="1">
        <v>1.7092304809862402</v>
      </c>
      <c r="Q80" s="1">
        <v>1.8445681794437809</v>
      </c>
      <c r="R80">
        <v>2051.9499999999998</v>
      </c>
      <c r="S80" s="1">
        <v>7.6265458395220582</v>
      </c>
      <c r="T80" s="1">
        <v>3.403076531687149</v>
      </c>
      <c r="U80" s="1">
        <v>0.57938022215539753</v>
      </c>
      <c r="V80" s="1">
        <v>547030.43999999994</v>
      </c>
      <c r="W80" s="1">
        <v>13.212259728850286</v>
      </c>
      <c r="X80" s="1">
        <v>1.0161752132966608</v>
      </c>
      <c r="Y80" s="1">
        <v>1.1230633702024944</v>
      </c>
      <c r="Z80" s="1">
        <v>29089.66</v>
      </c>
      <c r="AA80" s="1">
        <v>10.278138063555698</v>
      </c>
      <c r="AB80" s="1">
        <v>-2.7433229783744029</v>
      </c>
      <c r="AC80" s="1">
        <v>0.11369999511773593</v>
      </c>
      <c r="AD80" s="1">
        <v>18520.169999999998</v>
      </c>
      <c r="AE80" s="1">
        <v>9.8266156874237005</v>
      </c>
      <c r="AF80" s="1">
        <v>-0.50815557976881542</v>
      </c>
      <c r="AG80" s="1">
        <v>0.34361806333650574</v>
      </c>
      <c r="AH80">
        <v>393205.69</v>
      </c>
      <c r="AI80" s="1">
        <v>12.882088138157565</v>
      </c>
      <c r="AJ80" s="1">
        <v>0.84456328140106041</v>
      </c>
      <c r="AK80" s="1">
        <v>0.97546026190789759</v>
      </c>
      <c r="AL80">
        <v>21238.35</v>
      </c>
      <c r="AM80" s="1">
        <v>9.9635637887225279</v>
      </c>
      <c r="AN80" s="1">
        <v>-3.0905881747464523</v>
      </c>
      <c r="AO80" s="1">
        <v>4.0093064265300793E-2</v>
      </c>
      <c r="AP80">
        <v>13910.42</v>
      </c>
      <c r="AQ80" s="1">
        <v>9.5403934785666156</v>
      </c>
      <c r="AR80" s="1">
        <v>-0.78473198165368052</v>
      </c>
      <c r="AS80" s="1">
        <v>4.9943010127943041E-2</v>
      </c>
      <c r="AT80">
        <v>17824.689999999999</v>
      </c>
      <c r="AU80" s="1">
        <v>9.7883398538269191</v>
      </c>
      <c r="AV80" s="1">
        <v>-0.59544622100990707</v>
      </c>
      <c r="AW80" s="1">
        <v>2.1628805490843557</v>
      </c>
      <c r="AX80" s="1">
        <v>20111.18</v>
      </c>
      <c r="AY80" s="1">
        <v>9.9090311583202411</v>
      </c>
      <c r="AZ80" s="1">
        <v>-0.38579522507605785</v>
      </c>
      <c r="BA80" s="1">
        <v>2.0502893598162784</v>
      </c>
      <c r="BB80" s="1">
        <v>60042.27</v>
      </c>
      <c r="BC80" s="1">
        <v>11.002804093160604</v>
      </c>
      <c r="BD80" s="1">
        <v>0.80292970626729598</v>
      </c>
      <c r="BE80" s="1">
        <v>2.3354127466599435</v>
      </c>
      <c r="BF80" s="1">
        <v>6226.42</v>
      </c>
      <c r="BG80" s="1">
        <v>8.7365568077690181</v>
      </c>
      <c r="BH80" s="1">
        <v>2.1692707156432069</v>
      </c>
      <c r="BI80" s="1">
        <v>2.8404282633755935</v>
      </c>
      <c r="BJ80" s="1">
        <v>11093.15</v>
      </c>
      <c r="BK80" s="1">
        <v>9.3140830796881637</v>
      </c>
      <c r="BL80" s="1">
        <v>0.99593786981874743</v>
      </c>
      <c r="BM80" s="1">
        <v>1.5759784858832868</v>
      </c>
      <c r="BN80" s="1">
        <v>9777.32</v>
      </c>
      <c r="BO80" s="1">
        <v>9.1878206968463001</v>
      </c>
      <c r="BP80" s="1">
        <v>1.7523802165029949</v>
      </c>
      <c r="BQ80" s="1">
        <v>2.8342578081311771</v>
      </c>
      <c r="BR80" s="1">
        <v>12.1</v>
      </c>
      <c r="BS80" s="1">
        <v>4.5</v>
      </c>
      <c r="BT80" s="1">
        <v>8.7371455763478458</v>
      </c>
      <c r="BU80" s="1">
        <v>2403.6666666666665</v>
      </c>
      <c r="BV80" s="1">
        <v>7.7847506282486494</v>
      </c>
      <c r="BW80">
        <v>6.71</v>
      </c>
      <c r="BX80">
        <v>102.4</v>
      </c>
      <c r="BY80">
        <v>101.2</v>
      </c>
      <c r="BZ80" s="1">
        <v>1</v>
      </c>
      <c r="CA80" s="1">
        <v>1</v>
      </c>
      <c r="CB80" s="1">
        <v>1</v>
      </c>
      <c r="CC80" s="1">
        <v>1</v>
      </c>
      <c r="CD80">
        <f t="shared" si="4"/>
        <v>1.8445681794437809</v>
      </c>
      <c r="CE80">
        <f t="shared" si="5"/>
        <v>2.8404282633755935</v>
      </c>
      <c r="CF80">
        <f t="shared" si="6"/>
        <v>4.5</v>
      </c>
      <c r="CG80">
        <f t="shared" si="7"/>
        <v>12.1</v>
      </c>
    </row>
    <row r="81" spans="1:85" x14ac:dyDescent="0.2">
      <c r="A81" s="2">
        <v>41730</v>
      </c>
      <c r="B81" s="1">
        <v>6469.2815435389684</v>
      </c>
      <c r="C81" s="1">
        <v>8.7748203370537983</v>
      </c>
      <c r="D81" s="1">
        <v>1.1925718799049336</v>
      </c>
      <c r="E81" s="1">
        <v>8.7255294697138019</v>
      </c>
      <c r="F81" s="1">
        <v>6096.9482344371418</v>
      </c>
      <c r="G81" s="1">
        <v>8.7155436355383529</v>
      </c>
      <c r="H81" s="1">
        <v>1.2680161943070449</v>
      </c>
      <c r="I81" s="1">
        <v>1.1925680789007069</v>
      </c>
      <c r="J81">
        <v>22321.56</v>
      </c>
      <c r="K81" s="1">
        <v>10.013308306526001</v>
      </c>
      <c r="L81" s="1">
        <v>1.5380586057621972</v>
      </c>
      <c r="M81" s="1">
        <v>1.7453041712575312</v>
      </c>
      <c r="N81">
        <v>15298.76</v>
      </c>
      <c r="O81" s="1">
        <v>9.6355270583445076</v>
      </c>
      <c r="P81" s="1">
        <v>1.6197572671095646</v>
      </c>
      <c r="Q81" s="1">
        <v>1.8048356635441229</v>
      </c>
      <c r="R81">
        <v>3238.48</v>
      </c>
      <c r="S81" s="1">
        <v>8.0828593629052765</v>
      </c>
      <c r="T81" s="1">
        <v>3.0451528290430998</v>
      </c>
      <c r="U81" s="1">
        <v>1.0633003918087289</v>
      </c>
      <c r="V81" s="1">
        <v>564782.49</v>
      </c>
      <c r="W81" s="1">
        <v>13.244195962555947</v>
      </c>
      <c r="X81" s="1">
        <v>0.91893981857727958</v>
      </c>
      <c r="Y81" s="1">
        <v>1.1047517691166995</v>
      </c>
      <c r="Z81" s="1">
        <v>43234.32</v>
      </c>
      <c r="AA81" s="1">
        <v>10.674389903272695</v>
      </c>
      <c r="AB81" s="1">
        <v>-2.2871544365464649</v>
      </c>
      <c r="AC81" s="1">
        <v>-0.11232355920063899</v>
      </c>
      <c r="AD81" s="1">
        <v>23685.46</v>
      </c>
      <c r="AE81" s="1">
        <v>10.072616636744092</v>
      </c>
      <c r="AF81" s="1">
        <v>-3.0725761298035881E-2</v>
      </c>
      <c r="AG81" s="1">
        <v>0.21818347673737951</v>
      </c>
      <c r="AH81">
        <v>405407.83</v>
      </c>
      <c r="AI81" s="1">
        <v>12.912648827071042</v>
      </c>
      <c r="AJ81" s="1">
        <v>0.73836459060035187</v>
      </c>
      <c r="AK81" s="1">
        <v>0.95333901970457202</v>
      </c>
      <c r="AL81">
        <v>31184.06</v>
      </c>
      <c r="AM81" s="1">
        <v>10.347662345809113</v>
      </c>
      <c r="AN81" s="1">
        <v>-2.6500393598218714</v>
      </c>
      <c r="AO81" s="1">
        <v>-0.23348394803197989</v>
      </c>
      <c r="AP81">
        <v>17883.349999999999</v>
      </c>
      <c r="AQ81" s="1">
        <v>9.7916253913567495</v>
      </c>
      <c r="AR81" s="1">
        <v>-0.21991503929756889</v>
      </c>
      <c r="AS81" s="1">
        <v>-6.5164587798912543E-2</v>
      </c>
      <c r="AT81">
        <v>24514.55</v>
      </c>
      <c r="AU81" s="1">
        <v>10.107022097808354</v>
      </c>
      <c r="AV81" s="1">
        <v>-0.88659939441006697</v>
      </c>
      <c r="AW81" s="1">
        <v>1.7787270223980907</v>
      </c>
      <c r="AX81" s="1">
        <v>27709.26</v>
      </c>
      <c r="AY81" s="1">
        <v>10.229521932339843</v>
      </c>
      <c r="AZ81" s="1">
        <v>-0.69329637589187709</v>
      </c>
      <c r="BA81" s="1">
        <v>1.7171603165712475</v>
      </c>
      <c r="BB81" s="1">
        <v>68652.05</v>
      </c>
      <c r="BC81" s="1">
        <v>11.136806272367165</v>
      </c>
      <c r="BD81" s="1">
        <v>0.47370028219836269</v>
      </c>
      <c r="BE81" s="1">
        <v>2.1821184178926925</v>
      </c>
      <c r="BF81" s="1">
        <v>7709.13</v>
      </c>
      <c r="BG81" s="1">
        <v>8.9501606197234853</v>
      </c>
      <c r="BH81" s="1">
        <v>1.7342053028347566</v>
      </c>
      <c r="BI81" s="1">
        <v>2.8417199357780061</v>
      </c>
      <c r="BJ81" s="1">
        <v>14376.1</v>
      </c>
      <c r="BK81" s="1">
        <v>9.5733223844770432</v>
      </c>
      <c r="BL81" s="1">
        <v>1.1019141040540308</v>
      </c>
      <c r="BM81" s="1">
        <v>1.5393085560076829</v>
      </c>
      <c r="BN81" s="1">
        <v>11155.9</v>
      </c>
      <c r="BO81" s="1">
        <v>9.3197237849209014</v>
      </c>
      <c r="BP81" s="1">
        <v>1.6952079094047956</v>
      </c>
      <c r="BQ81" s="1">
        <v>2.7391697282317056</v>
      </c>
      <c r="BR81" s="1">
        <v>13.2</v>
      </c>
      <c r="BS81" s="1">
        <v>4.5</v>
      </c>
      <c r="BT81" s="1">
        <v>9.0377769586820342</v>
      </c>
      <c r="BU81" s="1">
        <v>2403.6666666666665</v>
      </c>
      <c r="BV81" s="1">
        <v>7.7847506282486494</v>
      </c>
      <c r="BW81">
        <v>6.71</v>
      </c>
      <c r="BX81">
        <v>101.8</v>
      </c>
      <c r="BY81">
        <v>100.9</v>
      </c>
      <c r="BZ81" s="1">
        <v>1</v>
      </c>
      <c r="CA81" s="1">
        <v>1</v>
      </c>
      <c r="CB81" s="1">
        <v>1</v>
      </c>
      <c r="CC81" s="1">
        <v>1</v>
      </c>
      <c r="CD81">
        <f t="shared" si="4"/>
        <v>1.8048356635441229</v>
      </c>
      <c r="CE81">
        <f t="shared" si="5"/>
        <v>2.8417199357780061</v>
      </c>
      <c r="CF81">
        <f t="shared" si="6"/>
        <v>4.5</v>
      </c>
      <c r="CG81">
        <f t="shared" si="7"/>
        <v>13.2</v>
      </c>
    </row>
    <row r="82" spans="1:85" x14ac:dyDescent="0.2">
      <c r="A82" s="2">
        <v>41760</v>
      </c>
      <c r="B82" s="1">
        <v>6454.3695186041041</v>
      </c>
      <c r="C82" s="1">
        <v>8.7725126251725296</v>
      </c>
      <c r="D82" s="1">
        <v>1.0223460327418028</v>
      </c>
      <c r="E82" s="1">
        <v>8.7349306304644756</v>
      </c>
      <c r="F82" s="1">
        <v>6075.9782943491782</v>
      </c>
      <c r="G82" s="1">
        <v>8.7120982913506886</v>
      </c>
      <c r="H82" s="1">
        <v>1.0704877327754463</v>
      </c>
      <c r="I82" s="1">
        <v>1.275577838128771</v>
      </c>
      <c r="J82">
        <v>30738.58</v>
      </c>
      <c r="K82" s="1">
        <v>10.333273822141427</v>
      </c>
      <c r="L82" s="1">
        <v>1.3455404989844841</v>
      </c>
      <c r="M82" s="1">
        <v>1.7049632650938333</v>
      </c>
      <c r="N82">
        <v>21043.03</v>
      </c>
      <c r="O82" s="1">
        <v>9.9543246678898427</v>
      </c>
      <c r="P82" s="1">
        <v>1.3873768533465174</v>
      </c>
      <c r="Q82" s="1">
        <v>1.7632499420898284</v>
      </c>
      <c r="R82">
        <v>4797.09</v>
      </c>
      <c r="S82" s="1">
        <v>8.475764763052144</v>
      </c>
      <c r="T82" s="1">
        <v>2.6817611088121271</v>
      </c>
      <c r="U82" s="1">
        <v>1.3564913783705033</v>
      </c>
      <c r="V82" s="1">
        <v>586080.91</v>
      </c>
      <c r="W82" s="1">
        <v>13.281213130700488</v>
      </c>
      <c r="X82" s="1">
        <v>0.85853049732318565</v>
      </c>
      <c r="Y82" s="1">
        <v>1.0770690463827499</v>
      </c>
      <c r="Z82" s="1">
        <v>59912.47</v>
      </c>
      <c r="AA82" s="1">
        <v>11.00063994273753</v>
      </c>
      <c r="AB82" s="1">
        <v>-1.8376784045068335</v>
      </c>
      <c r="AC82" s="1">
        <v>-0.33598478146450961</v>
      </c>
      <c r="AD82" s="1">
        <v>30700.42</v>
      </c>
      <c r="AE82" s="1">
        <v>10.332031614263466</v>
      </c>
      <c r="AF82" s="1">
        <v>0.64103487988739194</v>
      </c>
      <c r="AG82" s="1">
        <v>0.157682436282613</v>
      </c>
      <c r="AH82">
        <v>419883.09</v>
      </c>
      <c r="AI82" s="1">
        <v>12.947731594368154</v>
      </c>
      <c r="AJ82" s="1">
        <v>0.68013591664975659</v>
      </c>
      <c r="AK82" s="1">
        <v>0.92177874552573236</v>
      </c>
      <c r="AL82">
        <v>42588.27</v>
      </c>
      <c r="AM82" s="1">
        <v>10.659334142228433</v>
      </c>
      <c r="AN82" s="1">
        <v>-2.2269535289701792</v>
      </c>
      <c r="AO82" s="1">
        <v>-0.4895358641311518</v>
      </c>
      <c r="AP82">
        <v>23387.88</v>
      </c>
      <c r="AQ82" s="1">
        <v>10.059973218446071</v>
      </c>
      <c r="AR82" s="1">
        <v>0.51894320476512601</v>
      </c>
      <c r="AS82" s="1">
        <v>-0.10909545581061858</v>
      </c>
      <c r="AT82">
        <v>31946.35</v>
      </c>
      <c r="AU82" s="1">
        <v>10.371813212278116</v>
      </c>
      <c r="AV82" s="1">
        <v>-0.91728693672822115</v>
      </c>
      <c r="AW82" s="1">
        <v>1.3801706124533579</v>
      </c>
      <c r="AX82" s="1">
        <v>36069.599999999999</v>
      </c>
      <c r="AY82" s="1">
        <v>10.493205684287995</v>
      </c>
      <c r="AZ82" s="1">
        <v>-0.76728785856629078</v>
      </c>
      <c r="BA82" s="1">
        <v>1.3605381526154299</v>
      </c>
      <c r="BB82" s="1">
        <v>78579.41</v>
      </c>
      <c r="BC82" s="1">
        <v>11.271864984812439</v>
      </c>
      <c r="BD82" s="1">
        <v>0.39210063858063898</v>
      </c>
      <c r="BE82" s="1">
        <v>1.9675366974647199</v>
      </c>
      <c r="BF82" s="1">
        <v>9378.6200000000008</v>
      </c>
      <c r="BG82" s="1">
        <v>9.1461879096416538</v>
      </c>
      <c r="BH82" s="1">
        <v>1.6969785273002298</v>
      </c>
      <c r="BI82" s="1">
        <v>2.7474562830704605</v>
      </c>
      <c r="BJ82" s="1">
        <v>18221.78</v>
      </c>
      <c r="BK82" s="1">
        <v>9.8103728608829535</v>
      </c>
      <c r="BL82" s="1">
        <v>0.96660741548845952</v>
      </c>
      <c r="BM82" s="1">
        <v>1.4928324816008036</v>
      </c>
      <c r="BN82" s="1">
        <v>12703.05</v>
      </c>
      <c r="BO82" s="1">
        <v>9.449597401093806</v>
      </c>
      <c r="BP82" s="1">
        <v>1.7355929016165668</v>
      </c>
      <c r="BQ82" s="1">
        <v>2.6215508539335151</v>
      </c>
      <c r="BR82" s="1">
        <v>13.4</v>
      </c>
      <c r="BS82" s="1">
        <v>4.5</v>
      </c>
      <c r="BT82" s="1">
        <v>9.0377769586820342</v>
      </c>
      <c r="BU82" s="1">
        <v>2403.6666666666665</v>
      </c>
      <c r="BV82" s="1">
        <v>7.7847506282486494</v>
      </c>
      <c r="BW82">
        <v>6.71</v>
      </c>
      <c r="BX82">
        <v>102.5</v>
      </c>
      <c r="BY82">
        <v>100.7</v>
      </c>
      <c r="BZ82" s="1">
        <v>1</v>
      </c>
      <c r="CA82" s="1">
        <v>1</v>
      </c>
      <c r="CB82" s="1">
        <v>1</v>
      </c>
      <c r="CC82" s="1">
        <v>1</v>
      </c>
      <c r="CD82">
        <f t="shared" si="4"/>
        <v>1.7632499420898284</v>
      </c>
      <c r="CE82">
        <f t="shared" si="5"/>
        <v>2.7474562830704605</v>
      </c>
      <c r="CF82">
        <f t="shared" si="6"/>
        <v>4.5</v>
      </c>
      <c r="CG82">
        <f t="shared" si="7"/>
        <v>13.4</v>
      </c>
    </row>
    <row r="83" spans="1:85" x14ac:dyDescent="0.2">
      <c r="A83" s="2">
        <v>41791</v>
      </c>
      <c r="B83" s="1">
        <v>6402.7033307889915</v>
      </c>
      <c r="C83" s="1">
        <v>8.7644755755997039</v>
      </c>
      <c r="D83" s="1">
        <v>0.89504876108020015</v>
      </c>
      <c r="E83" s="1">
        <v>8.7430013412182888</v>
      </c>
      <c r="F83" s="1">
        <v>6023.4463281329954</v>
      </c>
      <c r="G83" s="1">
        <v>8.7034148542551559</v>
      </c>
      <c r="H83" s="1">
        <v>0.91351916883104378</v>
      </c>
      <c r="I83" s="1">
        <v>1.3034007765304958</v>
      </c>
      <c r="J83">
        <v>42018.62</v>
      </c>
      <c r="K83" s="1">
        <v>10.645868132355652</v>
      </c>
      <c r="L83" s="1">
        <v>1.254098399366455</v>
      </c>
      <c r="M83" s="1">
        <v>1.6568364625089169</v>
      </c>
      <c r="N83">
        <v>28689.21</v>
      </c>
      <c r="O83" s="1">
        <v>10.264276372869562</v>
      </c>
      <c r="P83" s="1">
        <v>1.2687925192035736</v>
      </c>
      <c r="Q83" s="1">
        <v>1.7043728398107696</v>
      </c>
      <c r="R83">
        <v>6955.72</v>
      </c>
      <c r="S83" s="1">
        <v>8.8473196216450223</v>
      </c>
      <c r="T83" s="1">
        <v>2.6816054825816895</v>
      </c>
      <c r="U83" s="1">
        <v>1.5900825639089426</v>
      </c>
      <c r="V83" s="1">
        <v>611405.64</v>
      </c>
      <c r="W83" s="1">
        <v>13.323515913126451</v>
      </c>
      <c r="X83" s="1">
        <v>0.80897171737910278</v>
      </c>
      <c r="Y83" s="1">
        <v>1.0516879990137125</v>
      </c>
      <c r="Z83" s="1">
        <v>80125.740000000005</v>
      </c>
      <c r="AA83" s="1">
        <v>11.291352429749747</v>
      </c>
      <c r="AB83" s="1">
        <v>-1.5667253003294308</v>
      </c>
      <c r="AC83" s="1">
        <v>-0.51140587965949258</v>
      </c>
      <c r="AD83" s="1">
        <v>38214.959999999999</v>
      </c>
      <c r="AE83" s="1">
        <v>10.55098234096703</v>
      </c>
      <c r="AF83" s="1">
        <v>0.74515686363153744</v>
      </c>
      <c r="AG83" s="1">
        <v>0.17023397316983113</v>
      </c>
      <c r="AH83">
        <v>437194.62</v>
      </c>
      <c r="AI83" s="1">
        <v>12.988133729627837</v>
      </c>
      <c r="AJ83" s="1">
        <v>0.62093117282142185</v>
      </c>
      <c r="AK83" s="1">
        <v>0.89336862533242722</v>
      </c>
      <c r="AL83">
        <v>56673.760000000002</v>
      </c>
      <c r="AM83" s="1">
        <v>10.945066596000956</v>
      </c>
      <c r="AN83" s="1">
        <v>-1.9716531967991306</v>
      </c>
      <c r="AO83" s="1">
        <v>-0.6982982352901993</v>
      </c>
      <c r="AP83">
        <v>29168.39</v>
      </c>
      <c r="AQ83" s="1">
        <v>10.28084086764639</v>
      </c>
      <c r="AR83" s="1">
        <v>0.60197286500729641</v>
      </c>
      <c r="AS83" s="1">
        <v>-7.8029587079662621E-2</v>
      </c>
      <c r="AT83">
        <v>42487.19</v>
      </c>
      <c r="AU83" s="1">
        <v>10.656957897714147</v>
      </c>
      <c r="AV83" s="1">
        <v>-0.75790095561236936</v>
      </c>
      <c r="AW83" s="1">
        <v>1.0109078933092073</v>
      </c>
      <c r="AX83" s="1">
        <v>48365.23</v>
      </c>
      <c r="AY83" s="1">
        <v>10.786536446110354</v>
      </c>
      <c r="AZ83" s="1">
        <v>-0.56697089254119193</v>
      </c>
      <c r="BA83" s="1">
        <v>1.0213391879231497</v>
      </c>
      <c r="BB83" s="1">
        <v>91463.45</v>
      </c>
      <c r="BC83" s="1">
        <v>11.423694717908878</v>
      </c>
      <c r="BD83" s="1">
        <v>0.3499882141746094</v>
      </c>
      <c r="BE83" s="1">
        <v>1.7825853116338271</v>
      </c>
      <c r="BF83" s="1">
        <v>11292.89</v>
      </c>
      <c r="BG83" s="1">
        <v>9.3319286031289899</v>
      </c>
      <c r="BH83" s="1">
        <v>1.4294281106950197</v>
      </c>
      <c r="BI83" s="1">
        <v>2.6462489060175667</v>
      </c>
      <c r="BJ83" s="1">
        <v>23810.27</v>
      </c>
      <c r="BK83" s="1">
        <v>10.077872279189819</v>
      </c>
      <c r="BL83" s="1">
        <v>0.9622360543584535</v>
      </c>
      <c r="BM83" s="1">
        <v>1.4542408850156354</v>
      </c>
      <c r="BN83" s="1">
        <v>15037.71</v>
      </c>
      <c r="BO83" s="1">
        <v>9.6183163252727049</v>
      </c>
      <c r="BP83" s="1">
        <v>1.846928529396612</v>
      </c>
      <c r="BQ83" s="1">
        <v>2.540105495757798</v>
      </c>
      <c r="BR83" s="1">
        <v>14.7</v>
      </c>
      <c r="BS83" s="1">
        <v>4.5</v>
      </c>
      <c r="BT83" s="1">
        <v>9.0377769586820342</v>
      </c>
      <c r="BU83" s="1">
        <v>2403.6666666666665</v>
      </c>
      <c r="BV83" s="1">
        <v>7.7847506282486494</v>
      </c>
      <c r="BW83">
        <v>6.71</v>
      </c>
      <c r="BX83">
        <v>102.3</v>
      </c>
      <c r="BY83">
        <v>100.4</v>
      </c>
      <c r="BZ83" s="1">
        <v>1</v>
      </c>
      <c r="CA83" s="1">
        <v>1</v>
      </c>
      <c r="CB83" s="1">
        <v>1</v>
      </c>
      <c r="CC83" s="1">
        <v>1</v>
      </c>
      <c r="CD83">
        <f t="shared" si="4"/>
        <v>1.7043728398107696</v>
      </c>
      <c r="CE83">
        <f t="shared" si="5"/>
        <v>2.6462489060175667</v>
      </c>
      <c r="CF83">
        <f t="shared" si="6"/>
        <v>4.5</v>
      </c>
      <c r="CG83">
        <f t="shared" si="7"/>
        <v>14.7</v>
      </c>
    </row>
    <row r="84" spans="1:85" x14ac:dyDescent="0.2">
      <c r="A84" s="2">
        <v>41821</v>
      </c>
      <c r="B84" s="1">
        <v>6383.5086034241904</v>
      </c>
      <c r="C84" s="1">
        <v>8.76147316301922</v>
      </c>
      <c r="D84" s="1">
        <v>0.91485934670190516</v>
      </c>
      <c r="E84" s="1">
        <v>8.7500695617484201</v>
      </c>
      <c r="F84" s="1">
        <v>6006.0496105865031</v>
      </c>
      <c r="G84" s="1">
        <v>8.7005225086800735</v>
      </c>
      <c r="H84" s="1">
        <v>0.91706174245146477</v>
      </c>
      <c r="I84" s="1">
        <v>1.3110426567291726</v>
      </c>
      <c r="J84">
        <v>50381.25</v>
      </c>
      <c r="K84" s="1">
        <v>10.827374361031911</v>
      </c>
      <c r="L84" s="1">
        <v>1.2019949223377928</v>
      </c>
      <c r="M84" s="1">
        <v>1.6080784167035285</v>
      </c>
      <c r="N84">
        <v>34365.47</v>
      </c>
      <c r="O84" s="1">
        <v>10.444807560168131</v>
      </c>
      <c r="P84" s="1">
        <v>1.2142776799621857</v>
      </c>
      <c r="Q84" s="1">
        <v>1.6467947195357624</v>
      </c>
      <c r="R84">
        <v>8633.9500000000007</v>
      </c>
      <c r="S84" s="1">
        <v>9.0634573850400493</v>
      </c>
      <c r="T84" s="1">
        <v>2.8834816255706386</v>
      </c>
      <c r="U84" s="1">
        <v>1.8249123763886821</v>
      </c>
      <c r="V84" s="1">
        <v>632684.92000000004</v>
      </c>
      <c r="W84" s="1">
        <v>13.357727820490256</v>
      </c>
      <c r="X84" s="1">
        <v>0.80486290004760652</v>
      </c>
      <c r="Y84" s="1">
        <v>1.0249248886630868</v>
      </c>
      <c r="Z84" s="1">
        <v>98231.77</v>
      </c>
      <c r="AA84" s="1">
        <v>11.495084965441729</v>
      </c>
      <c r="AB84" s="1">
        <v>-1.1764766600677747</v>
      </c>
      <c r="AC84" s="1">
        <v>-0.68358048737165644</v>
      </c>
      <c r="AD84" s="1">
        <v>43524.49</v>
      </c>
      <c r="AE84" s="1">
        <v>10.68107904716395</v>
      </c>
      <c r="AF84" s="1">
        <v>0.41551129882936172</v>
      </c>
      <c r="AG84" s="1">
        <v>0.18483133735534588</v>
      </c>
      <c r="AH84">
        <v>451577.37</v>
      </c>
      <c r="AI84" s="1">
        <v>13.020501999284612</v>
      </c>
      <c r="AJ84" s="1">
        <v>0.61082111455846322</v>
      </c>
      <c r="AK84" s="1">
        <v>0.86350886488343148</v>
      </c>
      <c r="AL84">
        <v>69068.850000000006</v>
      </c>
      <c r="AM84" s="1">
        <v>11.14285911216882</v>
      </c>
      <c r="AN84" s="1">
        <v>-1.5819933872009424</v>
      </c>
      <c r="AO84" s="1">
        <v>-0.90113658842720568</v>
      </c>
      <c r="AP84">
        <v>33270.449999999997</v>
      </c>
      <c r="AQ84" s="1">
        <v>10.412424894619878</v>
      </c>
      <c r="AR84" s="1">
        <v>0.25989820767355248</v>
      </c>
      <c r="AS84" s="1">
        <v>-4.6674235937987779E-2</v>
      </c>
      <c r="AT84">
        <v>49592</v>
      </c>
      <c r="AU84" s="1">
        <v>10.811584809381756</v>
      </c>
      <c r="AV84" s="1">
        <v>-0.90656689565059512</v>
      </c>
      <c r="AW84" s="1">
        <v>0.71165202795328153</v>
      </c>
      <c r="AX84" s="1">
        <v>56479.59</v>
      </c>
      <c r="AY84" s="1">
        <v>10.941634612933976</v>
      </c>
      <c r="AZ84" s="1">
        <v>-0.71843224534928074</v>
      </c>
      <c r="BA84" s="1">
        <v>0.75333051925096195</v>
      </c>
      <c r="BB84" s="1">
        <v>102005.63</v>
      </c>
      <c r="BC84" s="1">
        <v>11.532783286821592</v>
      </c>
      <c r="BD84" s="1">
        <v>0.43290793420723611</v>
      </c>
      <c r="BE84" s="1">
        <v>1.5962982800721386</v>
      </c>
      <c r="BF84" s="1">
        <v>13111.42</v>
      </c>
      <c r="BG84" s="1">
        <v>9.4812388851561007</v>
      </c>
      <c r="BH84" s="1">
        <v>1.4656956053666061</v>
      </c>
      <c r="BI84" s="1">
        <v>2.5059686987743475</v>
      </c>
      <c r="BJ84" s="1">
        <v>28077.95</v>
      </c>
      <c r="BK84" s="1">
        <v>10.242739849776695</v>
      </c>
      <c r="BL84" s="1">
        <v>1.0862903713752752</v>
      </c>
      <c r="BM84" s="1">
        <v>1.4017139969157257</v>
      </c>
      <c r="BN84" s="1">
        <v>16669.099999999999</v>
      </c>
      <c r="BO84" s="1">
        <v>9.7213119850852099</v>
      </c>
      <c r="BP84" s="1">
        <v>1.8451629506384644</v>
      </c>
      <c r="BQ84" s="1">
        <v>2.436672207845517</v>
      </c>
      <c r="BR84" s="1">
        <v>13.5</v>
      </c>
      <c r="BS84" s="1">
        <v>4.5</v>
      </c>
      <c r="BT84" s="1">
        <v>8.7122354287501125</v>
      </c>
      <c r="BU84" s="1">
        <v>2403.6666666666665</v>
      </c>
      <c r="BV84" s="1">
        <v>7.7847506282486494</v>
      </c>
      <c r="BW84">
        <v>6.71</v>
      </c>
      <c r="BX84">
        <v>102.3</v>
      </c>
      <c r="BY84">
        <v>100.1</v>
      </c>
      <c r="BZ84" s="1">
        <v>1</v>
      </c>
      <c r="CA84" s="1">
        <v>1</v>
      </c>
      <c r="CB84" s="1">
        <v>1</v>
      </c>
      <c r="CC84" s="1">
        <v>1</v>
      </c>
      <c r="CD84">
        <f t="shared" si="4"/>
        <v>1.6467947195357624</v>
      </c>
      <c r="CE84">
        <f t="shared" si="5"/>
        <v>2.5059686987743475</v>
      </c>
      <c r="CF84">
        <f t="shared" si="6"/>
        <v>4.5</v>
      </c>
      <c r="CG84">
        <f t="shared" si="7"/>
        <v>13.5</v>
      </c>
    </row>
    <row r="85" spans="1:85" x14ac:dyDescent="0.2">
      <c r="A85" s="2">
        <v>41852</v>
      </c>
      <c r="B85" s="1">
        <v>6312.4284791186101</v>
      </c>
      <c r="C85" s="1">
        <v>8.750275743478813</v>
      </c>
      <c r="D85" s="1">
        <v>0.81764123797553545</v>
      </c>
      <c r="E85" s="1">
        <v>8.7572903342130477</v>
      </c>
      <c r="F85" s="1">
        <v>5935.9218783977185</v>
      </c>
      <c r="G85" s="1">
        <v>8.6887776241133299</v>
      </c>
      <c r="H85" s="1">
        <v>0.80276537735206066</v>
      </c>
      <c r="I85" s="1">
        <v>1.3220045443412189</v>
      </c>
      <c r="J85">
        <v>58974.51</v>
      </c>
      <c r="K85" s="1">
        <v>10.984860595636018</v>
      </c>
      <c r="L85" s="1">
        <v>1.1376260819810649</v>
      </c>
      <c r="M85" s="1">
        <v>1.5563171390174602</v>
      </c>
      <c r="N85">
        <v>40159.32</v>
      </c>
      <c r="O85" s="1">
        <v>10.600609821951341</v>
      </c>
      <c r="P85" s="1">
        <v>1.1124314727785984</v>
      </c>
      <c r="Q85" s="1">
        <v>1.5922824140945204</v>
      </c>
      <c r="R85">
        <v>10455.780000000001</v>
      </c>
      <c r="S85" s="1">
        <v>9.2549102145318223</v>
      </c>
      <c r="T85" s="1">
        <v>2.9988040673363652</v>
      </c>
      <c r="U85" s="1">
        <v>2.0664483554041513</v>
      </c>
      <c r="V85" s="1">
        <v>652952.5</v>
      </c>
      <c r="W85" s="1">
        <v>13.389259664418312</v>
      </c>
      <c r="X85" s="1">
        <v>0.82037264880511307</v>
      </c>
      <c r="Y85" s="1">
        <v>0.99364682463839993</v>
      </c>
      <c r="Z85" s="1">
        <v>114381.52</v>
      </c>
      <c r="AA85" s="1">
        <v>11.647294806417554</v>
      </c>
      <c r="AB85" s="1">
        <v>-0.94605628002013809</v>
      </c>
      <c r="AC85" s="1">
        <v>-0.8540475762124593</v>
      </c>
      <c r="AD85" s="1">
        <v>49758.81</v>
      </c>
      <c r="AE85" s="1">
        <v>10.814942812336101</v>
      </c>
      <c r="AF85" s="1">
        <v>0.60018016872999513</v>
      </c>
      <c r="AG85" s="1">
        <v>0.15747062411640789</v>
      </c>
      <c r="AH85">
        <v>465242.53</v>
      </c>
      <c r="AI85" s="1">
        <v>13.050314118491666</v>
      </c>
      <c r="AJ85" s="1">
        <v>0.61403464080983139</v>
      </c>
      <c r="AK85" s="1">
        <v>0.8287132170310465</v>
      </c>
      <c r="AL85">
        <v>80173.59</v>
      </c>
      <c r="AM85" s="1">
        <v>11.291949437877244</v>
      </c>
      <c r="AN85" s="1">
        <v>-1.3630349087440505</v>
      </c>
      <c r="AO85" s="1">
        <v>-1.1003714104201534</v>
      </c>
      <c r="AP85">
        <v>38036.379999999997</v>
      </c>
      <c r="AQ85" s="1">
        <v>10.546298349144712</v>
      </c>
      <c r="AR85" s="1">
        <v>0.44488155282702391</v>
      </c>
      <c r="AS85" s="1">
        <v>-6.281399622970342E-2</v>
      </c>
      <c r="AT85">
        <v>57094.42</v>
      </c>
      <c r="AU85" s="1">
        <v>10.952461667576401</v>
      </c>
      <c r="AV85" s="1">
        <v>-0.94833507732743105</v>
      </c>
      <c r="AW85" s="1">
        <v>0.42499927535979437</v>
      </c>
      <c r="AX85" s="1">
        <v>64987.5</v>
      </c>
      <c r="AY85" s="1">
        <v>11.081950222691971</v>
      </c>
      <c r="AZ85" s="1">
        <v>-0.77233255301406667</v>
      </c>
      <c r="BA85" s="1">
        <v>0.4946190455110413</v>
      </c>
      <c r="BB85" s="1">
        <v>112353.08</v>
      </c>
      <c r="BC85" s="1">
        <v>11.629401691567928</v>
      </c>
      <c r="BD85" s="1">
        <v>0.38272983029472102</v>
      </c>
      <c r="BE85" s="1">
        <v>1.4271526048766285</v>
      </c>
      <c r="BF85" s="1">
        <v>14663.63</v>
      </c>
      <c r="BG85" s="1">
        <v>9.5931255573408745</v>
      </c>
      <c r="BH85" s="1">
        <v>1.3678121249029949</v>
      </c>
      <c r="BI85" s="1">
        <v>2.3681394749138183</v>
      </c>
      <c r="BJ85" s="1">
        <v>32617.97</v>
      </c>
      <c r="BK85" s="1">
        <v>10.392618642478872</v>
      </c>
      <c r="BL85" s="1">
        <v>1.071129187336566</v>
      </c>
      <c r="BM85" s="1">
        <v>1.3481856786649906</v>
      </c>
      <c r="BN85" s="1">
        <v>18319.490000000002</v>
      </c>
      <c r="BO85" s="1">
        <v>9.8157207994126772</v>
      </c>
      <c r="BP85" s="1">
        <v>1.8448962431878984</v>
      </c>
      <c r="BQ85" s="1">
        <v>2.3324082323002107</v>
      </c>
      <c r="BR85" s="1">
        <v>12.8</v>
      </c>
      <c r="BS85" s="1">
        <v>4.5</v>
      </c>
      <c r="BT85" s="1">
        <v>8.7122354287501125</v>
      </c>
      <c r="BU85" s="1">
        <v>2403.6666666666665</v>
      </c>
      <c r="BV85" s="1">
        <v>7.7847506282486494</v>
      </c>
      <c r="BW85">
        <v>6.71</v>
      </c>
      <c r="BX85">
        <v>102</v>
      </c>
      <c r="BY85">
        <v>99.5</v>
      </c>
      <c r="BZ85" s="1">
        <v>1</v>
      </c>
      <c r="CA85" s="1">
        <v>1</v>
      </c>
      <c r="CB85" s="1">
        <v>1</v>
      </c>
      <c r="CC85" s="1">
        <v>1</v>
      </c>
      <c r="CD85">
        <f t="shared" si="4"/>
        <v>1.5922824140945204</v>
      </c>
      <c r="CE85">
        <f t="shared" si="5"/>
        <v>2.3681394749138183</v>
      </c>
      <c r="CF85">
        <f t="shared" si="6"/>
        <v>4.5</v>
      </c>
      <c r="CG85">
        <f t="shared" si="7"/>
        <v>12.8</v>
      </c>
    </row>
    <row r="86" spans="1:85" x14ac:dyDescent="0.2">
      <c r="A86" s="2">
        <v>41883</v>
      </c>
      <c r="B86" s="1">
        <v>6237.2969742993891</v>
      </c>
      <c r="C86" s="1">
        <v>8.7383021903195175</v>
      </c>
      <c r="D86" s="1">
        <v>0.7653706262395642</v>
      </c>
      <c r="E86" s="1">
        <v>8.7637417540995539</v>
      </c>
      <c r="F86" s="1">
        <v>5849.7551344511612</v>
      </c>
      <c r="G86" s="1">
        <v>8.6741550819910831</v>
      </c>
      <c r="H86" s="1">
        <v>0.72671970325307811</v>
      </c>
      <c r="I86" s="1">
        <v>1.3154785644232261</v>
      </c>
      <c r="J86">
        <v>68751.210000000006</v>
      </c>
      <c r="K86" s="1">
        <v>11.13824961537394</v>
      </c>
      <c r="L86" s="1">
        <v>1.0676614001791993</v>
      </c>
      <c r="M86" s="1">
        <v>1.5095896550516756</v>
      </c>
      <c r="N86">
        <v>46724.74</v>
      </c>
      <c r="O86" s="1">
        <v>10.752029067835302</v>
      </c>
      <c r="P86" s="1">
        <v>1.006112930936935</v>
      </c>
      <c r="Q86" s="1">
        <v>1.5387523394181819</v>
      </c>
      <c r="R86">
        <v>12371.03</v>
      </c>
      <c r="S86" s="1">
        <v>9.4231127278861617</v>
      </c>
      <c r="T86" s="1">
        <v>2.9092100466020678</v>
      </c>
      <c r="U86" s="1">
        <v>2.3120694571396929</v>
      </c>
      <c r="V86" s="1">
        <v>673229.98</v>
      </c>
      <c r="W86" s="1">
        <v>13.419842273878203</v>
      </c>
      <c r="X86" s="1">
        <v>0.81542150115643985</v>
      </c>
      <c r="Y86" s="1">
        <v>0.97493310684447509</v>
      </c>
      <c r="Z86" s="1">
        <v>131410.97</v>
      </c>
      <c r="AA86" s="1">
        <v>11.786084867088258</v>
      </c>
      <c r="AB86" s="1">
        <v>-0.82222232597021194</v>
      </c>
      <c r="AC86" s="1">
        <v>-0.97036900856960429</v>
      </c>
      <c r="AD86" s="1">
        <v>56503.8</v>
      </c>
      <c r="AE86" s="1">
        <v>10.942063171510075</v>
      </c>
      <c r="AF86" s="1">
        <v>0.64001965585397258</v>
      </c>
      <c r="AG86" s="1">
        <v>0.17393206908837119</v>
      </c>
      <c r="AH86">
        <v>479016.59</v>
      </c>
      <c r="AI86" s="1">
        <v>13.079490510448819</v>
      </c>
      <c r="AJ86" s="1">
        <v>0.59942349406372653</v>
      </c>
      <c r="AK86" s="1">
        <v>0.80433747783709575</v>
      </c>
      <c r="AL86">
        <v>91754.3</v>
      </c>
      <c r="AM86" s="1">
        <v>11.426869631303632</v>
      </c>
      <c r="AN86" s="1">
        <v>-1.2517270962934293</v>
      </c>
      <c r="AO86" s="1">
        <v>-1.2498261526289012</v>
      </c>
      <c r="AP86">
        <v>43268.63</v>
      </c>
      <c r="AQ86" s="1">
        <v>10.675183171058341</v>
      </c>
      <c r="AR86" s="1">
        <v>0.46794631773960382</v>
      </c>
      <c r="AS86" s="1">
        <v>-3.4373828034990429E-2</v>
      </c>
      <c r="AT86">
        <v>67668.61</v>
      </c>
      <c r="AU86" s="1">
        <v>11.122377688155249</v>
      </c>
      <c r="AV86" s="1">
        <v>-0.96723165034061309</v>
      </c>
      <c r="AW86" s="1">
        <v>0.15591821850894988</v>
      </c>
      <c r="AX86" s="1">
        <v>77131.820000000007</v>
      </c>
      <c r="AY86" s="1">
        <v>11.253271185174999</v>
      </c>
      <c r="AZ86" s="1">
        <v>-0.79214262149450487</v>
      </c>
      <c r="BA86" s="1">
        <v>0.25006606693891942</v>
      </c>
      <c r="BB86" s="1">
        <v>123617.9</v>
      </c>
      <c r="BC86" s="1">
        <v>11.724950635526506</v>
      </c>
      <c r="BD86" s="1">
        <v>0.35280991803864836</v>
      </c>
      <c r="BE86" s="1">
        <v>1.2680558119727083</v>
      </c>
      <c r="BF86" s="1">
        <v>16288.05</v>
      </c>
      <c r="BG86" s="1">
        <v>9.698186989090134</v>
      </c>
      <c r="BH86" s="1">
        <v>1.1642957395600795</v>
      </c>
      <c r="BI86" s="1">
        <v>2.2307804855754791</v>
      </c>
      <c r="BJ86" s="1">
        <v>37535.11</v>
      </c>
      <c r="BK86" s="1">
        <v>10.533032040600917</v>
      </c>
      <c r="BL86" s="1">
        <v>1.0413950971080652</v>
      </c>
      <c r="BM86" s="1">
        <v>1.3071046308256185</v>
      </c>
      <c r="BN86" s="1">
        <v>20355.71</v>
      </c>
      <c r="BO86" s="1">
        <v>9.9211167411934085</v>
      </c>
      <c r="BP86" s="1">
        <v>1.9226822002316082</v>
      </c>
      <c r="BQ86" s="1">
        <v>2.2357732085801612</v>
      </c>
      <c r="BR86" s="1">
        <v>12.9</v>
      </c>
      <c r="BS86" s="1">
        <v>4.5</v>
      </c>
      <c r="BT86" s="1">
        <v>8.7122354287501125</v>
      </c>
      <c r="BU86" s="1">
        <v>2403.6666666666665</v>
      </c>
      <c r="BV86" s="1">
        <v>7.7847506282486494</v>
      </c>
      <c r="BW86">
        <v>6.71</v>
      </c>
      <c r="BX86">
        <v>101.6</v>
      </c>
      <c r="BY86">
        <v>99.4</v>
      </c>
      <c r="BZ86" s="1">
        <v>0</v>
      </c>
      <c r="CA86" s="1">
        <v>1</v>
      </c>
      <c r="CB86" s="1">
        <v>1</v>
      </c>
      <c r="CC86" s="1">
        <v>1</v>
      </c>
      <c r="CD86">
        <f t="shared" si="4"/>
        <v>0</v>
      </c>
      <c r="CE86">
        <f t="shared" si="5"/>
        <v>0</v>
      </c>
      <c r="CF86">
        <f t="shared" si="6"/>
        <v>0</v>
      </c>
      <c r="CG86">
        <f t="shared" si="7"/>
        <v>0</v>
      </c>
    </row>
    <row r="87" spans="1:85" x14ac:dyDescent="0.2">
      <c r="A87" s="2">
        <v>41913</v>
      </c>
      <c r="B87" s="1">
        <v>6774.9641206158831</v>
      </c>
      <c r="C87" s="1">
        <v>8.8209893498838241</v>
      </c>
      <c r="D87" s="1">
        <v>1.8112929253000591</v>
      </c>
      <c r="E87" s="1">
        <v>8.7697756089466292</v>
      </c>
      <c r="F87" s="1">
        <v>6382.2183830821896</v>
      </c>
      <c r="G87" s="1">
        <v>8.7612710248491403</v>
      </c>
      <c r="H87" s="1">
        <v>1.8790147846483023</v>
      </c>
      <c r="I87" s="1">
        <v>1.3086966246769856</v>
      </c>
      <c r="J87">
        <v>77220.27</v>
      </c>
      <c r="K87" s="1">
        <v>11.254417266315611</v>
      </c>
      <c r="L87" s="1">
        <v>1.0506223228687723</v>
      </c>
      <c r="M87" s="1">
        <v>1.4556115622907762</v>
      </c>
      <c r="N87">
        <v>52464.21</v>
      </c>
      <c r="O87" s="1">
        <v>10.867886501821157</v>
      </c>
      <c r="P87" s="1">
        <v>0.97802505634809134</v>
      </c>
      <c r="Q87" s="1">
        <v>1.4754168494393041</v>
      </c>
      <c r="R87">
        <v>13879.07</v>
      </c>
      <c r="S87" s="1">
        <v>9.5381372289341577</v>
      </c>
      <c r="T87" s="1">
        <v>2.995995843222552</v>
      </c>
      <c r="U87" s="1">
        <v>2.5249164703147033</v>
      </c>
      <c r="V87" s="1">
        <v>692132.3</v>
      </c>
      <c r="W87" s="1">
        <v>13.447532401297387</v>
      </c>
      <c r="X87" s="1">
        <v>0.86841874438186328</v>
      </c>
      <c r="Y87" s="1">
        <v>0.95283207559951666</v>
      </c>
      <c r="Z87" s="1">
        <v>147661.01</v>
      </c>
      <c r="AA87" s="1">
        <v>11.902674452627689</v>
      </c>
      <c r="AB87" s="1">
        <v>-0.47408927109279336</v>
      </c>
      <c r="AC87" s="1">
        <v>-1.0994928978131333</v>
      </c>
      <c r="AD87" s="1">
        <v>63888.88</v>
      </c>
      <c r="AE87" s="1">
        <v>11.064900603312823</v>
      </c>
      <c r="AF87" s="1">
        <v>0.66427430326241632</v>
      </c>
      <c r="AG87" s="1">
        <v>0.1973417113168196</v>
      </c>
      <c r="AH87">
        <v>491855.31</v>
      </c>
      <c r="AI87" s="1">
        <v>13.10593986685701</v>
      </c>
      <c r="AJ87" s="1">
        <v>0.65121938986434547</v>
      </c>
      <c r="AK87" s="1">
        <v>0.7755560823697073</v>
      </c>
      <c r="AL87">
        <v>102879.43</v>
      </c>
      <c r="AM87" s="1">
        <v>11.54131299902064</v>
      </c>
      <c r="AN87" s="1">
        <v>-0.8877656434747182</v>
      </c>
      <c r="AO87" s="1">
        <v>-1.4126819615899038</v>
      </c>
      <c r="AP87">
        <v>48748.68</v>
      </c>
      <c r="AQ87" s="1">
        <v>10.794433399136329</v>
      </c>
      <c r="AR87" s="1">
        <v>0.46054524796360918</v>
      </c>
      <c r="AS87" s="1">
        <v>-3.5816080842207502E-3</v>
      </c>
      <c r="AT87">
        <v>77606.720000000001</v>
      </c>
      <c r="AU87" s="1">
        <v>11.259409300360069</v>
      </c>
      <c r="AV87" s="1">
        <v>-0.87549647865843849</v>
      </c>
      <c r="AW87" s="1">
        <v>-0.10882846312322879</v>
      </c>
      <c r="AX87" s="1">
        <v>88493.81</v>
      </c>
      <c r="AY87" s="1">
        <v>11.390687885047035</v>
      </c>
      <c r="AZ87" s="1">
        <v>-0.70345888708689552</v>
      </c>
      <c r="BA87" s="1">
        <v>7.0808152414011593E-3</v>
      </c>
      <c r="BB87" s="1">
        <v>134523.32</v>
      </c>
      <c r="BC87" s="1">
        <v>11.809492845894582</v>
      </c>
      <c r="BD87" s="1">
        <v>0.41284771638884671</v>
      </c>
      <c r="BE87" s="1">
        <v>1.108945089168589</v>
      </c>
      <c r="BF87" s="1">
        <v>17734.54</v>
      </c>
      <c r="BG87" s="1">
        <v>9.7832694294594447</v>
      </c>
      <c r="BH87" s="1">
        <v>1.0838066415360761</v>
      </c>
      <c r="BI87" s="1">
        <v>2.0629303850246927</v>
      </c>
      <c r="BJ87" s="1">
        <v>42231.53</v>
      </c>
      <c r="BK87" s="1">
        <v>10.650922377439819</v>
      </c>
      <c r="BL87" s="1">
        <v>1.2323678509626868</v>
      </c>
      <c r="BM87" s="1">
        <v>1.2519670888851828</v>
      </c>
      <c r="BN87" s="1">
        <v>22086.77</v>
      </c>
      <c r="BO87" s="1">
        <v>10.002734065713922</v>
      </c>
      <c r="BP87" s="1">
        <v>2.0744777764391897</v>
      </c>
      <c r="BQ87" s="1">
        <v>2.1365681746053253</v>
      </c>
      <c r="BR87" s="1">
        <v>12.6</v>
      </c>
      <c r="BS87" s="1">
        <v>4.5</v>
      </c>
      <c r="BT87" s="1">
        <v>7.782333555658477</v>
      </c>
      <c r="BU87" s="1">
        <v>2403.6666666666665</v>
      </c>
      <c r="BV87" s="1">
        <v>7.7847506282486494</v>
      </c>
      <c r="BW87">
        <v>6.71</v>
      </c>
      <c r="BX87">
        <v>101.6</v>
      </c>
      <c r="BY87">
        <v>99.3</v>
      </c>
      <c r="BZ87" s="1">
        <v>0</v>
      </c>
      <c r="CA87" s="1">
        <v>1</v>
      </c>
      <c r="CB87" s="1">
        <v>1</v>
      </c>
      <c r="CC87" s="1">
        <v>1</v>
      </c>
      <c r="CD87">
        <f t="shared" si="4"/>
        <v>0</v>
      </c>
      <c r="CE87">
        <f t="shared" si="5"/>
        <v>0</v>
      </c>
      <c r="CF87">
        <f t="shared" si="6"/>
        <v>0</v>
      </c>
      <c r="CG87">
        <f t="shared" si="7"/>
        <v>0</v>
      </c>
    </row>
    <row r="88" spans="1:85" x14ac:dyDescent="0.2">
      <c r="A88" s="2">
        <v>41944</v>
      </c>
      <c r="B88" s="1">
        <v>6594.8193989611746</v>
      </c>
      <c r="C88" s="1">
        <v>8.7940396802368266</v>
      </c>
      <c r="D88" s="1">
        <v>-0.72159308641481412</v>
      </c>
      <c r="E88" s="1">
        <v>8.7840421059891849</v>
      </c>
      <c r="F88" s="1">
        <v>6213.2861777680291</v>
      </c>
      <c r="G88" s="1">
        <v>8.7344452101276566</v>
      </c>
      <c r="H88" s="1">
        <v>-0.74887551561321997</v>
      </c>
      <c r="I88" s="1">
        <v>1.4118418527790029</v>
      </c>
      <c r="J88">
        <v>86601.36</v>
      </c>
      <c r="K88" s="1">
        <v>11.369070798815205</v>
      </c>
      <c r="L88" s="1">
        <v>0.99647020114220874</v>
      </c>
      <c r="M88" s="1">
        <v>1.4054691669361157</v>
      </c>
      <c r="N88">
        <v>58675.54</v>
      </c>
      <c r="O88" s="1">
        <v>10.979778223915051</v>
      </c>
      <c r="P88" s="1">
        <v>0.91552661043528571</v>
      </c>
      <c r="Q88" s="1">
        <v>1.4154501828924202</v>
      </c>
      <c r="R88">
        <v>16076.38</v>
      </c>
      <c r="S88" s="1">
        <v>9.6851063930105514</v>
      </c>
      <c r="T88" s="1">
        <v>3.146931063807032</v>
      </c>
      <c r="U88" s="1">
        <v>2.747025614655648</v>
      </c>
      <c r="V88" s="1">
        <v>711307.44</v>
      </c>
      <c r="W88" s="1">
        <v>13.47486002038854</v>
      </c>
      <c r="X88" s="1">
        <v>0.7187278741140819</v>
      </c>
      <c r="Y88" s="1">
        <v>0.9381786099684255</v>
      </c>
      <c r="Z88" s="1">
        <v>164705.46</v>
      </c>
      <c r="AA88" s="1">
        <v>12.011914066800214</v>
      </c>
      <c r="AB88" s="1">
        <v>-0.78172776849924541</v>
      </c>
      <c r="AC88" s="1">
        <v>-1.1904271197495573</v>
      </c>
      <c r="AD88" s="1">
        <v>75062.66</v>
      </c>
      <c r="AE88" s="1">
        <v>11.226078510377103</v>
      </c>
      <c r="AF88" s="1">
        <v>0.70105657342263727</v>
      </c>
      <c r="AG88" s="1">
        <v>0.242624784844472</v>
      </c>
      <c r="AH88">
        <v>504914.52</v>
      </c>
      <c r="AI88" s="1">
        <v>13.132144426603434</v>
      </c>
      <c r="AJ88" s="1">
        <v>0.50064774655871469</v>
      </c>
      <c r="AK88" s="1">
        <v>0.7545003783369203</v>
      </c>
      <c r="AL88">
        <v>114636.67</v>
      </c>
      <c r="AM88" s="1">
        <v>11.649523014627272</v>
      </c>
      <c r="AN88" s="1">
        <v>-1.1865569432401923</v>
      </c>
      <c r="AO88" s="1">
        <v>-1.5334893486431502</v>
      </c>
      <c r="AP88">
        <v>57235.73</v>
      </c>
      <c r="AQ88" s="1">
        <v>10.954933632704716</v>
      </c>
      <c r="AR88" s="1">
        <v>0.4889006320008516</v>
      </c>
      <c r="AS88" s="1">
        <v>4.5483033266121915E-2</v>
      </c>
      <c r="AT88">
        <v>89013.93</v>
      </c>
      <c r="AU88" s="1">
        <v>11.396548153320724</v>
      </c>
      <c r="AV88" s="1">
        <v>-0.91316311865767219</v>
      </c>
      <c r="AW88" s="1">
        <v>-0.35242590682659269</v>
      </c>
      <c r="AX88" s="1">
        <v>101716.57</v>
      </c>
      <c r="AY88" s="1">
        <v>11.529945498951793</v>
      </c>
      <c r="AZ88" s="1">
        <v>-0.73692569673622499</v>
      </c>
      <c r="BA88" s="1">
        <v>-0.21607898388161947</v>
      </c>
      <c r="BB88" s="1">
        <v>144688.95999999999</v>
      </c>
      <c r="BC88" s="1">
        <v>11.882341613924522</v>
      </c>
      <c r="BD88" s="1">
        <v>0.22950186020474581</v>
      </c>
      <c r="BE88" s="1">
        <v>0.96372390943399922</v>
      </c>
      <c r="BF88" s="1">
        <v>19252.46</v>
      </c>
      <c r="BG88" s="1">
        <v>9.8653941237589944</v>
      </c>
      <c r="BH88" s="1">
        <v>0.87889572615166645</v>
      </c>
      <c r="BI88" s="1">
        <v>1.8936609748308166</v>
      </c>
      <c r="BJ88" s="1">
        <v>46242.92</v>
      </c>
      <c r="BK88" s="1">
        <v>10.741663650141385</v>
      </c>
      <c r="BL88" s="1">
        <v>0.73827767166541847</v>
      </c>
      <c r="BM88" s="1">
        <v>1.2208935403923806</v>
      </c>
      <c r="BN88" s="1">
        <v>23757.08</v>
      </c>
      <c r="BO88" s="1">
        <v>10.075635870301399</v>
      </c>
      <c r="BP88" s="1">
        <v>1.7708509630291323</v>
      </c>
      <c r="BQ88" s="1">
        <v>2.0647834482213336</v>
      </c>
      <c r="BR88" s="1">
        <v>12.3</v>
      </c>
      <c r="BS88" s="1">
        <v>4.25</v>
      </c>
      <c r="BT88" s="1">
        <v>7.782333555658477</v>
      </c>
      <c r="BU88" s="1">
        <v>2403.6666666666665</v>
      </c>
      <c r="BV88" s="1">
        <v>7.7847506282486494</v>
      </c>
      <c r="BW88">
        <v>6.71</v>
      </c>
      <c r="BX88">
        <v>101.4</v>
      </c>
      <c r="BY88">
        <v>98.5</v>
      </c>
      <c r="BZ88" s="1">
        <v>0</v>
      </c>
      <c r="CA88" s="1">
        <v>1</v>
      </c>
      <c r="CB88" s="1">
        <v>1</v>
      </c>
      <c r="CC88" s="1">
        <v>1</v>
      </c>
      <c r="CD88">
        <f t="shared" si="4"/>
        <v>0</v>
      </c>
      <c r="CE88">
        <f t="shared" si="5"/>
        <v>0</v>
      </c>
      <c r="CF88">
        <f t="shared" si="6"/>
        <v>0</v>
      </c>
      <c r="CG88">
        <f t="shared" si="7"/>
        <v>0</v>
      </c>
    </row>
    <row r="89" spans="1:85" x14ac:dyDescent="0.2">
      <c r="A89" s="2">
        <v>41974</v>
      </c>
      <c r="B89" s="1">
        <v>6606.6578465105176</v>
      </c>
      <c r="C89" s="1">
        <v>8.7958331841762067</v>
      </c>
      <c r="D89" s="1">
        <v>-0.15113810290019986</v>
      </c>
      <c r="E89" s="1">
        <v>8.778231341152841</v>
      </c>
      <c r="F89" s="1">
        <v>6224.344317966269</v>
      </c>
      <c r="G89" s="1">
        <v>8.7362233853380822</v>
      </c>
      <c r="H89" s="1">
        <v>-0.22132163094053253</v>
      </c>
      <c r="I89" s="1">
        <v>1.0439001869453217</v>
      </c>
      <c r="J89">
        <v>95035.61</v>
      </c>
      <c r="K89" s="1">
        <v>11.46200694245219</v>
      </c>
      <c r="L89" s="1">
        <v>0.87789589581497551</v>
      </c>
      <c r="M89" s="1">
        <v>1.3497772114561495</v>
      </c>
      <c r="N89">
        <v>64352.15</v>
      </c>
      <c r="O89" s="1">
        <v>11.072125623499547</v>
      </c>
      <c r="P89" s="1">
        <v>0.79810789887319944</v>
      </c>
      <c r="Q89" s="1">
        <v>1.350471423168899</v>
      </c>
      <c r="R89">
        <v>17458.53</v>
      </c>
      <c r="S89" s="1">
        <v>9.7675836334093482</v>
      </c>
      <c r="T89" s="1">
        <v>2.7023663687208201</v>
      </c>
      <c r="U89" s="1">
        <v>2.9690935676027057</v>
      </c>
      <c r="V89" s="1">
        <v>726482.34</v>
      </c>
      <c r="W89" s="1">
        <v>13.495969453369424</v>
      </c>
      <c r="X89" s="1">
        <v>0.65307945546800761</v>
      </c>
      <c r="Y89" s="1">
        <v>0.90113260588019728</v>
      </c>
      <c r="Z89" s="1">
        <v>179592.49</v>
      </c>
      <c r="AA89" s="1">
        <v>12.098445618831192</v>
      </c>
      <c r="AB89" s="1">
        <v>-0.93061899763837064</v>
      </c>
      <c r="AC89" s="1">
        <v>-1.343822282657642</v>
      </c>
      <c r="AD89" s="1">
        <v>107459.05</v>
      </c>
      <c r="AE89" s="1">
        <v>11.584865123744946</v>
      </c>
      <c r="AF89" s="1">
        <v>0.50048474326472348</v>
      </c>
      <c r="AG89" s="1">
        <v>0.28592834027800118</v>
      </c>
      <c r="AH89">
        <v>515096.45</v>
      </c>
      <c r="AI89" s="1">
        <v>13.152109443664271</v>
      </c>
      <c r="AJ89" s="1">
        <v>0.43858370445468392</v>
      </c>
      <c r="AK89" s="1">
        <v>0.71099640214436377</v>
      </c>
      <c r="AL89">
        <v>124877</v>
      </c>
      <c r="AM89" s="1">
        <v>11.735084531838616</v>
      </c>
      <c r="AN89" s="1">
        <v>-1.3053817957753495</v>
      </c>
      <c r="AO89" s="1">
        <v>-1.7151719120634754</v>
      </c>
      <c r="AP89">
        <v>80868.259999999995</v>
      </c>
      <c r="AQ89" s="1">
        <v>11.300576689845041</v>
      </c>
      <c r="AR89" s="1">
        <v>0.23649506573826165</v>
      </c>
      <c r="AS89" s="1">
        <v>9.0614204596495579E-2</v>
      </c>
      <c r="AT89">
        <v>105181.79</v>
      </c>
      <c r="AU89" s="1">
        <v>11.563445465443094</v>
      </c>
      <c r="AV89" s="1">
        <v>-0.81916915949973834</v>
      </c>
      <c r="AW89" s="1">
        <v>-0.59077565540298316</v>
      </c>
      <c r="AX89" s="1">
        <v>120648.54</v>
      </c>
      <c r="AY89" s="1">
        <v>11.700636969861019</v>
      </c>
      <c r="AZ89" s="1">
        <v>-0.66962957537021661</v>
      </c>
      <c r="BA89" s="1">
        <v>-0.43361075443773972</v>
      </c>
      <c r="BB89" s="1">
        <v>156731.23000000001</v>
      </c>
      <c r="BC89" s="1">
        <v>11.962287706508597</v>
      </c>
      <c r="BD89" s="1">
        <v>0.17423351144460528</v>
      </c>
      <c r="BE89" s="1">
        <v>0.80156024732559605</v>
      </c>
      <c r="BF89" s="1">
        <v>21242.61</v>
      </c>
      <c r="BG89" s="1">
        <v>9.9637643491625116</v>
      </c>
      <c r="BH89" s="1">
        <v>0.7765685349826148</v>
      </c>
      <c r="BI89" s="1">
        <v>1.6948693399093993</v>
      </c>
      <c r="BJ89" s="1">
        <v>50419.8</v>
      </c>
      <c r="BK89" s="1">
        <v>10.828139234054154</v>
      </c>
      <c r="BL89" s="1">
        <v>0.56873819088190181</v>
      </c>
      <c r="BM89" s="1">
        <v>1.1237876296471201</v>
      </c>
      <c r="BN89" s="1">
        <v>25584.13</v>
      </c>
      <c r="BO89" s="1">
        <v>10.149727516361638</v>
      </c>
      <c r="BP89" s="1">
        <v>1.7815598189297466</v>
      </c>
      <c r="BQ89" s="1">
        <v>1.9439498291135502</v>
      </c>
      <c r="BR89" s="1">
        <v>12.2</v>
      </c>
      <c r="BS89" s="1">
        <v>4.25</v>
      </c>
      <c r="BT89" s="1">
        <v>7.782333555658477</v>
      </c>
      <c r="BU89" s="1">
        <v>2403.6666666666665</v>
      </c>
      <c r="BV89" s="1">
        <v>7.7847506282486494</v>
      </c>
      <c r="BW89">
        <v>6.71</v>
      </c>
      <c r="BX89">
        <v>101.5</v>
      </c>
      <c r="BY89">
        <v>97.7</v>
      </c>
      <c r="BZ89" s="1">
        <v>0</v>
      </c>
      <c r="CA89" s="1">
        <v>0</v>
      </c>
      <c r="CB89" s="1">
        <v>1</v>
      </c>
      <c r="CC89" s="1">
        <v>1</v>
      </c>
      <c r="CD89">
        <f t="shared" si="4"/>
        <v>0</v>
      </c>
      <c r="CE89">
        <f t="shared" si="5"/>
        <v>0</v>
      </c>
      <c r="CF89">
        <f t="shared" si="6"/>
        <v>0</v>
      </c>
      <c r="CG89">
        <f t="shared" si="7"/>
        <v>0</v>
      </c>
    </row>
    <row r="90" spans="1:85" x14ac:dyDescent="0.2">
      <c r="A90" s="2">
        <v>42036</v>
      </c>
      <c r="B90" s="1">
        <v>6437.0230432068656</v>
      </c>
      <c r="C90" s="1">
        <v>8.7698214518515307</v>
      </c>
      <c r="D90" s="1">
        <v>-0.30448273017651906</v>
      </c>
      <c r="E90" s="1">
        <v>8.7770209795253447</v>
      </c>
      <c r="F90" s="1">
        <v>6032.9854716209757</v>
      </c>
      <c r="G90" s="1">
        <v>8.7049972702861922</v>
      </c>
      <c r="H90" s="1">
        <v>-0.40048237640908974</v>
      </c>
      <c r="I90" s="1">
        <v>0.87296293124581237</v>
      </c>
      <c r="J90">
        <v>8786.36</v>
      </c>
      <c r="K90" s="1">
        <v>9.0809557979735622</v>
      </c>
      <c r="L90" s="1">
        <v>1.1053241875443789</v>
      </c>
      <c r="M90" s="1">
        <v>1.2827829745506509</v>
      </c>
      <c r="N90">
        <v>5921.94</v>
      </c>
      <c r="O90" s="1">
        <v>8.6864193768979518</v>
      </c>
      <c r="P90" s="1">
        <v>1.0164940987579727</v>
      </c>
      <c r="Q90" s="1">
        <v>1.2739050853543583</v>
      </c>
      <c r="R90">
        <v>1136.9000000000001</v>
      </c>
      <c r="S90" s="1">
        <v>7.036060539135061</v>
      </c>
      <c r="T90" s="1">
        <v>4.255282394996712</v>
      </c>
      <c r="U90" s="1">
        <v>3.1087781010469508</v>
      </c>
      <c r="V90" s="1">
        <v>570096.78</v>
      </c>
      <c r="W90" s="1">
        <v>13.253561414871816</v>
      </c>
      <c r="X90" s="1">
        <v>0.55916738148401401</v>
      </c>
      <c r="Y90" s="1">
        <v>0.85832354195411997</v>
      </c>
      <c r="Z90" s="1">
        <v>13743.52</v>
      </c>
      <c r="AA90" s="1">
        <v>9.5283227192835511</v>
      </c>
      <c r="AB90" s="1">
        <v>-1.9996680121522683</v>
      </c>
      <c r="AC90" s="1">
        <v>-1.5234308553597302</v>
      </c>
      <c r="AD90" s="1">
        <v>10814.54</v>
      </c>
      <c r="AE90" s="1">
        <v>9.2886468039643226</v>
      </c>
      <c r="AF90" s="1">
        <v>-1.4668079343358114</v>
      </c>
      <c r="AG90" s="1">
        <v>0.31561473128890721</v>
      </c>
      <c r="AH90">
        <v>397877.02</v>
      </c>
      <c r="AI90" s="1">
        <v>12.893898241542917</v>
      </c>
      <c r="AJ90" s="1">
        <v>0.33828014572886622</v>
      </c>
      <c r="AK90" s="1">
        <v>0.6628615070699283</v>
      </c>
      <c r="AL90">
        <v>9851.5300000000007</v>
      </c>
      <c r="AM90" s="1">
        <v>9.1953820520529259</v>
      </c>
      <c r="AN90" s="1">
        <v>-2.3391599061807526</v>
      </c>
      <c r="AO90" s="1">
        <v>-1.9184761434414204</v>
      </c>
      <c r="AP90">
        <v>7804.44</v>
      </c>
      <c r="AQ90" s="1">
        <v>8.9624480814965342</v>
      </c>
      <c r="AR90" s="1">
        <v>-1.878739047795345</v>
      </c>
      <c r="AS90" s="1">
        <v>0.11520542607893124</v>
      </c>
      <c r="AT90">
        <v>7709.08</v>
      </c>
      <c r="AU90" s="1">
        <v>8.9501541338862829</v>
      </c>
      <c r="AV90" s="1">
        <v>-2.1416044039206392</v>
      </c>
      <c r="AW90" s="1">
        <v>-0.79291786616837601</v>
      </c>
      <c r="AX90" s="1">
        <v>8763.89</v>
      </c>
      <c r="AY90" s="1">
        <v>9.0783951492901718</v>
      </c>
      <c r="AZ90" s="1">
        <v>-1.9172276138885356</v>
      </c>
      <c r="BA90" s="1">
        <v>-0.61926986979690024</v>
      </c>
      <c r="BB90" s="1">
        <v>55113.85</v>
      </c>
      <c r="BC90" s="1">
        <v>10.917156324716606</v>
      </c>
      <c r="BD90" s="1">
        <v>-1.3167865347024237</v>
      </c>
      <c r="BE90" s="1">
        <v>0.63238125032137482</v>
      </c>
      <c r="BF90" s="1">
        <v>4941.54</v>
      </c>
      <c r="BG90" s="1">
        <v>8.5054323024915615</v>
      </c>
      <c r="BH90" s="1">
        <v>6.7931574496852457E-2</v>
      </c>
      <c r="BI90" s="1">
        <v>1.4945986511563882</v>
      </c>
      <c r="BJ90" s="1">
        <v>9022.65</v>
      </c>
      <c r="BK90" s="1">
        <v>9.1074933614826552</v>
      </c>
      <c r="BL90" s="1">
        <v>0.98443501079122209</v>
      </c>
      <c r="BM90" s="1">
        <v>1.009132654399276</v>
      </c>
      <c r="BN90" s="1">
        <v>10210.43</v>
      </c>
      <c r="BO90" s="1">
        <v>9.2311650258448434</v>
      </c>
      <c r="BP90" s="1">
        <v>2.0770270876392818</v>
      </c>
      <c r="BQ90" s="1">
        <v>1.842645146586493</v>
      </c>
      <c r="BR90" s="1">
        <v>12.5</v>
      </c>
      <c r="BS90" s="1">
        <v>4.25</v>
      </c>
      <c r="BT90" s="1">
        <v>7.372914710023748</v>
      </c>
      <c r="BU90" s="1">
        <v>2599.5833333333335</v>
      </c>
      <c r="BV90" s="1">
        <v>7.8631064547568865</v>
      </c>
      <c r="BW90">
        <v>4.93</v>
      </c>
      <c r="BX90">
        <v>101.4</v>
      </c>
      <c r="BY90">
        <v>97.3</v>
      </c>
      <c r="BZ90" s="1">
        <v>0</v>
      </c>
      <c r="CA90" s="1">
        <v>0</v>
      </c>
      <c r="CB90" s="1">
        <v>1</v>
      </c>
      <c r="CC90" s="1">
        <v>1</v>
      </c>
      <c r="CD90">
        <f t="shared" si="4"/>
        <v>0</v>
      </c>
      <c r="CE90">
        <f t="shared" si="5"/>
        <v>0</v>
      </c>
      <c r="CF90">
        <f t="shared" si="6"/>
        <v>0</v>
      </c>
      <c r="CG90">
        <f t="shared" si="7"/>
        <v>0</v>
      </c>
    </row>
    <row r="91" spans="1:85" x14ac:dyDescent="0.2">
      <c r="A91" s="2">
        <v>42064</v>
      </c>
      <c r="B91" s="1">
        <v>6429.7810943740915</v>
      </c>
      <c r="C91" s="1">
        <v>8.7686957722313146</v>
      </c>
      <c r="D91" s="1">
        <v>-0.10489471718364866</v>
      </c>
      <c r="E91" s="1">
        <v>8.7745860572631802</v>
      </c>
      <c r="F91" s="1">
        <v>6023.8969995160505</v>
      </c>
      <c r="G91" s="1">
        <v>8.703489670979641</v>
      </c>
      <c r="H91" s="1">
        <v>-0.18484718363728961</v>
      </c>
      <c r="I91" s="1">
        <v>0.68085170116524774</v>
      </c>
      <c r="J91">
        <v>16650.64</v>
      </c>
      <c r="K91" s="1">
        <v>9.7202039331082908</v>
      </c>
      <c r="L91" s="1">
        <v>0.85114090217593019</v>
      </c>
      <c r="M91" s="1">
        <v>1.2011985868068851</v>
      </c>
      <c r="N91">
        <v>11156.22</v>
      </c>
      <c r="O91" s="1">
        <v>9.319752468882804</v>
      </c>
      <c r="P91" s="1">
        <v>0.62321467611000148</v>
      </c>
      <c r="Q91" s="1">
        <v>1.184193897158015</v>
      </c>
      <c r="R91">
        <v>2640.66</v>
      </c>
      <c r="S91" s="1">
        <v>7.8787841648955688</v>
      </c>
      <c r="T91" s="1">
        <v>3.3073730976134517</v>
      </c>
      <c r="U91" s="1">
        <v>3.0639697602163873</v>
      </c>
      <c r="V91" s="1">
        <v>584018.38</v>
      </c>
      <c r="W91" s="1">
        <v>13.277687733917851</v>
      </c>
      <c r="X91" s="1">
        <v>0.49520677318124684</v>
      </c>
      <c r="Y91" s="1">
        <v>0.80387888654848683</v>
      </c>
      <c r="Z91" s="1">
        <v>23723.62</v>
      </c>
      <c r="AA91" s="1">
        <v>10.074226455295349</v>
      </c>
      <c r="AB91" s="1">
        <v>-1.9839352906085184</v>
      </c>
      <c r="AC91" s="1">
        <v>-1.4150673122907214</v>
      </c>
      <c r="AD91" s="1">
        <v>16993.650000000001</v>
      </c>
      <c r="AE91" s="1">
        <v>9.7405950238471011</v>
      </c>
      <c r="AF91" s="1">
        <v>-0.87538442850360365</v>
      </c>
      <c r="AG91" s="1">
        <v>0.26382083740721574</v>
      </c>
      <c r="AH91">
        <v>407713.71</v>
      </c>
      <c r="AI91" s="1">
        <v>12.91832051590935</v>
      </c>
      <c r="AJ91" s="1">
        <v>0.28126168182674388</v>
      </c>
      <c r="AK91" s="1">
        <v>0.60336410886465652</v>
      </c>
      <c r="AL91">
        <v>16791.32</v>
      </c>
      <c r="AM91" s="1">
        <v>9.7286173652064694</v>
      </c>
      <c r="AN91" s="1">
        <v>-2.3580560981803287</v>
      </c>
      <c r="AO91" s="1">
        <v>-1.8049867219315521</v>
      </c>
      <c r="AP91">
        <v>12392.49</v>
      </c>
      <c r="AQ91" s="1">
        <v>9.4248459229547219</v>
      </c>
      <c r="AR91" s="1">
        <v>-1.2111403567523922</v>
      </c>
      <c r="AS91" s="1">
        <v>5.4199729542611881E-2</v>
      </c>
      <c r="AT91">
        <v>16078.8</v>
      </c>
      <c r="AU91" s="1">
        <v>9.6852569130825632</v>
      </c>
      <c r="AV91" s="1">
        <v>-1.0531197555840259</v>
      </c>
      <c r="AW91" s="1">
        <v>-0.97534548107415375</v>
      </c>
      <c r="AX91" s="1">
        <v>18254.439999999999</v>
      </c>
      <c r="AY91" s="1">
        <v>9.8121636170922244</v>
      </c>
      <c r="AZ91" s="1">
        <v>-0.97756823730118791</v>
      </c>
      <c r="BA91" s="1">
        <v>-0.79304541318319499</v>
      </c>
      <c r="BB91" s="1">
        <v>61005.43</v>
      </c>
      <c r="BC91" s="1">
        <v>11.018718155587166</v>
      </c>
      <c r="BD91" s="1">
        <v>0.14463642442251956</v>
      </c>
      <c r="BE91" s="1">
        <v>0.24426937064520782</v>
      </c>
      <c r="BF91" s="1">
        <v>5845.39</v>
      </c>
      <c r="BG91" s="1">
        <v>8.6734085953757081</v>
      </c>
      <c r="BH91" s="1">
        <v>-0.72280434709879338</v>
      </c>
      <c r="BI91" s="1">
        <v>1.2577171457700094</v>
      </c>
      <c r="BJ91" s="1">
        <v>11214.07</v>
      </c>
      <c r="BK91" s="1">
        <v>9.3249245188613887</v>
      </c>
      <c r="BL91" s="1">
        <v>0.11639835161947011</v>
      </c>
      <c r="BM91" s="1">
        <v>0.97721171125825701</v>
      </c>
      <c r="BN91" s="1">
        <v>11866.93</v>
      </c>
      <c r="BO91" s="1">
        <v>9.3815108189370306</v>
      </c>
      <c r="BP91" s="1">
        <v>2.1081182195600996</v>
      </c>
      <c r="BQ91" s="1">
        <v>1.8497060542742083</v>
      </c>
      <c r="BR91" s="1">
        <v>11.6</v>
      </c>
      <c r="BS91" s="1">
        <v>4</v>
      </c>
      <c r="BT91" s="1">
        <v>7.372914710023748</v>
      </c>
      <c r="BU91" s="1">
        <v>2599.5833333333335</v>
      </c>
      <c r="BV91" s="1">
        <v>7.8631064547568865</v>
      </c>
      <c r="BW91">
        <v>4.93</v>
      </c>
      <c r="BX91">
        <v>101.4</v>
      </c>
      <c r="BY91">
        <v>97.3</v>
      </c>
      <c r="BZ91" s="1">
        <v>0</v>
      </c>
      <c r="CA91" s="1">
        <v>0</v>
      </c>
      <c r="CB91" s="1">
        <v>1</v>
      </c>
      <c r="CC91" s="1">
        <v>1</v>
      </c>
      <c r="CD91">
        <f t="shared" si="4"/>
        <v>0</v>
      </c>
      <c r="CE91">
        <f t="shared" si="5"/>
        <v>0</v>
      </c>
      <c r="CF91">
        <f t="shared" si="6"/>
        <v>0</v>
      </c>
      <c r="CG91">
        <f t="shared" si="7"/>
        <v>0</v>
      </c>
    </row>
    <row r="92" spans="1:85" x14ac:dyDescent="0.2">
      <c r="A92" s="2">
        <v>42095</v>
      </c>
      <c r="B92" s="1">
        <v>6410.618965185613</v>
      </c>
      <c r="C92" s="1">
        <v>8.7657111076843179</v>
      </c>
      <c r="D92" s="1">
        <v>-0.10381100717258461</v>
      </c>
      <c r="E92" s="1">
        <v>8.7737490066384805</v>
      </c>
      <c r="F92" s="1">
        <v>6010.077692355926</v>
      </c>
      <c r="G92" s="1">
        <v>8.701192954626384</v>
      </c>
      <c r="H92" s="1">
        <v>-0.16465617650576381</v>
      </c>
      <c r="I92" s="1">
        <v>0.54745981791075538</v>
      </c>
      <c r="J92">
        <v>23669.040000000001</v>
      </c>
      <c r="K92" s="1">
        <v>10.07192314401761</v>
      </c>
      <c r="L92" s="1">
        <v>0.58536934744541613</v>
      </c>
      <c r="M92" s="1">
        <v>1.1296757652870417</v>
      </c>
      <c r="N92">
        <v>15870.14</v>
      </c>
      <c r="O92" s="1">
        <v>9.6721946351576626</v>
      </c>
      <c r="P92" s="1">
        <v>0.38054562652491714</v>
      </c>
      <c r="Q92" s="1">
        <v>1.0854651876238115</v>
      </c>
      <c r="R92">
        <v>3964.53</v>
      </c>
      <c r="S92" s="1">
        <v>8.285142589842355</v>
      </c>
      <c r="T92" s="1">
        <v>2.5026196529586828</v>
      </c>
      <c r="U92" s="1">
        <v>3.055269448027869</v>
      </c>
      <c r="V92" s="1">
        <v>599580.42000000004</v>
      </c>
      <c r="W92" s="1">
        <v>13.303985389573988</v>
      </c>
      <c r="X92" s="1">
        <v>0.45143870709160255</v>
      </c>
      <c r="Y92" s="1">
        <v>0.75651811926526724</v>
      </c>
      <c r="Z92" s="1">
        <v>35756.089999999997</v>
      </c>
      <c r="AA92" s="1">
        <v>10.484475883264649</v>
      </c>
      <c r="AB92" s="1">
        <v>-1.7791557337606747</v>
      </c>
      <c r="AC92" s="1">
        <v>-1.3460320679483682</v>
      </c>
      <c r="AD92" s="1">
        <v>21209.94</v>
      </c>
      <c r="AE92" s="1">
        <v>9.9622252187004126</v>
      </c>
      <c r="AF92" s="1">
        <v>-1.0959557186062319</v>
      </c>
      <c r="AG92" s="1">
        <v>0.23043639661314411</v>
      </c>
      <c r="AH92">
        <v>418478.99</v>
      </c>
      <c r="AI92" s="1">
        <v>12.944381964545117</v>
      </c>
      <c r="AJ92" s="1">
        <v>0.24575234639346785</v>
      </c>
      <c r="AK92" s="1">
        <v>0.55215487253971873</v>
      </c>
      <c r="AL92">
        <v>25081.11</v>
      </c>
      <c r="AM92" s="1">
        <v>10.129870252140689</v>
      </c>
      <c r="AN92" s="1">
        <v>-2.1047468151744537</v>
      </c>
      <c r="AO92" s="1">
        <v>-1.7383928967891769</v>
      </c>
      <c r="AP92">
        <v>15526.96</v>
      </c>
      <c r="AQ92" s="1">
        <v>9.6503331468201914</v>
      </c>
      <c r="AR92" s="1">
        <v>-1.4429907077662447</v>
      </c>
      <c r="AS92" s="1">
        <v>1.543533180636536E-2</v>
      </c>
      <c r="AT92">
        <v>23283.8</v>
      </c>
      <c r="AU92" s="1">
        <v>10.055513118765317</v>
      </c>
      <c r="AV92" s="1">
        <v>-0.50963556371570995</v>
      </c>
      <c r="AW92" s="1">
        <v>-1.0169521660354375</v>
      </c>
      <c r="AX92" s="1">
        <v>26384.57</v>
      </c>
      <c r="AY92" s="1">
        <v>10.180534648568443</v>
      </c>
      <c r="AZ92" s="1">
        <v>-0.47888145795484438</v>
      </c>
      <c r="BA92" s="1">
        <v>-0.84684295974911583</v>
      </c>
      <c r="BB92" s="1">
        <v>69809.39</v>
      </c>
      <c r="BC92" s="1">
        <v>11.153523806923118</v>
      </c>
      <c r="BD92" s="1">
        <v>0.15011067039419537</v>
      </c>
      <c r="BE92" s="1">
        <v>0.18442452684113728</v>
      </c>
      <c r="BF92" s="1">
        <v>7340.57</v>
      </c>
      <c r="BG92" s="1">
        <v>8.9011717752691872</v>
      </c>
      <c r="BH92" s="1">
        <v>-0.5473515675946784</v>
      </c>
      <c r="BI92" s="1">
        <v>0.99480123097528195</v>
      </c>
      <c r="BJ92" s="1">
        <v>14386.41</v>
      </c>
      <c r="BK92" s="1">
        <v>9.5740392899516742</v>
      </c>
      <c r="BL92" s="1">
        <v>7.4885755001151888E-3</v>
      </c>
      <c r="BM92" s="1">
        <v>0.89725357324014077</v>
      </c>
      <c r="BN92" s="1">
        <v>13448.57</v>
      </c>
      <c r="BO92" s="1">
        <v>9.5066280596750428</v>
      </c>
      <c r="BP92" s="1">
        <v>2.0054701090664104</v>
      </c>
      <c r="BQ92" s="1">
        <v>1.8820458727339449</v>
      </c>
      <c r="BR92" s="1">
        <v>10.1</v>
      </c>
      <c r="BS92" s="1">
        <v>4</v>
      </c>
      <c r="BT92" s="1">
        <v>7.7066463202666542</v>
      </c>
      <c r="BU92" s="1">
        <v>2599.5833333333335</v>
      </c>
      <c r="BV92" s="1">
        <v>7.8631064547568865</v>
      </c>
      <c r="BW92">
        <v>4.93</v>
      </c>
      <c r="BX92">
        <v>101.5</v>
      </c>
      <c r="BY92">
        <v>97</v>
      </c>
      <c r="BZ92" s="1">
        <v>0</v>
      </c>
      <c r="CA92" s="1">
        <v>0</v>
      </c>
      <c r="CB92" s="1">
        <v>0</v>
      </c>
      <c r="CC92" s="1">
        <v>1</v>
      </c>
      <c r="CD92">
        <f t="shared" si="4"/>
        <v>0</v>
      </c>
      <c r="CE92">
        <f t="shared" si="5"/>
        <v>0</v>
      </c>
      <c r="CF92">
        <f t="shared" si="6"/>
        <v>0</v>
      </c>
      <c r="CG92">
        <f t="shared" si="7"/>
        <v>0</v>
      </c>
    </row>
    <row r="93" spans="1:85" x14ac:dyDescent="0.2">
      <c r="A93" s="2">
        <v>42125</v>
      </c>
      <c r="B93" s="1">
        <v>6382.192200313697</v>
      </c>
      <c r="C93" s="1">
        <v>8.7612669223849764</v>
      </c>
      <c r="D93" s="1">
        <v>-0.12819249476237765</v>
      </c>
      <c r="E93" s="1">
        <v>8.7729208948776165</v>
      </c>
      <c r="F93" s="1">
        <v>5987.4305087691328</v>
      </c>
      <c r="G93" s="1">
        <v>8.6974176356007362</v>
      </c>
      <c r="H93" s="1">
        <v>-0.16850883976512546</v>
      </c>
      <c r="I93" s="1">
        <v>0.41721687510959099</v>
      </c>
      <c r="J93">
        <v>32291.84</v>
      </c>
      <c r="K93" s="1">
        <v>10.382569845715068</v>
      </c>
      <c r="L93" s="1">
        <v>0.47706104011308303</v>
      </c>
      <c r="M93" s="1">
        <v>1.0430676508946071</v>
      </c>
      <c r="N93">
        <v>21644.55</v>
      </c>
      <c r="O93" s="1">
        <v>9.9825089696391753</v>
      </c>
      <c r="P93" s="1">
        <v>0.28313625172632867</v>
      </c>
      <c r="Q93" s="1">
        <v>0.97280958393429795</v>
      </c>
      <c r="R93">
        <v>5681.62</v>
      </c>
      <c r="S93" s="1">
        <v>8.6449916823178015</v>
      </c>
      <c r="T93" s="1">
        <v>1.9965976404083028</v>
      </c>
      <c r="U93" s="1">
        <v>3.005948250202013</v>
      </c>
      <c r="V93" s="1">
        <v>616903.06000000006</v>
      </c>
      <c r="W93" s="1">
        <v>13.332467175470725</v>
      </c>
      <c r="X93" s="1">
        <v>0.38591387899468299</v>
      </c>
      <c r="Y93" s="1">
        <v>0.71401801822111477</v>
      </c>
      <c r="Z93" s="1">
        <v>50304.75</v>
      </c>
      <c r="AA93" s="1">
        <v>10.825854785028881</v>
      </c>
      <c r="AB93" s="1">
        <v>-1.5888635444707959</v>
      </c>
      <c r="AC93" s="1">
        <v>-1.2998503676951145</v>
      </c>
      <c r="AD93" s="1">
        <v>26611.42</v>
      </c>
      <c r="AE93" s="1">
        <v>10.189095725945178</v>
      </c>
      <c r="AF93" s="1">
        <v>-1.383424806027147</v>
      </c>
      <c r="AG93" s="1">
        <v>0.13359730958512628</v>
      </c>
      <c r="AH93">
        <v>430355.95</v>
      </c>
      <c r="AI93" s="1">
        <v>12.97236793593766</v>
      </c>
      <c r="AJ93" s="1">
        <v>0.19027534970080881</v>
      </c>
      <c r="AK93" s="1">
        <v>0.50737194124818386</v>
      </c>
      <c r="AL93">
        <v>35090.6</v>
      </c>
      <c r="AM93" s="1">
        <v>10.465688567319649</v>
      </c>
      <c r="AN93" s="1">
        <v>-1.8166760918173108</v>
      </c>
      <c r="AO93" s="1">
        <v>-1.6888208472757753</v>
      </c>
      <c r="AP93">
        <v>19598.759999999998</v>
      </c>
      <c r="AQ93" s="1">
        <v>9.8832215779111525</v>
      </c>
      <c r="AR93" s="1">
        <v>-1.756979235400201</v>
      </c>
      <c r="AS93" s="1">
        <v>-9.5753365327150605E-2</v>
      </c>
      <c r="AT93">
        <v>31934.98</v>
      </c>
      <c r="AU93" s="1">
        <v>10.371457239723378</v>
      </c>
      <c r="AV93" s="1">
        <v>-3.4321149778956768E-3</v>
      </c>
      <c r="AW93" s="1">
        <v>-0.9826827268814049</v>
      </c>
      <c r="AX93" s="1">
        <v>35996.379999999997</v>
      </c>
      <c r="AY93" s="1">
        <v>10.491173656826643</v>
      </c>
      <c r="AZ93" s="1">
        <v>-1.9365173260586819E-2</v>
      </c>
      <c r="BA93" s="1">
        <v>-0.82735069448211285</v>
      </c>
      <c r="BB93" s="1">
        <v>80180.63</v>
      </c>
      <c r="BC93" s="1">
        <v>11.292037243486657</v>
      </c>
      <c r="BD93" s="1">
        <v>0.17896114530646351</v>
      </c>
      <c r="BE93" s="1">
        <v>0.15500728940439482</v>
      </c>
      <c r="BF93" s="1">
        <v>8740.1</v>
      </c>
      <c r="BG93" s="1">
        <v>9.0756769102317225</v>
      </c>
      <c r="BH93" s="1">
        <v>-0.77093320306267288</v>
      </c>
      <c r="BI93" s="1">
        <v>0.78738697002715163</v>
      </c>
      <c r="BJ93" s="1">
        <v>18388.68</v>
      </c>
      <c r="BK93" s="1">
        <v>9.819490536881899</v>
      </c>
      <c r="BL93" s="1">
        <v>9.2939138279856573E-2</v>
      </c>
      <c r="BM93" s="1">
        <v>0.79776034337160306</v>
      </c>
      <c r="BN93" s="1">
        <v>15105.15</v>
      </c>
      <c r="BO93" s="1">
        <v>9.6227910242580599</v>
      </c>
      <c r="BP93" s="1">
        <v>1.8328148365792436</v>
      </c>
      <c r="BQ93" s="1">
        <v>1.9102515272486373</v>
      </c>
      <c r="BR93" s="1">
        <v>10.8</v>
      </c>
      <c r="BS93" s="1">
        <v>3.75</v>
      </c>
      <c r="BT93" s="1">
        <v>7.7066463202666542</v>
      </c>
      <c r="BU93" s="1">
        <v>2599.5833333333335</v>
      </c>
      <c r="BV93" s="1">
        <v>7.8631064547568865</v>
      </c>
      <c r="BW93">
        <v>4.93</v>
      </c>
      <c r="BX93">
        <v>101.2</v>
      </c>
      <c r="BY93">
        <v>96.7</v>
      </c>
      <c r="BZ93" s="1">
        <v>0</v>
      </c>
      <c r="CA93" s="1">
        <v>0</v>
      </c>
      <c r="CB93" s="1">
        <v>0</v>
      </c>
      <c r="CC93" s="1">
        <v>1</v>
      </c>
      <c r="CD93">
        <f t="shared" si="4"/>
        <v>0</v>
      </c>
      <c r="CE93">
        <f t="shared" si="5"/>
        <v>0</v>
      </c>
      <c r="CF93">
        <f t="shared" si="6"/>
        <v>0</v>
      </c>
      <c r="CG93">
        <f t="shared" si="7"/>
        <v>0</v>
      </c>
    </row>
    <row r="94" spans="1:85" x14ac:dyDescent="0.2">
      <c r="A94" s="2">
        <v>42156</v>
      </c>
      <c r="B94" s="1">
        <v>6371.6241847876145</v>
      </c>
      <c r="C94" s="1">
        <v>8.759609690129837</v>
      </c>
      <c r="D94" s="1">
        <v>-5.5518272917703199E-2</v>
      </c>
      <c r="E94" s="1">
        <v>8.7718985582605686</v>
      </c>
      <c r="F94" s="1">
        <v>5975.6358727697798</v>
      </c>
      <c r="G94" s="1">
        <v>8.6954457933581519</v>
      </c>
      <c r="H94" s="1">
        <v>-9.1562461751525867E-2</v>
      </c>
      <c r="I94" s="1">
        <v>0.30458082306044809</v>
      </c>
      <c r="J94">
        <v>43954.95</v>
      </c>
      <c r="K94" s="1">
        <v>10.690920524757615</v>
      </c>
      <c r="L94" s="1">
        <v>0.42319134373867678</v>
      </c>
      <c r="M94" s="1">
        <v>0.96411497281538883</v>
      </c>
      <c r="N94">
        <v>29505.67</v>
      </c>
      <c r="O94" s="1">
        <v>10.292337727249036</v>
      </c>
      <c r="P94" s="1">
        <v>0.27338853086269022</v>
      </c>
      <c r="Q94" s="1">
        <v>0.87242407469609906</v>
      </c>
      <c r="R94">
        <v>8008.07</v>
      </c>
      <c r="S94" s="1">
        <v>8.9882050622155933</v>
      </c>
      <c r="T94" s="1">
        <v>1.5924081710114095</v>
      </c>
      <c r="U94" s="1">
        <v>2.9436606621653012</v>
      </c>
      <c r="V94" s="1">
        <v>637563</v>
      </c>
      <c r="W94" s="1">
        <v>13.365408374661406</v>
      </c>
      <c r="X94" s="1">
        <v>0.31442497466965247</v>
      </c>
      <c r="Y94" s="1">
        <v>0.67105287110034173</v>
      </c>
      <c r="Z94" s="1">
        <v>67478.78</v>
      </c>
      <c r="AA94" s="1">
        <v>11.119568457065528</v>
      </c>
      <c r="AB94" s="1">
        <v>-1.5213764139680321</v>
      </c>
      <c r="AC94" s="1">
        <v>-1.2772308349645658</v>
      </c>
      <c r="AD94" s="1">
        <v>32941.25</v>
      </c>
      <c r="AE94" s="1">
        <v>10.402480950795482</v>
      </c>
      <c r="AF94" s="1">
        <v>-1.4074650622336018</v>
      </c>
      <c r="AG94" s="1">
        <v>-5.044448004346816E-2</v>
      </c>
      <c r="AH94">
        <v>444447.32</v>
      </c>
      <c r="AI94" s="1">
        <v>13.004586811727014</v>
      </c>
      <c r="AJ94" s="1">
        <v>0.12667780022656847</v>
      </c>
      <c r="AK94" s="1">
        <v>0.46283916243464313</v>
      </c>
      <c r="AL94">
        <v>46890.84</v>
      </c>
      <c r="AM94" s="1">
        <v>10.755577626190608</v>
      </c>
      <c r="AN94" s="1">
        <v>-1.7312728812411495</v>
      </c>
      <c r="AO94" s="1">
        <v>-1.651522898443696</v>
      </c>
      <c r="AP94">
        <v>24354.42</v>
      </c>
      <c r="AQ94" s="1">
        <v>10.100468631545251</v>
      </c>
      <c r="AR94" s="1">
        <v>-1.7544502285680428</v>
      </c>
      <c r="AS94" s="1">
        <v>-0.30265540534218033</v>
      </c>
      <c r="AT94">
        <v>44389.38</v>
      </c>
      <c r="AU94" s="1">
        <v>10.70075553062083</v>
      </c>
      <c r="AV94" s="1">
        <v>0.41097687845869674</v>
      </c>
      <c r="AW94" s="1">
        <v>-0.89960501581319352</v>
      </c>
      <c r="AX94" s="1">
        <v>50263.64</v>
      </c>
      <c r="AY94" s="1">
        <v>10.825037231873464</v>
      </c>
      <c r="AZ94" s="1">
        <v>0.35693371969270093</v>
      </c>
      <c r="BA94" s="1">
        <v>-0.75935772309068528</v>
      </c>
      <c r="BB94" s="1">
        <v>94030.93</v>
      </c>
      <c r="BC94" s="1">
        <v>11.451379049682703</v>
      </c>
      <c r="BD94" s="1">
        <v>0.24234131301166961</v>
      </c>
      <c r="BE94" s="1">
        <v>0.13563097183401523</v>
      </c>
      <c r="BF94" s="1">
        <v>10830.67</v>
      </c>
      <c r="BG94" s="1">
        <v>9.2901372032707528</v>
      </c>
      <c r="BH94" s="1">
        <v>-0.44783240030602539</v>
      </c>
      <c r="BI94" s="1">
        <v>0.56303135817597871</v>
      </c>
      <c r="BJ94" s="1">
        <v>23843.62</v>
      </c>
      <c r="BK94" s="1">
        <v>10.079271955289489</v>
      </c>
      <c r="BL94" s="1">
        <v>1.3888607246590905E-2</v>
      </c>
      <c r="BM94" s="1">
        <v>0.71833595453445731</v>
      </c>
      <c r="BN94" s="1">
        <v>17507.45</v>
      </c>
      <c r="BO94" s="1">
        <v>9.7703817836067035</v>
      </c>
      <c r="BP94" s="1">
        <v>1.5809987235961196</v>
      </c>
      <c r="BQ94" s="1">
        <v>1.9190898849725171</v>
      </c>
      <c r="BR94" s="1">
        <v>11.8</v>
      </c>
      <c r="BS94" s="1">
        <v>3.5</v>
      </c>
      <c r="BT94" s="1">
        <v>7.7066463202666542</v>
      </c>
      <c r="BU94" s="1">
        <v>2599.5833333333335</v>
      </c>
      <c r="BV94" s="1">
        <v>7.8631064547568865</v>
      </c>
      <c r="BW94">
        <v>4.93</v>
      </c>
      <c r="BX94">
        <v>101.4</v>
      </c>
      <c r="BY94">
        <v>96.4</v>
      </c>
      <c r="BZ94" s="1">
        <v>0</v>
      </c>
      <c r="CA94" s="1">
        <v>0</v>
      </c>
      <c r="CB94" s="1">
        <v>0</v>
      </c>
      <c r="CC94" s="1">
        <v>1</v>
      </c>
      <c r="CD94">
        <f t="shared" si="4"/>
        <v>0</v>
      </c>
      <c r="CE94">
        <f t="shared" si="5"/>
        <v>0</v>
      </c>
      <c r="CF94">
        <f t="shared" si="6"/>
        <v>0</v>
      </c>
      <c r="CG94">
        <f t="shared" si="7"/>
        <v>0</v>
      </c>
    </row>
    <row r="95" spans="1:85" x14ac:dyDescent="0.2">
      <c r="A95" s="2">
        <v>42186</v>
      </c>
      <c r="B95" s="1">
        <v>6339.240499360134</v>
      </c>
      <c r="C95" s="1">
        <v>8.7545142452016638</v>
      </c>
      <c r="D95" s="1">
        <v>-7.9426344041418517E-2</v>
      </c>
      <c r="E95" s="1">
        <v>8.771456205036035</v>
      </c>
      <c r="F95" s="1">
        <v>5955.4633752267764</v>
      </c>
      <c r="G95" s="1">
        <v>8.6920642915626072</v>
      </c>
      <c r="H95" s="1">
        <v>-9.7215047820725334E-2</v>
      </c>
      <c r="I95" s="1">
        <v>0.21320976573475983</v>
      </c>
      <c r="J95">
        <v>52562.22</v>
      </c>
      <c r="K95" s="1">
        <v>10.869752889709439</v>
      </c>
      <c r="L95" s="1">
        <v>0.39140171258924561</v>
      </c>
      <c r="M95" s="1">
        <v>0.8885779677583181</v>
      </c>
      <c r="N95">
        <v>35380.18</v>
      </c>
      <c r="O95" s="1">
        <v>10.473907055320959</v>
      </c>
      <c r="P95" s="1">
        <v>0.27860250162770062</v>
      </c>
      <c r="Q95" s="1">
        <v>0.78193280302874613</v>
      </c>
      <c r="R95">
        <v>9845.5400000000009</v>
      </c>
      <c r="S95" s="1">
        <v>9.194773839746766</v>
      </c>
      <c r="T95" s="1">
        <v>1.4488560946230615</v>
      </c>
      <c r="U95" s="1">
        <v>2.8446427247498218</v>
      </c>
      <c r="V95" s="1">
        <v>654172.48</v>
      </c>
      <c r="W95" s="1">
        <v>13.391126326555309</v>
      </c>
      <c r="X95" s="1">
        <v>0.25003134151169748</v>
      </c>
      <c r="Y95" s="1">
        <v>0.62609407630857361</v>
      </c>
      <c r="Z95" s="1">
        <v>81730.66</v>
      </c>
      <c r="AA95" s="1">
        <v>11.311184485847692</v>
      </c>
      <c r="AB95" s="1">
        <v>-1.5998183584280277</v>
      </c>
      <c r="AC95" s="1">
        <v>-1.2731082089317112</v>
      </c>
      <c r="AD95" s="1">
        <v>37833.370000000003</v>
      </c>
      <c r="AE95" s="1">
        <v>10.540946796398011</v>
      </c>
      <c r="AF95" s="1">
        <v>-1.3119671724847604</v>
      </c>
      <c r="AG95" s="1">
        <v>-0.24613738239484448</v>
      </c>
      <c r="AH95">
        <v>456007.7</v>
      </c>
      <c r="AI95" s="1">
        <v>13.03026497431887</v>
      </c>
      <c r="AJ95" s="1">
        <v>7.4981556277895101E-2</v>
      </c>
      <c r="AK95" s="1">
        <v>0.41790703765329273</v>
      </c>
      <c r="AL95">
        <v>56684.05</v>
      </c>
      <c r="AM95" s="1">
        <v>10.945248145027499</v>
      </c>
      <c r="AN95" s="1">
        <v>-1.773431442972434</v>
      </c>
      <c r="AO95" s="1">
        <v>-1.6296701424838795</v>
      </c>
      <c r="AP95">
        <v>28077.439999999999</v>
      </c>
      <c r="AQ95" s="1">
        <v>10.242721685892516</v>
      </c>
      <c r="AR95" s="1">
        <v>-1.6298144807272386</v>
      </c>
      <c r="AS95" s="1">
        <v>-0.51687568657630212</v>
      </c>
      <c r="AT95">
        <v>53009.440000000002</v>
      </c>
      <c r="AU95" s="1">
        <v>10.878225289881533</v>
      </c>
      <c r="AV95" s="1">
        <v>0.61638031495576062</v>
      </c>
      <c r="AW95" s="1">
        <v>-0.7933433945340056</v>
      </c>
      <c r="AX95" s="1">
        <v>59914.42</v>
      </c>
      <c r="AY95" s="1">
        <v>11.000672489689222</v>
      </c>
      <c r="AZ95" s="1">
        <v>0.53957090365143634</v>
      </c>
      <c r="BA95" s="1">
        <v>-0.67536639470578586</v>
      </c>
      <c r="BB95" s="1">
        <v>104592.5</v>
      </c>
      <c r="BC95" s="1">
        <v>11.557827126321428</v>
      </c>
      <c r="BD95" s="1">
        <v>0.21715347351105174</v>
      </c>
      <c r="BE95" s="1">
        <v>0.12584488991011158</v>
      </c>
      <c r="BF95" s="1">
        <v>12515.06</v>
      </c>
      <c r="BG95" s="1">
        <v>9.4346879981012854</v>
      </c>
      <c r="BH95" s="1">
        <v>-0.49097894925625885</v>
      </c>
      <c r="BI95" s="1">
        <v>0.39237131172133827</v>
      </c>
      <c r="BJ95" s="1">
        <v>27761.17</v>
      </c>
      <c r="BK95" s="1">
        <v>10.231393560706646</v>
      </c>
      <c r="BL95" s="1">
        <v>-0.11077396513489184</v>
      </c>
      <c r="BM95" s="1">
        <v>0.63212255025156072</v>
      </c>
      <c r="BN95" s="1">
        <v>19108.77</v>
      </c>
      <c r="BO95" s="1">
        <v>9.8579026709556334</v>
      </c>
      <c r="BP95" s="1">
        <v>1.4050643172442767</v>
      </c>
      <c r="BQ95" s="1">
        <v>1.8949144480815632</v>
      </c>
      <c r="BR95" s="1">
        <v>13.3</v>
      </c>
      <c r="BS95" s="1">
        <v>3.5</v>
      </c>
      <c r="BT95" s="1">
        <v>6.7154244470939002</v>
      </c>
      <c r="BU95" s="1">
        <v>2599.5833333333335</v>
      </c>
      <c r="BV95" s="1">
        <v>7.8631064547568865</v>
      </c>
      <c r="BW95">
        <v>4.93</v>
      </c>
      <c r="BX95">
        <v>101.6</v>
      </c>
      <c r="BY95">
        <v>96.3</v>
      </c>
      <c r="BZ95" s="1">
        <v>0</v>
      </c>
      <c r="CA95" s="1">
        <v>0</v>
      </c>
      <c r="CB95" s="1">
        <v>0</v>
      </c>
      <c r="CC95" s="1">
        <v>1</v>
      </c>
      <c r="CD95">
        <f t="shared" si="4"/>
        <v>0</v>
      </c>
      <c r="CE95">
        <f t="shared" si="5"/>
        <v>0</v>
      </c>
      <c r="CF95">
        <f t="shared" si="6"/>
        <v>0</v>
      </c>
      <c r="CG95">
        <f t="shared" si="7"/>
        <v>0</v>
      </c>
    </row>
    <row r="96" spans="1:85" x14ac:dyDescent="0.2">
      <c r="A96" s="2">
        <v>42217</v>
      </c>
      <c r="B96" s="1">
        <v>6323.5253406298998</v>
      </c>
      <c r="C96" s="1">
        <v>8.7520321386860669</v>
      </c>
      <c r="D96" s="1">
        <v>2.007245552876279E-2</v>
      </c>
      <c r="E96" s="1">
        <v>8.7708235761435294</v>
      </c>
      <c r="F96" s="1">
        <v>5932.1656343745444</v>
      </c>
      <c r="G96" s="1">
        <v>8.6881446250484746</v>
      </c>
      <c r="H96" s="1">
        <v>-7.2852487684635769E-3</v>
      </c>
      <c r="I96" s="1">
        <v>0.12100278480092443</v>
      </c>
      <c r="J96">
        <v>61062.54</v>
      </c>
      <c r="K96" s="1">
        <v>11.019653863851454</v>
      </c>
      <c r="L96" s="1">
        <v>0.31673836834359614</v>
      </c>
      <c r="M96" s="1">
        <v>0.81488767596299572</v>
      </c>
      <c r="N96">
        <v>41097.94</v>
      </c>
      <c r="O96" s="1">
        <v>10.623713277573692</v>
      </c>
      <c r="P96" s="1">
        <v>0.21794459007923786</v>
      </c>
      <c r="Q96" s="1">
        <v>0.69687142318015649</v>
      </c>
      <c r="R96">
        <v>11501.65</v>
      </c>
      <c r="S96" s="1">
        <v>9.3502457823201901</v>
      </c>
      <c r="T96" s="1">
        <v>1.0301079705632841</v>
      </c>
      <c r="U96" s="1">
        <v>2.7142222219364056</v>
      </c>
      <c r="V96" s="1">
        <v>669359.68999999994</v>
      </c>
      <c r="W96" s="1">
        <v>13.414076847840414</v>
      </c>
      <c r="X96" s="1">
        <v>0.1853514237837518</v>
      </c>
      <c r="Y96" s="1">
        <v>0.57565484371440012</v>
      </c>
      <c r="Z96" s="1">
        <v>95181.85</v>
      </c>
      <c r="AA96" s="1">
        <v>11.463544551342691</v>
      </c>
      <c r="AB96" s="1">
        <v>-1.5776217407463382</v>
      </c>
      <c r="AC96" s="1">
        <v>-1.3115938178735522</v>
      </c>
      <c r="AD96" s="1">
        <v>42475.17</v>
      </c>
      <c r="AE96" s="1">
        <v>10.656674948886449</v>
      </c>
      <c r="AF96" s="1">
        <v>-1.463418403554783</v>
      </c>
      <c r="AG96" s="1">
        <v>-0.40318087978703737</v>
      </c>
      <c r="AH96">
        <v>466294.52</v>
      </c>
      <c r="AI96" s="1">
        <v>13.052572730636427</v>
      </c>
      <c r="AJ96" s="1">
        <v>1.7306956171734052E-2</v>
      </c>
      <c r="AK96" s="1">
        <v>0.36919435053687749</v>
      </c>
      <c r="AL96">
        <v>65829.509999999995</v>
      </c>
      <c r="AM96" s="1">
        <v>11.094823497019364</v>
      </c>
      <c r="AN96" s="1">
        <v>-1.745721072719731</v>
      </c>
      <c r="AO96" s="1">
        <v>-1.6470736020994701</v>
      </c>
      <c r="AP96">
        <v>31494.47</v>
      </c>
      <c r="AQ96" s="1">
        <v>10.357567253846488</v>
      </c>
      <c r="AR96" s="1">
        <v>-1.789548228678066</v>
      </c>
      <c r="AS96" s="1">
        <v>-0.68866774915819218</v>
      </c>
      <c r="AT96">
        <v>61683.09</v>
      </c>
      <c r="AU96" s="1">
        <v>11.029765104258649</v>
      </c>
      <c r="AV96" s="1">
        <v>0.70580878553628601</v>
      </c>
      <c r="AW96" s="1">
        <v>-0.65489364811524609</v>
      </c>
      <c r="AX96" s="1">
        <v>69674.960000000006</v>
      </c>
      <c r="AY96" s="1">
        <v>11.151596278255976</v>
      </c>
      <c r="AZ96" s="1">
        <v>0.6284638909620317</v>
      </c>
      <c r="BA96" s="1">
        <v>-0.56100247206935683</v>
      </c>
      <c r="BB96" s="1">
        <v>115541.56</v>
      </c>
      <c r="BC96" s="1">
        <v>11.65738557106166</v>
      </c>
      <c r="BD96" s="1">
        <v>0.24063043169299125</v>
      </c>
      <c r="BE96" s="1">
        <v>0.10623084802864029</v>
      </c>
      <c r="BF96" s="1">
        <v>13956.09</v>
      </c>
      <c r="BG96" s="1">
        <v>9.5436712511250796</v>
      </c>
      <c r="BH96" s="1">
        <v>-0.51551817934824473</v>
      </c>
      <c r="BI96" s="1">
        <v>0.21449180675562321</v>
      </c>
      <c r="BJ96" s="1">
        <v>31796.97</v>
      </c>
      <c r="BK96" s="1">
        <v>10.367126281209686</v>
      </c>
      <c r="BL96" s="1">
        <v>-0.24529295402978779</v>
      </c>
      <c r="BM96" s="1">
        <v>0.5232985196597274</v>
      </c>
      <c r="BN96" s="1">
        <v>20621.400000000001</v>
      </c>
      <c r="BO96" s="1">
        <v>9.9340846505135065</v>
      </c>
      <c r="BP96" s="1">
        <v>1.2058600027408244</v>
      </c>
      <c r="BQ96" s="1">
        <v>1.8549054814093644</v>
      </c>
      <c r="BR96" s="1">
        <v>13.3</v>
      </c>
      <c r="BS96" s="1">
        <v>3.25</v>
      </c>
      <c r="BT96" s="1">
        <v>6.7154244470939002</v>
      </c>
      <c r="BU96" s="1">
        <v>2599.5833333333335</v>
      </c>
      <c r="BV96" s="1">
        <v>7.8631064547568865</v>
      </c>
      <c r="BW96">
        <v>4.93</v>
      </c>
      <c r="BX96">
        <v>102</v>
      </c>
      <c r="BY96">
        <v>96.1</v>
      </c>
      <c r="BZ96" s="1">
        <v>0</v>
      </c>
      <c r="CA96" s="1">
        <v>0</v>
      </c>
      <c r="CB96" s="1">
        <v>0</v>
      </c>
      <c r="CC96" s="1">
        <v>1</v>
      </c>
      <c r="CD96">
        <f t="shared" si="4"/>
        <v>0</v>
      </c>
      <c r="CE96">
        <f t="shared" si="5"/>
        <v>0</v>
      </c>
      <c r="CF96">
        <f t="shared" si="6"/>
        <v>0</v>
      </c>
      <c r="CG96">
        <f t="shared" si="7"/>
        <v>0</v>
      </c>
    </row>
    <row r="97" spans="1:85" x14ac:dyDescent="0.2">
      <c r="A97" s="2">
        <v>42248</v>
      </c>
      <c r="B97" s="1">
        <v>6814.6565052733431</v>
      </c>
      <c r="C97" s="1">
        <v>8.8268309401125133</v>
      </c>
      <c r="D97" s="1">
        <v>1.0131115617753519</v>
      </c>
      <c r="E97" s="1">
        <v>8.7709832484350976</v>
      </c>
      <c r="F97" s="1">
        <v>6463.7025429752966</v>
      </c>
      <c r="G97" s="1">
        <v>8.7739575816568376</v>
      </c>
      <c r="H97" s="1">
        <v>1.1505731534931887</v>
      </c>
      <c r="I97" s="1">
        <v>4.7361818789967702E-2</v>
      </c>
      <c r="J97">
        <v>70535.070000000007</v>
      </c>
      <c r="K97" s="1">
        <v>11.163865311923223</v>
      </c>
      <c r="L97" s="1">
        <v>0.22997955184920171</v>
      </c>
      <c r="M97" s="1">
        <v>0.74026152017777125</v>
      </c>
      <c r="N97">
        <v>47505.17</v>
      </c>
      <c r="O97" s="1">
        <v>10.768593826205123</v>
      </c>
      <c r="P97" s="1">
        <v>0.15406169631157754</v>
      </c>
      <c r="Q97" s="1">
        <v>0.61555443384385089</v>
      </c>
      <c r="R97">
        <v>13236.68</v>
      </c>
      <c r="S97" s="1">
        <v>9.4907470427596259</v>
      </c>
      <c r="T97" s="1">
        <v>0.71774918571558066</v>
      </c>
      <c r="U97" s="1">
        <v>2.5352498495024891</v>
      </c>
      <c r="V97" s="1">
        <v>693652.06</v>
      </c>
      <c r="W97" s="1">
        <v>13.449725759301909</v>
      </c>
      <c r="X97" s="1">
        <v>0.22268134612785143</v>
      </c>
      <c r="Y97" s="1">
        <v>0.51792564143973108</v>
      </c>
      <c r="Z97" s="1">
        <v>114814</v>
      </c>
      <c r="AA97" s="1">
        <v>11.651068706651669</v>
      </c>
      <c r="AB97" s="1">
        <v>-1.1455556442972086</v>
      </c>
      <c r="AC97" s="1">
        <v>-1.3690088597577523</v>
      </c>
      <c r="AD97" s="1">
        <v>50967.040000000001</v>
      </c>
      <c r="AE97" s="1">
        <v>10.838934428271267</v>
      </c>
      <c r="AF97" s="1">
        <v>-0.94249815251774716</v>
      </c>
      <c r="AG97" s="1">
        <v>-0.5907807499947445</v>
      </c>
      <c r="AH97">
        <v>482919.31</v>
      </c>
      <c r="AI97" s="1">
        <v>13.087604858637219</v>
      </c>
      <c r="AJ97" s="1">
        <v>6.2038717654311772E-2</v>
      </c>
      <c r="AK97" s="1">
        <v>0.31494637920614132</v>
      </c>
      <c r="AL97">
        <v>79345</v>
      </c>
      <c r="AM97" s="1">
        <v>11.281560711996942</v>
      </c>
      <c r="AN97" s="1">
        <v>-1.2716424007203091</v>
      </c>
      <c r="AO97" s="1">
        <v>-1.6818632533699864</v>
      </c>
      <c r="AP97">
        <v>37791.74</v>
      </c>
      <c r="AQ97" s="1">
        <v>10.539845839210511</v>
      </c>
      <c r="AR97" s="1">
        <v>-1.2677752660464507</v>
      </c>
      <c r="AS97" s="1">
        <v>-0.89179772929501866</v>
      </c>
      <c r="AT97">
        <v>73189</v>
      </c>
      <c r="AU97" s="1">
        <v>11.200800415433207</v>
      </c>
      <c r="AV97" s="1">
        <v>0.70508959034428964</v>
      </c>
      <c r="AW97" s="1">
        <v>-0.50451693330945357</v>
      </c>
      <c r="AX97" s="1">
        <v>82908</v>
      </c>
      <c r="AY97" s="1">
        <v>11.325486838276795</v>
      </c>
      <c r="AZ97" s="1">
        <v>0.64173031924204482</v>
      </c>
      <c r="BA97" s="1">
        <v>-0.43365734079880253</v>
      </c>
      <c r="BB97" s="1">
        <v>126881.56</v>
      </c>
      <c r="BC97" s="1">
        <v>11.751009331875059</v>
      </c>
      <c r="BD97" s="1">
        <v>0.22224994508373719</v>
      </c>
      <c r="BE97" s="1">
        <v>9.3312720883028485E-2</v>
      </c>
      <c r="BF97" s="1">
        <v>15701.08</v>
      </c>
      <c r="BG97" s="1">
        <v>9.6614847787794069</v>
      </c>
      <c r="BH97" s="1">
        <v>-0.37844403651955572</v>
      </c>
      <c r="BI97" s="1">
        <v>4.3279960914601463E-2</v>
      </c>
      <c r="BJ97" s="1">
        <v>36285.269999999997</v>
      </c>
      <c r="BK97" s="1">
        <v>10.499167152775913</v>
      </c>
      <c r="BL97" s="1">
        <v>-0.32151129603012257</v>
      </c>
      <c r="BM97" s="1">
        <v>0.40362377953551332</v>
      </c>
      <c r="BN97" s="1">
        <v>22709.43</v>
      </c>
      <c r="BO97" s="1">
        <v>10.030535535709319</v>
      </c>
      <c r="BP97" s="1">
        <v>1.1028878841995027</v>
      </c>
      <c r="BQ97" s="1">
        <v>1.7968112777323577</v>
      </c>
      <c r="BR97" s="1">
        <v>13.1</v>
      </c>
      <c r="BS97" s="1">
        <v>3.25</v>
      </c>
      <c r="BT97" s="1">
        <v>6.7154244470939002</v>
      </c>
      <c r="BU97" s="1">
        <v>2599.5833333333335</v>
      </c>
      <c r="BV97" s="1">
        <v>7.8631064547568865</v>
      </c>
      <c r="BW97">
        <v>4.93</v>
      </c>
      <c r="BX97">
        <v>101.6</v>
      </c>
      <c r="BY97">
        <v>95.9</v>
      </c>
      <c r="BZ97" s="1">
        <v>0</v>
      </c>
      <c r="CA97" s="1">
        <v>0</v>
      </c>
      <c r="CB97" s="1">
        <v>0</v>
      </c>
      <c r="CC97" s="1">
        <v>0</v>
      </c>
      <c r="CD97">
        <f t="shared" si="4"/>
        <v>0</v>
      </c>
      <c r="CE97">
        <f t="shared" si="5"/>
        <v>0</v>
      </c>
      <c r="CF97">
        <f t="shared" si="6"/>
        <v>0</v>
      </c>
      <c r="CG97">
        <f t="shared" si="7"/>
        <v>0</v>
      </c>
    </row>
    <row r="98" spans="1:85" x14ac:dyDescent="0.2">
      <c r="A98" s="2">
        <v>42278</v>
      </c>
      <c r="B98" s="1">
        <v>6586.3866544248958</v>
      </c>
      <c r="C98" s="1">
        <v>8.7927601697500641</v>
      </c>
      <c r="D98" s="1">
        <v>-0.32002283433356321</v>
      </c>
      <c r="E98" s="1">
        <v>8.7790313165980987</v>
      </c>
      <c r="F98" s="1">
        <v>6258.0354255292696</v>
      </c>
      <c r="G98" s="1">
        <v>8.7416215850516146</v>
      </c>
      <c r="H98" s="1">
        <v>-0.22427613233051538</v>
      </c>
      <c r="I98" s="1">
        <v>8.5893950629977747E-2</v>
      </c>
      <c r="J98">
        <v>78800.740000000005</v>
      </c>
      <c r="K98" s="1">
        <v>11.274677666664822</v>
      </c>
      <c r="L98" s="1">
        <v>0.18002176274243359</v>
      </c>
      <c r="M98" s="1">
        <v>0.66410862487504418</v>
      </c>
      <c r="N98">
        <v>53149.7</v>
      </c>
      <c r="O98" s="1">
        <v>10.88086773935153</v>
      </c>
      <c r="P98" s="1">
        <v>0.11944583271270705</v>
      </c>
      <c r="Q98" s="1">
        <v>0.53809523069609111</v>
      </c>
      <c r="R98">
        <v>14767.45</v>
      </c>
      <c r="S98" s="1">
        <v>9.6001807133622172</v>
      </c>
      <c r="T98" s="1">
        <v>0.65047800151007673</v>
      </c>
      <c r="U98" s="1">
        <v>2.3360261348764446</v>
      </c>
      <c r="V98" s="1">
        <v>707805.06</v>
      </c>
      <c r="W98" s="1">
        <v>13.46992399578007</v>
      </c>
      <c r="X98" s="1">
        <v>0.16651080521302314</v>
      </c>
      <c r="Y98" s="1">
        <v>0.46404017280076848</v>
      </c>
      <c r="Z98" s="1">
        <v>127085.85</v>
      </c>
      <c r="AA98" s="1">
        <v>11.752618121318255</v>
      </c>
      <c r="AB98" s="1">
        <v>-1.2606942406654429</v>
      </c>
      <c r="AC98" s="1">
        <v>-1.3984027977874793</v>
      </c>
      <c r="AD98" s="1">
        <v>61200.639999999999</v>
      </c>
      <c r="AE98" s="1">
        <v>11.021912925962077</v>
      </c>
      <c r="AF98" s="1">
        <v>-0.38850486680265151</v>
      </c>
      <c r="AG98" s="1">
        <v>-0.73464600530126445</v>
      </c>
      <c r="AH98">
        <v>492633.15</v>
      </c>
      <c r="AI98" s="1">
        <v>13.107520058384813</v>
      </c>
      <c r="AJ98" s="1">
        <v>1.2057063773032187E-2</v>
      </c>
      <c r="AK98" s="1">
        <v>0.26609321771437638</v>
      </c>
      <c r="AL98">
        <v>87752.7</v>
      </c>
      <c r="AM98" s="1">
        <v>11.382277910085518</v>
      </c>
      <c r="AN98" s="1">
        <v>-1.3779635726768433</v>
      </c>
      <c r="AO98" s="1">
        <v>-1.6836737355906122</v>
      </c>
      <c r="AP98">
        <v>45235.05</v>
      </c>
      <c r="AQ98" s="1">
        <v>10.719627507798018</v>
      </c>
      <c r="AR98" s="1">
        <v>-0.69300433447758769</v>
      </c>
      <c r="AS98" s="1">
        <v>-1.0495906005482962</v>
      </c>
      <c r="AT98">
        <v>83713.350000000006</v>
      </c>
      <c r="AU98" s="1">
        <v>11.335153741966966</v>
      </c>
      <c r="AV98" s="1">
        <v>0.67272127325964448</v>
      </c>
      <c r="AW98" s="1">
        <v>-0.35248772961082619</v>
      </c>
      <c r="AX98" s="1">
        <v>94898.12</v>
      </c>
      <c r="AY98" s="1">
        <v>11.460559174075133</v>
      </c>
      <c r="AZ98" s="1">
        <v>0.61340710704417523</v>
      </c>
      <c r="BA98" s="1">
        <v>-0.30330525527729796</v>
      </c>
      <c r="BB98" s="1">
        <v>138232.54</v>
      </c>
      <c r="BC98" s="1">
        <v>11.836692618461397</v>
      </c>
      <c r="BD98" s="1">
        <v>0.23032125868361089</v>
      </c>
      <c r="BE98" s="1">
        <v>8.1443632432582028E-2</v>
      </c>
      <c r="BF98" s="1">
        <v>17096.98</v>
      </c>
      <c r="BG98" s="1">
        <v>9.7466571187065547</v>
      </c>
      <c r="BH98" s="1">
        <v>-0.37423390019948471</v>
      </c>
      <c r="BI98" s="1">
        <v>-9.6969109638092674E-2</v>
      </c>
      <c r="BJ98" s="1">
        <v>40537.550000000003</v>
      </c>
      <c r="BK98" s="1">
        <v>10.609983984040653</v>
      </c>
      <c r="BL98" s="1">
        <v>-0.38436477094115024</v>
      </c>
      <c r="BM98" s="1">
        <v>0.27972319834113268</v>
      </c>
      <c r="BN98" s="1">
        <v>24892.86</v>
      </c>
      <c r="BO98" s="1">
        <v>10.122336294345068</v>
      </c>
      <c r="BP98" s="1">
        <v>1.1956953753384636</v>
      </c>
      <c r="BQ98" s="1">
        <v>1.7222845217294387</v>
      </c>
      <c r="BR98" s="1">
        <v>13.5</v>
      </c>
      <c r="BS98" s="1">
        <v>3.25</v>
      </c>
      <c r="BT98" s="1">
        <v>6.4945371010939068</v>
      </c>
      <c r="BU98" s="1">
        <v>2599.5833333333335</v>
      </c>
      <c r="BV98" s="1">
        <v>7.8631064547568865</v>
      </c>
      <c r="BW98">
        <v>4.93</v>
      </c>
      <c r="BX98">
        <v>101.3</v>
      </c>
      <c r="BY98">
        <v>95.6</v>
      </c>
      <c r="BZ98" s="1">
        <v>0</v>
      </c>
      <c r="CA98" s="1">
        <v>0</v>
      </c>
      <c r="CB98" s="1">
        <v>0</v>
      </c>
      <c r="CC98" s="1">
        <v>0</v>
      </c>
      <c r="CD98">
        <f t="shared" si="4"/>
        <v>0</v>
      </c>
      <c r="CE98">
        <f t="shared" si="5"/>
        <v>0</v>
      </c>
      <c r="CF98">
        <f t="shared" si="6"/>
        <v>0</v>
      </c>
      <c r="CG98">
        <f t="shared" si="7"/>
        <v>0</v>
      </c>
    </row>
    <row r="99" spans="1:85" x14ac:dyDescent="0.2">
      <c r="A99" s="2">
        <v>42309</v>
      </c>
      <c r="B99" s="1">
        <v>6723.1415937420998</v>
      </c>
      <c r="C99" s="1">
        <v>8.8133108233423165</v>
      </c>
      <c r="D99" s="1">
        <v>0.21913868718148613</v>
      </c>
      <c r="E99" s="1">
        <v>8.7764650274950284</v>
      </c>
      <c r="F99" s="1">
        <v>6406.0634432523902</v>
      </c>
      <c r="G99" s="1">
        <v>8.7650002338435069</v>
      </c>
      <c r="H99" s="1">
        <v>0.34982214646468324</v>
      </c>
      <c r="I99" s="1">
        <v>-0.10531431454991474</v>
      </c>
      <c r="J99">
        <v>87702.38</v>
      </c>
      <c r="K99" s="1">
        <v>11.3817043159624</v>
      </c>
      <c r="L99" s="1">
        <v>0.11112180907970044</v>
      </c>
      <c r="M99" s="1">
        <v>0.58496311940901335</v>
      </c>
      <c r="N99">
        <v>59069.18</v>
      </c>
      <c r="O99" s="1">
        <v>10.986464578369816</v>
      </c>
      <c r="P99" s="1">
        <v>6.0896990070353631E-2</v>
      </c>
      <c r="Q99" s="1">
        <v>0.46004257400196535</v>
      </c>
      <c r="R99">
        <v>16470.740000000002</v>
      </c>
      <c r="S99" s="1">
        <v>9.7093407523384343</v>
      </c>
      <c r="T99" s="1">
        <v>0.25022295413679785</v>
      </c>
      <c r="U99" s="1">
        <v>2.1227972401753106</v>
      </c>
      <c r="V99" s="1">
        <v>723989.92</v>
      </c>
      <c r="W99" s="1">
        <v>13.492532748618999</v>
      </c>
      <c r="X99" s="1">
        <v>0.13115333445926741</v>
      </c>
      <c r="Y99" s="1">
        <v>0.40023036014905561</v>
      </c>
      <c r="Z99" s="1">
        <v>140568.66</v>
      </c>
      <c r="AA99" s="1">
        <v>11.853451331663175</v>
      </c>
      <c r="AB99" s="1">
        <v>-1.3192130267982456</v>
      </c>
      <c r="AC99" s="1">
        <v>-1.469912340475902</v>
      </c>
      <c r="AD99" s="1">
        <v>72412.89</v>
      </c>
      <c r="AE99" s="1">
        <v>11.190139601200837</v>
      </c>
      <c r="AF99" s="1">
        <v>-0.32013769673038983</v>
      </c>
      <c r="AG99" s="1">
        <v>-0.83035320257990708</v>
      </c>
      <c r="AH99">
        <v>503346.95</v>
      </c>
      <c r="AI99" s="1">
        <v>13.129034972737205</v>
      </c>
      <c r="AJ99" s="1">
        <v>-2.3678188155844489E-2</v>
      </c>
      <c r="AK99" s="1">
        <v>0.20798755170607516</v>
      </c>
      <c r="AL99">
        <v>97076.57</v>
      </c>
      <c r="AM99" s="1">
        <v>11.48325532753115</v>
      </c>
      <c r="AN99" s="1">
        <v>-1.4272488829573033</v>
      </c>
      <c r="AO99" s="1">
        <v>-1.7282371836998962</v>
      </c>
      <c r="AP99">
        <v>53553.47</v>
      </c>
      <c r="AQ99" s="1">
        <v>10.888435873029549</v>
      </c>
      <c r="AR99" s="1">
        <v>-0.60701198112826271</v>
      </c>
      <c r="AS99" s="1">
        <v>-1.154458744406587</v>
      </c>
      <c r="AT99">
        <v>96010.73</v>
      </c>
      <c r="AU99" s="1">
        <v>11.472215235037412</v>
      </c>
      <c r="AV99" s="1">
        <v>0.66394736984145442</v>
      </c>
      <c r="AW99" s="1">
        <v>-0.21174066125463675</v>
      </c>
      <c r="AX99" s="1">
        <v>109252.74</v>
      </c>
      <c r="AY99" s="1">
        <v>11.60141919273487</v>
      </c>
      <c r="AZ99" s="1">
        <v>0.61989619803124163</v>
      </c>
      <c r="BA99" s="1">
        <v>-0.18359016490174618</v>
      </c>
      <c r="BB99" s="1">
        <v>149728</v>
      </c>
      <c r="BC99" s="1">
        <v>11.916575593665943</v>
      </c>
      <c r="BD99" s="1">
        <v>0.28810802494773569</v>
      </c>
      <c r="BE99" s="1">
        <v>6.4850318095742404E-2</v>
      </c>
      <c r="BF99" s="1">
        <v>18627.93</v>
      </c>
      <c r="BG99" s="1">
        <v>9.8324173463112263</v>
      </c>
      <c r="BH99" s="1">
        <v>-0.33426720751429007</v>
      </c>
      <c r="BI99" s="1">
        <v>-0.22951824979587093</v>
      </c>
      <c r="BJ99" s="1">
        <v>44647.77</v>
      </c>
      <c r="BK99" s="1">
        <v>10.706559641048443</v>
      </c>
      <c r="BL99" s="1">
        <v>-0.32680234865183039</v>
      </c>
      <c r="BM99" s="1">
        <v>0.13274750544078387</v>
      </c>
      <c r="BN99" s="1">
        <v>26861.34</v>
      </c>
      <c r="BO99" s="1">
        <v>10.198443357142603</v>
      </c>
      <c r="BP99" s="1">
        <v>1.2188559453918619</v>
      </c>
      <c r="BQ99" s="1">
        <v>1.6423952125384638</v>
      </c>
      <c r="BR99" s="1">
        <v>13.7</v>
      </c>
      <c r="BS99" s="1">
        <v>3.25</v>
      </c>
      <c r="BT99" s="1">
        <v>6.4945371010939068</v>
      </c>
      <c r="BU99" s="1">
        <v>2599.5833333333335</v>
      </c>
      <c r="BV99" s="1">
        <v>7.8631064547568865</v>
      </c>
      <c r="BW99">
        <v>4.93</v>
      </c>
      <c r="BX99">
        <v>101.5</v>
      </c>
      <c r="BY99">
        <v>95.5</v>
      </c>
      <c r="BZ99" s="1">
        <v>0</v>
      </c>
      <c r="CA99" s="1">
        <v>0</v>
      </c>
      <c r="CB99" s="1">
        <v>0</v>
      </c>
      <c r="CC99" s="1">
        <v>0</v>
      </c>
      <c r="CD99">
        <f t="shared" si="4"/>
        <v>0</v>
      </c>
      <c r="CE99">
        <f t="shared" si="5"/>
        <v>0</v>
      </c>
      <c r="CF99">
        <f t="shared" si="6"/>
        <v>0</v>
      </c>
      <c r="CG99">
        <f t="shared" si="7"/>
        <v>0</v>
      </c>
    </row>
    <row r="100" spans="1:85" x14ac:dyDescent="0.2">
      <c r="A100" s="2">
        <v>42339</v>
      </c>
      <c r="B100" s="1">
        <v>6780.8540747708521</v>
      </c>
      <c r="C100" s="1">
        <v>8.8218583427311348</v>
      </c>
      <c r="D100" s="1">
        <v>0.29588053809100845</v>
      </c>
      <c r="E100" s="1">
        <v>8.778216949595528</v>
      </c>
      <c r="F100" s="1">
        <v>6491.7905068360778</v>
      </c>
      <c r="G100" s="1">
        <v>8.7782936586800595</v>
      </c>
      <c r="H100" s="1">
        <v>0.48156132789121964</v>
      </c>
      <c r="I100" s="1">
        <v>-5.432708906469034E-3</v>
      </c>
      <c r="J100">
        <v>95978.85</v>
      </c>
      <c r="K100" s="1">
        <v>11.471883133677609</v>
      </c>
      <c r="L100" s="1">
        <v>8.6164589456327767E-2</v>
      </c>
      <c r="M100" s="1">
        <v>0.50447690194878536</v>
      </c>
      <c r="N100">
        <v>64595.24</v>
      </c>
      <c r="O100" s="1">
        <v>11.075896002845353</v>
      </c>
      <c r="P100" s="1">
        <v>3.4052895297750525E-2</v>
      </c>
      <c r="Q100" s="1">
        <v>0.38234897215060787</v>
      </c>
      <c r="R100">
        <v>17675.439999999999</v>
      </c>
      <c r="S100" s="1">
        <v>9.7799313843728886</v>
      </c>
      <c r="T100" s="1">
        <v>0.1264156154374324</v>
      </c>
      <c r="U100" s="1">
        <v>1.8594601392961985</v>
      </c>
      <c r="V100" s="1">
        <v>735693.37</v>
      </c>
      <c r="W100" s="1">
        <v>13.508568694054278</v>
      </c>
      <c r="X100" s="1">
        <v>9.3355580926479054E-2</v>
      </c>
      <c r="Y100" s="1">
        <v>0.34681449290770883</v>
      </c>
      <c r="Z100" s="1">
        <v>154453.68</v>
      </c>
      <c r="AA100" s="1">
        <v>11.947649524543943</v>
      </c>
      <c r="AB100" s="1">
        <v>-1.2464088283583807</v>
      </c>
      <c r="AC100" s="1">
        <v>-1.518774636684902</v>
      </c>
      <c r="AD100" s="1">
        <v>100039.1</v>
      </c>
      <c r="AE100" s="1">
        <v>11.513316388549649</v>
      </c>
      <c r="AF100" s="1">
        <v>-0.61760524987594856</v>
      </c>
      <c r="AG100" s="1">
        <v>-0.92318904532109125</v>
      </c>
      <c r="AH100">
        <v>511569.52</v>
      </c>
      <c r="AI100" s="1">
        <v>13.145238769116846</v>
      </c>
      <c r="AJ100" s="1">
        <v>-5.2240095604853508E-2</v>
      </c>
      <c r="AK100" s="1">
        <v>0.16032155764111525</v>
      </c>
      <c r="AL100">
        <v>106651.3</v>
      </c>
      <c r="AM100" s="1">
        <v>11.5773199132298</v>
      </c>
      <c r="AN100" s="1">
        <v>-1.3443841685228823</v>
      </c>
      <c r="AO100" s="1">
        <v>-1.7501182691287243</v>
      </c>
      <c r="AP100">
        <v>73777.36</v>
      </c>
      <c r="AQ100" s="1">
        <v>11.208807188455717</v>
      </c>
      <c r="AR100" s="1">
        <v>-0.81207803732521233</v>
      </c>
      <c r="AS100" s="1">
        <v>-1.2540871637819608</v>
      </c>
      <c r="AT100">
        <v>112405.68</v>
      </c>
      <c r="AU100" s="1">
        <v>11.629869748972768</v>
      </c>
      <c r="AV100" s="1">
        <v>0.57443331858294644</v>
      </c>
      <c r="AW100" s="1">
        <v>-6.8366980481988901E-2</v>
      </c>
      <c r="AX100" s="1">
        <v>128494.97</v>
      </c>
      <c r="AY100" s="1">
        <v>11.763645038582395</v>
      </c>
      <c r="AZ100" s="1">
        <v>0.53850118488142118</v>
      </c>
      <c r="BA100" s="1">
        <v>-6.0242719922885539E-2</v>
      </c>
      <c r="BB100" s="1">
        <v>162398.59</v>
      </c>
      <c r="BC100" s="1">
        <v>11.997809024406013</v>
      </c>
      <c r="BD100" s="1">
        <v>0.29694418633727709</v>
      </c>
      <c r="BE100" s="1">
        <v>7.0178151254196033E-2</v>
      </c>
      <c r="BF100" s="1">
        <v>20214.38</v>
      </c>
      <c r="BG100" s="1">
        <v>9.9141495113101925</v>
      </c>
      <c r="BH100" s="1">
        <v>-0.49795274269497775</v>
      </c>
      <c r="BI100" s="1">
        <v>-0.33980578922004878</v>
      </c>
      <c r="BJ100" s="1">
        <v>49037.56</v>
      </c>
      <c r="BK100" s="1">
        <v>10.800341814070462</v>
      </c>
      <c r="BL100" s="1">
        <v>-0.25671465228549972</v>
      </c>
      <c r="BM100" s="1">
        <v>3.5922049048306752E-2</v>
      </c>
      <c r="BN100" s="1">
        <v>28992.63</v>
      </c>
      <c r="BO100" s="1">
        <v>10.27479693873906</v>
      </c>
      <c r="BP100" s="1">
        <v>1.2322441383357974</v>
      </c>
      <c r="BQ100" s="1">
        <v>1.592213847298712</v>
      </c>
      <c r="BR100" s="1">
        <v>13.3</v>
      </c>
      <c r="BS100" s="1">
        <v>3.25</v>
      </c>
      <c r="BT100" s="1">
        <v>6.4945371010939068</v>
      </c>
      <c r="BU100" s="1">
        <v>2599.5833333333335</v>
      </c>
      <c r="BV100" s="1">
        <v>7.8631064547568865</v>
      </c>
      <c r="BW100">
        <v>4.93</v>
      </c>
      <c r="BX100">
        <v>101.6</v>
      </c>
      <c r="BY100">
        <v>95.6</v>
      </c>
      <c r="BZ100" s="1">
        <v>0</v>
      </c>
      <c r="CA100" s="1">
        <v>0</v>
      </c>
      <c r="CB100" s="1">
        <v>0</v>
      </c>
      <c r="CC100" s="1">
        <v>0</v>
      </c>
      <c r="CD100">
        <f t="shared" si="4"/>
        <v>0</v>
      </c>
      <c r="CE100">
        <f t="shared" si="5"/>
        <v>0</v>
      </c>
      <c r="CF100">
        <f t="shared" si="6"/>
        <v>0</v>
      </c>
      <c r="CG100">
        <f t="shared" si="7"/>
        <v>0</v>
      </c>
    </row>
    <row r="101" spans="1:85" x14ac:dyDescent="0.2">
      <c r="A101" s="2">
        <v>42401</v>
      </c>
      <c r="B101" s="1">
        <v>6871.5945176470041</v>
      </c>
      <c r="C101" s="1">
        <v>8.8351514569242475</v>
      </c>
      <c r="D101" s="1">
        <v>0.74494110776820877</v>
      </c>
      <c r="E101" s="1">
        <v>8.7805828731005207</v>
      </c>
      <c r="F101" s="1">
        <v>6580.7995707934278</v>
      </c>
      <c r="G101" s="1">
        <v>8.7919115322551242</v>
      </c>
      <c r="H101" s="1">
        <v>0.99844100199326746</v>
      </c>
      <c r="I101" s="1">
        <v>5.8465741896417511E-2</v>
      </c>
      <c r="J101">
        <v>9051.7900000000009</v>
      </c>
      <c r="K101" s="1">
        <v>9.1107178071913459</v>
      </c>
      <c r="L101" s="1">
        <v>0.32774093256158321</v>
      </c>
      <c r="M101" s="1">
        <v>0.4325013286434537</v>
      </c>
      <c r="N101">
        <v>6027.52</v>
      </c>
      <c r="O101" s="1">
        <v>8.7040909281750807</v>
      </c>
      <c r="P101" s="1">
        <v>0.20343884528678602</v>
      </c>
      <c r="Q101" s="1">
        <v>0.31288942637102157</v>
      </c>
      <c r="R101">
        <v>1270.1099999999999</v>
      </c>
      <c r="S101" s="1">
        <v>7.1468587898750746</v>
      </c>
      <c r="T101" s="1">
        <v>1.5747199746754019</v>
      </c>
      <c r="U101" s="1">
        <v>1.6252827980886175</v>
      </c>
      <c r="V101" s="1">
        <v>603543.72</v>
      </c>
      <c r="W101" s="1">
        <v>13.310573760972</v>
      </c>
      <c r="X101" s="1">
        <v>0.43016623468624765</v>
      </c>
      <c r="Y101" s="1">
        <v>0.29593050431302448</v>
      </c>
      <c r="Z101" s="1">
        <v>15620.21</v>
      </c>
      <c r="AA101" s="1">
        <v>9.6563208676054799</v>
      </c>
      <c r="AB101" s="1">
        <v>1.3433439661199171</v>
      </c>
      <c r="AC101" s="1">
        <v>-1.5474828031139938</v>
      </c>
      <c r="AD101" s="1">
        <v>13941.84</v>
      </c>
      <c r="AE101" s="1">
        <v>9.5426496698651579</v>
      </c>
      <c r="AF101" s="1">
        <v>2.7345518810385694</v>
      </c>
      <c r="AG101" s="1">
        <v>-1.0248335901520613</v>
      </c>
      <c r="AH101">
        <v>414617.27</v>
      </c>
      <c r="AI101" s="1">
        <v>12.935111132723137</v>
      </c>
      <c r="AJ101" s="1">
        <v>0.31963096348500081</v>
      </c>
      <c r="AK101" s="1">
        <v>0.11570121218115731</v>
      </c>
      <c r="AL101">
        <v>10811.49</v>
      </c>
      <c r="AM101" s="1">
        <v>9.2883647364724862</v>
      </c>
      <c r="AN101" s="1">
        <v>1.0111889195381643</v>
      </c>
      <c r="AO101" s="1">
        <v>-1.7536639393785001</v>
      </c>
      <c r="AP101">
        <v>10127.379999999999</v>
      </c>
      <c r="AQ101" s="1">
        <v>9.2229979260804562</v>
      </c>
      <c r="AR101" s="1">
        <v>2.9071280772252561</v>
      </c>
      <c r="AS101" s="1">
        <v>-1.3494119913331859</v>
      </c>
      <c r="AT101">
        <v>10056.39</v>
      </c>
      <c r="AU101" s="1">
        <v>9.2159635323342783</v>
      </c>
      <c r="AV101" s="1">
        <v>2.9698862664455286</v>
      </c>
      <c r="AW101" s="1">
        <v>5.8324153889164274E-2</v>
      </c>
      <c r="AX101" s="1">
        <v>11234.56</v>
      </c>
      <c r="AY101" s="1">
        <v>9.3267500205236438</v>
      </c>
      <c r="AZ101" s="1">
        <v>2.7356693242515506</v>
      </c>
      <c r="BA101" s="1">
        <v>4.9587349190899729E-2</v>
      </c>
      <c r="BB101" s="1">
        <v>55962.7</v>
      </c>
      <c r="BC101" s="1">
        <v>10.932440676364591</v>
      </c>
      <c r="BD101" s="1">
        <v>0.14000304835226005</v>
      </c>
      <c r="BE101" s="1">
        <v>8.133366715352984E-2</v>
      </c>
      <c r="BF101" s="1">
        <v>4471.47</v>
      </c>
      <c r="BG101" s="1">
        <v>8.4054724926057283</v>
      </c>
      <c r="BH101" s="1">
        <v>-1.1752466697848056</v>
      </c>
      <c r="BI101" s="1">
        <v>-0.45567135991801178</v>
      </c>
      <c r="BJ101" s="1">
        <v>8332.57</v>
      </c>
      <c r="BK101" s="1">
        <v>9.0279272109866913</v>
      </c>
      <c r="BL101" s="1">
        <v>-0.87363391152679315</v>
      </c>
      <c r="BM101" s="1">
        <v>-3.9119118512366137E-2</v>
      </c>
      <c r="BN101" s="1">
        <v>10416.280000000001</v>
      </c>
      <c r="BO101" s="1">
        <v>9.251125245807474</v>
      </c>
      <c r="BP101" s="1">
        <v>0.21622644494760029</v>
      </c>
      <c r="BQ101" s="1">
        <v>1.5422760581538071</v>
      </c>
      <c r="BR101" s="1">
        <v>13.3</v>
      </c>
      <c r="BS101" s="1">
        <v>3.25</v>
      </c>
      <c r="BT101" s="1">
        <v>7.4581557637098355</v>
      </c>
      <c r="BU101" s="1">
        <v>2801.3333333333335</v>
      </c>
      <c r="BV101" s="1">
        <v>7.9378507732967813</v>
      </c>
      <c r="BW101">
        <v>6.53</v>
      </c>
      <c r="BX101">
        <v>102.3</v>
      </c>
      <c r="BY101">
        <v>95.5</v>
      </c>
      <c r="BZ101" s="1">
        <v>0</v>
      </c>
      <c r="CA101" s="1">
        <v>0</v>
      </c>
      <c r="CB101" s="1">
        <v>0</v>
      </c>
      <c r="CC101" s="1">
        <v>0</v>
      </c>
      <c r="CD101">
        <f t="shared" si="4"/>
        <v>0</v>
      </c>
      <c r="CE101">
        <f t="shared" si="5"/>
        <v>0</v>
      </c>
      <c r="CF101">
        <f t="shared" si="6"/>
        <v>0</v>
      </c>
      <c r="CG101">
        <f t="shared" si="7"/>
        <v>0</v>
      </c>
    </row>
    <row r="102" spans="1:85" x14ac:dyDescent="0.2">
      <c r="A102" s="2">
        <v>42430</v>
      </c>
      <c r="B102" s="1">
        <v>6895.0968899013351</v>
      </c>
      <c r="C102" s="1">
        <v>8.8385658423261084</v>
      </c>
      <c r="D102" s="1">
        <v>0.79681256950501367</v>
      </c>
      <c r="E102" s="1">
        <v>8.7865219644707686</v>
      </c>
      <c r="F102" s="1">
        <v>6602.1449314552829</v>
      </c>
      <c r="G102" s="1">
        <v>8.7951498648312683</v>
      </c>
      <c r="H102" s="1">
        <v>1.0531430186819564</v>
      </c>
      <c r="I102" s="1">
        <v>0.18564059447844999</v>
      </c>
      <c r="J102">
        <v>17676.62</v>
      </c>
      <c r="K102" s="1">
        <v>9.7799981414444961</v>
      </c>
      <c r="L102" s="1">
        <v>0.61515384602722556</v>
      </c>
      <c r="M102" s="1">
        <v>0.36181194182683585</v>
      </c>
      <c r="N102">
        <v>11669.52</v>
      </c>
      <c r="O102" s="1">
        <v>9.3647355933292964</v>
      </c>
      <c r="P102" s="1">
        <v>0.48266436900211734</v>
      </c>
      <c r="Q102" s="1">
        <v>0.23897531241909559</v>
      </c>
      <c r="R102">
        <v>2671.23</v>
      </c>
      <c r="S102" s="1">
        <v>7.8902943194738357</v>
      </c>
      <c r="T102" s="1">
        <v>0.14609049235732616</v>
      </c>
      <c r="U102" s="1">
        <v>1.3815953053321348</v>
      </c>
      <c r="V102" s="1">
        <v>617975.21</v>
      </c>
      <c r="W102" s="1">
        <v>13.33420362236666</v>
      </c>
      <c r="X102" s="1">
        <v>0.42564556104478202</v>
      </c>
      <c r="Y102" s="1">
        <v>0.28420312733140934</v>
      </c>
      <c r="Z102" s="1">
        <v>28281.42</v>
      </c>
      <c r="AA102" s="1">
        <v>10.249960330913995</v>
      </c>
      <c r="AB102" s="1">
        <v>1.7443907618959043</v>
      </c>
      <c r="AC102" s="1">
        <v>-1.2435726232710678</v>
      </c>
      <c r="AD102" s="1">
        <v>20000.82</v>
      </c>
      <c r="AE102" s="1">
        <v>9.9035285516956506</v>
      </c>
      <c r="AF102" s="1">
        <v>1.6727266398988225</v>
      </c>
      <c r="AG102" s="1">
        <v>-0.64289178875439046</v>
      </c>
      <c r="AH102">
        <v>424041.21</v>
      </c>
      <c r="AI102" s="1">
        <v>12.957585922887349</v>
      </c>
      <c r="AJ102" s="1">
        <v>0.30395132966117083</v>
      </c>
      <c r="AK102" s="1">
        <v>0.11400583197716953</v>
      </c>
      <c r="AL102">
        <v>19271.04</v>
      </c>
      <c r="AM102" s="1">
        <v>9.8663587298534914</v>
      </c>
      <c r="AN102" s="1">
        <v>1.4158370041321773</v>
      </c>
      <c r="AO102" s="1">
        <v>-1.4490867734040529</v>
      </c>
      <c r="AP102">
        <v>14509.05</v>
      </c>
      <c r="AQ102" s="1">
        <v>9.5825278716466276</v>
      </c>
      <c r="AR102" s="1">
        <v>1.6730453736953168</v>
      </c>
      <c r="AS102" s="1">
        <v>-0.91433316178585855</v>
      </c>
      <c r="AT102">
        <v>21800.06</v>
      </c>
      <c r="AU102" s="1">
        <v>9.9896680010669705</v>
      </c>
      <c r="AV102" s="1">
        <v>3.1430357575049728</v>
      </c>
      <c r="AW102" s="1">
        <v>0.52300512392245235</v>
      </c>
      <c r="AX102" s="1">
        <v>24299.21</v>
      </c>
      <c r="AY102" s="1">
        <v>10.098199118512103</v>
      </c>
      <c r="AZ102" s="1">
        <v>2.9151114125494271</v>
      </c>
      <c r="BA102" s="1">
        <v>0.47257797993090755</v>
      </c>
      <c r="BB102" s="1">
        <v>67688.320000000007</v>
      </c>
      <c r="BC102" s="1">
        <v>11.122668918166735</v>
      </c>
      <c r="BD102" s="1">
        <v>0.9434015927420667</v>
      </c>
      <c r="BE102" s="1">
        <v>0.21376908379486473</v>
      </c>
      <c r="BF102" s="1">
        <v>6226.09</v>
      </c>
      <c r="BG102" s="1">
        <v>8.7365038064062279</v>
      </c>
      <c r="BH102" s="1">
        <v>0.72745576709206949</v>
      </c>
      <c r="BI102" s="1">
        <v>-0.56868756394361708</v>
      </c>
      <c r="BJ102" s="1">
        <v>11740.44</v>
      </c>
      <c r="BK102" s="1">
        <v>9.3707945713850602</v>
      </c>
      <c r="BL102" s="1">
        <v>0.49190803025687557</v>
      </c>
      <c r="BM102" s="1">
        <v>-0.20803447508673117</v>
      </c>
      <c r="BN102" s="1">
        <v>12500.87</v>
      </c>
      <c r="BO102" s="1">
        <v>9.4335535208684256</v>
      </c>
      <c r="BP102" s="1">
        <v>0.55473689617608535</v>
      </c>
      <c r="BQ102" s="1">
        <v>1.3731123633636544</v>
      </c>
      <c r="BR102" s="1">
        <v>13.4</v>
      </c>
      <c r="BS102" s="1">
        <v>3.25</v>
      </c>
      <c r="BT102" s="1">
        <v>7.4581557637098355</v>
      </c>
      <c r="BU102" s="1">
        <v>2801.3333333333335</v>
      </c>
      <c r="BV102" s="1">
        <v>7.9378507732967813</v>
      </c>
      <c r="BW102">
        <v>6.53</v>
      </c>
      <c r="BX102">
        <v>102.3</v>
      </c>
      <c r="BY102">
        <v>95.6</v>
      </c>
      <c r="BZ102" s="1">
        <v>0</v>
      </c>
      <c r="CA102" s="1">
        <v>0</v>
      </c>
      <c r="CB102" s="1">
        <v>0</v>
      </c>
      <c r="CC102" s="1">
        <v>0</v>
      </c>
      <c r="CD102">
        <f t="shared" si="4"/>
        <v>0</v>
      </c>
      <c r="CE102">
        <f t="shared" si="5"/>
        <v>0</v>
      </c>
      <c r="CF102">
        <f t="shared" si="6"/>
        <v>0</v>
      </c>
      <c r="CG102">
        <f t="shared" si="7"/>
        <v>0</v>
      </c>
    </row>
    <row r="103" spans="1:85" x14ac:dyDescent="0.2">
      <c r="A103" s="2">
        <v>42461</v>
      </c>
      <c r="B103" s="1">
        <v>6844.3334780720797</v>
      </c>
      <c r="C103" s="1">
        <v>8.8311763594346271</v>
      </c>
      <c r="D103" s="1">
        <v>0.74683332528401614</v>
      </c>
      <c r="E103" s="1">
        <v>8.7928737890248403</v>
      </c>
      <c r="F103" s="1">
        <v>6544.4260749566192</v>
      </c>
      <c r="G103" s="1">
        <v>8.7863689854168303</v>
      </c>
      <c r="H103" s="1">
        <v>0.97890060862469008</v>
      </c>
      <c r="I103" s="1">
        <v>0.29818515832565418</v>
      </c>
      <c r="J103">
        <v>25375.64</v>
      </c>
      <c r="K103" s="1">
        <v>10.141544937700905</v>
      </c>
      <c r="L103" s="1">
        <v>0.69124627628486068</v>
      </c>
      <c r="M103" s="1">
        <v>0.3403585730860445</v>
      </c>
      <c r="N103">
        <v>16887.37</v>
      </c>
      <c r="O103" s="1">
        <v>9.7343212842373443</v>
      </c>
      <c r="P103" s="1">
        <v>0.64232215565489381</v>
      </c>
      <c r="Q103" s="1">
        <v>0.22619801177292426</v>
      </c>
      <c r="R103">
        <v>3971.23</v>
      </c>
      <c r="S103" s="1">
        <v>8.2868311493733735</v>
      </c>
      <c r="T103" s="1">
        <v>2.0380572967913999E-2</v>
      </c>
      <c r="U103" s="1">
        <v>1.0942059775815778</v>
      </c>
      <c r="V103" s="1">
        <v>634261.06999999995</v>
      </c>
      <c r="W103" s="1">
        <v>13.36021593099467</v>
      </c>
      <c r="X103" s="1">
        <v>0.42265937442135465</v>
      </c>
      <c r="Y103" s="1">
        <v>0.2778793807735489</v>
      </c>
      <c r="Z103" s="1">
        <v>43425.43</v>
      </c>
      <c r="AA103" s="1">
        <v>10.678800493190389</v>
      </c>
      <c r="AB103" s="1">
        <v>1.8534508743152494</v>
      </c>
      <c r="AC103" s="1">
        <v>-0.90463389122521132</v>
      </c>
      <c r="AD103" s="1">
        <v>25478.22</v>
      </c>
      <c r="AE103" s="1">
        <v>10.145579248533151</v>
      </c>
      <c r="AF103" s="1">
        <v>1.8404927193229761</v>
      </c>
      <c r="AG103" s="1">
        <v>-0.41124532799053348</v>
      </c>
      <c r="AH103">
        <v>434753.19</v>
      </c>
      <c r="AI103" s="1">
        <v>12.982533769739925</v>
      </c>
      <c r="AJ103" s="1">
        <v>0.29473639837966931</v>
      </c>
      <c r="AK103" s="1">
        <v>0.11606852723484472</v>
      </c>
      <c r="AL103">
        <v>29606.28</v>
      </c>
      <c r="AM103" s="1">
        <v>10.295741779971106</v>
      </c>
      <c r="AN103" s="1">
        <v>1.6374496780485821</v>
      </c>
      <c r="AO103" s="1">
        <v>-1.1060055822847343</v>
      </c>
      <c r="AP103">
        <v>18621.77</v>
      </c>
      <c r="AQ103" s="1">
        <v>9.8320866053894918</v>
      </c>
      <c r="AR103" s="1">
        <v>1.883390508950342</v>
      </c>
      <c r="AS103" s="1">
        <v>-0.65213445901788514</v>
      </c>
      <c r="AT103">
        <v>32314.86</v>
      </c>
      <c r="AU103" s="1">
        <v>10.383282465334215</v>
      </c>
      <c r="AV103" s="1">
        <v>3.2595984182768754</v>
      </c>
      <c r="AW103" s="1">
        <v>0.90447380693054313</v>
      </c>
      <c r="AX103" s="1">
        <v>36012.239999999998</v>
      </c>
      <c r="AY103" s="1">
        <v>10.491614159651345</v>
      </c>
      <c r="AZ103" s="1">
        <v>3.0556303948795533</v>
      </c>
      <c r="BA103" s="1">
        <v>0.8264579480991453</v>
      </c>
      <c r="BB103" s="1">
        <v>78127.92</v>
      </c>
      <c r="BC103" s="1">
        <v>11.266102762340237</v>
      </c>
      <c r="BD103" s="1">
        <v>1.0093577363168382</v>
      </c>
      <c r="BE103" s="1">
        <v>0.28638409909664175</v>
      </c>
      <c r="BF103" s="1">
        <v>7501.5</v>
      </c>
      <c r="BG103" s="1">
        <v>8.9228582795270679</v>
      </c>
      <c r="BH103" s="1">
        <v>0.24363650994955457</v>
      </c>
      <c r="BI103" s="1">
        <v>-0.43684573538081134</v>
      </c>
      <c r="BJ103" s="1">
        <v>14919.59</v>
      </c>
      <c r="BK103" s="1">
        <v>9.6104303934874107</v>
      </c>
      <c r="BL103" s="1">
        <v>0.38010188211709522</v>
      </c>
      <c r="BM103" s="1">
        <v>-0.17389723157423972</v>
      </c>
      <c r="BN103" s="1">
        <v>14394.73</v>
      </c>
      <c r="BO103" s="1">
        <v>9.5746174463576921</v>
      </c>
      <c r="BP103" s="1">
        <v>0.71517878111845823</v>
      </c>
      <c r="BQ103" s="1">
        <v>1.2318958794196531</v>
      </c>
      <c r="BR103" s="1">
        <v>12.8</v>
      </c>
      <c r="BS103" s="1">
        <v>3.25</v>
      </c>
      <c r="BT103" s="1">
        <v>7.6289070820060783</v>
      </c>
      <c r="BU103" s="1">
        <v>2801.3333333333335</v>
      </c>
      <c r="BV103" s="1">
        <v>7.9378507732967813</v>
      </c>
      <c r="BW103">
        <v>6.53</v>
      </c>
      <c r="BX103">
        <v>102.3</v>
      </c>
      <c r="BY103">
        <v>96.4</v>
      </c>
      <c r="BZ103" s="1">
        <v>0</v>
      </c>
      <c r="CA103" s="1">
        <v>0</v>
      </c>
      <c r="CB103" s="1">
        <v>0</v>
      </c>
      <c r="CC103" s="1">
        <v>0</v>
      </c>
      <c r="CD103">
        <f t="shared" si="4"/>
        <v>0</v>
      </c>
      <c r="CE103">
        <f t="shared" si="5"/>
        <v>0</v>
      </c>
      <c r="CF103">
        <f t="shared" si="6"/>
        <v>0</v>
      </c>
      <c r="CG103">
        <f t="shared" si="7"/>
        <v>0</v>
      </c>
    </row>
    <row r="104" spans="1:85" x14ac:dyDescent="0.2">
      <c r="A104" s="2">
        <v>42491</v>
      </c>
      <c r="B104" s="1">
        <v>6827.2975270742982</v>
      </c>
      <c r="C104" s="1">
        <v>8.828684197408208</v>
      </c>
      <c r="D104" s="1">
        <v>0.76949230768190513</v>
      </c>
      <c r="E104" s="1">
        <v>8.798825175547595</v>
      </c>
      <c r="F104" s="1">
        <v>6534.5264524714394</v>
      </c>
      <c r="G104" s="1">
        <v>8.7848551601536862</v>
      </c>
      <c r="H104" s="1">
        <v>1.005327422648373</v>
      </c>
      <c r="I104" s="1">
        <v>0.40214486606478633</v>
      </c>
      <c r="J104">
        <v>34564.11</v>
      </c>
      <c r="K104" s="1">
        <v>10.450571139458251</v>
      </c>
      <c r="L104" s="1">
        <v>0.65495628494372937</v>
      </c>
      <c r="M104" s="1">
        <v>0.34998374843508495</v>
      </c>
      <c r="N104">
        <v>23118.18</v>
      </c>
      <c r="O104" s="1">
        <v>10.048374599964569</v>
      </c>
      <c r="P104" s="1">
        <v>0.65981037959212496</v>
      </c>
      <c r="Q104" s="1">
        <v>0.24999587805746762</v>
      </c>
      <c r="R104">
        <v>5665.06</v>
      </c>
      <c r="S104" s="1">
        <v>8.6420727647564153</v>
      </c>
      <c r="T104" s="1">
        <v>-3.3764261073338499E-2</v>
      </c>
      <c r="U104" s="1">
        <v>0.86854787940059885</v>
      </c>
      <c r="V104" s="1">
        <v>651338.11</v>
      </c>
      <c r="W104" s="1">
        <v>13.386784156564378</v>
      </c>
      <c r="X104" s="1">
        <v>0.40740382390429414</v>
      </c>
      <c r="Y104" s="1">
        <v>0.27526307780352638</v>
      </c>
      <c r="Z104" s="1">
        <v>59521.61</v>
      </c>
      <c r="AA104" s="1">
        <v>10.994094718872319</v>
      </c>
      <c r="AB104" s="1">
        <v>1.5540568129188066</v>
      </c>
      <c r="AC104" s="1">
        <v>-0.5743969268546727</v>
      </c>
      <c r="AD104" s="1">
        <v>32027.7</v>
      </c>
      <c r="AE104" s="1">
        <v>10.374356432344609</v>
      </c>
      <c r="AF104" s="1">
        <v>1.8182252025338144</v>
      </c>
      <c r="AG104" s="1">
        <v>-0.14429546999696907</v>
      </c>
      <c r="AH104">
        <v>446436.1</v>
      </c>
      <c r="AI104" s="1">
        <v>13.00905155595513</v>
      </c>
      <c r="AJ104" s="1">
        <v>0.28278275946710368</v>
      </c>
      <c r="AK104" s="1">
        <v>0.12052162286995395</v>
      </c>
      <c r="AL104">
        <v>40767.29</v>
      </c>
      <c r="AM104" s="1">
        <v>10.615635323160088</v>
      </c>
      <c r="AN104" s="1">
        <v>1.4327462056215348</v>
      </c>
      <c r="AO104" s="1">
        <v>-0.76580590108264002</v>
      </c>
      <c r="AP104">
        <v>23438.16</v>
      </c>
      <c r="AQ104" s="1">
        <v>10.062120742316282</v>
      </c>
      <c r="AR104" s="1">
        <v>1.8101300572372661</v>
      </c>
      <c r="AS104" s="1">
        <v>-0.34973616658910428</v>
      </c>
      <c r="AT104">
        <v>42871.61</v>
      </c>
      <c r="AU104" s="1">
        <v>10.665965114286884</v>
      </c>
      <c r="AV104" s="1">
        <v>2.8395997568742848</v>
      </c>
      <c r="AW104" s="1">
        <v>1.2471314416571417</v>
      </c>
      <c r="AX104" s="1">
        <v>47954.22</v>
      </c>
      <c r="AY104" s="1">
        <v>10.7780020847811</v>
      </c>
      <c r="AZ104" s="1">
        <v>2.733997523411666</v>
      </c>
      <c r="BA104" s="1">
        <v>1.147777207447727</v>
      </c>
      <c r="BB104" s="1">
        <v>89797.61</v>
      </c>
      <c r="BC104" s="1">
        <v>11.405313639236782</v>
      </c>
      <c r="BD104" s="1">
        <v>1.0031528705368364</v>
      </c>
      <c r="BE104" s="1">
        <v>0.36449746872597283</v>
      </c>
      <c r="BF104" s="1">
        <v>8945.11</v>
      </c>
      <c r="BG104" s="1">
        <v>9.0988622932400407</v>
      </c>
      <c r="BH104" s="1">
        <v>0.25546725867003356</v>
      </c>
      <c r="BI104" s="1">
        <v>-0.36493772833133548</v>
      </c>
      <c r="BJ104" s="1">
        <v>18642.53</v>
      </c>
      <c r="BK104" s="1">
        <v>9.8332008086428857</v>
      </c>
      <c r="BL104" s="1">
        <v>0.13962304571190412</v>
      </c>
      <c r="BM104" s="1">
        <v>-0.14002329460905977</v>
      </c>
      <c r="BN104" s="1">
        <v>16036.62</v>
      </c>
      <c r="BO104" s="1">
        <v>9.682630136023235</v>
      </c>
      <c r="BP104" s="1">
        <v>0.62184777383533407</v>
      </c>
      <c r="BQ104" s="1">
        <v>1.1145966677880212</v>
      </c>
      <c r="BR104" s="1">
        <v>11.8</v>
      </c>
      <c r="BS104" s="1">
        <v>3.25</v>
      </c>
      <c r="BT104" s="1">
        <v>7.6289070820060783</v>
      </c>
      <c r="BU104" s="1">
        <v>2801.3333333333335</v>
      </c>
      <c r="BV104" s="1">
        <v>7.9378507732967813</v>
      </c>
      <c r="BW104">
        <v>6.53</v>
      </c>
      <c r="BX104">
        <v>102</v>
      </c>
      <c r="BY104">
        <v>97.3</v>
      </c>
      <c r="BZ104" s="1">
        <v>0</v>
      </c>
      <c r="CA104" s="1">
        <v>0</v>
      </c>
      <c r="CB104" s="1">
        <v>0</v>
      </c>
      <c r="CC104" s="1">
        <v>0</v>
      </c>
      <c r="CD104">
        <f t="shared" si="4"/>
        <v>0</v>
      </c>
      <c r="CE104">
        <f t="shared" si="5"/>
        <v>0</v>
      </c>
      <c r="CF104">
        <f t="shared" si="6"/>
        <v>0</v>
      </c>
      <c r="CG104">
        <f t="shared" si="7"/>
        <v>0</v>
      </c>
    </row>
    <row r="105" spans="1:85" x14ac:dyDescent="0.2">
      <c r="A105" s="2">
        <v>42522</v>
      </c>
      <c r="B105" s="1">
        <v>6821.0820158835377</v>
      </c>
      <c r="C105" s="1">
        <v>8.8277733916087531</v>
      </c>
      <c r="D105" s="1">
        <v>0.77815911770271695</v>
      </c>
      <c r="E105" s="1">
        <v>8.8049540187315252</v>
      </c>
      <c r="F105" s="1">
        <v>6513.0574468082896</v>
      </c>
      <c r="G105" s="1">
        <v>8.7815642788373491</v>
      </c>
      <c r="H105" s="1">
        <v>0.99038608860027788</v>
      </c>
      <c r="I105" s="1">
        <v>0.50885725355692246</v>
      </c>
      <c r="J105">
        <v>46630.52</v>
      </c>
      <c r="K105" s="1">
        <v>10.750010541359316</v>
      </c>
      <c r="L105" s="1">
        <v>0.55271214920045864</v>
      </c>
      <c r="M105" s="1">
        <v>0.36615604341968916</v>
      </c>
      <c r="N105">
        <v>31149.27</v>
      </c>
      <c r="O105" s="1">
        <v>10.346546088949021</v>
      </c>
      <c r="P105" s="1">
        <v>0.52668658118813616</v>
      </c>
      <c r="Q105" s="1">
        <v>0.28423898059072178</v>
      </c>
      <c r="R105">
        <v>7920.14</v>
      </c>
      <c r="S105" s="1">
        <v>8.9771641614199158</v>
      </c>
      <c r="T105" s="1">
        <v>-0.12283766023642501</v>
      </c>
      <c r="U105" s="1">
        <v>0.6839695247204497</v>
      </c>
      <c r="V105" s="1">
        <v>669750.49</v>
      </c>
      <c r="W105" s="1">
        <v>13.414660519022862</v>
      </c>
      <c r="X105" s="1">
        <v>0.3685045976958638</v>
      </c>
      <c r="Y105" s="1">
        <v>0.27721670915894553</v>
      </c>
      <c r="Z105" s="1">
        <v>77536.929999999993</v>
      </c>
      <c r="AA105" s="1">
        <v>11.258509617972715</v>
      </c>
      <c r="AB105" s="1">
        <v>1.2495193625873311</v>
      </c>
      <c r="AC105" s="1">
        <v>-0.28867689436470906</v>
      </c>
      <c r="AD105" s="1">
        <v>39545.96</v>
      </c>
      <c r="AE105" s="1">
        <v>10.585218818799962</v>
      </c>
      <c r="AF105" s="1">
        <v>1.7566758244388438</v>
      </c>
      <c r="AG105" s="1">
        <v>0.14676362169039089</v>
      </c>
      <c r="AH105">
        <v>459444.39</v>
      </c>
      <c r="AI105" s="1">
        <v>13.037773190603097</v>
      </c>
      <c r="AJ105" s="1">
        <v>0.2551897984652382</v>
      </c>
      <c r="AK105" s="1">
        <v>0.12893138739416257</v>
      </c>
      <c r="AL105">
        <v>53433.11</v>
      </c>
      <c r="AM105" s="1">
        <v>10.886185870257668</v>
      </c>
      <c r="AN105" s="1">
        <v>1.2143303558985052</v>
      </c>
      <c r="AO105" s="1">
        <v>-0.47040387404274514</v>
      </c>
      <c r="AP105">
        <v>29023.95</v>
      </c>
      <c r="AQ105" s="1">
        <v>10.275876630201141</v>
      </c>
      <c r="AR105" s="1">
        <v>1.7366322796950755</v>
      </c>
      <c r="AS105" s="1">
        <v>-2.545350362206188E-2</v>
      </c>
      <c r="AT105">
        <v>57093.85</v>
      </c>
      <c r="AU105" s="1">
        <v>10.952451684064084</v>
      </c>
      <c r="AV105" s="1">
        <v>2.3521344144627032</v>
      </c>
      <c r="AW105" s="1">
        <v>1.5055888845527945</v>
      </c>
      <c r="AX105" s="1">
        <v>64302.49</v>
      </c>
      <c r="AY105" s="1">
        <v>11.071353634203765</v>
      </c>
      <c r="AZ105" s="1">
        <v>2.2754323800849541</v>
      </c>
      <c r="BA105" s="1">
        <v>1.3980829071452046</v>
      </c>
      <c r="BB105" s="1">
        <v>104998.19</v>
      </c>
      <c r="BC105" s="1">
        <v>11.561698390895845</v>
      </c>
      <c r="BD105" s="1">
        <v>0.96337166671815433</v>
      </c>
      <c r="BE105" s="1">
        <v>0.43942398920146136</v>
      </c>
      <c r="BF105" s="1">
        <v>10938.57</v>
      </c>
      <c r="BG105" s="1">
        <v>9.3000503544523951</v>
      </c>
      <c r="BH105" s="1">
        <v>0.10670618705342996</v>
      </c>
      <c r="BI105" s="1">
        <v>-0.27162859544654405</v>
      </c>
      <c r="BJ105" s="1">
        <v>23816.12</v>
      </c>
      <c r="BK105" s="1">
        <v>10.078117941312412</v>
      </c>
      <c r="BL105" s="1">
        <v>-1.1449378310219274E-2</v>
      </c>
      <c r="BM105" s="1">
        <v>-0.13577930302432814</v>
      </c>
      <c r="BN105" s="1">
        <v>18651.68</v>
      </c>
      <c r="BO105" s="1">
        <v>9.8336915014439175</v>
      </c>
      <c r="BP105" s="1">
        <v>0.64797588507174375</v>
      </c>
      <c r="BQ105" s="1">
        <v>1.0045087529931205</v>
      </c>
      <c r="BR105" s="1">
        <v>11.8</v>
      </c>
      <c r="BS105" s="1">
        <v>3.25</v>
      </c>
      <c r="BT105" s="1">
        <v>7.6289070820060783</v>
      </c>
      <c r="BU105" s="1">
        <v>2801.3333333333335</v>
      </c>
      <c r="BV105" s="1">
        <v>7.9378507732967813</v>
      </c>
      <c r="BW105">
        <v>6.53</v>
      </c>
      <c r="BX105">
        <v>101.9</v>
      </c>
      <c r="BY105">
        <v>98</v>
      </c>
      <c r="BZ105" s="1">
        <v>0</v>
      </c>
      <c r="CA105" s="1">
        <v>0</v>
      </c>
      <c r="CB105" s="1">
        <v>0</v>
      </c>
      <c r="CC105" s="1">
        <v>0</v>
      </c>
      <c r="CD105">
        <f t="shared" si="4"/>
        <v>0</v>
      </c>
      <c r="CE105">
        <f t="shared" si="5"/>
        <v>0</v>
      </c>
      <c r="CF105">
        <f t="shared" si="6"/>
        <v>0</v>
      </c>
      <c r="CG105">
        <f t="shared" si="7"/>
        <v>0</v>
      </c>
    </row>
    <row r="106" spans="1:85" x14ac:dyDescent="0.2">
      <c r="A106" s="2">
        <v>42552</v>
      </c>
      <c r="B106" s="1">
        <v>6792.5491558152044</v>
      </c>
      <c r="C106" s="1">
        <v>8.8235815780524121</v>
      </c>
      <c r="D106" s="1">
        <v>0.78893392501593085</v>
      </c>
      <c r="E106" s="1">
        <v>8.8111507188659726</v>
      </c>
      <c r="F106" s="1">
        <v>6472.3597597559137</v>
      </c>
      <c r="G106" s="1">
        <v>8.7752960443003296</v>
      </c>
      <c r="H106" s="1">
        <v>0.95756025203950179</v>
      </c>
      <c r="I106" s="1">
        <v>0.60721621267981396</v>
      </c>
      <c r="J106">
        <v>55360.5</v>
      </c>
      <c r="K106" s="1">
        <v>10.921621622042672</v>
      </c>
      <c r="L106" s="1">
        <v>0.47718409847511706</v>
      </c>
      <c r="M106" s="1">
        <v>0.377930662098033</v>
      </c>
      <c r="N106">
        <v>36981.32</v>
      </c>
      <c r="O106" s="1">
        <v>10.518168199274319</v>
      </c>
      <c r="P106" s="1">
        <v>0.42258484555555076</v>
      </c>
      <c r="Q106" s="1">
        <v>0.30726607607485323</v>
      </c>
      <c r="R106">
        <v>9676.76</v>
      </c>
      <c r="S106" s="1">
        <v>9.1774824134986783</v>
      </c>
      <c r="T106" s="1">
        <v>-0.18805711319772803</v>
      </c>
      <c r="U106" s="1">
        <v>0.5280380855161011</v>
      </c>
      <c r="V106" s="1">
        <v>685605.68</v>
      </c>
      <c r="W106" s="1">
        <v>13.438057930945508</v>
      </c>
      <c r="X106" s="1">
        <v>0.35046793858654901</v>
      </c>
      <c r="Y106" s="1">
        <v>0.28213303852496474</v>
      </c>
      <c r="Z106" s="1">
        <v>92944.18</v>
      </c>
      <c r="AA106" s="1">
        <v>11.439754376880463</v>
      </c>
      <c r="AB106" s="1">
        <v>1.1366616042169198</v>
      </c>
      <c r="AC106" s="1">
        <v>-3.6777278314221569E-2</v>
      </c>
      <c r="AD106" s="1">
        <v>45903.78</v>
      </c>
      <c r="AE106" s="1">
        <v>10.734302745598995</v>
      </c>
      <c r="AF106" s="1">
        <v>1.8343318957558661</v>
      </c>
      <c r="AG106" s="1">
        <v>0.43441279320606779</v>
      </c>
      <c r="AH106">
        <v>470142.18</v>
      </c>
      <c r="AI106" s="1">
        <v>13.060790438577422</v>
      </c>
      <c r="AJ106" s="1">
        <v>0.23426587501263044</v>
      </c>
      <c r="AK106" s="1">
        <v>0.14061429632495073</v>
      </c>
      <c r="AL106">
        <v>64101.65</v>
      </c>
      <c r="AM106" s="1">
        <v>11.068225383607109</v>
      </c>
      <c r="AN106" s="1">
        <v>1.1235673869621619</v>
      </c>
      <c r="AO106" s="1">
        <v>-0.20262176157550352</v>
      </c>
      <c r="AP106">
        <v>33781.69</v>
      </c>
      <c r="AQ106" s="1">
        <v>10.427674218713667</v>
      </c>
      <c r="AR106" s="1">
        <v>1.8056971427417585</v>
      </c>
      <c r="AS106" s="1">
        <v>0.291917633492767</v>
      </c>
      <c r="AT106">
        <v>67153.47</v>
      </c>
      <c r="AU106" s="1">
        <v>11.114735875969945</v>
      </c>
      <c r="AV106" s="1">
        <v>2.1741651766341397</v>
      </c>
      <c r="AW106" s="1">
        <v>1.6820577514622495</v>
      </c>
      <c r="AX106" s="1">
        <v>75760.19</v>
      </c>
      <c r="AY106" s="1">
        <v>11.235328235776562</v>
      </c>
      <c r="AZ106" s="1">
        <v>2.1331036471386553</v>
      </c>
      <c r="BA106" s="1">
        <v>1.572491876271773</v>
      </c>
      <c r="BB106" s="1">
        <v>117035.22</v>
      </c>
      <c r="BC106" s="1">
        <v>11.670230194121791</v>
      </c>
      <c r="BD106" s="1">
        <v>0.97252767818597985</v>
      </c>
      <c r="BE106" s="1">
        <v>0.50497220317477809</v>
      </c>
      <c r="BF106" s="1">
        <v>12604.55</v>
      </c>
      <c r="BG106" s="1">
        <v>9.441813138865756</v>
      </c>
      <c r="BH106" s="1">
        <v>7.5520682463527083E-2</v>
      </c>
      <c r="BI106" s="1">
        <v>-0.22121599659568456</v>
      </c>
      <c r="BJ106" s="1">
        <v>27877.01</v>
      </c>
      <c r="BK106" s="1">
        <v>10.235557613786108</v>
      </c>
      <c r="BL106" s="1">
        <v>4.0698787068986497E-2</v>
      </c>
      <c r="BM106" s="1">
        <v>-0.13808275625676544</v>
      </c>
      <c r="BN106" s="1">
        <v>20981</v>
      </c>
      <c r="BO106" s="1">
        <v>9.9513725452567012</v>
      </c>
      <c r="BP106" s="1">
        <v>0.94817201407819074</v>
      </c>
      <c r="BQ106" s="1">
        <v>0.91968849494545002</v>
      </c>
      <c r="BR106" s="1">
        <v>10.199999999999999</v>
      </c>
      <c r="BS106" s="1">
        <v>3.25</v>
      </c>
      <c r="BT106" s="1">
        <v>8.1614313210194656</v>
      </c>
      <c r="BU106" s="1">
        <v>2801.3333333333335</v>
      </c>
      <c r="BV106" s="1">
        <v>7.9378507732967813</v>
      </c>
      <c r="BW106">
        <v>6.53</v>
      </c>
      <c r="BX106">
        <v>101.8</v>
      </c>
      <c r="BY106">
        <v>98.4</v>
      </c>
      <c r="BZ106" s="1">
        <v>0</v>
      </c>
      <c r="CA106" s="1">
        <v>0</v>
      </c>
      <c r="CB106" s="1">
        <v>0</v>
      </c>
      <c r="CC106" s="1">
        <v>0</v>
      </c>
      <c r="CD106">
        <f t="shared" si="4"/>
        <v>0</v>
      </c>
      <c r="CE106">
        <f t="shared" si="5"/>
        <v>0</v>
      </c>
      <c r="CF106">
        <f t="shared" si="6"/>
        <v>0</v>
      </c>
      <c r="CG106">
        <f t="shared" si="7"/>
        <v>0</v>
      </c>
    </row>
    <row r="107" spans="1:85" x14ac:dyDescent="0.2">
      <c r="A107" s="2">
        <v>42583</v>
      </c>
      <c r="B107" s="1">
        <v>7634.3087757776011</v>
      </c>
      <c r="C107" s="1">
        <v>8.940407679929903</v>
      </c>
      <c r="D107" s="1">
        <v>2.1523634540962364</v>
      </c>
      <c r="E107" s="1">
        <v>8.8174295673069505</v>
      </c>
      <c r="F107" s="1">
        <v>7393.5875597505665</v>
      </c>
      <c r="G107" s="1">
        <v>8.9083683575446031</v>
      </c>
      <c r="H107" s="1">
        <v>2.53476135585047</v>
      </c>
      <c r="I107" s="1">
        <v>0.70310487630347085</v>
      </c>
      <c r="J107">
        <v>64386.74</v>
      </c>
      <c r="K107" s="1">
        <v>11.072662990270883</v>
      </c>
      <c r="L107" s="1">
        <v>0.48104166495935574</v>
      </c>
      <c r="M107" s="1">
        <v>0.38572906081493041</v>
      </c>
      <c r="N107">
        <v>43076.06</v>
      </c>
      <c r="O107" s="1">
        <v>10.670722669334792</v>
      </c>
      <c r="P107" s="1">
        <v>0.4424949218117028</v>
      </c>
      <c r="Q107" s="1">
        <v>0.32035538006829417</v>
      </c>
      <c r="R107">
        <v>11489.29</v>
      </c>
      <c r="S107" s="1">
        <v>9.3491705760701844</v>
      </c>
      <c r="T107" s="1">
        <v>-1.1499229806757808E-2</v>
      </c>
      <c r="U107" s="1">
        <v>0.37922779389602929</v>
      </c>
      <c r="V107" s="1">
        <v>700120.98</v>
      </c>
      <c r="W107" s="1">
        <v>13.459008427663834</v>
      </c>
      <c r="X107" s="1">
        <v>0.3349584196742787</v>
      </c>
      <c r="Y107" s="1">
        <v>0.29126363825904217</v>
      </c>
      <c r="Z107" s="1">
        <v>106833.59</v>
      </c>
      <c r="AA107" s="1">
        <v>11.579027669167965</v>
      </c>
      <c r="AB107" s="1">
        <v>1.0073945044488706</v>
      </c>
      <c r="AC107" s="1">
        <v>0.21199362738077382</v>
      </c>
      <c r="AD107" s="1">
        <v>50592.3</v>
      </c>
      <c r="AE107" s="1">
        <v>10.831554669782889</v>
      </c>
      <c r="AF107" s="1">
        <v>1.641034579127459</v>
      </c>
      <c r="AG107" s="1">
        <v>0.72043998122794295</v>
      </c>
      <c r="AH107">
        <v>479954.23</v>
      </c>
      <c r="AI107" s="1">
        <v>13.081446024170909</v>
      </c>
      <c r="AJ107" s="1">
        <v>0.22120768166042057</v>
      </c>
      <c r="AK107" s="1">
        <v>0.15509468893719941</v>
      </c>
      <c r="AL107">
        <v>73563.38</v>
      </c>
      <c r="AM107" s="1">
        <v>11.205902626547903</v>
      </c>
      <c r="AN107" s="1">
        <v>1.0011797804478881</v>
      </c>
      <c r="AO107" s="1">
        <v>6.0741768418550522E-2</v>
      </c>
      <c r="AP107">
        <v>37238.839999999997</v>
      </c>
      <c r="AQ107" s="1">
        <v>10.525107581604027</v>
      </c>
      <c r="AR107" s="1">
        <v>1.6175644690631354</v>
      </c>
      <c r="AS107" s="1">
        <v>0.6042368719899488</v>
      </c>
      <c r="AT107">
        <v>77483.72</v>
      </c>
      <c r="AU107" s="1">
        <v>11.257823128758668</v>
      </c>
      <c r="AV107" s="1">
        <v>2.067659849002264</v>
      </c>
      <c r="AW107" s="1">
        <v>1.8236745570693751</v>
      </c>
      <c r="AX107" s="1">
        <v>87450.77</v>
      </c>
      <c r="AY107" s="1">
        <v>11.37883128543943</v>
      </c>
      <c r="AZ107" s="1">
        <v>2.0376904033598313</v>
      </c>
      <c r="BA107" s="1">
        <v>1.7173584893160656</v>
      </c>
      <c r="BB107" s="1">
        <v>129096.04</v>
      </c>
      <c r="BC107" s="1">
        <v>11.768311902468076</v>
      </c>
      <c r="BD107" s="1">
        <v>0.95155410902578474</v>
      </c>
      <c r="BE107" s="1">
        <v>0.57364258541795343</v>
      </c>
      <c r="BF107" s="1">
        <v>14199.08</v>
      </c>
      <c r="BG107" s="1">
        <v>9.5609324527580775</v>
      </c>
      <c r="BH107" s="1">
        <v>0.18086542567110059</v>
      </c>
      <c r="BI107" s="1">
        <v>-0.16971603007570402</v>
      </c>
      <c r="BJ107" s="1">
        <v>31983.16</v>
      </c>
      <c r="BK107" s="1">
        <v>10.372964793263733</v>
      </c>
      <c r="BL107" s="1">
        <v>5.6317555083997439E-2</v>
      </c>
      <c r="BM107" s="1">
        <v>-0.12431250605641288</v>
      </c>
      <c r="BN107" s="1">
        <v>22495.87</v>
      </c>
      <c r="BO107" s="1">
        <v>10.021087015788574</v>
      </c>
      <c r="BP107" s="1">
        <v>0.87579649596170728</v>
      </c>
      <c r="BQ107" s="1">
        <v>0.87815283102126029</v>
      </c>
      <c r="BR107" s="1">
        <v>11.4</v>
      </c>
      <c r="BS107" s="1">
        <v>3.25</v>
      </c>
      <c r="BT107" s="1">
        <v>8.1614313210194656</v>
      </c>
      <c r="BU107" s="1">
        <v>2801.3333333333335</v>
      </c>
      <c r="BV107" s="1">
        <v>7.9378507732967813</v>
      </c>
      <c r="BW107">
        <v>6.53</v>
      </c>
      <c r="BX107">
        <v>101.3</v>
      </c>
      <c r="BY107">
        <v>99.3</v>
      </c>
      <c r="BZ107" s="1">
        <v>0</v>
      </c>
      <c r="CA107" s="1">
        <v>0</v>
      </c>
      <c r="CB107" s="1">
        <v>0</v>
      </c>
      <c r="CC107" s="1">
        <v>0</v>
      </c>
      <c r="CD107">
        <f t="shared" si="4"/>
        <v>0</v>
      </c>
      <c r="CE107">
        <f t="shared" si="5"/>
        <v>0</v>
      </c>
      <c r="CF107">
        <f t="shared" si="6"/>
        <v>0</v>
      </c>
      <c r="CG107">
        <f t="shared" si="7"/>
        <v>0</v>
      </c>
    </row>
    <row r="108" spans="1:85" x14ac:dyDescent="0.2">
      <c r="A108" s="2">
        <v>42614</v>
      </c>
      <c r="B108" s="1">
        <v>7623.4042176679814</v>
      </c>
      <c r="C108" s="1">
        <v>8.9389782966440947</v>
      </c>
      <c r="D108" s="1">
        <v>1.270527976489735</v>
      </c>
      <c r="E108" s="1">
        <v>8.8345546165109354</v>
      </c>
      <c r="F108" s="1">
        <v>7400.4383474173919</v>
      </c>
      <c r="G108" s="1">
        <v>8.9092945135753556</v>
      </c>
      <c r="H108" s="1">
        <v>1.5424844565177573</v>
      </c>
      <c r="I108" s="1">
        <v>0.93420002217791942</v>
      </c>
      <c r="J108">
        <v>74597.59</v>
      </c>
      <c r="K108" s="1">
        <v>11.219863480039987</v>
      </c>
      <c r="L108" s="1">
        <v>0.50160196806527857</v>
      </c>
      <c r="M108" s="1">
        <v>0.40066572414363583</v>
      </c>
      <c r="N108">
        <v>49930.85</v>
      </c>
      <c r="O108" s="1">
        <v>10.818394327183118</v>
      </c>
      <c r="P108" s="1">
        <v>0.46246057546349389</v>
      </c>
      <c r="Q108" s="1">
        <v>0.34076904658942736</v>
      </c>
      <c r="R108">
        <v>13422.02</v>
      </c>
      <c r="S108" s="1">
        <v>9.5046519208079694</v>
      </c>
      <c r="T108" s="1">
        <v>0.14650983727304551</v>
      </c>
      <c r="U108" s="1">
        <v>0.28453623022602542</v>
      </c>
      <c r="V108" s="1">
        <v>716028.88</v>
      </c>
      <c r="W108" s="1">
        <v>13.481475780324871</v>
      </c>
      <c r="X108" s="1">
        <v>0.23606444912828992</v>
      </c>
      <c r="Y108" s="1">
        <v>0.30486427424909007</v>
      </c>
      <c r="Z108" s="1">
        <v>122655.32</v>
      </c>
      <c r="AA108" s="1">
        <v>11.717133424204569</v>
      </c>
      <c r="AB108" s="1">
        <v>0.56702710469111639</v>
      </c>
      <c r="AC108" s="1">
        <v>0.44699510421670186</v>
      </c>
      <c r="AD108" s="1">
        <v>57111.81</v>
      </c>
      <c r="AE108" s="1">
        <v>10.952766204380293</v>
      </c>
      <c r="AF108" s="1">
        <v>1.0502118714928017</v>
      </c>
      <c r="AG108" s="1">
        <v>1.0026629796536013</v>
      </c>
      <c r="AH108">
        <v>491030.62</v>
      </c>
      <c r="AI108" s="1">
        <v>13.104261767357654</v>
      </c>
      <c r="AJ108" s="1">
        <v>0.12727239934541829</v>
      </c>
      <c r="AK108" s="1">
        <v>0.17363111852707999</v>
      </c>
      <c r="AL108">
        <v>84680.82</v>
      </c>
      <c r="AM108" s="1">
        <v>11.346644408716324</v>
      </c>
      <c r="AN108" s="1">
        <v>0.57690330603079976</v>
      </c>
      <c r="AO108" s="1">
        <v>0.31046002779742499</v>
      </c>
      <c r="AP108">
        <v>42068.08</v>
      </c>
      <c r="AQ108" s="1">
        <v>10.647044537321101</v>
      </c>
      <c r="AR108" s="1">
        <v>1.0170803230516687</v>
      </c>
      <c r="AS108" s="1">
        <v>0.91397438996642144</v>
      </c>
      <c r="AT108">
        <v>93054</v>
      </c>
      <c r="AU108" s="1">
        <v>11.440935248787508</v>
      </c>
      <c r="AV108" s="1">
        <v>2.1439077962984396</v>
      </c>
      <c r="AW108" s="1">
        <v>1.9474791992026459</v>
      </c>
      <c r="AX108" s="1">
        <v>105184.53</v>
      </c>
      <c r="AY108" s="1">
        <v>11.563471515240421</v>
      </c>
      <c r="AZ108" s="1">
        <v>2.1013196197386215</v>
      </c>
      <c r="BA108" s="1">
        <v>1.8454699904431384</v>
      </c>
      <c r="BB108" s="1">
        <v>142629.44</v>
      </c>
      <c r="BC108" s="1">
        <v>11.868005217267035</v>
      </c>
      <c r="BD108" s="1">
        <v>0.99562413821440965</v>
      </c>
      <c r="BE108" s="1">
        <v>0.63827201063002548</v>
      </c>
      <c r="BF108" s="1">
        <v>15895.5</v>
      </c>
      <c r="BG108" s="1">
        <v>9.6737913292830005</v>
      </c>
      <c r="BH108" s="1">
        <v>0.12737742474763064</v>
      </c>
      <c r="BI108" s="1">
        <v>-0.10640842961939988</v>
      </c>
      <c r="BJ108" s="1">
        <v>36574.22</v>
      </c>
      <c r="BK108" s="1">
        <v>10.507098899618542</v>
      </c>
      <c r="BL108" s="1">
        <v>7.5546438371852626E-2</v>
      </c>
      <c r="BM108" s="1">
        <v>-9.6893368864250595E-2</v>
      </c>
      <c r="BN108" s="1">
        <v>24357.34</v>
      </c>
      <c r="BO108" s="1">
        <v>10.100588520459283</v>
      </c>
      <c r="BP108" s="1">
        <v>0.69839725407054187</v>
      </c>
      <c r="BQ108" s="1">
        <v>0.84814705767770415</v>
      </c>
      <c r="BR108" s="1">
        <v>11.5</v>
      </c>
      <c r="BS108" s="1">
        <v>3.25</v>
      </c>
      <c r="BT108" s="1">
        <v>8.1614313210194656</v>
      </c>
      <c r="BU108" s="1">
        <v>2801.3333333333335</v>
      </c>
      <c r="BV108" s="1">
        <v>7.9378507732967813</v>
      </c>
      <c r="BW108">
        <v>6.53</v>
      </c>
      <c r="BX108">
        <v>101.9</v>
      </c>
      <c r="BY108">
        <v>100.2</v>
      </c>
      <c r="BZ108" s="1">
        <v>0</v>
      </c>
      <c r="CA108" s="1">
        <v>0</v>
      </c>
      <c r="CB108" s="1">
        <v>0</v>
      </c>
      <c r="CC108" s="1">
        <v>0</v>
      </c>
      <c r="CD108">
        <f t="shared" si="4"/>
        <v>0</v>
      </c>
      <c r="CE108">
        <f t="shared" si="5"/>
        <v>0</v>
      </c>
      <c r="CF108">
        <f t="shared" si="6"/>
        <v>0</v>
      </c>
      <c r="CG108">
        <f t="shared" si="7"/>
        <v>0</v>
      </c>
    </row>
    <row r="109" spans="1:85" x14ac:dyDescent="0.2">
      <c r="A109" s="2">
        <v>42644</v>
      </c>
      <c r="B109" s="1">
        <v>7679.5139652518155</v>
      </c>
      <c r="C109" s="1">
        <v>8.9463115383645864</v>
      </c>
      <c r="D109" s="1">
        <v>1.7463386428164906</v>
      </c>
      <c r="E109" s="1">
        <v>8.8447498307410779</v>
      </c>
      <c r="F109" s="1">
        <v>7448.6845989739704</v>
      </c>
      <c r="G109" s="1">
        <v>8.9157927318882546</v>
      </c>
      <c r="H109" s="1">
        <v>1.9924352151605023</v>
      </c>
      <c r="I109" s="1">
        <v>0.96982832245288009</v>
      </c>
      <c r="J109">
        <v>83974.61</v>
      </c>
      <c r="K109" s="1">
        <v>11.338269770230353</v>
      </c>
      <c r="L109" s="1">
        <v>0.5640259122755249</v>
      </c>
      <c r="M109" s="1">
        <v>0.42535867107237008</v>
      </c>
      <c r="N109">
        <v>56293.72</v>
      </c>
      <c r="O109" s="1">
        <v>10.938338262613071</v>
      </c>
      <c r="P109" s="1">
        <v>0.52817959594981911</v>
      </c>
      <c r="Q109" s="1">
        <v>0.36880530833051067</v>
      </c>
      <c r="R109">
        <v>15337.79</v>
      </c>
      <c r="S109" s="1">
        <v>9.6380749967458748</v>
      </c>
      <c r="T109" s="1">
        <v>0.39472468816043793</v>
      </c>
      <c r="U109" s="1">
        <v>0.23260538036761316</v>
      </c>
      <c r="V109" s="1">
        <v>730980.81</v>
      </c>
      <c r="W109" s="1">
        <v>13.502142486677347</v>
      </c>
      <c r="X109" s="1">
        <v>0.23918836444341102</v>
      </c>
      <c r="Y109" s="1">
        <v>0.30608091997640269</v>
      </c>
      <c r="Z109" s="1">
        <v>137375.4</v>
      </c>
      <c r="AA109" s="1">
        <v>11.830472603439627</v>
      </c>
      <c r="AB109" s="1">
        <v>0.66244373226209941</v>
      </c>
      <c r="AC109" s="1">
        <v>0.60268444503382235</v>
      </c>
      <c r="AD109" s="1">
        <v>65211.16</v>
      </c>
      <c r="AE109" s="1">
        <v>11.085385898911749</v>
      </c>
      <c r="AF109" s="1">
        <v>0.57587982572572816</v>
      </c>
      <c r="AG109" s="1">
        <v>1.1838184363818332</v>
      </c>
      <c r="AH109">
        <v>501471.49</v>
      </c>
      <c r="AI109" s="1">
        <v>13.125302035316491</v>
      </c>
      <c r="AJ109" s="1">
        <v>0.13566240488263076</v>
      </c>
      <c r="AK109" s="1">
        <v>0.17956145322627151</v>
      </c>
      <c r="AL109">
        <v>94995.62</v>
      </c>
      <c r="AM109" s="1">
        <v>11.46158606425664</v>
      </c>
      <c r="AN109" s="1">
        <v>0.69676873818771035</v>
      </c>
      <c r="AO109" s="1">
        <v>0.47850963750207137</v>
      </c>
      <c r="AP109">
        <v>47827.6</v>
      </c>
      <c r="AQ109" s="1">
        <v>10.775358157702666</v>
      </c>
      <c r="AR109" s="1">
        <v>0.51989353048048115</v>
      </c>
      <c r="AS109" s="1">
        <v>1.1216885344298868</v>
      </c>
      <c r="AT109">
        <v>106313.43</v>
      </c>
      <c r="AU109" s="1">
        <v>11.574146896895369</v>
      </c>
      <c r="AV109" s="1">
        <v>2.1084244675355523</v>
      </c>
      <c r="AW109" s="1">
        <v>2.0782808542893867</v>
      </c>
      <c r="AX109" s="1">
        <v>120338.28</v>
      </c>
      <c r="AY109" s="1">
        <v>11.698062055835237</v>
      </c>
      <c r="AZ109" s="1">
        <v>2.0723498579140718</v>
      </c>
      <c r="BA109" s="1">
        <v>1.9781599268519181</v>
      </c>
      <c r="BB109" s="1">
        <v>155588.38</v>
      </c>
      <c r="BC109" s="1">
        <v>11.9549692092746</v>
      </c>
      <c r="BD109" s="1">
        <v>0.99923681914937579</v>
      </c>
      <c r="BE109" s="1">
        <v>0.70857875546008675</v>
      </c>
      <c r="BF109" s="1">
        <v>17303.11</v>
      </c>
      <c r="BG109" s="1">
        <v>9.7586415331155258</v>
      </c>
      <c r="BH109" s="1">
        <v>0.12295922861562142</v>
      </c>
      <c r="BI109" s="1">
        <v>-6.0424660413292003E-2</v>
      </c>
      <c r="BJ109" s="1">
        <v>40764.199999999997</v>
      </c>
      <c r="BK109" s="1">
        <v>10.615559524226413</v>
      </c>
      <c r="BL109" s="1">
        <v>5.2549939699684668E-2</v>
      </c>
      <c r="BM109" s="1">
        <v>-6.0797211191343764E-2</v>
      </c>
      <c r="BN109" s="1">
        <v>26425.8</v>
      </c>
      <c r="BO109" s="1">
        <v>10.182096084641579</v>
      </c>
      <c r="BP109" s="1">
        <v>0.59037546825919918</v>
      </c>
      <c r="BQ109" s="1">
        <v>0.81137518221143512</v>
      </c>
      <c r="BR109" s="1">
        <v>11.6</v>
      </c>
      <c r="BS109" s="1">
        <v>3.25</v>
      </c>
      <c r="BT109" s="1">
        <v>9.8629142522130682</v>
      </c>
      <c r="BU109" s="1">
        <v>2801.3333333333335</v>
      </c>
      <c r="BV109" s="1">
        <v>7.9378507732967813</v>
      </c>
      <c r="BW109">
        <v>6.53</v>
      </c>
      <c r="BX109">
        <v>102.1</v>
      </c>
      <c r="BY109">
        <v>101.4</v>
      </c>
      <c r="BZ109" s="1">
        <v>1</v>
      </c>
      <c r="CA109" s="1">
        <v>0</v>
      </c>
      <c r="CB109" s="1">
        <v>0</v>
      </c>
      <c r="CC109" s="1">
        <v>0</v>
      </c>
      <c r="CD109">
        <f t="shared" si="4"/>
        <v>0.36880530833051067</v>
      </c>
      <c r="CE109">
        <f t="shared" si="5"/>
        <v>-6.0424660413292003E-2</v>
      </c>
      <c r="CF109">
        <f t="shared" si="6"/>
        <v>3.25</v>
      </c>
      <c r="CG109">
        <f t="shared" si="7"/>
        <v>11.6</v>
      </c>
    </row>
    <row r="110" spans="1:85" x14ac:dyDescent="0.2">
      <c r="A110" s="2">
        <v>42675</v>
      </c>
      <c r="B110" s="1">
        <v>7668.8746058219695</v>
      </c>
      <c r="C110" s="1">
        <v>8.9449251568451587</v>
      </c>
      <c r="D110" s="1">
        <v>1.4933585815929427</v>
      </c>
      <c r="E110" s="1">
        <v>8.8587090460696718</v>
      </c>
      <c r="F110" s="1">
        <v>7417.5147609338674</v>
      </c>
      <c r="G110" s="1">
        <v>8.9115993421776736</v>
      </c>
      <c r="H110" s="1">
        <v>1.6725511057959441</v>
      </c>
      <c r="I110" s="1">
        <v>1.1713475358611545</v>
      </c>
      <c r="J110">
        <v>93387.08</v>
      </c>
      <c r="K110" s="1">
        <v>11.444508284884035</v>
      </c>
      <c r="L110" s="1">
        <v>0.55179757950270192</v>
      </c>
      <c r="M110" s="1">
        <v>0.46026813921174214</v>
      </c>
      <c r="N110">
        <v>62588.23</v>
      </c>
      <c r="O110" s="1">
        <v>11.04433252024104</v>
      </c>
      <c r="P110" s="1">
        <v>0.52672032443589756</v>
      </c>
      <c r="Q110" s="1">
        <v>0.40596292317024818</v>
      </c>
      <c r="R110">
        <v>17165.82</v>
      </c>
      <c r="S110" s="1">
        <v>9.7506754763790777</v>
      </c>
      <c r="T110" s="1">
        <v>0.425721221398973</v>
      </c>
      <c r="U110" s="1">
        <v>0.20935507915400969</v>
      </c>
      <c r="V110" s="1">
        <v>745121.76</v>
      </c>
      <c r="W110" s="1">
        <v>13.52130292024906</v>
      </c>
      <c r="X110" s="1">
        <v>0.21323032647821982</v>
      </c>
      <c r="Y110" s="1">
        <v>0.31268797081552885</v>
      </c>
      <c r="Z110" s="1">
        <v>151303.48000000001</v>
      </c>
      <c r="AA110" s="1">
        <v>11.927042900172875</v>
      </c>
      <c r="AB110" s="1">
        <v>0.62084507246527354</v>
      </c>
      <c r="AC110" s="1">
        <v>0.77751516984541713</v>
      </c>
      <c r="AD110" s="1">
        <v>77036.600000000006</v>
      </c>
      <c r="AE110" s="1">
        <v>11.252035912580157</v>
      </c>
      <c r="AF110" s="1">
        <v>0.55313261125605073</v>
      </c>
      <c r="AG110" s="1">
        <v>1.2714897720662313</v>
      </c>
      <c r="AH110">
        <v>511416.21</v>
      </c>
      <c r="AI110" s="1">
        <v>13.1449390386384</v>
      </c>
      <c r="AJ110" s="1">
        <v>0.12113659483899512</v>
      </c>
      <c r="AK110" s="1">
        <v>0.19079830241805321</v>
      </c>
      <c r="AL110">
        <v>104775.57</v>
      </c>
      <c r="AM110" s="1">
        <v>11.559575913007537</v>
      </c>
      <c r="AN110" s="1">
        <v>0.66462499787327312</v>
      </c>
      <c r="AO110" s="1">
        <v>0.66712166576248522</v>
      </c>
      <c r="AP110">
        <v>56379.15</v>
      </c>
      <c r="AQ110" s="1">
        <v>10.939854688286275</v>
      </c>
      <c r="AR110" s="1">
        <v>0.47223325605553251</v>
      </c>
      <c r="AS110" s="1">
        <v>1.2319519766988023</v>
      </c>
      <c r="AT110">
        <v>119562.83</v>
      </c>
      <c r="AU110" s="1">
        <v>11.691597286241528</v>
      </c>
      <c r="AV110" s="1">
        <v>1.9122902308710092</v>
      </c>
      <c r="AW110" s="1">
        <v>2.2087993264962873</v>
      </c>
      <c r="AX110" s="1">
        <v>135829.49</v>
      </c>
      <c r="AY110" s="1">
        <v>11.819155628116121</v>
      </c>
      <c r="AZ110" s="1">
        <v>1.8768086193937723</v>
      </c>
      <c r="BA110" s="1">
        <v>2.110791086021909</v>
      </c>
      <c r="BB110" s="1">
        <v>168200.42</v>
      </c>
      <c r="BC110" s="1">
        <v>12.032911523545216</v>
      </c>
      <c r="BD110" s="1">
        <v>0.97625302642404976</v>
      </c>
      <c r="BE110" s="1">
        <v>0.7784801700478835</v>
      </c>
      <c r="BF110" s="1">
        <v>19199.37</v>
      </c>
      <c r="BG110" s="1">
        <v>9.8626327449775317</v>
      </c>
      <c r="BH110" s="1">
        <v>0.30730386640515367</v>
      </c>
      <c r="BI110" s="1">
        <v>-1.5225285066464211E-2</v>
      </c>
      <c r="BJ110" s="1">
        <v>44772</v>
      </c>
      <c r="BK110" s="1">
        <v>10.709338223009158</v>
      </c>
      <c r="BL110" s="1">
        <v>2.5952145730010139E-2</v>
      </c>
      <c r="BM110" s="1">
        <v>-2.1077692042176941E-2</v>
      </c>
      <c r="BN110" s="1">
        <v>29111.83</v>
      </c>
      <c r="BO110" s="1">
        <v>10.278899899758596</v>
      </c>
      <c r="BP110" s="1">
        <v>0.78891003066310295</v>
      </c>
      <c r="BQ110" s="1">
        <v>0.75634609974968359</v>
      </c>
      <c r="BR110" s="1">
        <v>11.4</v>
      </c>
      <c r="BS110" s="1">
        <v>3.25</v>
      </c>
      <c r="BT110" s="1">
        <v>9.8629142522130682</v>
      </c>
      <c r="BU110" s="1">
        <v>2801.3333333333335</v>
      </c>
      <c r="BV110" s="1">
        <v>7.9378507732967813</v>
      </c>
      <c r="BW110">
        <v>6.53</v>
      </c>
      <c r="BX110">
        <v>102.3</v>
      </c>
      <c r="BY110">
        <v>103.1</v>
      </c>
      <c r="BZ110" s="1">
        <v>1</v>
      </c>
      <c r="CA110" s="1">
        <v>0</v>
      </c>
      <c r="CB110" s="1">
        <v>0</v>
      </c>
      <c r="CC110" s="1">
        <v>0</v>
      </c>
      <c r="CD110">
        <f t="shared" si="4"/>
        <v>0.40596292317024818</v>
      </c>
      <c r="CE110">
        <f t="shared" si="5"/>
        <v>-1.5225285066464211E-2</v>
      </c>
      <c r="CF110">
        <f t="shared" si="6"/>
        <v>3.25</v>
      </c>
      <c r="CG110">
        <f t="shared" si="7"/>
        <v>11.4</v>
      </c>
    </row>
    <row r="111" spans="1:85" x14ac:dyDescent="0.2">
      <c r="A111" s="2">
        <v>42705</v>
      </c>
      <c r="B111" s="1">
        <v>7570.8343487165121</v>
      </c>
      <c r="C111" s="1">
        <v>8.9320585581540648</v>
      </c>
      <c r="D111" s="1">
        <v>1.2491723528266658</v>
      </c>
      <c r="E111" s="1">
        <v>8.8706739854790211</v>
      </c>
      <c r="F111" s="1">
        <v>7321.6152002361023</v>
      </c>
      <c r="G111" s="1">
        <v>8.8985862383844125</v>
      </c>
      <c r="H111" s="1">
        <v>1.3703412574425167</v>
      </c>
      <c r="I111" s="1">
        <v>1.2915956230730874</v>
      </c>
      <c r="J111">
        <v>102581</v>
      </c>
      <c r="K111" s="1">
        <v>11.538408009384728</v>
      </c>
      <c r="L111" s="1">
        <v>0.57989499136217537</v>
      </c>
      <c r="M111" s="1">
        <v>0.50032957288656033</v>
      </c>
      <c r="N111">
        <v>68704</v>
      </c>
      <c r="O111" s="1">
        <v>11.137562700678508</v>
      </c>
      <c r="P111" s="1">
        <v>0.55676486865995811</v>
      </c>
      <c r="Q111" s="1">
        <v>0.4483104990216612</v>
      </c>
      <c r="R111">
        <v>18778.68</v>
      </c>
      <c r="S111" s="1">
        <v>9.8404774627520322</v>
      </c>
      <c r="T111" s="1">
        <v>0.61908489946962919</v>
      </c>
      <c r="U111" s="1">
        <v>0.22530946708693475</v>
      </c>
      <c r="V111" s="1">
        <v>758975</v>
      </c>
      <c r="W111" s="1">
        <v>13.53972411775888</v>
      </c>
      <c r="X111" s="1">
        <v>0.23063452842576135</v>
      </c>
      <c r="Y111" s="1">
        <v>0.32014951554452453</v>
      </c>
      <c r="Z111" s="1">
        <v>166928</v>
      </c>
      <c r="AA111" s="1">
        <v>12.02531786070775</v>
      </c>
      <c r="AB111" s="1">
        <v>0.65007209999133098</v>
      </c>
      <c r="AC111" s="1">
        <v>0.95388408796028235</v>
      </c>
      <c r="AD111" s="1">
        <v>106128</v>
      </c>
      <c r="AE111" s="1">
        <v>11.572401191765337</v>
      </c>
      <c r="AF111" s="1">
        <v>0.51318665466754454</v>
      </c>
      <c r="AG111" s="1">
        <v>1.3508779818831802</v>
      </c>
      <c r="AH111">
        <v>521310</v>
      </c>
      <c r="AI111" s="1">
        <v>13.16410015338441</v>
      </c>
      <c r="AJ111" s="1">
        <v>0.14348453153910923</v>
      </c>
      <c r="AK111" s="1">
        <v>0.20396328269031139</v>
      </c>
      <c r="AL111">
        <v>115911</v>
      </c>
      <c r="AM111" s="1">
        <v>11.66057793422889</v>
      </c>
      <c r="AN111" s="1">
        <v>0.71914762331088067</v>
      </c>
      <c r="AO111" s="1">
        <v>0.85729201856526516</v>
      </c>
      <c r="AP111">
        <v>77185</v>
      </c>
      <c r="AQ111" s="1">
        <v>11.253960416615941</v>
      </c>
      <c r="AR111" s="1">
        <v>0.40283704948309479</v>
      </c>
      <c r="AS111" s="1">
        <v>1.3300651800791472</v>
      </c>
      <c r="AT111">
        <v>137540</v>
      </c>
      <c r="AU111" s="1">
        <v>11.831670062873828</v>
      </c>
      <c r="AV111" s="1">
        <v>1.7351898022665704</v>
      </c>
      <c r="AW111" s="1">
        <v>2.3222850411353382</v>
      </c>
      <c r="AX111" s="1">
        <v>157349</v>
      </c>
      <c r="AY111" s="1">
        <v>11.966221547213381</v>
      </c>
      <c r="AZ111" s="1">
        <v>1.7220556040799979</v>
      </c>
      <c r="BA111" s="1">
        <v>2.2250558516003207</v>
      </c>
      <c r="BB111" s="1">
        <v>183203.17</v>
      </c>
      <c r="BC111" s="1">
        <v>12.118351034565913</v>
      </c>
      <c r="BD111" s="1">
        <v>1.0047001907989426</v>
      </c>
      <c r="BE111" s="1">
        <v>0.84103880654573038</v>
      </c>
      <c r="BF111" s="1">
        <v>21512</v>
      </c>
      <c r="BG111" s="1">
        <v>9.9763661979486997</v>
      </c>
      <c r="BH111" s="1">
        <v>0.62755445202364157</v>
      </c>
      <c r="BI111" s="1">
        <v>4.3099358017121607E-2</v>
      </c>
      <c r="BJ111" s="1">
        <v>49133</v>
      </c>
      <c r="BK111" s="1">
        <v>10.802286185785734</v>
      </c>
      <c r="BL111" s="1">
        <v>1.8002872027057096E-2</v>
      </c>
      <c r="BM111" s="1">
        <v>1.0990898356172184E-2</v>
      </c>
      <c r="BN111" s="1">
        <v>30916.2</v>
      </c>
      <c r="BO111" s="1">
        <v>10.339035597348028</v>
      </c>
      <c r="BP111" s="1">
        <v>0.62520611348306898</v>
      </c>
      <c r="BQ111" s="1">
        <v>0.71726010750161462</v>
      </c>
      <c r="BR111" s="1">
        <v>11.3</v>
      </c>
      <c r="BS111" s="1">
        <v>3.25</v>
      </c>
      <c r="BT111" s="1">
        <v>9.8629142522130682</v>
      </c>
      <c r="BU111" s="1">
        <v>2801.3333333333335</v>
      </c>
      <c r="BV111" s="1">
        <v>7.9378507732967813</v>
      </c>
      <c r="BW111">
        <v>6.53</v>
      </c>
      <c r="BX111">
        <v>102.1</v>
      </c>
      <c r="BY111">
        <v>104.1</v>
      </c>
      <c r="BZ111" s="1">
        <v>1</v>
      </c>
      <c r="CA111" s="1">
        <v>0</v>
      </c>
      <c r="CB111" s="1">
        <v>0</v>
      </c>
      <c r="CC111" s="1">
        <v>0</v>
      </c>
      <c r="CD111">
        <f t="shared" si="4"/>
        <v>0.4483104990216612</v>
      </c>
      <c r="CE111">
        <f t="shared" si="5"/>
        <v>4.3099358017121607E-2</v>
      </c>
      <c r="CF111">
        <f t="shared" si="6"/>
        <v>3.25</v>
      </c>
      <c r="CG111">
        <f t="shared" si="7"/>
        <v>11.3</v>
      </c>
    </row>
    <row r="112" spans="1:85" x14ac:dyDescent="0.2">
      <c r="A112" s="2">
        <v>42767</v>
      </c>
      <c r="B112" s="1">
        <v>7618.3411535427294</v>
      </c>
      <c r="C112" s="1">
        <v>8.9383139285959263</v>
      </c>
      <c r="D112" s="1">
        <v>1.1676367086025305</v>
      </c>
      <c r="E112" s="1">
        <v>8.880692186881106</v>
      </c>
      <c r="F112" s="1">
        <v>7361.9555178816918</v>
      </c>
      <c r="G112" s="1">
        <v>8.9040808717965199</v>
      </c>
      <c r="H112" s="1">
        <v>1.2758242519829384</v>
      </c>
      <c r="I112" s="1">
        <v>1.3723937984868415</v>
      </c>
      <c r="J112">
        <v>9854.34</v>
      </c>
      <c r="K112" s="1">
        <v>9.1956672462634881</v>
      </c>
      <c r="L112" s="1">
        <v>0.93241214215952517</v>
      </c>
      <c r="M112" s="1">
        <v>0.54521415487800118</v>
      </c>
      <c r="N112">
        <v>6571.07</v>
      </c>
      <c r="O112" s="1">
        <v>8.7904319597097924</v>
      </c>
      <c r="P112" s="1">
        <v>0.99195920914872826</v>
      </c>
      <c r="Q112" s="1">
        <v>0.49582976932731648</v>
      </c>
      <c r="R112">
        <v>1463.63</v>
      </c>
      <c r="S112" s="1">
        <v>7.2886749303386456</v>
      </c>
      <c r="T112" s="1">
        <v>1.9843142929377766</v>
      </c>
      <c r="U112" s="1">
        <v>0.27009758381713439</v>
      </c>
      <c r="V112" s="1">
        <v>622950.29</v>
      </c>
      <c r="W112" s="1">
        <v>13.342222003253829</v>
      </c>
      <c r="X112" s="1">
        <v>0.2377676789157272</v>
      </c>
      <c r="Y112" s="1">
        <v>0.33262941986264105</v>
      </c>
      <c r="Z112" s="1">
        <v>17238.39</v>
      </c>
      <c r="AA112" s="1">
        <v>9.7548941523858055</v>
      </c>
      <c r="AB112" s="1">
        <v>1.0208161693447249</v>
      </c>
      <c r="AC112" s="1">
        <v>1.1262914450829833</v>
      </c>
      <c r="AD112" s="1">
        <v>16140.77</v>
      </c>
      <c r="AE112" s="1">
        <v>9.6891036482448296</v>
      </c>
      <c r="AF112" s="1">
        <v>1.5347307450902274</v>
      </c>
      <c r="AG112" s="1">
        <v>1.4536772459325886</v>
      </c>
      <c r="AH112">
        <v>423184.76</v>
      </c>
      <c r="AI112" s="1">
        <v>12.955564147535648</v>
      </c>
      <c r="AJ112" s="1">
        <v>0.15812013211676298</v>
      </c>
      <c r="AK112" s="1">
        <v>0.22175643061248976</v>
      </c>
      <c r="AL112">
        <v>12410.23</v>
      </c>
      <c r="AM112" s="1">
        <v>9.4262764114676845</v>
      </c>
      <c r="AN112" s="1">
        <v>1.4847788486778792</v>
      </c>
      <c r="AO112" s="1">
        <v>1.0448858178228797</v>
      </c>
      <c r="AP112">
        <v>11674.18</v>
      </c>
      <c r="AQ112" s="1">
        <v>9.3651348445244285</v>
      </c>
      <c r="AR112" s="1">
        <v>1.5411140670653591</v>
      </c>
      <c r="AS112" s="1">
        <v>1.4405120061526298</v>
      </c>
      <c r="AT112">
        <v>12438.57</v>
      </c>
      <c r="AU112" s="1">
        <v>9.4285574079172214</v>
      </c>
      <c r="AV112" s="1">
        <v>2.3068003127080074</v>
      </c>
      <c r="AW112" s="1">
        <v>2.4278083578338494</v>
      </c>
      <c r="AX112" s="1">
        <v>14054.34</v>
      </c>
      <c r="AY112" s="1">
        <v>9.5506865238602519</v>
      </c>
      <c r="AZ112" s="1">
        <v>2.4010132451693535</v>
      </c>
      <c r="BA112" s="1">
        <v>2.3326517078911007</v>
      </c>
      <c r="BB112" s="1">
        <v>68049.08</v>
      </c>
      <c r="BC112" s="1">
        <v>11.127984488517246</v>
      </c>
      <c r="BD112" s="1">
        <v>1.7886565126798395</v>
      </c>
      <c r="BE112" s="1">
        <v>0.90538026149679074</v>
      </c>
      <c r="BF112" s="1">
        <v>4984.7700000000004</v>
      </c>
      <c r="BG112" s="1">
        <v>8.514142542916284</v>
      </c>
      <c r="BH112" s="1">
        <v>1.2928488006611469</v>
      </c>
      <c r="BI112" s="1">
        <v>0.14541819390063246</v>
      </c>
      <c r="BJ112" s="1">
        <v>6896.66</v>
      </c>
      <c r="BK112" s="1">
        <v>8.8387925154204563</v>
      </c>
      <c r="BL112" s="1">
        <v>-2.0949957963336727</v>
      </c>
      <c r="BM112" s="1">
        <v>3.596521874822281E-2</v>
      </c>
      <c r="BN112" s="1">
        <v>11229</v>
      </c>
      <c r="BO112" s="1">
        <v>9.3262549965725388</v>
      </c>
      <c r="BP112" s="1">
        <v>0.81211472949318142</v>
      </c>
      <c r="BQ112" s="1">
        <v>0.66207483251500288</v>
      </c>
      <c r="BR112" s="1">
        <v>11.1</v>
      </c>
      <c r="BS112" s="1">
        <v>3.25</v>
      </c>
      <c r="BT112" s="1">
        <v>11.980604642571278</v>
      </c>
      <c r="BU112" s="1">
        <v>3033</v>
      </c>
      <c r="BV112" s="1">
        <v>8.0173075076885816</v>
      </c>
      <c r="BW112">
        <v>5.58</v>
      </c>
      <c r="BX112">
        <v>100.8</v>
      </c>
      <c r="BY112">
        <v>105.4</v>
      </c>
      <c r="BZ112" s="1">
        <v>1</v>
      </c>
      <c r="CA112" s="1">
        <v>1</v>
      </c>
      <c r="CB112" s="1">
        <v>0</v>
      </c>
      <c r="CC112" s="1">
        <v>0</v>
      </c>
      <c r="CD112">
        <f t="shared" si="4"/>
        <v>0.49582976932731648</v>
      </c>
      <c r="CE112">
        <f t="shared" si="5"/>
        <v>0.14541819390063246</v>
      </c>
      <c r="CF112">
        <f t="shared" si="6"/>
        <v>3.25</v>
      </c>
      <c r="CG112">
        <f t="shared" si="7"/>
        <v>11.1</v>
      </c>
    </row>
    <row r="113" spans="1:85" x14ac:dyDescent="0.2">
      <c r="A113" s="2">
        <v>42795</v>
      </c>
      <c r="B113" s="1">
        <v>7625.471160065078</v>
      </c>
      <c r="C113" s="1">
        <v>8.9392493910505415</v>
      </c>
      <c r="D113" s="1">
        <v>1.1391389793384792</v>
      </c>
      <c r="E113" s="1">
        <v>8.8900705933967128</v>
      </c>
      <c r="F113" s="1">
        <v>7373.214477615149</v>
      </c>
      <c r="G113" s="1">
        <v>8.9056090471657896</v>
      </c>
      <c r="H113" s="1">
        <v>1.2559101781336215</v>
      </c>
      <c r="I113" s="1">
        <v>1.3976104575768116</v>
      </c>
      <c r="J113">
        <v>19291.919999999998</v>
      </c>
      <c r="K113" s="1">
        <v>9.8674416343836651</v>
      </c>
      <c r="L113" s="1">
        <v>0.89410541468930849</v>
      </c>
      <c r="M113" s="1">
        <v>0.60018426484145038</v>
      </c>
      <c r="N113">
        <v>12981.02</v>
      </c>
      <c r="O113" s="1">
        <v>9.4712435696051571</v>
      </c>
      <c r="P113" s="1">
        <v>1.1373303091624782</v>
      </c>
      <c r="Q113" s="1">
        <v>0.56751343876931126</v>
      </c>
      <c r="R113">
        <v>3113.62</v>
      </c>
      <c r="S113" s="1">
        <v>8.0435413154037381</v>
      </c>
      <c r="T113" s="1">
        <v>1.9422215411113029</v>
      </c>
      <c r="U113" s="1">
        <v>0.30733343093189575</v>
      </c>
      <c r="V113" s="1">
        <v>636977.01</v>
      </c>
      <c r="W113" s="1">
        <v>13.364488842851197</v>
      </c>
      <c r="X113" s="1">
        <v>0.22712432884807904</v>
      </c>
      <c r="Y113" s="1">
        <v>0.315138642065321</v>
      </c>
      <c r="Z113" s="1">
        <v>31559.7</v>
      </c>
      <c r="AA113" s="1">
        <v>10.35963626921121</v>
      </c>
      <c r="AB113" s="1">
        <v>1.0700132952361912</v>
      </c>
      <c r="AC113" s="1">
        <v>1.0969707362852388</v>
      </c>
      <c r="AD113" s="1">
        <v>23030.73</v>
      </c>
      <c r="AE113" s="1">
        <v>10.044584690097864</v>
      </c>
      <c r="AF113" s="1">
        <v>1.4243018300589632</v>
      </c>
      <c r="AG113" s="1">
        <v>1.3446025972100122</v>
      </c>
      <c r="AH113">
        <v>433241.41</v>
      </c>
      <c r="AI113" s="1">
        <v>12.979050380491511</v>
      </c>
      <c r="AJ113" s="1">
        <v>0.16565167101264761</v>
      </c>
      <c r="AK113" s="1">
        <v>0.20707362776083177</v>
      </c>
      <c r="AL113">
        <v>22750.71</v>
      </c>
      <c r="AM113" s="1">
        <v>10.032351632683321</v>
      </c>
      <c r="AN113" s="1">
        <v>1.6824130094476566</v>
      </c>
      <c r="AO113" s="1">
        <v>1.087939447744672</v>
      </c>
      <c r="AP113">
        <v>16499.919999999998</v>
      </c>
      <c r="AQ113" s="1">
        <v>9.7111108113920697</v>
      </c>
      <c r="AR113" s="1">
        <v>1.3418478032910419</v>
      </c>
      <c r="AS113" s="1">
        <v>1.3163289143199119</v>
      </c>
      <c r="AT113">
        <v>25484.3</v>
      </c>
      <c r="AU113" s="1">
        <v>10.145817855259381</v>
      </c>
      <c r="AV113" s="1">
        <v>1.5631135506778833</v>
      </c>
      <c r="AW113" s="1">
        <v>2.3675278165849836</v>
      </c>
      <c r="AX113" s="1">
        <v>29034.85</v>
      </c>
      <c r="AY113" s="1">
        <v>10.276252111614056</v>
      </c>
      <c r="AZ113" s="1">
        <v>1.7632153120802045</v>
      </c>
      <c r="BA113" s="1">
        <v>2.3022284279745366</v>
      </c>
      <c r="BB113" s="1">
        <v>82488.17</v>
      </c>
      <c r="BC113" s="1">
        <v>11.320410168101484</v>
      </c>
      <c r="BD113" s="1">
        <v>1.7778219543312743</v>
      </c>
      <c r="BE113" s="1">
        <v>1.0552578491629345</v>
      </c>
      <c r="BF113" s="1">
        <v>6892.04</v>
      </c>
      <c r="BG113" s="1">
        <v>8.8381224014615061</v>
      </c>
      <c r="BH113" s="1">
        <v>1.163149439490476</v>
      </c>
      <c r="BI113" s="1">
        <v>0.36979050939571906</v>
      </c>
      <c r="BJ113" s="1">
        <v>10894.21</v>
      </c>
      <c r="BK113" s="1">
        <v>9.2959867344238827</v>
      </c>
      <c r="BL113" s="1">
        <v>-0.79830836532915794</v>
      </c>
      <c r="BM113" s="1">
        <v>-7.5067679870584408E-2</v>
      </c>
      <c r="BN113" s="1">
        <v>13440.6</v>
      </c>
      <c r="BO113" s="1">
        <v>9.5060352559378209</v>
      </c>
      <c r="BP113" s="1">
        <v>0.76833968142603926</v>
      </c>
      <c r="BQ113" s="1">
        <v>0.71624649474641944</v>
      </c>
      <c r="BR113" s="1">
        <v>10.6</v>
      </c>
      <c r="BS113" s="1">
        <v>3.25</v>
      </c>
      <c r="BT113" s="1">
        <v>11.980604642571278</v>
      </c>
      <c r="BU113" s="1">
        <v>3033</v>
      </c>
      <c r="BV113" s="1">
        <v>8.0173075076885816</v>
      </c>
      <c r="BW113">
        <v>5.58</v>
      </c>
      <c r="BX113">
        <v>100.9</v>
      </c>
      <c r="BY113">
        <v>106.1</v>
      </c>
      <c r="BZ113" s="1">
        <v>1</v>
      </c>
      <c r="CA113" s="1">
        <v>1</v>
      </c>
      <c r="CB113" s="1">
        <v>0</v>
      </c>
      <c r="CC113" s="1">
        <v>0</v>
      </c>
      <c r="CD113">
        <f t="shared" si="4"/>
        <v>0.56751343876931126</v>
      </c>
      <c r="CE113">
        <f t="shared" si="5"/>
        <v>0.36979050939571906</v>
      </c>
      <c r="CF113">
        <f t="shared" si="6"/>
        <v>3.25</v>
      </c>
      <c r="CG113">
        <f t="shared" si="7"/>
        <v>10.6</v>
      </c>
    </row>
    <row r="114" spans="1:85" x14ac:dyDescent="0.2">
      <c r="A114" s="2">
        <v>42826</v>
      </c>
      <c r="B114" s="1">
        <v>7602.0797372207735</v>
      </c>
      <c r="C114" s="1">
        <v>8.9361771384735036</v>
      </c>
      <c r="D114" s="1">
        <v>1.1889783961419911</v>
      </c>
      <c r="E114" s="1">
        <v>8.8992236432807523</v>
      </c>
      <c r="F114" s="1">
        <v>7338.9740129727734</v>
      </c>
      <c r="G114" s="1">
        <v>8.9009543315894515</v>
      </c>
      <c r="H114" s="1">
        <v>1.304126270622189</v>
      </c>
      <c r="I114" s="1">
        <v>1.416043835708781</v>
      </c>
      <c r="J114">
        <v>27731.58</v>
      </c>
      <c r="K114" s="1">
        <v>10.230327114988803</v>
      </c>
      <c r="L114" s="1">
        <v>0.87543049735798206</v>
      </c>
      <c r="M114" s="1">
        <v>0.62554349835618506</v>
      </c>
      <c r="N114">
        <v>18671.32</v>
      </c>
      <c r="O114" s="1">
        <v>9.8347439356969417</v>
      </c>
      <c r="P114" s="1">
        <v>1.0316348569900855</v>
      </c>
      <c r="Q114" s="1">
        <v>0.62702852423843491</v>
      </c>
      <c r="R114">
        <v>4807.41</v>
      </c>
      <c r="S114" s="1">
        <v>8.4779137565388698</v>
      </c>
      <c r="T114" s="1">
        <v>2.3058585811772625</v>
      </c>
      <c r="U114" s="1">
        <v>0.47061807172771175</v>
      </c>
      <c r="V114" s="1">
        <v>654053.56999999995</v>
      </c>
      <c r="W114" s="1">
        <v>13.390944538399772</v>
      </c>
      <c r="X114" s="1">
        <v>0.23000082905706701</v>
      </c>
      <c r="Y114" s="1">
        <v>0.29709125732016617</v>
      </c>
      <c r="Z114" s="1">
        <v>48239.92</v>
      </c>
      <c r="AA114" s="1">
        <v>10.783942173024899</v>
      </c>
      <c r="AB114" s="1">
        <v>0.98458323948983284</v>
      </c>
      <c r="AC114" s="1">
        <v>1.0356636938616286</v>
      </c>
      <c r="AD114" s="1">
        <v>28173.58</v>
      </c>
      <c r="AE114" s="1">
        <v>10.246139938347739</v>
      </c>
      <c r="AF114" s="1">
        <v>0.99117741186760233</v>
      </c>
      <c r="AG114" s="1">
        <v>1.3220185235882067</v>
      </c>
      <c r="AH114">
        <v>445657.17</v>
      </c>
      <c r="AI114" s="1">
        <v>13.00730525828841</v>
      </c>
      <c r="AJ114" s="1">
        <v>0.19080627085463683</v>
      </c>
      <c r="AK114" s="1">
        <v>0.19450093152005687</v>
      </c>
      <c r="AL114">
        <v>34799.86</v>
      </c>
      <c r="AM114" s="1">
        <v>10.457368642765967</v>
      </c>
      <c r="AN114" s="1">
        <v>1.5698418457743699</v>
      </c>
      <c r="AO114" s="1">
        <v>1.1121736300460792</v>
      </c>
      <c r="AP114">
        <v>20108.91</v>
      </c>
      <c r="AQ114" s="1">
        <v>9.9089182794081143</v>
      </c>
      <c r="AR114" s="1">
        <v>0.78143813314771882</v>
      </c>
      <c r="AS114" s="1">
        <v>1.2862200442831597</v>
      </c>
      <c r="AT114">
        <v>36524.51</v>
      </c>
      <c r="AU114" s="1">
        <v>10.505738821060055</v>
      </c>
      <c r="AV114" s="1">
        <v>1.1793607285044418</v>
      </c>
      <c r="AW114" s="1">
        <v>2.2238985250552479</v>
      </c>
      <c r="AX114" s="1">
        <v>41655.15</v>
      </c>
      <c r="AY114" s="1">
        <v>10.637180289410809</v>
      </c>
      <c r="AZ114" s="1">
        <v>1.3874521836619045</v>
      </c>
      <c r="BA114" s="1">
        <v>2.1975106006591529</v>
      </c>
      <c r="BB114" s="1">
        <v>94493.74</v>
      </c>
      <c r="BC114" s="1">
        <v>11.456288867901401</v>
      </c>
      <c r="BD114" s="1">
        <v>1.6881268489482324</v>
      </c>
      <c r="BE114" s="1">
        <v>1.1311142456710443</v>
      </c>
      <c r="BF114" s="1">
        <v>8773.83</v>
      </c>
      <c r="BG114" s="1">
        <v>9.0795287061110539</v>
      </c>
      <c r="BH114" s="1">
        <v>1.7558322868744463</v>
      </c>
      <c r="BI114" s="1">
        <v>0.4093990250683015</v>
      </c>
      <c r="BJ114" s="1">
        <v>14217.04</v>
      </c>
      <c r="BK114" s="1">
        <v>9.5621965241648343</v>
      </c>
      <c r="BL114" s="1">
        <v>-0.50189083472538787</v>
      </c>
      <c r="BM114" s="1">
        <v>-0.19236007946931474</v>
      </c>
      <c r="BN114" s="1">
        <v>15238.16</v>
      </c>
      <c r="BO114" s="1">
        <v>9.6315580870434552</v>
      </c>
      <c r="BP114" s="1">
        <v>0.59470408091786531</v>
      </c>
      <c r="BQ114" s="1">
        <v>0.73566492976914233</v>
      </c>
      <c r="BR114" s="1">
        <v>10.5</v>
      </c>
      <c r="BS114" s="1">
        <v>3.25</v>
      </c>
      <c r="BT114" s="1">
        <v>11.323688785843185</v>
      </c>
      <c r="BU114" s="1">
        <v>3033</v>
      </c>
      <c r="BV114" s="1">
        <v>8.0173075076885816</v>
      </c>
      <c r="BW114">
        <v>5.58</v>
      </c>
      <c r="BX114">
        <v>101.2</v>
      </c>
      <c r="BY114">
        <v>106.8</v>
      </c>
      <c r="BZ114" s="1">
        <v>1</v>
      </c>
      <c r="CA114" s="1">
        <v>1</v>
      </c>
      <c r="CB114" s="1">
        <v>0</v>
      </c>
      <c r="CC114" s="1">
        <v>0</v>
      </c>
      <c r="CD114">
        <f t="shared" si="4"/>
        <v>0.62702852423843491</v>
      </c>
      <c r="CE114">
        <f t="shared" si="5"/>
        <v>0.4093990250683015</v>
      </c>
      <c r="CF114">
        <f t="shared" si="6"/>
        <v>3.25</v>
      </c>
      <c r="CG114">
        <f t="shared" si="7"/>
        <v>10.5</v>
      </c>
    </row>
    <row r="115" spans="1:85" x14ac:dyDescent="0.2">
      <c r="A115" s="2">
        <v>42856</v>
      </c>
      <c r="B115" s="1">
        <v>7546.4223564411541</v>
      </c>
      <c r="C115" s="1">
        <v>8.9288288698618867</v>
      </c>
      <c r="D115" s="1">
        <v>1.1343102801556513</v>
      </c>
      <c r="E115" s="1">
        <v>8.9087691686479236</v>
      </c>
      <c r="F115" s="1">
        <v>7286.6190939107082</v>
      </c>
      <c r="G115" s="1">
        <v>8.8937949443005824</v>
      </c>
      <c r="H115" s="1">
        <v>1.2400862866928628</v>
      </c>
      <c r="I115" s="1">
        <v>1.4456098049812811</v>
      </c>
      <c r="J115">
        <v>37594.68</v>
      </c>
      <c r="K115" s="1">
        <v>10.53461783000572</v>
      </c>
      <c r="L115" s="1">
        <v>0.80423059587751611</v>
      </c>
      <c r="M115" s="1">
        <v>0.64228751845374155</v>
      </c>
      <c r="N115">
        <v>25422.94</v>
      </c>
      <c r="O115" s="1">
        <v>10.143407195018716</v>
      </c>
      <c r="P115" s="1">
        <v>0.94575091830753666</v>
      </c>
      <c r="Q115" s="1">
        <v>0.66242058799617964</v>
      </c>
      <c r="R115">
        <v>6733.42</v>
      </c>
      <c r="S115" s="1">
        <v>8.8148384659254813</v>
      </c>
      <c r="T115" s="1">
        <v>1.9991234264264555</v>
      </c>
      <c r="U115" s="1">
        <v>0.67838879974674349</v>
      </c>
      <c r="V115" s="1">
        <v>671438.23</v>
      </c>
      <c r="W115" s="1">
        <v>13.417177302627891</v>
      </c>
      <c r="X115" s="1">
        <v>0.2270384411076781</v>
      </c>
      <c r="Y115" s="1">
        <v>0.27957684410523093</v>
      </c>
      <c r="Z115" s="1">
        <v>65178.73</v>
      </c>
      <c r="AA115" s="1">
        <v>11.084888467697278</v>
      </c>
      <c r="AB115" s="1">
        <v>0.82584106419516023</v>
      </c>
      <c r="AC115" s="1">
        <v>0.95667572705931792</v>
      </c>
      <c r="AD115" s="1">
        <v>33911.06</v>
      </c>
      <c r="AE115" s="1">
        <v>10.431496493846696</v>
      </c>
      <c r="AF115" s="1">
        <v>0.5507817460747656</v>
      </c>
      <c r="AG115" s="1">
        <v>1.2448080410922637</v>
      </c>
      <c r="AH115">
        <v>458115.71</v>
      </c>
      <c r="AI115" s="1">
        <v>13.034877073109124</v>
      </c>
      <c r="AJ115" s="1">
        <v>0.19851960031760743</v>
      </c>
      <c r="AK115" s="1">
        <v>0.18505273810869036</v>
      </c>
      <c r="AL115">
        <v>46902.97</v>
      </c>
      <c r="AM115" s="1">
        <v>10.755836278655362</v>
      </c>
      <c r="AN115" s="1">
        <v>1.3207024471667586</v>
      </c>
      <c r="AO115" s="1">
        <v>1.1060274634756964</v>
      </c>
      <c r="AP115">
        <v>24231.51</v>
      </c>
      <c r="AQ115" s="1">
        <v>10.095409131307509</v>
      </c>
      <c r="AR115" s="1">
        <v>0.330828757115118</v>
      </c>
      <c r="AS115" s="1">
        <v>1.1860425555738303</v>
      </c>
      <c r="AT115">
        <v>47956.77</v>
      </c>
      <c r="AU115" s="1">
        <v>10.778055259083661</v>
      </c>
      <c r="AV115" s="1">
        <v>1.0509142266613509</v>
      </c>
      <c r="AW115" s="1">
        <v>2.0347860078032087</v>
      </c>
      <c r="AX115" s="1">
        <v>54820.5</v>
      </c>
      <c r="AY115" s="1">
        <v>10.911819490574031</v>
      </c>
      <c r="AZ115" s="1">
        <v>1.241578956288059</v>
      </c>
      <c r="BA115" s="1">
        <v>2.0458580360030028</v>
      </c>
      <c r="BB115" s="1">
        <v>106675.08</v>
      </c>
      <c r="BC115" s="1">
        <v>11.577542857997331</v>
      </c>
      <c r="BD115" s="1">
        <v>1.5100787598513965</v>
      </c>
      <c r="BE115" s="1">
        <v>1.1928205286375346</v>
      </c>
      <c r="BF115" s="1">
        <v>10496.69</v>
      </c>
      <c r="BG115" s="1">
        <v>9.2588152483524038</v>
      </c>
      <c r="BH115" s="1">
        <v>1.7579445644671357</v>
      </c>
      <c r="BI115" s="1">
        <v>0.54687136842510986</v>
      </c>
      <c r="BJ115" s="1">
        <v>18008.16</v>
      </c>
      <c r="BK115" s="1">
        <v>9.7985802674871234</v>
      </c>
      <c r="BL115" s="1">
        <v>-0.35207804487560745</v>
      </c>
      <c r="BM115" s="1">
        <v>-0.27254123554590409</v>
      </c>
      <c r="BN115" s="1">
        <v>17127.349999999999</v>
      </c>
      <c r="BO115" s="1">
        <v>9.7484318799931344</v>
      </c>
      <c r="BP115" s="1">
        <v>0.67958543335339028</v>
      </c>
      <c r="BQ115" s="1">
        <v>0.72471268429636126</v>
      </c>
      <c r="BR115" s="1">
        <v>9.6</v>
      </c>
      <c r="BS115" s="1">
        <v>3.25</v>
      </c>
      <c r="BT115" s="1">
        <v>11.323688785843185</v>
      </c>
      <c r="BU115" s="1">
        <v>3033</v>
      </c>
      <c r="BV115" s="1">
        <v>8.0173075076885816</v>
      </c>
      <c r="BW115">
        <v>5.58</v>
      </c>
      <c r="BX115">
        <v>101.5</v>
      </c>
      <c r="BY115">
        <v>107.5</v>
      </c>
      <c r="BZ115" s="1">
        <v>1</v>
      </c>
      <c r="CA115" s="1">
        <v>1</v>
      </c>
      <c r="CB115" s="1">
        <v>1</v>
      </c>
      <c r="CC115" s="1">
        <v>0</v>
      </c>
      <c r="CD115">
        <f t="shared" si="4"/>
        <v>0.66242058799617964</v>
      </c>
      <c r="CE115">
        <f t="shared" si="5"/>
        <v>0.54687136842510986</v>
      </c>
      <c r="CF115">
        <f t="shared" si="6"/>
        <v>3.25</v>
      </c>
      <c r="CG115">
        <f t="shared" si="7"/>
        <v>9.6</v>
      </c>
    </row>
    <row r="116" spans="1:85" x14ac:dyDescent="0.2">
      <c r="A116" s="2">
        <v>42887</v>
      </c>
      <c r="B116" s="1">
        <v>7475.5479856878655</v>
      </c>
      <c r="C116" s="1">
        <v>8.9193927046940278</v>
      </c>
      <c r="D116" s="1">
        <v>1.0378530238708157</v>
      </c>
      <c r="E116" s="1">
        <v>8.917873229780076</v>
      </c>
      <c r="F116" s="1">
        <v>7202.5592554893128</v>
      </c>
      <c r="G116" s="1">
        <v>8.8821916939972905</v>
      </c>
      <c r="H116" s="1">
        <v>1.1458939656393892</v>
      </c>
      <c r="I116" s="1">
        <v>1.4669515198944163</v>
      </c>
      <c r="J116">
        <v>50610.22</v>
      </c>
      <c r="K116" s="1">
        <v>10.831908811165679</v>
      </c>
      <c r="L116" s="1">
        <v>0.76184362323431698</v>
      </c>
      <c r="M116" s="1">
        <v>0.65585791035681307</v>
      </c>
      <c r="N116">
        <v>34318.26</v>
      </c>
      <c r="O116" s="1">
        <v>10.443432853015945</v>
      </c>
      <c r="P116" s="1">
        <v>0.93641649333015642</v>
      </c>
      <c r="Q116" s="1">
        <v>0.68841518242485344</v>
      </c>
      <c r="R116">
        <v>9308.6</v>
      </c>
      <c r="S116" s="1">
        <v>9.1386939830236678</v>
      </c>
      <c r="T116" s="1">
        <v>1.7993412919632163</v>
      </c>
      <c r="U116" s="1">
        <v>0.86319677133763373</v>
      </c>
      <c r="V116" s="1">
        <v>692325.94</v>
      </c>
      <c r="W116" s="1">
        <v>13.447812135269375</v>
      </c>
      <c r="X116" s="1">
        <v>0.24712974435321997</v>
      </c>
      <c r="Y116" s="1">
        <v>0.26317999112372042</v>
      </c>
      <c r="Z116" s="1">
        <v>85719.61</v>
      </c>
      <c r="AA116" s="1">
        <v>11.358836899880476</v>
      </c>
      <c r="AB116" s="1">
        <v>0.89112400585955009</v>
      </c>
      <c r="AC116" s="1">
        <v>0.89047429535716816</v>
      </c>
      <c r="AD116" s="1">
        <v>41524.01</v>
      </c>
      <c r="AE116" s="1">
        <v>10.634027093137691</v>
      </c>
      <c r="AF116" s="1">
        <v>0.46109839742795294</v>
      </c>
      <c r="AG116" s="1">
        <v>1.1295859086868956</v>
      </c>
      <c r="AH116">
        <v>472721.95</v>
      </c>
      <c r="AI116" s="1">
        <v>13.06626265107451</v>
      </c>
      <c r="AJ116" s="1">
        <v>0.21851477284438545</v>
      </c>
      <c r="AK116" s="1">
        <v>0.1773924509132816</v>
      </c>
      <c r="AL116">
        <v>61398.81</v>
      </c>
      <c r="AM116" s="1">
        <v>11.025145732839926</v>
      </c>
      <c r="AN116" s="1">
        <v>1.2764788718325348</v>
      </c>
      <c r="AO116" s="1">
        <v>1.0958416672525351</v>
      </c>
      <c r="AP116">
        <v>29760.38</v>
      </c>
      <c r="AQ116" s="1">
        <v>10.300933257682711</v>
      </c>
      <c r="AR116" s="1">
        <v>0.24383931788289231</v>
      </c>
      <c r="AS116" s="1">
        <v>1.0515606191990896</v>
      </c>
      <c r="AT116">
        <v>64790.71</v>
      </c>
      <c r="AU116" s="1">
        <v>11.078917507865206</v>
      </c>
      <c r="AV116" s="1">
        <v>1.1546804993911257</v>
      </c>
      <c r="AW116" s="1">
        <v>1.8721782323293057</v>
      </c>
      <c r="AX116" s="1">
        <v>74661.7</v>
      </c>
      <c r="AY116" s="1">
        <v>11.220722522099514</v>
      </c>
      <c r="AZ116" s="1">
        <v>1.3491474740206078</v>
      </c>
      <c r="BA116" s="1">
        <v>1.9101836208099476</v>
      </c>
      <c r="BB116" s="1">
        <v>124666.71</v>
      </c>
      <c r="BC116" s="1">
        <v>11.733399135322081</v>
      </c>
      <c r="BD116" s="1">
        <v>1.4850823695715842</v>
      </c>
      <c r="BE116" s="1">
        <v>1.2389047003934035</v>
      </c>
      <c r="BF116" s="1">
        <v>13352.05</v>
      </c>
      <c r="BG116" s="1">
        <v>9.4994252100919994</v>
      </c>
      <c r="BH116" s="1">
        <v>2.1438040445034106</v>
      </c>
      <c r="BI116" s="1">
        <v>0.68346021440666449</v>
      </c>
      <c r="BJ116" s="1">
        <v>23273.26</v>
      </c>
      <c r="BK116" s="1">
        <v>10.055060341026342</v>
      </c>
      <c r="BL116" s="1">
        <v>-0.22878875222873957</v>
      </c>
      <c r="BM116" s="1">
        <v>-0.31724133469022331</v>
      </c>
      <c r="BN116" s="1">
        <v>20229.98</v>
      </c>
      <c r="BO116" s="1">
        <v>9.9149209415305553</v>
      </c>
      <c r="BP116" s="1">
        <v>0.82603201528856762</v>
      </c>
      <c r="BQ116" s="1">
        <v>0.7299615624343665</v>
      </c>
      <c r="BR116" s="1">
        <v>9.4</v>
      </c>
      <c r="BS116" s="1">
        <v>3.25</v>
      </c>
      <c r="BT116" s="1">
        <v>11.323688785843185</v>
      </c>
      <c r="BU116" s="1">
        <v>3033</v>
      </c>
      <c r="BV116" s="1">
        <v>8.0173075076885816</v>
      </c>
      <c r="BW116">
        <v>5.58</v>
      </c>
      <c r="BX116">
        <v>101.5</v>
      </c>
      <c r="BY116">
        <v>107.8</v>
      </c>
      <c r="BZ116" s="1">
        <v>1</v>
      </c>
      <c r="CA116" s="1">
        <v>1</v>
      </c>
      <c r="CB116" s="1">
        <v>1</v>
      </c>
      <c r="CC116" s="1">
        <v>0</v>
      </c>
      <c r="CD116">
        <f t="shared" si="4"/>
        <v>0.68841518242485344</v>
      </c>
      <c r="CE116">
        <f t="shared" si="5"/>
        <v>0.68346021440666449</v>
      </c>
      <c r="CF116">
        <f t="shared" si="6"/>
        <v>3.25</v>
      </c>
      <c r="CG116">
        <f t="shared" si="7"/>
        <v>9.4</v>
      </c>
    </row>
    <row r="117" spans="1:85" x14ac:dyDescent="0.2">
      <c r="A117" s="2">
        <v>42917</v>
      </c>
      <c r="B117" s="1">
        <v>7688.4008783052068</v>
      </c>
      <c r="C117" s="1">
        <v>8.9474680926706789</v>
      </c>
      <c r="D117" s="1">
        <v>1.4040388647442157</v>
      </c>
      <c r="E117" s="1">
        <v>8.9262022582423732</v>
      </c>
      <c r="F117" s="1">
        <v>7332.7319780328462</v>
      </c>
      <c r="G117" s="1">
        <v>8.9001034373143924</v>
      </c>
      <c r="H117" s="1">
        <v>1.4222584900155795</v>
      </c>
      <c r="I117" s="1">
        <v>1.481088599625245</v>
      </c>
      <c r="J117">
        <v>59761.08</v>
      </c>
      <c r="K117" s="1">
        <v>10.998109891932554</v>
      </c>
      <c r="L117" s="1">
        <v>0.70033803162992858</v>
      </c>
      <c r="M117" s="1">
        <v>0.67486986254170933</v>
      </c>
      <c r="N117">
        <v>40683.03</v>
      </c>
      <c r="O117" s="1">
        <v>10.613566331164529</v>
      </c>
      <c r="P117" s="1">
        <v>0.90698427789728631</v>
      </c>
      <c r="Q117" s="1">
        <v>0.72566335625594625</v>
      </c>
      <c r="R117">
        <v>11232.45</v>
      </c>
      <c r="S117" s="1">
        <v>9.3265621895656121</v>
      </c>
      <c r="T117" s="1">
        <v>1.6244081911577422</v>
      </c>
      <c r="U117" s="1">
        <v>1.0379403124466922</v>
      </c>
      <c r="V117" s="1">
        <v>707312.81</v>
      </c>
      <c r="W117" s="1">
        <v>13.469228293986896</v>
      </c>
      <c r="X117" s="1">
        <v>0.2319558614910307</v>
      </c>
      <c r="Y117" s="1">
        <v>0.25214591354711646</v>
      </c>
      <c r="Z117" s="1">
        <v>100370.8</v>
      </c>
      <c r="AA117" s="1">
        <v>11.516626607285199</v>
      </c>
      <c r="AB117" s="1">
        <v>0.67197448364881418</v>
      </c>
      <c r="AC117" s="1">
        <v>0.85789289929100643</v>
      </c>
      <c r="AD117" s="1">
        <v>47020.6</v>
      </c>
      <c r="AE117" s="1">
        <v>10.758341082540081</v>
      </c>
      <c r="AF117" s="1">
        <v>0.22393943519937787</v>
      </c>
      <c r="AG117" s="1">
        <v>1.0118061425949965</v>
      </c>
      <c r="AH117">
        <v>483144.63</v>
      </c>
      <c r="AI117" s="1">
        <v>13.088071328804991</v>
      </c>
      <c r="AJ117" s="1">
        <v>0.20887625719030076</v>
      </c>
      <c r="AK117" s="1">
        <v>0.17405835767502226</v>
      </c>
      <c r="AL117">
        <v>71745.69</v>
      </c>
      <c r="AM117" s="1">
        <v>11.180883062131201</v>
      </c>
      <c r="AN117" s="1">
        <v>1.017847709271869</v>
      </c>
      <c r="AO117" s="1">
        <v>1.1014915323374466</v>
      </c>
      <c r="AP117">
        <v>33543.19</v>
      </c>
      <c r="AQ117" s="1">
        <v>10.420589141170542</v>
      </c>
      <c r="AR117" s="1">
        <v>-6.7944945291930153E-2</v>
      </c>
      <c r="AS117" s="1">
        <v>0.91585216812525472</v>
      </c>
      <c r="AT117">
        <v>74876.2</v>
      </c>
      <c r="AU117" s="1">
        <v>11.223591362000509</v>
      </c>
      <c r="AV117" s="1">
        <v>0.9793798723180549</v>
      </c>
      <c r="AW117" s="1">
        <v>1.7633187855046168</v>
      </c>
      <c r="AX117" s="1">
        <v>86350.89</v>
      </c>
      <c r="AY117" s="1">
        <v>11.366174390412271</v>
      </c>
      <c r="AZ117" s="1">
        <v>1.1645957455791669</v>
      </c>
      <c r="BA117" s="1">
        <v>1.8259759020768251</v>
      </c>
      <c r="BB117" s="1">
        <v>137089.92000000001</v>
      </c>
      <c r="BC117" s="1">
        <v>11.828392339871529</v>
      </c>
      <c r="BD117" s="1">
        <v>1.3552615768402196</v>
      </c>
      <c r="BE117" s="1">
        <v>1.2863329461073518</v>
      </c>
      <c r="BF117" s="1">
        <v>15094</v>
      </c>
      <c r="BG117" s="1">
        <v>9.6220525928448133</v>
      </c>
      <c r="BH117" s="1">
        <v>1.9089495982199605</v>
      </c>
      <c r="BI117" s="1">
        <v>0.86865092872029914</v>
      </c>
      <c r="BJ117" s="1">
        <v>27340.23</v>
      </c>
      <c r="BK117" s="1">
        <v>10.216114522824851</v>
      </c>
      <c r="BL117" s="1">
        <v>-0.189956343317041</v>
      </c>
      <c r="BM117" s="1">
        <v>-0.33699945959190702</v>
      </c>
      <c r="BN117" s="1">
        <v>22098.85</v>
      </c>
      <c r="BO117" s="1">
        <v>10.003280849952819</v>
      </c>
      <c r="BP117" s="1">
        <v>0.52161955006759497</v>
      </c>
      <c r="BQ117" s="1">
        <v>0.74614848336316864</v>
      </c>
      <c r="BR117" s="1">
        <v>9.1999999999999993</v>
      </c>
      <c r="BS117" s="1">
        <v>3.25</v>
      </c>
      <c r="BT117" s="1">
        <v>11.401827961380144</v>
      </c>
      <c r="BU117" s="1">
        <v>3033</v>
      </c>
      <c r="BV117" s="1">
        <v>8.0173075076885816</v>
      </c>
      <c r="BW117">
        <v>5.58</v>
      </c>
      <c r="BX117">
        <v>101.4</v>
      </c>
      <c r="BY117">
        <v>108.2</v>
      </c>
      <c r="BZ117" s="1">
        <v>1</v>
      </c>
      <c r="CA117" s="1">
        <v>1</v>
      </c>
      <c r="CB117" s="1">
        <v>1</v>
      </c>
      <c r="CC117" s="1">
        <v>0</v>
      </c>
      <c r="CD117">
        <f t="shared" si="4"/>
        <v>0.72566335625594625</v>
      </c>
      <c r="CE117">
        <f t="shared" si="5"/>
        <v>0.86865092872029914</v>
      </c>
      <c r="CF117">
        <f t="shared" si="6"/>
        <v>3.25</v>
      </c>
      <c r="CG117">
        <f t="shared" si="7"/>
        <v>9.1999999999999993</v>
      </c>
    </row>
    <row r="118" spans="1:85" x14ac:dyDescent="0.2">
      <c r="A118" s="2">
        <v>42948</v>
      </c>
      <c r="B118" s="1">
        <v>7984.2844030535716</v>
      </c>
      <c r="C118" s="1">
        <v>8.9852304389818105</v>
      </c>
      <c r="D118" s="1">
        <v>0.50135028129118719</v>
      </c>
      <c r="E118" s="1">
        <v>8.9374646686622174</v>
      </c>
      <c r="F118" s="1">
        <v>7612.1337450901146</v>
      </c>
      <c r="G118" s="1">
        <v>8.9374987985572858</v>
      </c>
      <c r="H118" s="1">
        <v>0.32700085855802963</v>
      </c>
      <c r="I118" s="1">
        <v>1.5233338939867063</v>
      </c>
      <c r="J118">
        <v>69493.88</v>
      </c>
      <c r="K118" s="1">
        <v>11.148993970121632</v>
      </c>
      <c r="L118" s="1">
        <v>0.68936424704533683</v>
      </c>
      <c r="M118" s="1">
        <v>0.69515658373760125</v>
      </c>
      <c r="N118">
        <v>47440.04</v>
      </c>
      <c r="O118" s="1">
        <v>10.767221876841573</v>
      </c>
      <c r="P118" s="1">
        <v>0.90433619631121864</v>
      </c>
      <c r="Q118" s="1">
        <v>0.76969966828701297</v>
      </c>
      <c r="R118">
        <v>13555.33</v>
      </c>
      <c r="S118" s="1">
        <v>9.5145351068964761</v>
      </c>
      <c r="T118" s="1">
        <v>1.7687615118452646</v>
      </c>
      <c r="U118" s="1">
        <v>1.2027098855699168</v>
      </c>
      <c r="V118" s="1">
        <v>721780.6</v>
      </c>
      <c r="W118" s="1">
        <v>13.489476493578309</v>
      </c>
      <c r="X118" s="1">
        <v>0.2263767503990132</v>
      </c>
      <c r="Y118" s="1">
        <v>0.24137208835661481</v>
      </c>
      <c r="Z118" s="1">
        <v>114996.2</v>
      </c>
      <c r="AA118" s="1">
        <v>11.652654363321178</v>
      </c>
      <c r="AB118" s="1">
        <v>0.63586249430305408</v>
      </c>
      <c r="AC118" s="1">
        <v>0.81564861560299673</v>
      </c>
      <c r="AD118" s="1">
        <v>52296.3</v>
      </c>
      <c r="AE118" s="1">
        <v>10.864680901852523</v>
      </c>
      <c r="AF118" s="1">
        <v>0.30583081634667997</v>
      </c>
      <c r="AG118" s="1">
        <v>0.86540682799895208</v>
      </c>
      <c r="AH118">
        <v>493274.72</v>
      </c>
      <c r="AI118" s="1">
        <v>13.108821539202813</v>
      </c>
      <c r="AJ118" s="1">
        <v>0.20926979312013344</v>
      </c>
      <c r="AK118" s="1">
        <v>0.17175021060026499</v>
      </c>
      <c r="AL118">
        <v>82131.210000000006</v>
      </c>
      <c r="AM118" s="1">
        <v>11.316073369366489</v>
      </c>
      <c r="AN118" s="1">
        <v>0.9831492070757416</v>
      </c>
      <c r="AO118" s="1">
        <v>1.0918806525474201</v>
      </c>
      <c r="AP118">
        <v>37413.449999999997</v>
      </c>
      <c r="AQ118" s="1">
        <v>10.52978554442126</v>
      </c>
      <c r="AR118" s="1">
        <v>4.4445748235479532E-2</v>
      </c>
      <c r="AS118" s="1">
        <v>0.74552106921310113</v>
      </c>
      <c r="AT118">
        <v>85447.61</v>
      </c>
      <c r="AU118" s="1">
        <v>11.355658718579731</v>
      </c>
      <c r="AV118" s="1">
        <v>0.86904536251895037</v>
      </c>
      <c r="AW118" s="1">
        <v>1.6547019396577001</v>
      </c>
      <c r="AX118" s="1">
        <v>98539.02</v>
      </c>
      <c r="AY118" s="1">
        <v>11.498207890848581</v>
      </c>
      <c r="AZ118" s="1">
        <v>1.0491113051470213</v>
      </c>
      <c r="BA118" s="1">
        <v>1.7379297292077813</v>
      </c>
      <c r="BB118" s="1">
        <v>150062.5</v>
      </c>
      <c r="BC118" s="1">
        <v>11.918807152963609</v>
      </c>
      <c r="BD118" s="1">
        <v>1.2788176566255933</v>
      </c>
      <c r="BE118" s="1">
        <v>1.321126936894101</v>
      </c>
      <c r="BF118" s="1">
        <v>16903.849999999999</v>
      </c>
      <c r="BG118" s="1">
        <v>9.735296685617147</v>
      </c>
      <c r="BH118" s="1">
        <v>1.8237157695719319</v>
      </c>
      <c r="BI118" s="1">
        <v>1.0353262846981568</v>
      </c>
      <c r="BJ118" s="1">
        <v>31439.32</v>
      </c>
      <c r="BK118" s="1">
        <v>10.355814617810516</v>
      </c>
      <c r="BL118" s="1">
        <v>-0.16533532885751925</v>
      </c>
      <c r="BM118" s="1">
        <v>-0.3579681078088186</v>
      </c>
      <c r="BN118" s="1">
        <v>23951.759999999998</v>
      </c>
      <c r="BO118" s="1">
        <v>10.083797086569128</v>
      </c>
      <c r="BP118" s="1">
        <v>0.62578112216521009</v>
      </c>
      <c r="BQ118" s="1">
        <v>0.70737098663493259</v>
      </c>
      <c r="BR118" s="1">
        <v>8.9</v>
      </c>
      <c r="BS118" s="1">
        <v>3.25</v>
      </c>
      <c r="BT118" s="1">
        <v>11.401827961380144</v>
      </c>
      <c r="BU118" s="1">
        <v>3033</v>
      </c>
      <c r="BV118" s="1">
        <v>8.0173075076885816</v>
      </c>
      <c r="BW118">
        <v>5.58</v>
      </c>
      <c r="BX118">
        <v>101.8</v>
      </c>
      <c r="BY118">
        <v>108</v>
      </c>
      <c r="BZ118" s="1">
        <v>1</v>
      </c>
      <c r="CA118" s="1">
        <v>1</v>
      </c>
      <c r="CB118" s="1">
        <v>1</v>
      </c>
      <c r="CC118" s="1">
        <v>0</v>
      </c>
      <c r="CD118">
        <f t="shared" si="4"/>
        <v>0.76969966828701297</v>
      </c>
      <c r="CE118">
        <f t="shared" si="5"/>
        <v>1.0353262846981568</v>
      </c>
      <c r="CF118">
        <f t="shared" si="6"/>
        <v>3.25</v>
      </c>
      <c r="CG118">
        <f t="shared" si="7"/>
        <v>8.9</v>
      </c>
    </row>
    <row r="119" spans="1:85" x14ac:dyDescent="0.2">
      <c r="A119" s="2">
        <v>42979</v>
      </c>
      <c r="B119" s="1">
        <v>7975.6308643709117</v>
      </c>
      <c r="C119" s="1">
        <v>8.9841460297746618</v>
      </c>
      <c r="D119" s="1">
        <v>0.50528966098423289</v>
      </c>
      <c r="E119" s="1">
        <v>8.9415394649396625</v>
      </c>
      <c r="F119" s="1">
        <v>7652.6255930606594</v>
      </c>
      <c r="G119" s="1">
        <v>8.9428040827150337</v>
      </c>
      <c r="H119" s="1">
        <v>0.37611922120902552</v>
      </c>
      <c r="I119" s="1">
        <v>1.3226283942328485</v>
      </c>
      <c r="J119">
        <v>80644.45</v>
      </c>
      <c r="K119" s="1">
        <v>11.297805265314386</v>
      </c>
      <c r="L119" s="1">
        <v>0.69467677047102128</v>
      </c>
      <c r="M119" s="1">
        <v>0.71409500029087225</v>
      </c>
      <c r="N119">
        <v>55109.279999999999</v>
      </c>
      <c r="O119" s="1">
        <v>10.917073402012404</v>
      </c>
      <c r="P119" s="1">
        <v>0.91214159740265688</v>
      </c>
      <c r="Q119" s="1">
        <v>0.81168523869605991</v>
      </c>
      <c r="R119">
        <v>16123.63</v>
      </c>
      <c r="S119" s="1">
        <v>9.6880411768142523</v>
      </c>
      <c r="T119" s="1">
        <v>1.9294684069892098</v>
      </c>
      <c r="U119" s="1">
        <v>1.364551771174646</v>
      </c>
      <c r="V119" s="1">
        <v>738064.53</v>
      </c>
      <c r="W119" s="1">
        <v>13.511786538784431</v>
      </c>
      <c r="X119" s="1">
        <v>0.22483264409224557</v>
      </c>
      <c r="Y119" s="1">
        <v>0.23150102751340887</v>
      </c>
      <c r="Z119" s="1">
        <v>131032.74</v>
      </c>
      <c r="AA119" s="1">
        <v>11.783202494621694</v>
      </c>
      <c r="AB119" s="1">
        <v>0.56386718513116496</v>
      </c>
      <c r="AC119" s="1">
        <v>0.78187297831701341</v>
      </c>
      <c r="AD119" s="1">
        <v>57693.83</v>
      </c>
      <c r="AE119" s="1">
        <v>10.962905514369501</v>
      </c>
      <c r="AF119" s="1">
        <v>9.2573052323103824E-2</v>
      </c>
      <c r="AG119" s="1">
        <v>0.74402466774615406</v>
      </c>
      <c r="AH119">
        <v>505329.71</v>
      </c>
      <c r="AI119" s="1">
        <v>13.132966386305942</v>
      </c>
      <c r="AJ119" s="1">
        <v>0.21904796666829388</v>
      </c>
      <c r="AK119" s="1">
        <v>0.17066494800569346</v>
      </c>
      <c r="AL119">
        <v>94112.69</v>
      </c>
      <c r="AM119" s="1">
        <v>11.452248173016747</v>
      </c>
      <c r="AN119" s="1">
        <v>0.93070480131816902</v>
      </c>
      <c r="AO119" s="1">
        <v>1.0902415095135884</v>
      </c>
      <c r="AP119">
        <v>41260.089999999997</v>
      </c>
      <c r="AQ119" s="1">
        <v>10.627650967912247</v>
      </c>
      <c r="AR119" s="1">
        <v>-0.18214979134231182</v>
      </c>
      <c r="AS119" s="1">
        <v>0.60251027641058696</v>
      </c>
      <c r="AT119">
        <v>100131.05</v>
      </c>
      <c r="AU119" s="1">
        <v>11.514235107014589</v>
      </c>
      <c r="AV119" s="1">
        <v>0.64068064920522261</v>
      </c>
      <c r="AW119" s="1">
        <v>1.5457369863410351</v>
      </c>
      <c r="AX119" s="1">
        <v>116006.16</v>
      </c>
      <c r="AY119" s="1">
        <v>11.66139857212684</v>
      </c>
      <c r="AZ119" s="1">
        <v>0.84686555207364478</v>
      </c>
      <c r="BA119" s="1">
        <v>1.6480589020975258</v>
      </c>
      <c r="BB119" s="1">
        <v>164179.32999999999</v>
      </c>
      <c r="BC119" s="1">
        <v>12.008714585007098</v>
      </c>
      <c r="BD119" s="1">
        <v>1.1856193620082183</v>
      </c>
      <c r="BE119" s="1">
        <v>1.3508781684940834</v>
      </c>
      <c r="BF119" s="1">
        <v>19002.68</v>
      </c>
      <c r="BG119" s="1">
        <v>9.85233530083317</v>
      </c>
      <c r="BH119" s="1">
        <v>1.8456462980518191</v>
      </c>
      <c r="BI119" s="1">
        <v>1.1846763159618687</v>
      </c>
      <c r="BJ119" s="1">
        <v>36450.870000000003</v>
      </c>
      <c r="BK119" s="1">
        <v>10.503720605464718</v>
      </c>
      <c r="BL119" s="1">
        <v>-3.215249219693897E-2</v>
      </c>
      <c r="BM119" s="1">
        <v>-0.37811836998532011</v>
      </c>
      <c r="BN119" s="1">
        <v>26352.880000000001</v>
      </c>
      <c r="BO119" s="1">
        <v>10.17933284590964</v>
      </c>
      <c r="BP119" s="1">
        <v>0.77960135977082878</v>
      </c>
      <c r="BQ119" s="1">
        <v>0.68464231628979655</v>
      </c>
      <c r="BR119" s="1">
        <v>9.1999999999999993</v>
      </c>
      <c r="BS119" s="1">
        <v>3.25</v>
      </c>
      <c r="BT119" s="1">
        <v>11.401827961380144</v>
      </c>
      <c r="BU119" s="1">
        <v>3033</v>
      </c>
      <c r="BV119" s="1">
        <v>8.0173075076885816</v>
      </c>
      <c r="BW119">
        <v>5.58</v>
      </c>
      <c r="BX119">
        <v>101.6</v>
      </c>
      <c r="BY119">
        <v>108.3</v>
      </c>
      <c r="BZ119" s="1">
        <v>1</v>
      </c>
      <c r="CA119" s="1">
        <v>1</v>
      </c>
      <c r="CB119" s="1">
        <v>1</v>
      </c>
      <c r="CC119" s="1">
        <v>0</v>
      </c>
      <c r="CD119">
        <f t="shared" si="4"/>
        <v>0.81168523869605991</v>
      </c>
      <c r="CE119">
        <f t="shared" si="5"/>
        <v>1.1846763159618687</v>
      </c>
      <c r="CF119">
        <f t="shared" si="6"/>
        <v>3.25</v>
      </c>
      <c r="CG119">
        <f t="shared" si="7"/>
        <v>9.1999999999999993</v>
      </c>
    </row>
    <row r="120" spans="1:85" x14ac:dyDescent="0.2">
      <c r="A120" s="2">
        <v>43009</v>
      </c>
      <c r="B120" s="1">
        <v>7959.0171559909159</v>
      </c>
      <c r="C120" s="1">
        <v>8.9820607983495648</v>
      </c>
      <c r="D120" s="1">
        <v>0.39959775413224141</v>
      </c>
      <c r="E120" s="1">
        <v>8.9456456224969862</v>
      </c>
      <c r="F120" s="1">
        <v>7643.5005943894894</v>
      </c>
      <c r="G120" s="1">
        <v>8.941610970205133</v>
      </c>
      <c r="H120" s="1">
        <v>0.28957871827298937</v>
      </c>
      <c r="I120" s="1">
        <v>1.2165951910229635</v>
      </c>
      <c r="J120">
        <v>90544.36</v>
      </c>
      <c r="K120" s="1">
        <v>11.413595175341886</v>
      </c>
      <c r="L120" s="1">
        <v>0.6643465593781045</v>
      </c>
      <c r="M120" s="1">
        <v>0.73164725505503059</v>
      </c>
      <c r="N120">
        <v>61871.23</v>
      </c>
      <c r="O120" s="1">
        <v>11.032810568721798</v>
      </c>
      <c r="P120" s="1">
        <v>0.86368060523078738</v>
      </c>
      <c r="Q120" s="1">
        <v>0.85256533159962011</v>
      </c>
      <c r="R120">
        <v>18427.93</v>
      </c>
      <c r="S120" s="1">
        <v>9.8216227274811949</v>
      </c>
      <c r="T120" s="1">
        <v>1.9044023915283061</v>
      </c>
      <c r="U120" s="1">
        <v>1.5266389138761156</v>
      </c>
      <c r="V120" s="1">
        <v>752333.69</v>
      </c>
      <c r="W120" s="1">
        <v>13.530935241212088</v>
      </c>
      <c r="X120" s="1">
        <v>0.21324582052923458</v>
      </c>
      <c r="Y120" s="1">
        <v>0.23047995432831392</v>
      </c>
      <c r="Z120" s="1">
        <v>145127.07</v>
      </c>
      <c r="AA120" s="1">
        <v>11.88536498246436</v>
      </c>
      <c r="AB120" s="1">
        <v>0.46399143013756383</v>
      </c>
      <c r="AC120" s="1">
        <v>0.78158571290247247</v>
      </c>
      <c r="AD120" s="1">
        <v>65612.28</v>
      </c>
      <c r="AE120" s="1">
        <v>11.091518152535311</v>
      </c>
      <c r="AF120" s="1">
        <v>5.5318359500359668E-2</v>
      </c>
      <c r="AG120" s="1">
        <v>0.65696659327618145</v>
      </c>
      <c r="AH120">
        <v>515386.53</v>
      </c>
      <c r="AI120" s="1">
        <v>13.152672441818131</v>
      </c>
      <c r="AJ120" s="1">
        <v>0.20853163171403322</v>
      </c>
      <c r="AK120" s="1">
        <v>0.17900818139868213</v>
      </c>
      <c r="AL120">
        <v>104125.41</v>
      </c>
      <c r="AM120" s="1">
        <v>11.553351317036421</v>
      </c>
      <c r="AN120" s="1">
        <v>0.80063310841380697</v>
      </c>
      <c r="AO120" s="1">
        <v>1.1224052818124404</v>
      </c>
      <c r="AP120">
        <v>46558.69</v>
      </c>
      <c r="AQ120" s="1">
        <v>10.74846894627067</v>
      </c>
      <c r="AR120" s="1">
        <v>-0.24954355148533572</v>
      </c>
      <c r="AS120" s="1">
        <v>0.49348935692022516</v>
      </c>
      <c r="AT120">
        <v>112244.16</v>
      </c>
      <c r="AU120" s="1">
        <v>11.628431777525005</v>
      </c>
      <c r="AV120" s="1">
        <v>0.46901841762693691</v>
      </c>
      <c r="AW120" s="1">
        <v>1.4090799729689245</v>
      </c>
      <c r="AX120" s="1">
        <v>130253.9</v>
      </c>
      <c r="AY120" s="1">
        <v>11.777240901585774</v>
      </c>
      <c r="AZ120" s="1">
        <v>0.67685438299620615</v>
      </c>
      <c r="BA120" s="1">
        <v>1.5340176232188911</v>
      </c>
      <c r="BB120" s="1">
        <v>177739.12</v>
      </c>
      <c r="BC120" s="1">
        <v>12.088072136228112</v>
      </c>
      <c r="BD120" s="1">
        <v>1.11336904866515</v>
      </c>
      <c r="BE120" s="1">
        <v>1.3681504615662479</v>
      </c>
      <c r="BF120" s="1">
        <v>20798.04</v>
      </c>
      <c r="BG120" s="1">
        <v>9.9426140304801809</v>
      </c>
      <c r="BH120" s="1">
        <v>1.8852265117060851</v>
      </c>
      <c r="BI120" s="1">
        <v>1.3408825771713402</v>
      </c>
      <c r="BJ120" s="1">
        <v>41086.32</v>
      </c>
      <c r="BK120" s="1">
        <v>10.623430498363234</v>
      </c>
      <c r="BL120" s="1">
        <v>7.4145636118931324E-2</v>
      </c>
      <c r="BM120" s="1">
        <v>-0.38790918185521028</v>
      </c>
      <c r="BN120" s="1">
        <v>28462.31</v>
      </c>
      <c r="BO120" s="1">
        <v>10.25633603489956</v>
      </c>
      <c r="BP120" s="1">
        <v>0.72912246791662905</v>
      </c>
      <c r="BQ120" s="1">
        <v>0.69202450771709534</v>
      </c>
      <c r="BR120" s="1">
        <v>8.8000000000000007</v>
      </c>
      <c r="BS120" s="1">
        <v>3.25</v>
      </c>
      <c r="BT120" s="1">
        <v>11.278975564149659</v>
      </c>
      <c r="BU120" s="1">
        <v>3033</v>
      </c>
      <c r="BV120" s="1">
        <v>8.0173075076885816</v>
      </c>
      <c r="BW120">
        <v>5.58</v>
      </c>
      <c r="BX120">
        <v>101.9</v>
      </c>
      <c r="BY120">
        <v>108.6</v>
      </c>
      <c r="BZ120" s="1">
        <v>1</v>
      </c>
      <c r="CA120" s="1">
        <v>1</v>
      </c>
      <c r="CB120" s="1">
        <v>1</v>
      </c>
      <c r="CC120" s="1">
        <v>1</v>
      </c>
      <c r="CD120">
        <f t="shared" si="4"/>
        <v>0.85256533159962011</v>
      </c>
      <c r="CE120">
        <f t="shared" si="5"/>
        <v>1.3408825771713402</v>
      </c>
      <c r="CF120">
        <f t="shared" si="6"/>
        <v>3.25</v>
      </c>
      <c r="CG120">
        <f t="shared" si="7"/>
        <v>8.8000000000000007</v>
      </c>
    </row>
    <row r="121" spans="1:85" x14ac:dyDescent="0.2">
      <c r="A121" s="2">
        <v>43040</v>
      </c>
      <c r="B121" s="1">
        <v>7922.6470867928274</v>
      </c>
      <c r="C121" s="1">
        <v>8.9774806570971002</v>
      </c>
      <c r="D121" s="1">
        <v>0.36395497649332753</v>
      </c>
      <c r="E121" s="1">
        <v>8.9488955552228937</v>
      </c>
      <c r="F121" s="1">
        <v>7608.8145970309643</v>
      </c>
      <c r="G121" s="1">
        <v>8.9370626696069522</v>
      </c>
      <c r="H121" s="1">
        <v>0.2857324084214975</v>
      </c>
      <c r="I121" s="1">
        <v>1.0617900549422805</v>
      </c>
      <c r="J121">
        <v>100386.55</v>
      </c>
      <c r="K121" s="1">
        <v>11.516783513122343</v>
      </c>
      <c r="L121" s="1">
        <v>0.6315275976842899</v>
      </c>
      <c r="M121" s="1">
        <v>0.7407673138825378</v>
      </c>
      <c r="N121">
        <v>68670.48</v>
      </c>
      <c r="O121" s="1">
        <v>11.137074691542237</v>
      </c>
      <c r="P121" s="1">
        <v>0.83972635857556177</v>
      </c>
      <c r="Q121" s="1">
        <v>0.88306542335243532</v>
      </c>
      <c r="R121">
        <v>20927.689999999999</v>
      </c>
      <c r="S121" s="1">
        <v>9.9488284414560848</v>
      </c>
      <c r="T121" s="1">
        <v>2.0321973134787514</v>
      </c>
      <c r="U121" s="1">
        <v>1.6638823414550126</v>
      </c>
      <c r="V121" s="1">
        <v>768442.69</v>
      </c>
      <c r="W121" s="1">
        <v>13.552121265334867</v>
      </c>
      <c r="X121" s="1">
        <v>0.22792437435636848</v>
      </c>
      <c r="Y121" s="1">
        <v>0.22812154124520692</v>
      </c>
      <c r="Z121" s="1">
        <v>161678.65</v>
      </c>
      <c r="AA121" s="1">
        <v>11.993366002215824</v>
      </c>
      <c r="AB121" s="1">
        <v>0.5560733083469297</v>
      </c>
      <c r="AC121" s="1">
        <v>0.76354459452751466</v>
      </c>
      <c r="AD121" s="1">
        <v>76245.009999999995</v>
      </c>
      <c r="AE121" s="1">
        <v>11.241707249705245</v>
      </c>
      <c r="AF121" s="1">
        <v>-9.1793724754859238E-2</v>
      </c>
      <c r="AG121" s="1">
        <v>0.60964282361932975</v>
      </c>
      <c r="AH121">
        <v>527019.29</v>
      </c>
      <c r="AI121" s="1">
        <v>13.174992430269171</v>
      </c>
      <c r="AJ121" s="1">
        <v>0.22863089393135799</v>
      </c>
      <c r="AK121" s="1">
        <v>0.18563265656517328</v>
      </c>
      <c r="AL121">
        <v>116089.4</v>
      </c>
      <c r="AM121" s="1">
        <v>11.6621158629149</v>
      </c>
      <c r="AN121" s="1">
        <v>0.88705633043145993</v>
      </c>
      <c r="AO121" s="1">
        <v>1.1318474972875401</v>
      </c>
      <c r="AP121">
        <v>54058.8</v>
      </c>
      <c r="AQ121" s="1">
        <v>10.897827622025801</v>
      </c>
      <c r="AR121" s="1">
        <v>-0.38416475774101089</v>
      </c>
      <c r="AS121" s="1">
        <v>0.42354053128696906</v>
      </c>
      <c r="AT121">
        <v>126037.2</v>
      </c>
      <c r="AU121" s="1">
        <v>11.744332380454663</v>
      </c>
      <c r="AV121" s="1">
        <v>0.45105123724363155</v>
      </c>
      <c r="AW121" s="1">
        <v>1.2600430593408687</v>
      </c>
      <c r="AX121" s="1">
        <v>146568.32000000001</v>
      </c>
      <c r="AY121" s="1">
        <v>11.895246946855636</v>
      </c>
      <c r="AZ121" s="1">
        <v>0.64379657171536064</v>
      </c>
      <c r="BA121" s="1">
        <v>1.4071543982263581</v>
      </c>
      <c r="BB121" s="1">
        <v>191897.49</v>
      </c>
      <c r="BC121" s="1">
        <v>12.164716602181226</v>
      </c>
      <c r="BD121" s="1">
        <v>1.0953714600003672</v>
      </c>
      <c r="BE121" s="1">
        <v>1.3785261187949545</v>
      </c>
      <c r="BF121" s="1">
        <v>22649.24</v>
      </c>
      <c r="BG121" s="1">
        <v>10.027881576264344</v>
      </c>
      <c r="BH121" s="1">
        <v>1.6755042548954646</v>
      </c>
      <c r="BI121" s="1">
        <v>1.501088693815928</v>
      </c>
      <c r="BJ121" s="1">
        <v>45996.78</v>
      </c>
      <c r="BK121" s="1">
        <v>10.736326673021118</v>
      </c>
      <c r="BL121" s="1">
        <v>0.25200856906334734</v>
      </c>
      <c r="BM121" s="1">
        <v>-0.38594593672618788</v>
      </c>
      <c r="BN121" s="1">
        <v>30606.07</v>
      </c>
      <c r="BO121" s="1">
        <v>10.328953634281607</v>
      </c>
      <c r="BP121" s="1">
        <v>0.48695614327547798</v>
      </c>
      <c r="BQ121" s="1">
        <v>0.70463787132231626</v>
      </c>
      <c r="BR121" s="1">
        <v>9.1</v>
      </c>
      <c r="BS121" s="1">
        <v>3.25</v>
      </c>
      <c r="BT121" s="1">
        <v>11.278975564149659</v>
      </c>
      <c r="BU121" s="1">
        <v>3033</v>
      </c>
      <c r="BV121" s="1">
        <v>8.0173075076885816</v>
      </c>
      <c r="BW121">
        <v>5.58</v>
      </c>
      <c r="BX121">
        <v>101.7</v>
      </c>
      <c r="BY121">
        <v>108.6</v>
      </c>
      <c r="BZ121" s="1">
        <v>1</v>
      </c>
      <c r="CA121" s="1">
        <v>1</v>
      </c>
      <c r="CB121" s="1">
        <v>1</v>
      </c>
      <c r="CC121" s="1">
        <v>1</v>
      </c>
      <c r="CD121">
        <f t="shared" si="4"/>
        <v>0.88306542335243532</v>
      </c>
      <c r="CE121">
        <f t="shared" si="5"/>
        <v>1.501088693815928</v>
      </c>
      <c r="CF121">
        <f t="shared" si="6"/>
        <v>3.25</v>
      </c>
      <c r="CG121">
        <f t="shared" si="7"/>
        <v>9.1</v>
      </c>
    </row>
    <row r="122" spans="1:85" x14ac:dyDescent="0.2">
      <c r="A122" s="2">
        <v>43070</v>
      </c>
      <c r="B122" s="1">
        <v>7928.2749720356096</v>
      </c>
      <c r="C122" s="1">
        <v>8.9781907590657273</v>
      </c>
      <c r="D122" s="1">
        <v>0.51647893496565189</v>
      </c>
      <c r="E122" s="1">
        <v>8.9518551461548892</v>
      </c>
      <c r="F122" s="1">
        <v>7624.2504293754218</v>
      </c>
      <c r="G122" s="1">
        <v>8.9390892922992169</v>
      </c>
      <c r="H122" s="1">
        <v>0.45516279586180547</v>
      </c>
      <c r="I122" s="1">
        <v>0.93571562790823992</v>
      </c>
      <c r="J122">
        <v>109798.53</v>
      </c>
      <c r="K122" s="1">
        <v>11.606402419989806</v>
      </c>
      <c r="L122" s="1">
        <v>0.58928762572596294</v>
      </c>
      <c r="M122" s="1">
        <v>0.74801549735359141</v>
      </c>
      <c r="N122">
        <v>75147.88</v>
      </c>
      <c r="O122" s="1">
        <v>11.22721318453703</v>
      </c>
      <c r="P122" s="1">
        <v>0.80493808446133686</v>
      </c>
      <c r="Q122" s="1">
        <v>0.91152051736513218</v>
      </c>
      <c r="R122">
        <v>23169.47</v>
      </c>
      <c r="S122" s="1">
        <v>10.050590742758239</v>
      </c>
      <c r="T122" s="1">
        <v>2.1351939557965842</v>
      </c>
      <c r="U122" s="1">
        <v>1.8099256225531741</v>
      </c>
      <c r="V122" s="1">
        <v>781483.73</v>
      </c>
      <c r="W122" s="1">
        <v>13.568949609689012</v>
      </c>
      <c r="X122" s="1">
        <v>0.21584998095936034</v>
      </c>
      <c r="Y122" s="1">
        <v>0.22945736377958406</v>
      </c>
      <c r="Z122" s="1">
        <v>178653.77</v>
      </c>
      <c r="AA122" s="1">
        <v>12.093204965943702</v>
      </c>
      <c r="AB122" s="1">
        <v>0.56453480916101717</v>
      </c>
      <c r="AC122" s="1">
        <v>0.75765625233493772</v>
      </c>
      <c r="AD122" s="1">
        <v>101486.41</v>
      </c>
      <c r="AE122" s="1">
        <v>11.52768017687408</v>
      </c>
      <c r="AF122" s="1">
        <v>-0.38644542433492202</v>
      </c>
      <c r="AG122" s="1">
        <v>0.55101315670924711</v>
      </c>
      <c r="AH122">
        <v>536443.96</v>
      </c>
      <c r="AI122" s="1">
        <v>13.192717380797481</v>
      </c>
      <c r="AJ122" s="1">
        <v>0.21738840543318833</v>
      </c>
      <c r="AK122" s="1">
        <v>0.1954048655735699</v>
      </c>
      <c r="AL122">
        <v>128097.78</v>
      </c>
      <c r="AM122" s="1">
        <v>11.760549157523883</v>
      </c>
      <c r="AN122" s="1">
        <v>0.85734363990256424</v>
      </c>
      <c r="AO122" s="1">
        <v>1.1520685275201024</v>
      </c>
      <c r="AP122">
        <v>71815.12</v>
      </c>
      <c r="AQ122" s="1">
        <v>11.181850317824633</v>
      </c>
      <c r="AR122" s="1">
        <v>-0.64075308710736856</v>
      </c>
      <c r="AS122" s="1">
        <v>0.34568616639637417</v>
      </c>
      <c r="AT122">
        <v>144788.76999999999</v>
      </c>
      <c r="AU122" s="1">
        <v>11.88303120067757</v>
      </c>
      <c r="AV122" s="1">
        <v>0.43409880034523624</v>
      </c>
      <c r="AW122" s="1">
        <v>1.1272031508292886</v>
      </c>
      <c r="AX122" s="1">
        <v>169407.82</v>
      </c>
      <c r="AY122" s="1">
        <v>12.040064223062597</v>
      </c>
      <c r="AZ122" s="1">
        <v>0.61709266837376653</v>
      </c>
      <c r="BA122" s="1">
        <v>1.295062393891957</v>
      </c>
      <c r="BB122" s="1">
        <v>208973.13</v>
      </c>
      <c r="BC122" s="1">
        <v>12.249960958088511</v>
      </c>
      <c r="BD122" s="1">
        <v>1.0860382171402612</v>
      </c>
      <c r="BE122" s="1">
        <v>1.3893550673018926</v>
      </c>
      <c r="BF122" s="1">
        <v>25241.759999999998</v>
      </c>
      <c r="BG122" s="1">
        <v>10.136255044810456</v>
      </c>
      <c r="BH122" s="1">
        <v>1.602676201828197</v>
      </c>
      <c r="BI122" s="1">
        <v>1.6254705473150473</v>
      </c>
      <c r="BJ122" s="1">
        <v>50872.22</v>
      </c>
      <c r="BK122" s="1">
        <v>10.83707227751723</v>
      </c>
      <c r="BL122" s="1">
        <v>0.32202527440227646</v>
      </c>
      <c r="BM122" s="1">
        <v>-0.36539535278679353</v>
      </c>
      <c r="BN122" s="1">
        <v>33654.879999999997</v>
      </c>
      <c r="BO122" s="1">
        <v>10.423913346846421</v>
      </c>
      <c r="BP122" s="1">
        <v>0.82094455231553709</v>
      </c>
      <c r="BQ122" s="1">
        <v>0.67718751792344134</v>
      </c>
      <c r="BR122" s="1">
        <v>8.1999999999999993</v>
      </c>
      <c r="BS122" s="1">
        <v>3.25</v>
      </c>
      <c r="BT122" s="1">
        <v>11.278975564149659</v>
      </c>
      <c r="BU122" s="1">
        <v>3033</v>
      </c>
      <c r="BV122" s="1">
        <v>8.0173075076885816</v>
      </c>
      <c r="BW122">
        <v>5.58</v>
      </c>
      <c r="BX122">
        <v>101.8</v>
      </c>
      <c r="BY122">
        <v>111.3</v>
      </c>
      <c r="BZ122" s="1">
        <v>1</v>
      </c>
      <c r="CA122" s="1">
        <v>1</v>
      </c>
      <c r="CB122" s="1">
        <v>1</v>
      </c>
      <c r="CC122" s="1">
        <v>1</v>
      </c>
      <c r="CD122">
        <f t="shared" si="4"/>
        <v>0.91152051736513218</v>
      </c>
      <c r="CE122">
        <f t="shared" si="5"/>
        <v>1.6254705473150473</v>
      </c>
      <c r="CF122">
        <f t="shared" si="6"/>
        <v>3.25</v>
      </c>
      <c r="CG122">
        <f t="shared" si="7"/>
        <v>8.1999999999999993</v>
      </c>
    </row>
    <row r="123" spans="1:85" x14ac:dyDescent="0.2">
      <c r="A123" s="2">
        <v>43132</v>
      </c>
      <c r="B123" s="1">
        <v>7922.2974021379559</v>
      </c>
      <c r="C123" s="1">
        <v>8.977436518772075</v>
      </c>
      <c r="D123" s="1">
        <v>0.43769541424345881</v>
      </c>
      <c r="E123" s="1">
        <v>8.956048982601402</v>
      </c>
      <c r="F123" s="1">
        <v>7634.2223516082177</v>
      </c>
      <c r="G123" s="1">
        <v>8.9403963593688527</v>
      </c>
      <c r="H123" s="1">
        <v>0.40785217581930699</v>
      </c>
      <c r="I123" s="1">
        <v>0.85251758594635729</v>
      </c>
      <c r="J123">
        <v>10831.09</v>
      </c>
      <c r="K123" s="1">
        <v>9.2901759812832552</v>
      </c>
      <c r="L123" s="1">
        <v>1.0277528806641976</v>
      </c>
      <c r="M123" s="1">
        <v>0.7488693732048447</v>
      </c>
      <c r="N123">
        <v>7379.38</v>
      </c>
      <c r="O123" s="1">
        <v>8.9064449032253012</v>
      </c>
      <c r="P123" s="1">
        <v>1.3197638528714453</v>
      </c>
      <c r="Q123" s="1">
        <v>0.93408171880162127</v>
      </c>
      <c r="R123">
        <v>2164.6999999999998</v>
      </c>
      <c r="S123" s="1">
        <v>7.6800370627058099</v>
      </c>
      <c r="T123" s="1">
        <v>5.3694551630797029</v>
      </c>
      <c r="U123" s="1">
        <v>1.9477537185828977</v>
      </c>
      <c r="V123" s="1">
        <v>632001.56000000006</v>
      </c>
      <c r="W123" s="1">
        <v>13.356647141480378</v>
      </c>
      <c r="X123" s="1">
        <v>0.10811646083412137</v>
      </c>
      <c r="Y123" s="1">
        <v>0.22811331400991125</v>
      </c>
      <c r="Z123" s="1">
        <v>17746.29</v>
      </c>
      <c r="AA123" s="1">
        <v>9.7839317589725674</v>
      </c>
      <c r="AB123" s="1">
        <v>0.2976721851939319</v>
      </c>
      <c r="AC123" s="1">
        <v>0.74988013498672756</v>
      </c>
      <c r="AD123" s="1">
        <v>14184.37</v>
      </c>
      <c r="AE123" s="1">
        <v>9.559895933144217</v>
      </c>
      <c r="AF123" s="1">
        <v>-1.333536308325264</v>
      </c>
      <c r="AG123" s="1">
        <v>0.46922842225447742</v>
      </c>
      <c r="AH123">
        <v>430669.35</v>
      </c>
      <c r="AI123" s="1">
        <v>12.97309590528732</v>
      </c>
      <c r="AJ123" s="1">
        <v>0.13532222566321794</v>
      </c>
      <c r="AK123" s="1">
        <v>0.20212339956394076</v>
      </c>
      <c r="AL123">
        <v>13031.53</v>
      </c>
      <c r="AM123" s="1">
        <v>9.4751270845609259</v>
      </c>
      <c r="AN123" s="1">
        <v>0.51823934458161414</v>
      </c>
      <c r="AO123" s="1">
        <v>1.1646318017557102</v>
      </c>
      <c r="AP123">
        <v>9681.8799999999992</v>
      </c>
      <c r="AQ123" s="1">
        <v>9.1780113762893887</v>
      </c>
      <c r="AR123" s="1">
        <v>-1.9980862138300808</v>
      </c>
      <c r="AS123" s="1">
        <v>0.25081433579724116</v>
      </c>
      <c r="AT123">
        <v>12726.92</v>
      </c>
      <c r="AU123" s="1">
        <v>9.4514747141233091</v>
      </c>
      <c r="AV123" s="1">
        <v>0.24306269999314914</v>
      </c>
      <c r="AW123" s="1">
        <v>1.0089221506546222</v>
      </c>
      <c r="AX123" s="1">
        <v>14632.64</v>
      </c>
      <c r="AY123" s="1">
        <v>9.5910099288626434</v>
      </c>
      <c r="AZ123" s="1">
        <v>0.42220425622443486</v>
      </c>
      <c r="BA123" s="1">
        <v>1.1946112179186632</v>
      </c>
      <c r="BB123" s="1">
        <v>70060.149999999994</v>
      </c>
      <c r="BC123" s="1">
        <v>11.157109437771167</v>
      </c>
      <c r="BD123" s="1">
        <v>0.26172708349813617</v>
      </c>
      <c r="BE123" s="1">
        <v>1.3967494333329216</v>
      </c>
      <c r="BF123" s="1">
        <v>5001.43</v>
      </c>
      <c r="BG123" s="1">
        <v>8.5174791505260341</v>
      </c>
      <c r="BH123" s="1">
        <v>3.9189003389731976E-2</v>
      </c>
      <c r="BI123" s="1">
        <v>1.7141179791154608</v>
      </c>
      <c r="BJ123" s="1">
        <v>7389.98</v>
      </c>
      <c r="BK123" s="1">
        <v>8.9078803075786386</v>
      </c>
      <c r="BL123" s="1">
        <v>0.78164287754972617</v>
      </c>
      <c r="BM123" s="1">
        <v>-0.33775695257086452</v>
      </c>
      <c r="BN123" s="1">
        <v>11843.39</v>
      </c>
      <c r="BO123" s="1">
        <v>9.3795251850245123</v>
      </c>
      <c r="BP123" s="1">
        <v>0.57118520211543278</v>
      </c>
      <c r="BQ123" s="1">
        <v>0.69498192145366566</v>
      </c>
      <c r="BR123" s="1">
        <v>8.8000000000000007</v>
      </c>
      <c r="BS123" s="1">
        <v>3.25</v>
      </c>
      <c r="BT123" s="1">
        <v>11.089379807409451</v>
      </c>
      <c r="BU123" s="1">
        <v>3270.9166666666665</v>
      </c>
      <c r="BV123" s="1">
        <v>8.09282555080501</v>
      </c>
      <c r="BW123">
        <v>3.78</v>
      </c>
      <c r="BX123">
        <v>102.9</v>
      </c>
      <c r="BY123">
        <v>111.9</v>
      </c>
      <c r="BZ123" s="1">
        <v>1</v>
      </c>
      <c r="CA123" s="1">
        <v>1</v>
      </c>
      <c r="CB123" s="1">
        <v>1</v>
      </c>
      <c r="CC123" s="1">
        <v>1</v>
      </c>
      <c r="CD123">
        <f t="shared" si="4"/>
        <v>0.93408171880162127</v>
      </c>
      <c r="CE123">
        <f t="shared" si="5"/>
        <v>1.7141179791154608</v>
      </c>
      <c r="CF123">
        <f t="shared" si="6"/>
        <v>3.25</v>
      </c>
      <c r="CG123">
        <f t="shared" si="7"/>
        <v>8.8000000000000007</v>
      </c>
    </row>
    <row r="124" spans="1:85" x14ac:dyDescent="0.2">
      <c r="A124" s="2">
        <v>43160</v>
      </c>
      <c r="B124" s="1">
        <v>7906.8910796528935</v>
      </c>
      <c r="C124" s="1">
        <v>8.9754899467961948</v>
      </c>
      <c r="D124" s="1">
        <v>0.40540938237985918</v>
      </c>
      <c r="E124" s="1">
        <v>8.959605581708324</v>
      </c>
      <c r="F124" s="1">
        <v>7620.2022448205771</v>
      </c>
      <c r="G124" s="1">
        <v>8.9385581896435138</v>
      </c>
      <c r="H124" s="1">
        <v>0.36998191031314415</v>
      </c>
      <c r="I124" s="1">
        <v>0.77361103356784533</v>
      </c>
      <c r="J124">
        <v>21291.29</v>
      </c>
      <c r="K124" s="1">
        <v>9.9660533478790629</v>
      </c>
      <c r="L124" s="1">
        <v>0.9993645480686677</v>
      </c>
      <c r="M124" s="1">
        <v>0.75753671306890591</v>
      </c>
      <c r="N124">
        <v>14704.59</v>
      </c>
      <c r="O124" s="1">
        <v>9.5959149689264933</v>
      </c>
      <c r="P124" s="1">
        <v>1.3163149950174238</v>
      </c>
      <c r="Q124" s="1">
        <v>0.96388214095823177</v>
      </c>
      <c r="R124">
        <v>5225.5200000000004</v>
      </c>
      <c r="S124" s="1">
        <v>8.5613095934121741</v>
      </c>
      <c r="T124" s="1">
        <v>6.4370686704485109</v>
      </c>
      <c r="U124" s="1">
        <v>2.2554937976867091</v>
      </c>
      <c r="V124" s="1">
        <v>646555.53</v>
      </c>
      <c r="W124" s="1">
        <v>13.379414366776896</v>
      </c>
      <c r="X124" s="1">
        <v>0.11168046979726383</v>
      </c>
      <c r="Y124" s="1">
        <v>0.21632683963885621</v>
      </c>
      <c r="Z124" s="1">
        <v>34614.959999999999</v>
      </c>
      <c r="AA124" s="1">
        <v>10.452041237543062</v>
      </c>
      <c r="AB124" s="1">
        <v>0.89197116511203511</v>
      </c>
      <c r="AC124" s="1">
        <v>0.68413977279120097</v>
      </c>
      <c r="AD124" s="1">
        <v>20708.939999999999</v>
      </c>
      <c r="AE124" s="1">
        <v>9.9383207700763556</v>
      </c>
      <c r="AF124" s="1">
        <v>-1.0579224855982847</v>
      </c>
      <c r="AG124" s="1">
        <v>0.20847687194397826</v>
      </c>
      <c r="AH124">
        <v>441540.43</v>
      </c>
      <c r="AI124" s="1">
        <v>12.998024869012427</v>
      </c>
      <c r="AJ124" s="1">
        <v>0.1461931956858438</v>
      </c>
      <c r="AK124" s="1">
        <v>0.2000508626136184</v>
      </c>
      <c r="AL124">
        <v>25531.27</v>
      </c>
      <c r="AM124" s="1">
        <v>10.14765925439584</v>
      </c>
      <c r="AN124" s="1">
        <v>1.1493578568046896</v>
      </c>
      <c r="AO124" s="1">
        <v>1.0767645741105949</v>
      </c>
      <c r="AP124">
        <v>14197.56</v>
      </c>
      <c r="AQ124" s="1">
        <v>9.5608253978388014</v>
      </c>
      <c r="AR124" s="1">
        <v>-1.5475615145588599</v>
      </c>
      <c r="AS124" s="1">
        <v>-7.0931144284162514E-2</v>
      </c>
      <c r="AT124">
        <v>26114.43</v>
      </c>
      <c r="AU124" s="1">
        <v>10.170243314095723</v>
      </c>
      <c r="AV124" s="1">
        <v>0.24074410939361113</v>
      </c>
      <c r="AW124" s="1">
        <v>0.82130964040781673</v>
      </c>
      <c r="AX124" s="1">
        <v>30088.400000000001</v>
      </c>
      <c r="AY124" s="1">
        <v>10.311894994398417</v>
      </c>
      <c r="AZ124" s="1">
        <v>0.34684710337222491</v>
      </c>
      <c r="BA124" s="1">
        <v>1.0147194916509434</v>
      </c>
      <c r="BB124" s="1">
        <v>85456.99</v>
      </c>
      <c r="BC124" s="1">
        <v>11.35576848742164</v>
      </c>
      <c r="BD124" s="1">
        <v>0.31234132681683907</v>
      </c>
      <c r="BE124" s="1">
        <v>1.2579376670436759</v>
      </c>
      <c r="BF124" s="1">
        <v>6957.32</v>
      </c>
      <c r="BG124" s="1">
        <v>8.8475496217035374</v>
      </c>
      <c r="BH124" s="1">
        <v>0.10666541844308959</v>
      </c>
      <c r="BI124" s="1">
        <v>1.6001489066362418</v>
      </c>
      <c r="BJ124" s="1">
        <v>11448.78</v>
      </c>
      <c r="BK124" s="1">
        <v>9.345638453087167</v>
      </c>
      <c r="BL124" s="1">
        <v>0.53411993887017406</v>
      </c>
      <c r="BM124" s="1">
        <v>-7.6244345854191889E-2</v>
      </c>
      <c r="BN124" s="1">
        <v>14288.8</v>
      </c>
      <c r="BO124" s="1">
        <v>9.5672312925902734</v>
      </c>
      <c r="BP124" s="1">
        <v>0.64375983262030434</v>
      </c>
      <c r="BQ124" s="1">
        <v>0.67307923714659756</v>
      </c>
      <c r="BR124" s="1">
        <v>8.1999999999999993</v>
      </c>
      <c r="BS124" s="1">
        <v>3.25</v>
      </c>
      <c r="BT124" s="1">
        <v>11.089379807409451</v>
      </c>
      <c r="BU124" s="1">
        <v>3270.9166666666665</v>
      </c>
      <c r="BV124" s="1">
        <v>8.09282555080501</v>
      </c>
      <c r="BW124">
        <v>3.78</v>
      </c>
      <c r="BX124">
        <v>102.1</v>
      </c>
      <c r="BY124">
        <v>110.9</v>
      </c>
      <c r="BZ124" s="1">
        <v>0</v>
      </c>
      <c r="CA124" s="1">
        <v>1</v>
      </c>
      <c r="CB124" s="1">
        <v>1</v>
      </c>
      <c r="CC124" s="1">
        <v>1</v>
      </c>
      <c r="CD124">
        <f t="shared" si="4"/>
        <v>0</v>
      </c>
      <c r="CE124">
        <f t="shared" si="5"/>
        <v>0</v>
      </c>
      <c r="CF124">
        <f t="shared" si="6"/>
        <v>0</v>
      </c>
      <c r="CG124">
        <f t="shared" si="7"/>
        <v>0</v>
      </c>
    </row>
    <row r="125" spans="1:85" x14ac:dyDescent="0.2">
      <c r="A125" s="2">
        <v>43191</v>
      </c>
      <c r="B125" s="1">
        <v>7878.9604738595635</v>
      </c>
      <c r="C125" s="1">
        <v>8.9719512545888058</v>
      </c>
      <c r="D125" s="1">
        <v>0.4003290843607118</v>
      </c>
      <c r="E125" s="1">
        <v>8.9629001776852029</v>
      </c>
      <c r="F125" s="1">
        <v>7597.9218833804625</v>
      </c>
      <c r="G125" s="1">
        <v>8.9356300524865677</v>
      </c>
      <c r="H125" s="1">
        <v>0.38957306829507304</v>
      </c>
      <c r="I125" s="1">
        <v>0.69307210012961995</v>
      </c>
      <c r="J125">
        <v>30591.95</v>
      </c>
      <c r="K125" s="1">
        <v>10.328492181435566</v>
      </c>
      <c r="L125" s="1">
        <v>0.95954963456581555</v>
      </c>
      <c r="M125" s="1">
        <v>0.7671057251943022</v>
      </c>
      <c r="N125">
        <v>21331.37</v>
      </c>
      <c r="O125" s="1">
        <v>9.9679340381885631</v>
      </c>
      <c r="P125" s="1">
        <v>1.3542813454266391</v>
      </c>
      <c r="Q125" s="1">
        <v>0.98015347603595404</v>
      </c>
      <c r="R125">
        <v>8022.01</v>
      </c>
      <c r="S125" s="1">
        <v>8.9899442929011482</v>
      </c>
      <c r="T125" s="1">
        <v>6.0395818012109164</v>
      </c>
      <c r="U125" s="1">
        <v>2.6641162639900915</v>
      </c>
      <c r="V125" s="1">
        <v>664409.81999999995</v>
      </c>
      <c r="W125" s="1">
        <v>13.40665443686491</v>
      </c>
      <c r="X125" s="1">
        <v>0.11731732903596495</v>
      </c>
      <c r="Y125" s="1">
        <v>0.2058319433615094</v>
      </c>
      <c r="Z125" s="1">
        <v>51779.03</v>
      </c>
      <c r="AA125" s="1">
        <v>10.854740520028479</v>
      </c>
      <c r="AB125" s="1">
        <v>0.65651638211372765</v>
      </c>
      <c r="AC125" s="1">
        <v>0.66795412459809578</v>
      </c>
      <c r="AD125" s="1">
        <v>25150.73</v>
      </c>
      <c r="AE125" s="1">
        <v>10.132642200951574</v>
      </c>
      <c r="AF125" s="1">
        <v>-1.1077121538364096</v>
      </c>
      <c r="AG125" s="1">
        <v>-1.7179884024862539E-2</v>
      </c>
      <c r="AH125">
        <v>454588.67</v>
      </c>
      <c r="AI125" s="1">
        <v>13.027148267080758</v>
      </c>
      <c r="AJ125" s="1">
        <v>0.15255280320036937</v>
      </c>
      <c r="AK125" s="1">
        <v>0.1982819103111817</v>
      </c>
      <c r="AL125">
        <v>38079.089999999997</v>
      </c>
      <c r="AM125" s="1">
        <v>10.54742059156094</v>
      </c>
      <c r="AN125" s="1">
        <v>0.86113392260745214</v>
      </c>
      <c r="AO125" s="1">
        <v>1.0283050147794162</v>
      </c>
      <c r="AP125">
        <v>17337.509999999998</v>
      </c>
      <c r="AQ125" s="1">
        <v>9.7606276414073481</v>
      </c>
      <c r="AR125" s="1">
        <v>-1.4965370973835908</v>
      </c>
      <c r="AS125" s="1">
        <v>-0.33360471863415353</v>
      </c>
      <c r="AT125">
        <v>36667.089999999997</v>
      </c>
      <c r="AU125" s="1">
        <v>10.509634901494341</v>
      </c>
      <c r="AV125" s="1">
        <v>3.7085258834684186E-2</v>
      </c>
      <c r="AW125" s="1">
        <v>0.70109423665470105</v>
      </c>
      <c r="AX125" s="1">
        <v>42192.06</v>
      </c>
      <c r="AY125" s="1">
        <v>10.649987330662592</v>
      </c>
      <c r="AZ125" s="1">
        <v>0.12039883600104206</v>
      </c>
      <c r="BA125" s="1">
        <v>0.88595874540476338</v>
      </c>
      <c r="BB125" s="1">
        <v>98700.58</v>
      </c>
      <c r="BC125" s="1">
        <v>11.499846101797418</v>
      </c>
      <c r="BD125" s="1">
        <v>0.38020369770927415</v>
      </c>
      <c r="BE125" s="1">
        <v>1.1247121554514545</v>
      </c>
      <c r="BF125" s="1">
        <v>8637.4699999999993</v>
      </c>
      <c r="BG125" s="1">
        <v>9.063864994842687</v>
      </c>
      <c r="BH125" s="1">
        <v>-0.17251678776921822</v>
      </c>
      <c r="BI125" s="1">
        <v>1.5041049047228432</v>
      </c>
      <c r="BJ125" s="1">
        <v>14894.12</v>
      </c>
      <c r="BK125" s="1">
        <v>9.608721783173813</v>
      </c>
      <c r="BL125" s="1">
        <v>0.48655409760093971</v>
      </c>
      <c r="BM125" s="1">
        <v>4.4885499982111027E-2</v>
      </c>
      <c r="BN125" s="1">
        <v>16085.88</v>
      </c>
      <c r="BO125" s="1">
        <v>9.6856971475331672</v>
      </c>
      <c r="BP125" s="1">
        <v>0.56210075255156167</v>
      </c>
      <c r="BQ125" s="1">
        <v>0.66175379634607623</v>
      </c>
      <c r="BR125" s="1">
        <v>8.3000000000000007</v>
      </c>
      <c r="BS125" s="1">
        <v>3.25</v>
      </c>
      <c r="BT125" s="1">
        <v>10.89966194652844</v>
      </c>
      <c r="BU125" s="1">
        <v>3270.9166666666665</v>
      </c>
      <c r="BV125" s="1">
        <v>8.09282555080501</v>
      </c>
      <c r="BW125">
        <v>3.78</v>
      </c>
      <c r="BX125">
        <v>101.8</v>
      </c>
      <c r="BY125">
        <v>110</v>
      </c>
      <c r="BZ125" s="1">
        <v>0</v>
      </c>
      <c r="CA125" s="1">
        <v>1</v>
      </c>
      <c r="CB125" s="1">
        <v>1</v>
      </c>
      <c r="CC125" s="1">
        <v>1</v>
      </c>
      <c r="CD125">
        <f t="shared" si="4"/>
        <v>0</v>
      </c>
      <c r="CE125">
        <f t="shared" si="5"/>
        <v>0</v>
      </c>
      <c r="CF125">
        <f t="shared" si="6"/>
        <v>0</v>
      </c>
      <c r="CG125">
        <f t="shared" si="7"/>
        <v>0</v>
      </c>
    </row>
    <row r="126" spans="1:85" x14ac:dyDescent="0.2">
      <c r="A126" s="2">
        <v>43221</v>
      </c>
      <c r="B126" s="1">
        <v>7892.274984708497</v>
      </c>
      <c r="C126" s="1">
        <v>8.9736397100109677</v>
      </c>
      <c r="D126" s="1">
        <v>0.50186693912719293</v>
      </c>
      <c r="E126" s="1">
        <v>8.9661523700593211</v>
      </c>
      <c r="F126" s="1">
        <v>7613.8163201469288</v>
      </c>
      <c r="G126" s="1">
        <v>8.9377198126886146</v>
      </c>
      <c r="H126" s="1">
        <v>0.49388218036419457</v>
      </c>
      <c r="I126" s="1">
        <v>0.60993089991806393</v>
      </c>
      <c r="J126">
        <v>41420.269999999997</v>
      </c>
      <c r="K126" s="1">
        <v>10.631525653518382</v>
      </c>
      <c r="L126" s="1">
        <v>0.91989880483979292</v>
      </c>
      <c r="M126" s="1">
        <v>0.7747529194859234</v>
      </c>
      <c r="N126">
        <v>29037.279999999999</v>
      </c>
      <c r="O126" s="1">
        <v>10.276335800640149</v>
      </c>
      <c r="P126" s="1">
        <v>1.3104926487296396</v>
      </c>
      <c r="Q126" s="1">
        <v>1.0094849749847317</v>
      </c>
      <c r="R126">
        <v>11400.73</v>
      </c>
      <c r="S126" s="1">
        <v>9.3414326674201469</v>
      </c>
      <c r="T126" s="1">
        <v>5.9739518033173375</v>
      </c>
      <c r="U126" s="1">
        <v>3.0035456476295148</v>
      </c>
      <c r="V126" s="1">
        <v>684991.12</v>
      </c>
      <c r="W126" s="1">
        <v>13.437161153656685</v>
      </c>
      <c r="X126" s="1">
        <v>0.14894228926139272</v>
      </c>
      <c r="Y126" s="1">
        <v>0.1955879888141365</v>
      </c>
      <c r="Z126" s="1">
        <v>72190.34</v>
      </c>
      <c r="AA126" s="1">
        <v>11.187061520915716</v>
      </c>
      <c r="AB126" s="1">
        <v>0.92173280332213492</v>
      </c>
      <c r="AC126" s="1">
        <v>0.6381298648366317</v>
      </c>
      <c r="AD126" s="1">
        <v>30483.78</v>
      </c>
      <c r="AE126" s="1">
        <v>10.324950017859297</v>
      </c>
      <c r="AF126" s="1">
        <v>-1.0213920509895007</v>
      </c>
      <c r="AG126" s="1">
        <v>-0.20798802636159094</v>
      </c>
      <c r="AH126">
        <v>469769.7</v>
      </c>
      <c r="AI126" s="1">
        <v>13.059997853597011</v>
      </c>
      <c r="AJ126" s="1">
        <v>0.19271973450145566</v>
      </c>
      <c r="AK126" s="1">
        <v>0.19480432234261194</v>
      </c>
      <c r="AL126">
        <v>53097.760000000002</v>
      </c>
      <c r="AM126" s="1">
        <v>10.879890021782797</v>
      </c>
      <c r="AN126" s="1">
        <v>1.1533621367370204</v>
      </c>
      <c r="AO126" s="1">
        <v>0.96387702176424195</v>
      </c>
      <c r="AP126">
        <v>21138.18</v>
      </c>
      <c r="AQ126" s="1">
        <v>9.9588361630028057</v>
      </c>
      <c r="AR126" s="1">
        <v>-1.3528225208938605</v>
      </c>
      <c r="AS126" s="1">
        <v>-0.54069337595518163</v>
      </c>
      <c r="AT126">
        <v>49065.62</v>
      </c>
      <c r="AU126" s="1">
        <v>10.800913864859544</v>
      </c>
      <c r="AV126" s="1">
        <v>0.21208469641698222</v>
      </c>
      <c r="AW126" s="1">
        <v>0.59725101213926846</v>
      </c>
      <c r="AX126" s="1">
        <v>56409.09</v>
      </c>
      <c r="AY126" s="1">
        <v>10.940385594712392</v>
      </c>
      <c r="AZ126" s="1">
        <v>0.26179047557593738</v>
      </c>
      <c r="BA126" s="1">
        <v>0.77077207743559406</v>
      </c>
      <c r="BB126" s="1">
        <v>114087.6</v>
      </c>
      <c r="BC126" s="1">
        <v>11.644721853344963</v>
      </c>
      <c r="BD126" s="1">
        <v>0.58025261639370507</v>
      </c>
      <c r="BE126" s="1">
        <v>1.0058100507933672</v>
      </c>
      <c r="BF126" s="1">
        <v>10200.85</v>
      </c>
      <c r="BG126" s="1">
        <v>9.2302263291336661</v>
      </c>
      <c r="BH126" s="1">
        <v>-0.30877513431132558</v>
      </c>
      <c r="BI126" s="1">
        <v>1.3288004433916005</v>
      </c>
      <c r="BJ126" s="1">
        <v>19472.93</v>
      </c>
      <c r="BK126" s="1">
        <v>9.8767805749742212</v>
      </c>
      <c r="BL126" s="1">
        <v>0.79807793937838045</v>
      </c>
      <c r="BM126" s="1">
        <v>0.13474413019359535</v>
      </c>
      <c r="BN126" s="1">
        <v>18555.919999999998</v>
      </c>
      <c r="BO126" s="1">
        <v>9.8285441545883589</v>
      </c>
      <c r="BP126" s="1">
        <v>0.82179652667666736</v>
      </c>
      <c r="BQ126" s="1">
        <v>0.65878985740368501</v>
      </c>
      <c r="BR126" s="1">
        <v>8.3000000000000007</v>
      </c>
      <c r="BS126" s="1">
        <v>3.25</v>
      </c>
      <c r="BT126" s="1">
        <v>10.89966194652844</v>
      </c>
      <c r="BU126" s="1">
        <v>3270.9166666666665</v>
      </c>
      <c r="BV126" s="1">
        <v>8.09282555080501</v>
      </c>
      <c r="BW126">
        <v>3.78</v>
      </c>
      <c r="BX126">
        <v>101.8</v>
      </c>
      <c r="BY126">
        <v>109.7</v>
      </c>
      <c r="BZ126" s="1">
        <v>1</v>
      </c>
      <c r="CA126" s="1">
        <v>1</v>
      </c>
      <c r="CB126" s="1">
        <v>1</v>
      </c>
      <c r="CC126" s="1">
        <v>1</v>
      </c>
      <c r="CD126">
        <f t="shared" si="4"/>
        <v>1.0094849749847317</v>
      </c>
      <c r="CE126">
        <f t="shared" si="5"/>
        <v>1.3288004433916005</v>
      </c>
      <c r="CF126">
        <f t="shared" si="6"/>
        <v>3.25</v>
      </c>
      <c r="CG126">
        <f t="shared" si="7"/>
        <v>8.3000000000000007</v>
      </c>
    </row>
    <row r="127" spans="1:85" x14ac:dyDescent="0.2">
      <c r="A127" s="2">
        <v>43252</v>
      </c>
      <c r="B127" s="1">
        <v>8510.8702189078667</v>
      </c>
      <c r="C127" s="1">
        <v>9.0490994747304399</v>
      </c>
      <c r="D127" s="1">
        <v>1.4542107779170996</v>
      </c>
      <c r="E127" s="1">
        <v>8.9702260828001457</v>
      </c>
      <c r="F127" s="1">
        <v>8291.6683690947993</v>
      </c>
      <c r="G127" s="1">
        <v>9.0230064786766278</v>
      </c>
      <c r="H127" s="1">
        <v>1.5853607930405498</v>
      </c>
      <c r="I127" s="1">
        <v>0.54209416297909396</v>
      </c>
      <c r="J127">
        <v>55530.96</v>
      </c>
      <c r="K127" s="1">
        <v>10.924695982038676</v>
      </c>
      <c r="L127" s="1">
        <v>0.85660960123067842</v>
      </c>
      <c r="M127" s="1">
        <v>0.78526821120976686</v>
      </c>
      <c r="N127">
        <v>38989.94</v>
      </c>
      <c r="O127" s="1">
        <v>10.571058943119342</v>
      </c>
      <c r="P127" s="1">
        <v>1.2220702895268687</v>
      </c>
      <c r="Q127" s="1">
        <v>1.0426433141140137</v>
      </c>
      <c r="R127">
        <v>16235.9</v>
      </c>
      <c r="S127" s="1">
        <v>9.6949801187873206</v>
      </c>
      <c r="T127" s="1">
        <v>6.0871513675480093</v>
      </c>
      <c r="U127" s="1">
        <v>3.3648936818923221</v>
      </c>
      <c r="V127" s="1">
        <v>709649.42</v>
      </c>
      <c r="W127" s="1">
        <v>13.472526352422765</v>
      </c>
      <c r="X127" s="1">
        <v>0.1837787210647614</v>
      </c>
      <c r="Y127" s="1">
        <v>0.18848833864629233</v>
      </c>
      <c r="Z127" s="1">
        <v>95816.6</v>
      </c>
      <c r="AA127" s="1">
        <v>11.470191226609908</v>
      </c>
      <c r="AB127" s="1">
        <v>0.98033212124564606</v>
      </c>
      <c r="AC127" s="1">
        <v>0.64684729566635657</v>
      </c>
      <c r="AD127" s="1">
        <v>37130.85</v>
      </c>
      <c r="AE127" s="1">
        <v>10.522203439448822</v>
      </c>
      <c r="AF127" s="1">
        <v>-1.0515644986557453</v>
      </c>
      <c r="AG127" s="1">
        <v>-0.35091291700379695</v>
      </c>
      <c r="AH127">
        <v>487933.16</v>
      </c>
      <c r="AI127" s="1">
        <v>13.097933708241305</v>
      </c>
      <c r="AJ127" s="1">
        <v>0.24238803407331319</v>
      </c>
      <c r="AK127" s="1">
        <v>0.19427706181387086</v>
      </c>
      <c r="AL127">
        <v>70610.710000000006</v>
      </c>
      <c r="AM127" s="1">
        <v>11.16493711169281</v>
      </c>
      <c r="AN127" s="1">
        <v>1.2679322545052256</v>
      </c>
      <c r="AO127" s="1">
        <v>0.94866426627062916</v>
      </c>
      <c r="AP127">
        <v>25961.89</v>
      </c>
      <c r="AQ127" s="1">
        <v>10.164384972482251</v>
      </c>
      <c r="AR127" s="1">
        <v>-1.3255913982222791</v>
      </c>
      <c r="AS127" s="1">
        <v>-0.69375258304690712</v>
      </c>
      <c r="AT127">
        <v>66851.929999999993</v>
      </c>
      <c r="AU127" s="1">
        <v>11.110235452719175</v>
      </c>
      <c r="AV127" s="1">
        <v>0.28268054917581498</v>
      </c>
      <c r="AW127" s="1">
        <v>0.52099378211705316</v>
      </c>
      <c r="AX127" s="1">
        <v>77143.28</v>
      </c>
      <c r="AY127" s="1">
        <v>11.253419750951602</v>
      </c>
      <c r="AZ127" s="1">
        <v>0.29140038698657839</v>
      </c>
      <c r="BA127" s="1">
        <v>0.68170039737085575</v>
      </c>
      <c r="BB127" s="1">
        <v>132970.94</v>
      </c>
      <c r="BC127" s="1">
        <v>11.797885887089508</v>
      </c>
      <c r="BD127" s="1">
        <v>0.54959991579334699</v>
      </c>
      <c r="BE127" s="1">
        <v>0.92128040138812251</v>
      </c>
      <c r="BF127" s="1">
        <v>12291.85</v>
      </c>
      <c r="BG127" s="1">
        <v>9.4166917201170168</v>
      </c>
      <c r="BH127" s="1">
        <v>-0.87093153685854729</v>
      </c>
      <c r="BI127" s="1">
        <v>1.1409168344117406</v>
      </c>
      <c r="BJ127" s="1">
        <v>25541.119999999999</v>
      </c>
      <c r="BK127" s="1">
        <v>10.148044981404977</v>
      </c>
      <c r="BL127" s="1">
        <v>0.92475467302013048</v>
      </c>
      <c r="BM127" s="1">
        <v>0.23930376512577609</v>
      </c>
      <c r="BN127" s="1">
        <v>21589.19</v>
      </c>
      <c r="BO127" s="1">
        <v>9.9799480054359062</v>
      </c>
      <c r="BP127" s="1">
        <v>0.65585055381503432</v>
      </c>
      <c r="BQ127" s="1">
        <v>0.67171813861489205</v>
      </c>
      <c r="BR127" s="1">
        <v>8</v>
      </c>
      <c r="BS127" s="1">
        <v>3.25</v>
      </c>
      <c r="BT127" s="1">
        <v>10.89966194652844</v>
      </c>
      <c r="BU127" s="1">
        <v>3270.9166666666665</v>
      </c>
      <c r="BV127" s="1">
        <v>8.09282555080501</v>
      </c>
      <c r="BW127">
        <v>3.78</v>
      </c>
      <c r="BX127">
        <v>101.9</v>
      </c>
      <c r="BY127">
        <v>109.7</v>
      </c>
      <c r="BZ127" s="1">
        <v>1</v>
      </c>
      <c r="CA127" s="1">
        <v>0</v>
      </c>
      <c r="CB127" s="1">
        <v>1</v>
      </c>
      <c r="CC127" s="1">
        <v>1</v>
      </c>
      <c r="CD127">
        <f t="shared" si="4"/>
        <v>1.0426433141140137</v>
      </c>
      <c r="CE127">
        <f t="shared" si="5"/>
        <v>1.1409168344117406</v>
      </c>
      <c r="CF127">
        <f t="shared" si="6"/>
        <v>3.25</v>
      </c>
      <c r="CG127">
        <f t="shared" si="7"/>
        <v>8</v>
      </c>
    </row>
    <row r="128" spans="1:85" x14ac:dyDescent="0.2">
      <c r="A128" s="2">
        <v>43282</v>
      </c>
      <c r="B128" s="1">
        <v>8507.3250820914363</v>
      </c>
      <c r="C128" s="1">
        <v>9.0486828457277753</v>
      </c>
      <c r="D128" s="1">
        <v>1.1312111092076031</v>
      </c>
      <c r="E128" s="1">
        <v>8.9820176073489115</v>
      </c>
      <c r="F128" s="1">
        <v>8274.6167540321567</v>
      </c>
      <c r="G128" s="1">
        <v>9.0209478854606253</v>
      </c>
      <c r="H128" s="1">
        <v>1.357787007728281</v>
      </c>
      <c r="I128" s="1">
        <v>0.58204569274283591</v>
      </c>
      <c r="J128">
        <v>65885.710000000006</v>
      </c>
      <c r="K128" s="1">
        <v>11.095676853274025</v>
      </c>
      <c r="L128" s="1">
        <v>0.88712480871862565</v>
      </c>
      <c r="M128" s="1">
        <v>0.79388330011852692</v>
      </c>
      <c r="N128">
        <v>46443.040000000001</v>
      </c>
      <c r="O128" s="1">
        <v>10.745981894479009</v>
      </c>
      <c r="P128" s="1">
        <v>1.2476066873551137</v>
      </c>
      <c r="Q128" s="1">
        <v>1.0686118410409875</v>
      </c>
      <c r="R128">
        <v>19353.310000000001</v>
      </c>
      <c r="S128" s="1">
        <v>9.8706187432604562</v>
      </c>
      <c r="T128" s="1">
        <v>5.8334093810420802</v>
      </c>
      <c r="U128" s="1">
        <v>3.7546945978545763</v>
      </c>
      <c r="V128" s="1">
        <v>728593.33</v>
      </c>
      <c r="W128" s="1">
        <v>13.498871008971738</v>
      </c>
      <c r="X128" s="1">
        <v>0.22007730760696528</v>
      </c>
      <c r="Y128" s="1">
        <v>0.18272915471097795</v>
      </c>
      <c r="Z128" s="1">
        <v>114780.62</v>
      </c>
      <c r="AA128" s="1">
        <v>11.650777933285681</v>
      </c>
      <c r="AB128" s="1">
        <v>1.1648491400738925</v>
      </c>
      <c r="AC128" s="1">
        <v>0.65495712433782005</v>
      </c>
      <c r="AD128" s="1">
        <v>42066.68</v>
      </c>
      <c r="AE128" s="1">
        <v>10.647011257378301</v>
      </c>
      <c r="AF128" s="1">
        <v>-1.0348233459753342</v>
      </c>
      <c r="AG128" s="1">
        <v>-0.4884277257386786</v>
      </c>
      <c r="AH128">
        <v>502037.33</v>
      </c>
      <c r="AI128" s="1">
        <v>13.12642975845891</v>
      </c>
      <c r="AJ128" s="1">
        <v>0.29307931390545577</v>
      </c>
      <c r="AK128" s="1">
        <v>0.19644735828922799</v>
      </c>
      <c r="AL128">
        <v>84684.81</v>
      </c>
      <c r="AM128" s="1">
        <v>11.346691525714037</v>
      </c>
      <c r="AN128" s="1">
        <v>1.4829639364033502</v>
      </c>
      <c r="AO128" s="1">
        <v>0.94788730105905572</v>
      </c>
      <c r="AP128">
        <v>29462.51</v>
      </c>
      <c r="AQ128" s="1">
        <v>10.290873886658838</v>
      </c>
      <c r="AR128" s="1">
        <v>-1.2447977053352324</v>
      </c>
      <c r="AS128" s="1">
        <v>-0.83642810269283163</v>
      </c>
      <c r="AT128">
        <v>78046.12</v>
      </c>
      <c r="AU128" s="1">
        <v>11.265055212984656</v>
      </c>
      <c r="AV128" s="1">
        <v>0.3694347882668888</v>
      </c>
      <c r="AW128" s="1">
        <v>0.44172105937020673</v>
      </c>
      <c r="AX128" s="1">
        <v>89989.53</v>
      </c>
      <c r="AY128" s="1">
        <v>11.407448609211821</v>
      </c>
      <c r="AZ128" s="1">
        <v>0.36313202122225596</v>
      </c>
      <c r="BA128" s="1">
        <v>0.58554157127685302</v>
      </c>
      <c r="BB128" s="1">
        <v>148281.9</v>
      </c>
      <c r="BC128" s="1">
        <v>11.906870470778475</v>
      </c>
      <c r="BD128" s="1">
        <v>0.66347250456352869</v>
      </c>
      <c r="BE128" s="1">
        <v>0.83623654195373731</v>
      </c>
      <c r="BF128" s="1">
        <v>14044.98</v>
      </c>
      <c r="BG128" s="1">
        <v>9.5500203155430263</v>
      </c>
      <c r="BH128" s="1">
        <v>-0.74861654108346776</v>
      </c>
      <c r="BI128" s="1">
        <v>0.86684996337883535</v>
      </c>
      <c r="BJ128" s="1">
        <v>30187.42</v>
      </c>
      <c r="BK128" s="1">
        <v>10.315180560287898</v>
      </c>
      <c r="BL128" s="1">
        <v>0.96970367003730351</v>
      </c>
      <c r="BM128" s="1">
        <v>0.3441713492393097</v>
      </c>
      <c r="BN128" s="1">
        <v>24147.35</v>
      </c>
      <c r="BO128" s="1">
        <v>10.091929922210987</v>
      </c>
      <c r="BP128" s="1">
        <v>0.88619997366749703</v>
      </c>
      <c r="BQ128" s="1">
        <v>0.6562470966627526</v>
      </c>
      <c r="BR128" s="1">
        <v>8.5</v>
      </c>
      <c r="BS128" s="1">
        <v>3.25</v>
      </c>
      <c r="BT128" s="1">
        <v>10.190831963825248</v>
      </c>
      <c r="BU128" s="1">
        <v>3270.9166666666665</v>
      </c>
      <c r="BV128" s="1">
        <v>8.09282555080501</v>
      </c>
      <c r="BW128">
        <v>3.78</v>
      </c>
      <c r="BX128">
        <v>102.1</v>
      </c>
      <c r="BY128">
        <v>109.8</v>
      </c>
      <c r="BZ128" s="1">
        <v>1</v>
      </c>
      <c r="CA128" s="1">
        <v>0</v>
      </c>
      <c r="CB128" s="1">
        <v>1</v>
      </c>
      <c r="CC128" s="1">
        <v>1</v>
      </c>
      <c r="CD128">
        <f t="shared" si="4"/>
        <v>1.0686118410409875</v>
      </c>
      <c r="CE128">
        <f t="shared" si="5"/>
        <v>0.86684996337883535</v>
      </c>
      <c r="CF128">
        <f t="shared" si="6"/>
        <v>3.25</v>
      </c>
      <c r="CG128">
        <f t="shared" si="7"/>
        <v>8.5</v>
      </c>
    </row>
    <row r="129" spans="1:85" x14ac:dyDescent="0.2">
      <c r="A129" s="2">
        <v>43313</v>
      </c>
      <c r="B129" s="1">
        <v>8585.141374941164</v>
      </c>
      <c r="C129" s="1">
        <v>9.0577882408653121</v>
      </c>
      <c r="D129" s="1">
        <v>0.80752299427641272</v>
      </c>
      <c r="E129" s="1">
        <v>8.99121894853592</v>
      </c>
      <c r="F129" s="1">
        <v>8349.1136056883715</v>
      </c>
      <c r="G129" s="1">
        <v>9.029910657202679</v>
      </c>
      <c r="H129" s="1">
        <v>1.0339789769852681</v>
      </c>
      <c r="I129" s="1">
        <v>0.57618464889853616</v>
      </c>
      <c r="J129">
        <v>76518.84</v>
      </c>
      <c r="K129" s="1">
        <v>11.245292264003842</v>
      </c>
      <c r="L129" s="1">
        <v>0.8637397610966645</v>
      </c>
      <c r="M129" s="1">
        <v>0.81086391621749943</v>
      </c>
      <c r="N129">
        <v>54114.44</v>
      </c>
      <c r="O129" s="1">
        <v>10.898856342343446</v>
      </c>
      <c r="P129" s="1">
        <v>1.2225480909332465</v>
      </c>
      <c r="Q129" s="1">
        <v>1.0995775146280629</v>
      </c>
      <c r="R129">
        <v>22623.14</v>
      </c>
      <c r="S129" s="1">
        <v>10.026728555243952</v>
      </c>
      <c r="T129" s="1">
        <v>5.3832735135552783</v>
      </c>
      <c r="U129" s="1">
        <v>4.1373310696622436</v>
      </c>
      <c r="V129" s="1">
        <v>747658.48</v>
      </c>
      <c r="W129" s="1">
        <v>13.524701575153244</v>
      </c>
      <c r="X129" s="1">
        <v>0.26113008604673965</v>
      </c>
      <c r="Y129" s="1">
        <v>0.18164928617606291</v>
      </c>
      <c r="Z129" s="1">
        <v>133293.15</v>
      </c>
      <c r="AA129" s="1">
        <v>11.800306116999437</v>
      </c>
      <c r="AB129" s="1">
        <v>1.2671083263485401</v>
      </c>
      <c r="AC129" s="1">
        <v>0.69976391128555426</v>
      </c>
      <c r="AD129" s="1">
        <v>46229.94</v>
      </c>
      <c r="AE129" s="1">
        <v>10.741382919122895</v>
      </c>
      <c r="AF129" s="1">
        <v>-1.1348513945642429</v>
      </c>
      <c r="AG129" s="1">
        <v>-0.60286070584547058</v>
      </c>
      <c r="AH129">
        <v>515960.95</v>
      </c>
      <c r="AI129" s="1">
        <v>13.153786363305379</v>
      </c>
      <c r="AJ129" s="1">
        <v>0.34301194785584377</v>
      </c>
      <c r="AK129" s="1">
        <v>0.20410218162696933</v>
      </c>
      <c r="AL129">
        <v>98306.99</v>
      </c>
      <c r="AM129" s="1">
        <v>11.495850412457601</v>
      </c>
      <c r="AN129" s="1">
        <v>1.5886874998334961</v>
      </c>
      <c r="AO129" s="1">
        <v>0.99017059443464495</v>
      </c>
      <c r="AP129">
        <v>32459.52</v>
      </c>
      <c r="AQ129" s="1">
        <v>10.387749053528562</v>
      </c>
      <c r="AR129" s="1">
        <v>-1.3489020293290763</v>
      </c>
      <c r="AS129" s="1">
        <v>-0.94341471724222281</v>
      </c>
      <c r="AT129">
        <v>88913.75</v>
      </c>
      <c r="AU129" s="1">
        <v>11.395422077708588</v>
      </c>
      <c r="AV129" s="1">
        <v>0.35016338650436607</v>
      </c>
      <c r="AW129" s="1">
        <v>0.38627150627464624</v>
      </c>
      <c r="AX129" s="1">
        <v>102473.53</v>
      </c>
      <c r="AY129" s="1">
        <v>11.537359800307463</v>
      </c>
      <c r="AZ129" s="1">
        <v>0.34050444930677332</v>
      </c>
      <c r="BA129" s="1">
        <v>0.51268123269895216</v>
      </c>
      <c r="BB129" s="1">
        <v>162435.76</v>
      </c>
      <c r="BC129" s="1">
        <v>11.998037879514239</v>
      </c>
      <c r="BD129" s="1">
        <v>0.66475382589716236</v>
      </c>
      <c r="BE129" s="1">
        <v>0.77334662629221995</v>
      </c>
      <c r="BF129" s="1">
        <v>15782.63</v>
      </c>
      <c r="BG129" s="1">
        <v>9.6666652471791856</v>
      </c>
      <c r="BH129" s="1">
        <v>-0.70497531461323559</v>
      </c>
      <c r="BI129" s="1">
        <v>0.62525304162397821</v>
      </c>
      <c r="BJ129" s="1">
        <v>34959.449999999997</v>
      </c>
      <c r="BK129" s="1">
        <v>10.461944097380272</v>
      </c>
      <c r="BL129" s="1">
        <v>1.0248298515041794</v>
      </c>
      <c r="BM129" s="1">
        <v>0.4495949868169774</v>
      </c>
      <c r="BN129" s="1">
        <v>26432.87</v>
      </c>
      <c r="BO129" s="1">
        <v>10.18236359042794</v>
      </c>
      <c r="BP129" s="1">
        <v>0.97747409049013578</v>
      </c>
      <c r="BQ129" s="1">
        <v>0.68939077153547101</v>
      </c>
      <c r="BR129" s="1">
        <v>8.1999999999999993</v>
      </c>
      <c r="BS129" s="1">
        <v>3.25</v>
      </c>
      <c r="BT129" s="1">
        <v>10.190831963825248</v>
      </c>
      <c r="BU129" s="1">
        <v>3270.9166666666665</v>
      </c>
      <c r="BV129" s="1">
        <v>8.09282555080501</v>
      </c>
      <c r="BW129">
        <v>3.78</v>
      </c>
      <c r="BX129">
        <v>102.3</v>
      </c>
      <c r="BY129">
        <v>109.7</v>
      </c>
      <c r="BZ129" s="1">
        <v>0</v>
      </c>
      <c r="CA129" s="1">
        <v>1</v>
      </c>
      <c r="CB129" s="1">
        <v>1</v>
      </c>
      <c r="CC129" s="1">
        <v>1</v>
      </c>
      <c r="CD129">
        <f t="shared" si="4"/>
        <v>0</v>
      </c>
      <c r="CE129">
        <f t="shared" si="5"/>
        <v>0</v>
      </c>
      <c r="CF129">
        <f t="shared" si="6"/>
        <v>0</v>
      </c>
      <c r="CG129">
        <f t="shared" si="7"/>
        <v>0</v>
      </c>
    </row>
    <row r="130" spans="1:85" x14ac:dyDescent="0.2">
      <c r="A130" s="2">
        <v>43344</v>
      </c>
      <c r="B130" s="1">
        <v>8647.111662322508</v>
      </c>
      <c r="C130" s="1">
        <v>9.0649806322947128</v>
      </c>
      <c r="D130" s="1">
        <v>0.89974720192831181</v>
      </c>
      <c r="E130" s="1">
        <v>8.9978151123435115</v>
      </c>
      <c r="F130" s="1">
        <v>8427.4691729157821</v>
      </c>
      <c r="G130" s="1">
        <v>9.039251789185867</v>
      </c>
      <c r="H130" s="1">
        <v>1.0784951294779102</v>
      </c>
      <c r="I130" s="1">
        <v>0.64045538693737603</v>
      </c>
      <c r="J130">
        <v>88665.04</v>
      </c>
      <c r="K130" s="1">
        <v>11.392620953062778</v>
      </c>
      <c r="L130" s="1">
        <v>0.83923988351514256</v>
      </c>
      <c r="M130" s="1">
        <v>0.82671623567671093</v>
      </c>
      <c r="N130">
        <v>62806.34</v>
      </c>
      <c r="O130" s="1">
        <v>11.047811302774647</v>
      </c>
      <c r="P130" s="1">
        <v>1.1975544722282778</v>
      </c>
      <c r="Q130" s="1">
        <v>1.1285058686846108</v>
      </c>
      <c r="R130">
        <v>26757.46</v>
      </c>
      <c r="S130" s="1">
        <v>10.194568591949443</v>
      </c>
      <c r="T130" s="1">
        <v>5.2283780166771887</v>
      </c>
      <c r="U130" s="1">
        <v>4.4659230698176993</v>
      </c>
      <c r="V130" s="1">
        <v>767217.95</v>
      </c>
      <c r="W130" s="1">
        <v>13.550526199045132</v>
      </c>
      <c r="X130" s="1">
        <v>0.28671012637375498</v>
      </c>
      <c r="Y130" s="1">
        <v>0.18480868032585623</v>
      </c>
      <c r="Z130" s="1">
        <v>152582.72</v>
      </c>
      <c r="AA130" s="1">
        <v>11.935462154199181</v>
      </c>
      <c r="AB130" s="1">
        <v>1.2921755324750119</v>
      </c>
      <c r="AC130" s="1">
        <v>0.75714989601696214</v>
      </c>
      <c r="AD130" s="1">
        <v>51132.1</v>
      </c>
      <c r="AE130" s="1">
        <v>10.842167759008444</v>
      </c>
      <c r="AF130" s="1">
        <v>-1.1013298910840903</v>
      </c>
      <c r="AG130" s="1">
        <v>-0.73383181592828173</v>
      </c>
      <c r="AH130">
        <v>530250.86</v>
      </c>
      <c r="AI130" s="1">
        <v>13.181105494302088</v>
      </c>
      <c r="AJ130" s="1">
        <v>0.36655167294376068</v>
      </c>
      <c r="AK130" s="1">
        <v>0.21626055933021571</v>
      </c>
      <c r="AL130">
        <v>112410.87</v>
      </c>
      <c r="AM130" s="1">
        <v>11.629915919950847</v>
      </c>
      <c r="AN130" s="1">
        <v>1.5513787707876641</v>
      </c>
      <c r="AO130" s="1">
        <v>1.0452195301398954</v>
      </c>
      <c r="AP130">
        <v>36165.67</v>
      </c>
      <c r="AQ130" s="1">
        <v>10.495865605311137</v>
      </c>
      <c r="AR130" s="1">
        <v>-1.2400234350846335</v>
      </c>
      <c r="AS130" s="1">
        <v>-1.0700826970208188</v>
      </c>
      <c r="AT130">
        <v>103478.79</v>
      </c>
      <c r="AU130" s="1">
        <v>11.547121943150811</v>
      </c>
      <c r="AV130" s="1">
        <v>0.28561893890969708</v>
      </c>
      <c r="AW130" s="1">
        <v>0.33910041754604764</v>
      </c>
      <c r="AX130" s="1">
        <v>119312.77</v>
      </c>
      <c r="AY130" s="1">
        <v>11.689503643430447</v>
      </c>
      <c r="AZ130" s="1">
        <v>0.24100943921755291</v>
      </c>
      <c r="BA130" s="1">
        <v>0.44826242762256591</v>
      </c>
      <c r="BB130" s="1">
        <v>179126.69</v>
      </c>
      <c r="BC130" s="1">
        <v>12.095848599838234</v>
      </c>
      <c r="BD130" s="1">
        <v>0.72558985571963808</v>
      </c>
      <c r="BE130" s="1">
        <v>0.71752264168054447</v>
      </c>
      <c r="BF130" s="1">
        <v>18041.189999999999</v>
      </c>
      <c r="BG130" s="1">
        <v>9.8004127559643326</v>
      </c>
      <c r="BH130" s="1">
        <v>-0.52700748891936855</v>
      </c>
      <c r="BI130" s="1">
        <v>0.39537203397078113</v>
      </c>
      <c r="BJ130" s="1">
        <v>40595.81</v>
      </c>
      <c r="BK130" s="1">
        <v>10.61142013829369</v>
      </c>
      <c r="BL130" s="1">
        <v>1.0253465117202372</v>
      </c>
      <c r="BM130" s="1">
        <v>0.55779182139531369</v>
      </c>
      <c r="BN130" s="1">
        <v>29200.27</v>
      </c>
      <c r="BO130" s="1">
        <v>10.281933234788966</v>
      </c>
      <c r="BP130" s="1">
        <v>1.007928421562065</v>
      </c>
      <c r="BQ130" s="1">
        <v>0.72136285956500967</v>
      </c>
      <c r="BR130" s="1">
        <v>8.3000000000000007</v>
      </c>
      <c r="BS130" s="1">
        <v>3.25</v>
      </c>
      <c r="BT130" s="1">
        <v>10.190831963825248</v>
      </c>
      <c r="BU130" s="1">
        <v>3270.9166666666665</v>
      </c>
      <c r="BV130" s="1">
        <v>8.09282555080501</v>
      </c>
      <c r="BW130">
        <v>3.78</v>
      </c>
      <c r="BX130">
        <v>102.5</v>
      </c>
      <c r="BY130">
        <v>109.2</v>
      </c>
      <c r="BZ130" s="1">
        <v>0</v>
      </c>
      <c r="CA130" s="1">
        <v>1</v>
      </c>
      <c r="CB130" s="1">
        <v>0</v>
      </c>
      <c r="CC130" s="1">
        <v>1</v>
      </c>
      <c r="CD130">
        <f t="shared" si="4"/>
        <v>0</v>
      </c>
      <c r="CE130">
        <f t="shared" si="5"/>
        <v>0</v>
      </c>
      <c r="CF130">
        <f t="shared" si="6"/>
        <v>0</v>
      </c>
      <c r="CG130">
        <f t="shared" si="7"/>
        <v>0</v>
      </c>
    </row>
    <row r="131" spans="1:85" x14ac:dyDescent="0.2">
      <c r="A131" s="2">
        <v>43374</v>
      </c>
      <c r="B131" s="1">
        <v>8678.0378018668634</v>
      </c>
      <c r="C131" s="1">
        <v>9.0685507224062949</v>
      </c>
      <c r="D131" s="1">
        <v>0.96291848828970761</v>
      </c>
      <c r="E131" s="1">
        <v>9.0051637125726067</v>
      </c>
      <c r="F131" s="1">
        <v>8467.1138140664007</v>
      </c>
      <c r="G131" s="1">
        <v>9.0439449756289854</v>
      </c>
      <c r="H131" s="1">
        <v>1.1444694447661115</v>
      </c>
      <c r="I131" s="1">
        <v>0.70430774223454728</v>
      </c>
      <c r="J131">
        <v>99324.92</v>
      </c>
      <c r="K131" s="1">
        <v>11.506151775245778</v>
      </c>
      <c r="L131" s="1">
        <v>0.81093291361737396</v>
      </c>
      <c r="M131" s="1">
        <v>0.83985833686254019</v>
      </c>
      <c r="N131">
        <v>70369.919999999998</v>
      </c>
      <c r="O131" s="1">
        <v>11.16152117811186</v>
      </c>
      <c r="P131" s="1">
        <v>1.1666166892682683</v>
      </c>
      <c r="Q131" s="1">
        <v>1.1544524936687584</v>
      </c>
      <c r="R131">
        <v>30116.04</v>
      </c>
      <c r="S131" s="1">
        <v>10.312813199166767</v>
      </c>
      <c r="T131" s="1">
        <v>5.0011132102560429</v>
      </c>
      <c r="U131" s="1">
        <v>4.7658239434256977</v>
      </c>
      <c r="V131" s="1">
        <v>784424.65</v>
      </c>
      <c r="W131" s="1">
        <v>13.572705798103781</v>
      </c>
      <c r="X131" s="1">
        <v>0.30870413720161682</v>
      </c>
      <c r="Y131" s="1">
        <v>0.1904339059878116</v>
      </c>
      <c r="Z131" s="1">
        <v>168754.05</v>
      </c>
      <c r="AA131" s="1">
        <v>12.036197608446781</v>
      </c>
      <c r="AB131" s="1">
        <v>1.2690617932638921</v>
      </c>
      <c r="AC131" s="1">
        <v>0.82335974577549365</v>
      </c>
      <c r="AD131" s="1">
        <v>57391.81</v>
      </c>
      <c r="AE131" s="1">
        <v>10.957656889200651</v>
      </c>
      <c r="AF131" s="1">
        <v>-1.2068795406881443</v>
      </c>
      <c r="AG131" s="1">
        <v>-0.84236844714711756</v>
      </c>
      <c r="AH131">
        <v>542343.74</v>
      </c>
      <c r="AI131" s="1">
        <v>13.203655286039806</v>
      </c>
      <c r="AJ131" s="1">
        <v>0.38762346167443668</v>
      </c>
      <c r="AK131" s="1">
        <v>0.22966998717343998</v>
      </c>
      <c r="AL131">
        <v>123874.66</v>
      </c>
      <c r="AM131" s="1">
        <v>11.727025526926202</v>
      </c>
      <c r="AN131" s="1">
        <v>1.5032366377856319</v>
      </c>
      <c r="AO131" s="1">
        <v>1.101644436455304</v>
      </c>
      <c r="AP131">
        <v>40701.769999999997</v>
      </c>
      <c r="AQ131" s="1">
        <v>10.614026859428559</v>
      </c>
      <c r="AR131" s="1">
        <v>-1.2508022074042173</v>
      </c>
      <c r="AS131" s="1">
        <v>-1.1662530282701207</v>
      </c>
      <c r="AT131">
        <v>115432.29</v>
      </c>
      <c r="AU131" s="1">
        <v>11.656439403275551</v>
      </c>
      <c r="AV131" s="1">
        <v>0.2408547109910156</v>
      </c>
      <c r="AW131" s="1">
        <v>0.30682208024645435</v>
      </c>
      <c r="AX131" s="1">
        <v>133116.85</v>
      </c>
      <c r="AY131" s="1">
        <v>11.79898259291449</v>
      </c>
      <c r="AZ131" s="1">
        <v>0.18460768112324302</v>
      </c>
      <c r="BA131" s="1">
        <v>0.39318459918110293</v>
      </c>
      <c r="BB131" s="1">
        <v>193704.72</v>
      </c>
      <c r="BC131" s="1">
        <v>12.174090216676932</v>
      </c>
      <c r="BD131" s="1">
        <v>0.71159469830613331</v>
      </c>
      <c r="BE131" s="1">
        <v>0.67570177747249172</v>
      </c>
      <c r="BF131" s="1">
        <v>19726.669999999998</v>
      </c>
      <c r="BG131" s="1">
        <v>9.8897268062620824</v>
      </c>
      <c r="BH131" s="1">
        <v>-0.5319247438949839</v>
      </c>
      <c r="BI131" s="1">
        <v>0.17967623515521869</v>
      </c>
      <c r="BJ131" s="1">
        <v>45512.36</v>
      </c>
      <c r="BK131" s="1">
        <v>10.725739216400957</v>
      </c>
      <c r="BL131" s="1">
        <v>0.96304784084091566</v>
      </c>
      <c r="BM131" s="1">
        <v>0.65392809447869338</v>
      </c>
      <c r="BN131" s="1">
        <v>31727.45</v>
      </c>
      <c r="BO131" s="1">
        <v>10.364937515763135</v>
      </c>
      <c r="BP131" s="1">
        <v>1.0588721010508353</v>
      </c>
      <c r="BQ131" s="1">
        <v>0.74211986518239492</v>
      </c>
      <c r="BR131" s="1">
        <v>8</v>
      </c>
      <c r="BS131" s="1">
        <v>3.25</v>
      </c>
      <c r="BT131" s="1">
        <v>9.9309047707437461</v>
      </c>
      <c r="BU131" s="1">
        <v>3270.9166666666665</v>
      </c>
      <c r="BV131" s="1">
        <v>8.09282555080501</v>
      </c>
      <c r="BW131">
        <v>3.78</v>
      </c>
      <c r="BX131">
        <v>102.5</v>
      </c>
      <c r="BY131">
        <v>108.5</v>
      </c>
      <c r="BZ131" s="1">
        <v>0</v>
      </c>
      <c r="CA131" s="1">
        <v>1</v>
      </c>
      <c r="CB131" s="1">
        <v>0</v>
      </c>
      <c r="CC131" s="1">
        <v>1</v>
      </c>
      <c r="CD131">
        <f t="shared" ref="CD131:CD179" si="8">BZ131*Q131</f>
        <v>0</v>
      </c>
      <c r="CE131">
        <f t="shared" ref="CE131:CE179" si="9">BZ131*BI131</f>
        <v>0</v>
      </c>
      <c r="CF131">
        <f t="shared" ref="CF131:CF179" si="10">BZ131*BS131</f>
        <v>0</v>
      </c>
      <c r="CG131">
        <f t="shared" ref="CG131:CG179" si="11">BZ131*BR131</f>
        <v>0</v>
      </c>
    </row>
    <row r="132" spans="1:85" x14ac:dyDescent="0.2">
      <c r="A132" s="2">
        <v>43405</v>
      </c>
      <c r="B132" s="1">
        <v>8701.0288863604455</v>
      </c>
      <c r="C132" s="1">
        <v>9.0711965604502325</v>
      </c>
      <c r="D132" s="1">
        <v>1.0438998081164974</v>
      </c>
      <c r="E132" s="1">
        <v>9.0130264329414018</v>
      </c>
      <c r="F132" s="1">
        <v>8498.5762264671193</v>
      </c>
      <c r="G132" s="1">
        <v>9.0476539256796773</v>
      </c>
      <c r="H132" s="1">
        <v>1.2374452340904183</v>
      </c>
      <c r="I132" s="1">
        <v>0.78202508100664936</v>
      </c>
      <c r="J132">
        <v>110083</v>
      </c>
      <c r="K132" s="1">
        <v>11.608989905702794</v>
      </c>
      <c r="L132" s="1">
        <v>0.80062625537234333</v>
      </c>
      <c r="M132" s="1">
        <v>0.85318436906611017</v>
      </c>
      <c r="N132">
        <v>78026.720000000001</v>
      </c>
      <c r="O132" s="1">
        <v>11.264806611112608</v>
      </c>
      <c r="P132" s="1">
        <v>1.1469072724040674</v>
      </c>
      <c r="Q132" s="1">
        <v>1.1819921376721658</v>
      </c>
      <c r="R132">
        <v>33590.31</v>
      </c>
      <c r="S132" s="1">
        <v>10.421992911500936</v>
      </c>
      <c r="T132" s="1">
        <v>4.7559818005626449</v>
      </c>
      <c r="U132" s="1">
        <v>5.0473431087645828</v>
      </c>
      <c r="V132" s="1">
        <v>804886.01</v>
      </c>
      <c r="W132" s="1">
        <v>13.59845594388965</v>
      </c>
      <c r="X132" s="1">
        <v>0.34189982252670525</v>
      </c>
      <c r="Y132" s="1">
        <v>0.19911193477621</v>
      </c>
      <c r="Z132" s="1">
        <v>188894.53</v>
      </c>
      <c r="AA132" s="1">
        <v>12.148944095950165</v>
      </c>
      <c r="AB132" s="1">
        <v>1.2972012503045243</v>
      </c>
      <c r="AC132" s="1">
        <v>0.89654796060515995</v>
      </c>
      <c r="AD132" s="1">
        <v>66855.740000000005</v>
      </c>
      <c r="AE132" s="1">
        <v>11.110292442718343</v>
      </c>
      <c r="AF132" s="1">
        <v>-1.1689933216357982</v>
      </c>
      <c r="AG132" s="1">
        <v>-0.95711371080061791</v>
      </c>
      <c r="AH132">
        <v>557172.64</v>
      </c>
      <c r="AI132" s="1">
        <v>13.230630417026076</v>
      </c>
      <c r="AJ132" s="1">
        <v>0.42229995236337198</v>
      </c>
      <c r="AK132" s="1">
        <v>0.24595106262438574</v>
      </c>
      <c r="AL132">
        <v>138535.53</v>
      </c>
      <c r="AM132" s="1">
        <v>11.838882106006263</v>
      </c>
      <c r="AN132" s="1">
        <v>1.5157304658022901</v>
      </c>
      <c r="AO132" s="1">
        <v>1.1655174845800154</v>
      </c>
      <c r="AP132">
        <v>47178.15</v>
      </c>
      <c r="AQ132" s="1">
        <v>10.761686140662565</v>
      </c>
      <c r="AR132" s="1">
        <v>-1.2492533932916843</v>
      </c>
      <c r="AS132" s="1">
        <v>-1.2572765424445647</v>
      </c>
      <c r="AT132">
        <v>128713.9</v>
      </c>
      <c r="AU132" s="1">
        <v>11.765347390860306</v>
      </c>
      <c r="AV132" s="1">
        <v>0.17893746298100968</v>
      </c>
      <c r="AW132" s="1">
        <v>0.28607992509773428</v>
      </c>
      <c r="AX132" s="1">
        <v>148603.93</v>
      </c>
      <c r="AY132" s="1">
        <v>11.909039857753232</v>
      </c>
      <c r="AZ132" s="1">
        <v>0.11595312782675801</v>
      </c>
      <c r="BA132" s="1">
        <v>0.34843489901083358</v>
      </c>
      <c r="BB132" s="1">
        <v>209010.22</v>
      </c>
      <c r="BC132" s="1">
        <v>12.250138429272937</v>
      </c>
      <c r="BD132" s="1">
        <v>0.70220975864241741</v>
      </c>
      <c r="BE132" s="1">
        <v>0.63917683653076285</v>
      </c>
      <c r="BF132" s="1">
        <v>21807.49</v>
      </c>
      <c r="BG132" s="1">
        <v>9.9900087677494334</v>
      </c>
      <c r="BH132" s="1">
        <v>-0.37767506752925684</v>
      </c>
      <c r="BI132" s="1">
        <v>-4.0064788081242184E-2</v>
      </c>
      <c r="BJ132" s="1">
        <v>50618.71</v>
      </c>
      <c r="BK132" s="1">
        <v>10.832076549775973</v>
      </c>
      <c r="BL132" s="1">
        <v>0.89183088099825636</v>
      </c>
      <c r="BM132" s="1">
        <v>0.73473738581705561</v>
      </c>
      <c r="BN132" s="1">
        <v>34302.620000000003</v>
      </c>
      <c r="BO132" s="1">
        <v>10.442977015076508</v>
      </c>
      <c r="BP132" s="1">
        <v>1.1039199596797435</v>
      </c>
      <c r="BQ132" s="1">
        <v>0.77209710455823166</v>
      </c>
      <c r="BR132" s="1">
        <v>8</v>
      </c>
      <c r="BS132" s="1">
        <v>3.25</v>
      </c>
      <c r="BT132" s="1">
        <v>9.9309047707437461</v>
      </c>
      <c r="BU132" s="1">
        <v>3270.9166666666665</v>
      </c>
      <c r="BV132" s="1">
        <v>8.09282555080501</v>
      </c>
      <c r="BW132">
        <v>3.78</v>
      </c>
      <c r="BX132">
        <v>102.2</v>
      </c>
      <c r="BY132">
        <v>108.4</v>
      </c>
      <c r="BZ132" s="1">
        <v>0</v>
      </c>
      <c r="CA132" s="1">
        <v>0</v>
      </c>
      <c r="CB132" s="1">
        <v>1</v>
      </c>
      <c r="CC132" s="1">
        <v>1</v>
      </c>
      <c r="CD132">
        <f t="shared" si="8"/>
        <v>0</v>
      </c>
      <c r="CE132">
        <f t="shared" si="9"/>
        <v>0</v>
      </c>
      <c r="CF132">
        <f t="shared" si="10"/>
        <v>0</v>
      </c>
      <c r="CG132">
        <f t="shared" si="11"/>
        <v>0</v>
      </c>
    </row>
    <row r="133" spans="1:85" x14ac:dyDescent="0.2">
      <c r="A133" s="2">
        <v>43435</v>
      </c>
      <c r="B133" s="1">
        <v>8723.814823203611</v>
      </c>
      <c r="C133" s="1">
        <v>9.0738119009618554</v>
      </c>
      <c r="D133" s="1">
        <v>1.0650379844020879</v>
      </c>
      <c r="E133" s="1">
        <v>9.0215460605189577</v>
      </c>
      <c r="F133" s="1">
        <v>8528.6156528096053</v>
      </c>
      <c r="G133" s="1">
        <v>9.0511823357334968</v>
      </c>
      <c r="H133" s="1">
        <v>1.2539649148694048</v>
      </c>
      <c r="I133" s="1">
        <v>0.86854442879473293</v>
      </c>
      <c r="J133">
        <v>120263.51</v>
      </c>
      <c r="K133" s="1">
        <v>11.697440530929651</v>
      </c>
      <c r="L133" s="1">
        <v>0.7843783770847832</v>
      </c>
      <c r="M133" s="1">
        <v>0.86855697431047862</v>
      </c>
      <c r="N133">
        <v>85192.25</v>
      </c>
      <c r="O133" s="1">
        <v>11.352665746238758</v>
      </c>
      <c r="P133" s="1">
        <v>1.1173971638350175</v>
      </c>
      <c r="Q133" s="1">
        <v>1.209917675292939</v>
      </c>
      <c r="R133">
        <v>36387.01</v>
      </c>
      <c r="S133" s="1">
        <v>10.501967121800378</v>
      </c>
      <c r="T133" s="1">
        <v>4.491043268947851</v>
      </c>
      <c r="U133" s="1">
        <v>5.2949598803176636</v>
      </c>
      <c r="V133" s="1">
        <v>822300.24</v>
      </c>
      <c r="W133" s="1">
        <v>13.619860862823227</v>
      </c>
      <c r="X133" s="1">
        <v>0.37520408431513008</v>
      </c>
      <c r="Y133" s="1">
        <v>0.20947333915533151</v>
      </c>
      <c r="Z133" s="1">
        <v>209341.79</v>
      </c>
      <c r="AA133" s="1">
        <v>12.251723554055417</v>
      </c>
      <c r="AB133" s="1">
        <v>1.3108070900818038</v>
      </c>
      <c r="AC133" s="1">
        <v>0.96392322805585051</v>
      </c>
      <c r="AD133" s="1">
        <v>93550.11</v>
      </c>
      <c r="AE133" s="1">
        <v>11.44625250754334</v>
      </c>
      <c r="AF133" s="1">
        <v>-0.70636648554922277</v>
      </c>
      <c r="AG133" s="1">
        <v>-1.0550409468807032</v>
      </c>
      <c r="AH133">
        <v>569986.66</v>
      </c>
      <c r="AI133" s="1">
        <v>13.253368236028095</v>
      </c>
      <c r="AJ133" s="1">
        <v>0.45972981516979899</v>
      </c>
      <c r="AK133" s="1">
        <v>0.26355734066365971</v>
      </c>
      <c r="AL133">
        <v>153352.57</v>
      </c>
      <c r="AM133" s="1">
        <v>11.940494928449896</v>
      </c>
      <c r="AN133" s="1">
        <v>1.5300796630818163</v>
      </c>
      <c r="AO133" s="1">
        <v>1.2226696787046363</v>
      </c>
      <c r="AP133">
        <v>66015.75</v>
      </c>
      <c r="AQ133" s="1">
        <v>11.097648628903071</v>
      </c>
      <c r="AR133" s="1">
        <v>-0.75302107011161223</v>
      </c>
      <c r="AS133" s="1">
        <v>-1.3359209638582621</v>
      </c>
      <c r="AT133">
        <v>147929.42000000001</v>
      </c>
      <c r="AU133" s="1">
        <v>11.904490547105256</v>
      </c>
      <c r="AV133" s="1">
        <v>0.18058815183842186</v>
      </c>
      <c r="AW133" s="1">
        <v>0.2613423092556777</v>
      </c>
      <c r="AX133" s="1">
        <v>171654.36</v>
      </c>
      <c r="AY133" s="1">
        <v>12.053238199087573</v>
      </c>
      <c r="AZ133" s="1">
        <v>0.10941782187292577</v>
      </c>
      <c r="BA133" s="1">
        <v>0.300449131384597</v>
      </c>
      <c r="BB133" s="1">
        <v>225359.9</v>
      </c>
      <c r="BC133" s="1">
        <v>12.325453958815686</v>
      </c>
      <c r="BD133" s="1">
        <v>0.61627135780647035</v>
      </c>
      <c r="BE133" s="1">
        <v>0.60343486368004029</v>
      </c>
      <c r="BF133" s="1">
        <v>24004.52</v>
      </c>
      <c r="BG133" s="1">
        <v>10.08599742493092</v>
      </c>
      <c r="BH133" s="1">
        <v>-0.49582039577099224</v>
      </c>
      <c r="BI133" s="1">
        <v>-0.22671745375621685</v>
      </c>
      <c r="BJ133" s="1">
        <v>55830.65</v>
      </c>
      <c r="BK133" s="1">
        <v>10.930078280722752</v>
      </c>
      <c r="BL133" s="1">
        <v>0.85822075209809001</v>
      </c>
      <c r="BM133" s="1">
        <v>0.79290305053841093</v>
      </c>
      <c r="BN133" s="1">
        <v>37273.5</v>
      </c>
      <c r="BO133" s="1">
        <v>10.526037897374538</v>
      </c>
      <c r="BP133" s="1">
        <v>0.97971411628256933</v>
      </c>
      <c r="BQ133" s="1">
        <v>0.8281847242313467</v>
      </c>
      <c r="BR133" s="1">
        <v>8.1</v>
      </c>
      <c r="BS133" s="1">
        <v>3.25</v>
      </c>
      <c r="BT133" s="1">
        <v>9.9309047707437461</v>
      </c>
      <c r="BU133" s="1">
        <v>3270.9166666666665</v>
      </c>
      <c r="BV133" s="1">
        <v>8.09282555080501</v>
      </c>
      <c r="BW133">
        <v>3.78</v>
      </c>
      <c r="BX133">
        <v>101.9</v>
      </c>
      <c r="BY133">
        <v>106.1</v>
      </c>
      <c r="BZ133" s="1">
        <v>0</v>
      </c>
      <c r="CA133" s="1">
        <v>0</v>
      </c>
      <c r="CB133" s="1">
        <v>1</v>
      </c>
      <c r="CC133" s="1">
        <v>1</v>
      </c>
      <c r="CD133">
        <f t="shared" si="8"/>
        <v>0</v>
      </c>
      <c r="CE133">
        <f t="shared" si="9"/>
        <v>0</v>
      </c>
      <c r="CF133">
        <f t="shared" si="10"/>
        <v>0</v>
      </c>
      <c r="CG133">
        <f t="shared" si="11"/>
        <v>0</v>
      </c>
    </row>
    <row r="134" spans="1:85" x14ac:dyDescent="0.2">
      <c r="A134" s="2">
        <v>43497</v>
      </c>
      <c r="B134" s="1">
        <v>8707.6632297113392</v>
      </c>
      <c r="C134" s="1">
        <v>9.0719587479400037</v>
      </c>
      <c r="D134" s="1">
        <v>1.0528866338434135</v>
      </c>
      <c r="E134" s="1">
        <v>9.0302388916004261</v>
      </c>
      <c r="F134" s="1">
        <v>8520.5673386536819</v>
      </c>
      <c r="G134" s="1">
        <v>9.0502382066502687</v>
      </c>
      <c r="H134" s="1">
        <v>1.228601539195856</v>
      </c>
      <c r="I134" s="1">
        <v>0.94116280324996948</v>
      </c>
      <c r="J134">
        <v>12089.84</v>
      </c>
      <c r="K134" s="1">
        <v>9.4001207094435166</v>
      </c>
      <c r="L134" s="1">
        <v>1.1834515124553622</v>
      </c>
      <c r="M134" s="1">
        <v>0.88629249716128056</v>
      </c>
      <c r="N134">
        <v>8711.01</v>
      </c>
      <c r="O134" s="1">
        <v>9.0723430217920598</v>
      </c>
      <c r="P134" s="1">
        <v>1.8626749547025394</v>
      </c>
      <c r="Q134" s="1">
        <v>1.2383230461450916</v>
      </c>
      <c r="R134">
        <v>2911.12</v>
      </c>
      <c r="S134" s="1">
        <v>7.9762931658434217</v>
      </c>
      <c r="T134" s="1">
        <v>3.8574827272153258</v>
      </c>
      <c r="U134" s="1">
        <v>5.5091279996950515</v>
      </c>
      <c r="V134" s="1">
        <v>674945.94</v>
      </c>
      <c r="W134" s="1">
        <v>13.422387877758492</v>
      </c>
      <c r="X134" s="1">
        <v>0.49219490177253866</v>
      </c>
      <c r="Y134" s="1">
        <v>0.22396007582403785</v>
      </c>
      <c r="Z134" s="1">
        <v>18813.78</v>
      </c>
      <c r="AA134" s="1">
        <v>9.8423448590437346</v>
      </c>
      <c r="AB134" s="1">
        <v>0.59703094328717266</v>
      </c>
      <c r="AC134" s="1">
        <v>1.031766162685013</v>
      </c>
      <c r="AD134" s="1">
        <v>12499.76</v>
      </c>
      <c r="AE134" s="1">
        <v>9.43346472310607</v>
      </c>
      <c r="AF134" s="1">
        <v>-1.3225165935102838</v>
      </c>
      <c r="AG134" s="1">
        <v>-1.084124679718367</v>
      </c>
      <c r="AH134">
        <v>466339.67</v>
      </c>
      <c r="AI134" s="1">
        <v>13.052669553164529</v>
      </c>
      <c r="AJ134" s="1">
        <v>0.6133743900311297</v>
      </c>
      <c r="AK134" s="1">
        <v>0.28558837791244251</v>
      </c>
      <c r="AL134">
        <v>13596.56</v>
      </c>
      <c r="AM134" s="1">
        <v>9.5175720985526588</v>
      </c>
      <c r="AN134" s="1">
        <v>0.44796247705103825</v>
      </c>
      <c r="AO134" s="1">
        <v>1.2838274989936591</v>
      </c>
      <c r="AP134">
        <v>8925.56</v>
      </c>
      <c r="AQ134" s="1">
        <v>9.0966743497774871</v>
      </c>
      <c r="AR134" s="1">
        <v>-0.88621623113291015</v>
      </c>
      <c r="AS134" s="1">
        <v>-1.3461271441313754</v>
      </c>
      <c r="AT134">
        <v>12319.5</v>
      </c>
      <c r="AU134" s="1">
        <v>9.4189386518483573</v>
      </c>
      <c r="AV134" s="1">
        <v>-0.34424323461748491</v>
      </c>
      <c r="AW134" s="1">
        <v>0.23829588666414916</v>
      </c>
      <c r="AX134" s="1">
        <v>14102.15</v>
      </c>
      <c r="AY134" s="1">
        <v>9.5540825470115234</v>
      </c>
      <c r="AZ134" s="1">
        <v>-0.38502078639281578</v>
      </c>
      <c r="BA134" s="1">
        <v>0.25429687261179335</v>
      </c>
      <c r="BB134" s="1">
        <v>77696.350000000006</v>
      </c>
      <c r="BC134" s="1">
        <v>11.260563559705378</v>
      </c>
      <c r="BD134" s="1">
        <v>0.92724842855783762</v>
      </c>
      <c r="BE134" s="1">
        <v>0.56072878555878658</v>
      </c>
      <c r="BF134" s="1">
        <v>4976.33</v>
      </c>
      <c r="BG134" s="1">
        <v>8.5124479505480259</v>
      </c>
      <c r="BH134" s="1">
        <v>-5.9069119971927805E-2</v>
      </c>
      <c r="BI134" s="1">
        <v>-0.41748987171977947</v>
      </c>
      <c r="BJ134" s="1">
        <v>7279.1</v>
      </c>
      <c r="BK134" s="1">
        <v>8.8927625071747354</v>
      </c>
      <c r="BL134" s="1">
        <v>-0.16971265757849591</v>
      </c>
      <c r="BM134" s="1">
        <v>0.84164809396530305</v>
      </c>
      <c r="BN134" s="1">
        <v>13847.58</v>
      </c>
      <c r="BO134" s="1">
        <v>9.5358657671066744</v>
      </c>
      <c r="BP134" s="1">
        <v>1.6668283201774203</v>
      </c>
      <c r="BQ134" s="1">
        <v>0.84261832095562239</v>
      </c>
      <c r="BR134" s="1">
        <v>8</v>
      </c>
      <c r="BS134" s="1">
        <v>3.25</v>
      </c>
      <c r="BT134" s="1">
        <v>7.4900623998629827</v>
      </c>
      <c r="BU134" s="1">
        <v>3529.9166666666665</v>
      </c>
      <c r="BV134" s="1">
        <v>8.1690295424721064</v>
      </c>
      <c r="BW134">
        <v>3.32</v>
      </c>
      <c r="BX134">
        <v>101.5</v>
      </c>
      <c r="BY134">
        <v>104.6</v>
      </c>
      <c r="BZ134" s="1">
        <v>0</v>
      </c>
      <c r="CA134" s="1">
        <v>0</v>
      </c>
      <c r="CB134" s="1">
        <v>1</v>
      </c>
      <c r="CC134" s="1">
        <v>1</v>
      </c>
      <c r="CD134">
        <f t="shared" si="8"/>
        <v>0</v>
      </c>
      <c r="CE134">
        <f t="shared" si="9"/>
        <v>0</v>
      </c>
      <c r="CF134">
        <f t="shared" si="10"/>
        <v>0</v>
      </c>
      <c r="CG134">
        <f t="shared" si="11"/>
        <v>0</v>
      </c>
    </row>
    <row r="135" spans="1:85" x14ac:dyDescent="0.2">
      <c r="A135" s="2">
        <v>43525</v>
      </c>
      <c r="B135" s="1">
        <v>8714.9848594179184</v>
      </c>
      <c r="C135" s="1">
        <v>9.0727992206511683</v>
      </c>
      <c r="D135" s="1">
        <v>1.0841667076871726</v>
      </c>
      <c r="E135" s="1">
        <v>9.0388318215247825</v>
      </c>
      <c r="F135" s="1">
        <v>8541.9585608081179</v>
      </c>
      <c r="G135" s="1">
        <v>9.0527456001613746</v>
      </c>
      <c r="H135" s="1">
        <v>1.2774701254410568</v>
      </c>
      <c r="I135" s="1">
        <v>1.0157763817387464</v>
      </c>
      <c r="J135">
        <v>23802.92</v>
      </c>
      <c r="K135" s="1">
        <v>10.077563541209507</v>
      </c>
      <c r="L135" s="1">
        <v>1.1189002249739639</v>
      </c>
      <c r="M135" s="1">
        <v>0.90044691823320455</v>
      </c>
      <c r="N135">
        <v>17255.84</v>
      </c>
      <c r="O135" s="1">
        <v>9.7559059158887784</v>
      </c>
      <c r="P135" s="1">
        <v>1.6672818327420371</v>
      </c>
      <c r="Q135" s="1">
        <v>1.2876786008570091</v>
      </c>
      <c r="R135">
        <v>6931.64</v>
      </c>
      <c r="S135" s="1">
        <v>8.8438517164228774</v>
      </c>
      <c r="T135" s="1">
        <v>3.3002208357015386</v>
      </c>
      <c r="U135" s="1">
        <v>5.3716759600710171</v>
      </c>
      <c r="V135" s="1">
        <v>699444.22</v>
      </c>
      <c r="W135" s="1">
        <v>13.458041327234719</v>
      </c>
      <c r="X135" s="1">
        <v>0.58767116633345307</v>
      </c>
      <c r="Y135" s="1">
        <v>0.25887629772753035</v>
      </c>
      <c r="Z135" s="1">
        <v>38728.43</v>
      </c>
      <c r="AA135" s="1">
        <v>10.564329234635768</v>
      </c>
      <c r="AB135" s="1">
        <v>1.0743164377248557</v>
      </c>
      <c r="AC135" s="1">
        <v>1.0589805952389439</v>
      </c>
      <c r="AD135" s="1">
        <v>18474.09</v>
      </c>
      <c r="AE135" s="1">
        <v>9.8241244888522825</v>
      </c>
      <c r="AF135" s="1">
        <v>-1.1490500645532671</v>
      </c>
      <c r="AG135" s="1">
        <v>-1.0831228874624594</v>
      </c>
      <c r="AH135">
        <v>484559.91</v>
      </c>
      <c r="AI135" s="1">
        <v>13.090996355919298</v>
      </c>
      <c r="AJ135" s="1">
        <v>0.71527395772658331</v>
      </c>
      <c r="AK135" s="1">
        <v>0.32904766558225268</v>
      </c>
      <c r="AL135">
        <v>28466.61</v>
      </c>
      <c r="AM135" s="1">
        <v>10.256487100474251</v>
      </c>
      <c r="AN135" s="1">
        <v>1.0724428496282805</v>
      </c>
      <c r="AO135" s="1">
        <v>1.2774386928545161</v>
      </c>
      <c r="AP135">
        <v>13043.11</v>
      </c>
      <c r="AQ135" s="1">
        <v>9.4760153039772863</v>
      </c>
      <c r="AR135" s="1">
        <v>-0.88705828558155819</v>
      </c>
      <c r="AS135" s="1">
        <v>-1.2450480547952687</v>
      </c>
      <c r="AT135">
        <v>25953.53</v>
      </c>
      <c r="AU135" s="1">
        <v>10.164062910171197</v>
      </c>
      <c r="AV135" s="1">
        <v>-6.0769479486891403E-2</v>
      </c>
      <c r="AW135" s="1">
        <v>0.18490443806318246</v>
      </c>
      <c r="AX135" s="1">
        <v>29828.94</v>
      </c>
      <c r="AY135" s="1">
        <v>10.303234342180808</v>
      </c>
      <c r="AZ135" s="1">
        <v>-8.3987009393649781E-2</v>
      </c>
      <c r="BA135" s="1">
        <v>0.18091277782840687</v>
      </c>
      <c r="BB135" s="1">
        <v>95316.24</v>
      </c>
      <c r="BC135" s="1">
        <v>11.464955484358287</v>
      </c>
      <c r="BD135" s="1">
        <v>0.96151129760692722</v>
      </c>
      <c r="BE135" s="1">
        <v>0.62123072601875939</v>
      </c>
      <c r="BF135" s="1">
        <v>7133.82</v>
      </c>
      <c r="BG135" s="1">
        <v>8.8726021343137269</v>
      </c>
      <c r="BH135" s="1">
        <v>0.28315763890980905</v>
      </c>
      <c r="BI135" s="1">
        <v>-0.42642242838902128</v>
      </c>
      <c r="BJ135" s="1">
        <v>11794.59</v>
      </c>
      <c r="BK135" s="1">
        <v>9.3753962307458814</v>
      </c>
      <c r="BL135" s="1">
        <v>0.31841353384352661</v>
      </c>
      <c r="BM135" s="1">
        <v>0.75516122713546463</v>
      </c>
      <c r="BN135" s="1">
        <v>16249.43</v>
      </c>
      <c r="BO135" s="1">
        <v>9.6958131102195964</v>
      </c>
      <c r="BP135" s="1">
        <v>1.3439814894922455</v>
      </c>
      <c r="BQ135" s="1">
        <v>0.94222224077943939</v>
      </c>
      <c r="BR135" s="1">
        <v>8.6</v>
      </c>
      <c r="BS135" s="1">
        <v>3.25</v>
      </c>
      <c r="BT135" s="1">
        <v>7.4900623998629827</v>
      </c>
      <c r="BU135" s="1">
        <v>3529.9166666666665</v>
      </c>
      <c r="BV135" s="1">
        <v>8.1690295424721064</v>
      </c>
      <c r="BW135">
        <v>3.32</v>
      </c>
      <c r="BX135">
        <v>102.3</v>
      </c>
      <c r="BY135">
        <v>104.7</v>
      </c>
      <c r="BZ135" s="1">
        <v>0</v>
      </c>
      <c r="CA135" s="1">
        <v>0</v>
      </c>
      <c r="CB135" s="1">
        <v>0</v>
      </c>
      <c r="CC135" s="1">
        <v>0</v>
      </c>
      <c r="CD135">
        <f t="shared" si="8"/>
        <v>0</v>
      </c>
      <c r="CE135">
        <f t="shared" si="9"/>
        <v>0</v>
      </c>
      <c r="CF135">
        <f t="shared" si="10"/>
        <v>0</v>
      </c>
      <c r="CG135">
        <f t="shared" si="11"/>
        <v>0</v>
      </c>
    </row>
    <row r="136" spans="1:85" x14ac:dyDescent="0.2">
      <c r="A136" s="2">
        <v>43556</v>
      </c>
      <c r="B136" s="1">
        <v>8736.9024591044472</v>
      </c>
      <c r="C136" s="1">
        <v>9.0753109961181657</v>
      </c>
      <c r="D136" s="1">
        <v>1.1520319114138675</v>
      </c>
      <c r="E136" s="1">
        <v>9.0476781191479603</v>
      </c>
      <c r="F136" s="1">
        <v>8544.1151597836324</v>
      </c>
      <c r="G136" s="1">
        <v>9.052998039548239</v>
      </c>
      <c r="H136" s="1">
        <v>1.3134830602013414</v>
      </c>
      <c r="I136" s="1">
        <v>1.0982753103867386</v>
      </c>
      <c r="J136">
        <v>34217.449999999997</v>
      </c>
      <c r="K136" s="1">
        <v>10.440491026843761</v>
      </c>
      <c r="L136" s="1">
        <v>1.0843678190462454</v>
      </c>
      <c r="M136" s="1">
        <v>0.91131379795186784</v>
      </c>
      <c r="N136">
        <v>24925.29</v>
      </c>
      <c r="O136" s="1">
        <v>10.123638229667069</v>
      </c>
      <c r="P136" s="1">
        <v>1.5620507808536981</v>
      </c>
      <c r="Q136" s="1">
        <v>1.3195846770137925</v>
      </c>
      <c r="R136">
        <v>10401.39</v>
      </c>
      <c r="S136" s="1">
        <v>9.2496947300447374</v>
      </c>
      <c r="T136" s="1">
        <v>2.8893442348547089</v>
      </c>
      <c r="U136" s="1">
        <v>5.086507975094019</v>
      </c>
      <c r="V136" s="1">
        <v>722569.23</v>
      </c>
      <c r="W136" s="1">
        <v>13.490568514447478</v>
      </c>
      <c r="X136" s="1">
        <v>0.6259136310086838</v>
      </c>
      <c r="Y136" s="1">
        <v>0.30214817923082027</v>
      </c>
      <c r="Z136" s="1">
        <v>58552.34</v>
      </c>
      <c r="AA136" s="1">
        <v>10.977676334068411</v>
      </c>
      <c r="AB136" s="1">
        <v>1.1325541482368833</v>
      </c>
      <c r="AC136" s="1">
        <v>1.0755574382037456</v>
      </c>
      <c r="AD136" s="1">
        <v>22563.93</v>
      </c>
      <c r="AE136" s="1">
        <v>10.024107892568226</v>
      </c>
      <c r="AF136" s="1">
        <v>-1.0711353093387155</v>
      </c>
      <c r="AG136" s="1">
        <v>-1.0914072128220036</v>
      </c>
      <c r="AH136">
        <v>501831.69</v>
      </c>
      <c r="AI136" s="1">
        <v>13.126020063570873</v>
      </c>
      <c r="AJ136" s="1">
        <v>0.75896730783330268</v>
      </c>
      <c r="AK136" s="1">
        <v>0.38078228031322897</v>
      </c>
      <c r="AL136">
        <v>43334.64</v>
      </c>
      <c r="AM136" s="1">
        <v>10.676707594161146</v>
      </c>
      <c r="AN136" s="1">
        <v>1.2257689117247239</v>
      </c>
      <c r="AO136" s="1">
        <v>1.2704464194748424</v>
      </c>
      <c r="AP136">
        <v>16040.11</v>
      </c>
      <c r="AQ136" s="1">
        <v>9.6828477392523524</v>
      </c>
      <c r="AR136" s="1">
        <v>-0.79687398200737891</v>
      </c>
      <c r="AS136" s="1">
        <v>-1.185002306706423</v>
      </c>
      <c r="AT136">
        <v>36795.78</v>
      </c>
      <c r="AU136" s="1">
        <v>10.513138443668423</v>
      </c>
      <c r="AV136" s="1">
        <v>3.3336478449729263E-2</v>
      </c>
      <c r="AW136" s="1">
        <v>0.15749411180131856</v>
      </c>
      <c r="AX136" s="1">
        <v>42085.45</v>
      </c>
      <c r="AY136" s="1">
        <v>10.647457354234346</v>
      </c>
      <c r="AZ136" s="1">
        <v>-2.3755675473544569E-2</v>
      </c>
      <c r="BA136" s="1">
        <v>0.14174604030423649</v>
      </c>
      <c r="BB136" s="1">
        <v>109172.09</v>
      </c>
      <c r="BC136" s="1">
        <v>11.600680723544667</v>
      </c>
      <c r="BD136" s="1">
        <v>0.87683453199854411</v>
      </c>
      <c r="BE136" s="1">
        <v>0.68024617790876729</v>
      </c>
      <c r="BF136" s="1">
        <v>8954.7900000000009</v>
      </c>
      <c r="BG136" s="1">
        <v>9.0999438636335785</v>
      </c>
      <c r="BH136" s="1">
        <v>0.39805170102842746</v>
      </c>
      <c r="BI136" s="1">
        <v>-0.41037768107386496</v>
      </c>
      <c r="BJ136" s="1">
        <v>15687.02</v>
      </c>
      <c r="BK136" s="1">
        <v>9.6605888977964618</v>
      </c>
      <c r="BL136" s="1">
        <v>0.53979203262472675</v>
      </c>
      <c r="BM136" s="1">
        <v>0.73555155395122396</v>
      </c>
      <c r="BN136" s="1">
        <v>18857.32</v>
      </c>
      <c r="BO136" s="1">
        <v>9.8446564464084663</v>
      </c>
      <c r="BP136" s="1">
        <v>1.6411756061956169</v>
      </c>
      <c r="BQ136" s="1">
        <v>1.005878755040525</v>
      </c>
      <c r="BR136" s="1">
        <v>8.5</v>
      </c>
      <c r="BS136" s="1">
        <v>3.25</v>
      </c>
      <c r="BT136" s="1">
        <v>7.8318573402118714</v>
      </c>
      <c r="BU136" s="1">
        <v>3529.9166666666665</v>
      </c>
      <c r="BV136" s="1">
        <v>8.1690295424721064</v>
      </c>
      <c r="BW136">
        <v>3.32</v>
      </c>
      <c r="BX136">
        <v>102.5</v>
      </c>
      <c r="BY136">
        <v>105</v>
      </c>
      <c r="BZ136" s="1">
        <v>0</v>
      </c>
      <c r="CA136" s="1">
        <v>0</v>
      </c>
      <c r="CB136" s="1">
        <v>0</v>
      </c>
      <c r="CC136" s="1">
        <v>0</v>
      </c>
      <c r="CD136">
        <f t="shared" si="8"/>
        <v>0</v>
      </c>
      <c r="CE136">
        <f t="shared" si="9"/>
        <v>0</v>
      </c>
      <c r="CF136">
        <f t="shared" si="10"/>
        <v>0</v>
      </c>
      <c r="CG136">
        <f t="shared" si="11"/>
        <v>0</v>
      </c>
    </row>
    <row r="137" spans="1:85" x14ac:dyDescent="0.2">
      <c r="A137" s="2">
        <v>43586</v>
      </c>
      <c r="B137" s="1">
        <v>9078.9985924132143</v>
      </c>
      <c r="C137" s="1">
        <v>9.1137191783340992</v>
      </c>
      <c r="D137" s="1">
        <v>1.5610106138633935</v>
      </c>
      <c r="E137" s="1">
        <v>9.0570744592869925</v>
      </c>
      <c r="F137" s="1">
        <v>8951.4915378059177</v>
      </c>
      <c r="G137" s="1">
        <v>9.0995754496527717</v>
      </c>
      <c r="H137" s="1">
        <v>1.81092762311004</v>
      </c>
      <c r="I137" s="1">
        <v>1.1822671278327628</v>
      </c>
      <c r="J137">
        <v>46074.89</v>
      </c>
      <c r="K137" s="1">
        <v>10.738023395123346</v>
      </c>
      <c r="L137" s="1">
        <v>1.0017164523298598</v>
      </c>
      <c r="M137" s="1">
        <v>0.92266090563190706</v>
      </c>
      <c r="N137">
        <v>33780.120000000003</v>
      </c>
      <c r="O137" s="1">
        <v>10.42762774275335</v>
      </c>
      <c r="P137" s="1">
        <v>1.4722362624990892</v>
      </c>
      <c r="Q137" s="1">
        <v>1.3384728075071612</v>
      </c>
      <c r="R137">
        <v>14505.32</v>
      </c>
      <c r="S137" s="1">
        <v>9.5822707576703081</v>
      </c>
      <c r="T137" s="1">
        <v>2.5781708098172724</v>
      </c>
      <c r="U137" s="1">
        <v>4.8001227417889103</v>
      </c>
      <c r="V137" s="1">
        <v>745285.67</v>
      </c>
      <c r="W137" s="1">
        <v>13.521522873528092</v>
      </c>
      <c r="X137" s="1">
        <v>0.62782397938606882</v>
      </c>
      <c r="Y137" s="1">
        <v>0.34838420668288567</v>
      </c>
      <c r="Z137" s="1">
        <v>79783.53</v>
      </c>
      <c r="AA137" s="1">
        <v>11.287072371158908</v>
      </c>
      <c r="AB137" s="1">
        <v>0.8939867726320152</v>
      </c>
      <c r="AC137" s="1">
        <v>1.1188335987603961</v>
      </c>
      <c r="AD137" s="1">
        <v>26706.9</v>
      </c>
      <c r="AE137" s="1">
        <v>10.192677237968136</v>
      </c>
      <c r="AF137" s="1">
        <v>-1.281098500838906</v>
      </c>
      <c r="AG137" s="1">
        <v>-1.088082045140395</v>
      </c>
      <c r="AH137">
        <v>518616.68</v>
      </c>
      <c r="AI137" s="1">
        <v>13.158920315086627</v>
      </c>
      <c r="AJ137" s="1">
        <v>0.75744623083816831</v>
      </c>
      <c r="AK137" s="1">
        <v>0.43591087164349568</v>
      </c>
      <c r="AL137">
        <v>59124.72</v>
      </c>
      <c r="AM137" s="1">
        <v>10.987404390053634</v>
      </c>
      <c r="AN137" s="1">
        <v>0.98819352084975087</v>
      </c>
      <c r="AO137" s="1">
        <v>1.30359505484914</v>
      </c>
      <c r="AP137">
        <v>18834.63</v>
      </c>
      <c r="AQ137" s="1">
        <v>9.8434524756539226</v>
      </c>
      <c r="AR137" s="1">
        <v>-1.1586061409217165</v>
      </c>
      <c r="AS137" s="1">
        <v>-1.1213965689449492</v>
      </c>
      <c r="AT137">
        <v>48708.24</v>
      </c>
      <c r="AU137" s="1">
        <v>10.793603493936759</v>
      </c>
      <c r="AV137" s="1">
        <v>-6.7682892524201052E-2</v>
      </c>
      <c r="AW137" s="1">
        <v>0.15715331358450446</v>
      </c>
      <c r="AX137" s="1">
        <v>55518.05</v>
      </c>
      <c r="AY137" s="1">
        <v>10.924463472085492</v>
      </c>
      <c r="AZ137" s="1">
        <v>-0.14553529662241282</v>
      </c>
      <c r="BA137" s="1">
        <v>0.1286410847156377</v>
      </c>
      <c r="BB137" s="1">
        <v>125290.59</v>
      </c>
      <c r="BC137" s="1">
        <v>11.738391038303456</v>
      </c>
      <c r="BD137" s="1">
        <v>0.80439177627576031</v>
      </c>
      <c r="BE137" s="1">
        <v>0.72539443557142824</v>
      </c>
      <c r="BF137" s="1">
        <v>10761.64</v>
      </c>
      <c r="BG137" s="1">
        <v>9.2837432384584595</v>
      </c>
      <c r="BH137" s="1">
        <v>0.57980061827819096</v>
      </c>
      <c r="BI137" s="1">
        <v>-0.35850781845589713</v>
      </c>
      <c r="BJ137" s="1">
        <v>20276.11</v>
      </c>
      <c r="BK137" s="1">
        <v>9.9171986247106858</v>
      </c>
      <c r="BL137" s="1">
        <v>0.40922291863885074</v>
      </c>
      <c r="BM137" s="1">
        <v>0.74039136622611357</v>
      </c>
      <c r="BN137" s="1">
        <v>21650.39</v>
      </c>
      <c r="BO137" s="1">
        <v>9.9827787471252005</v>
      </c>
      <c r="BP137" s="1">
        <v>1.5692516624126747</v>
      </c>
      <c r="BQ137" s="1">
        <v>1.1039764690081664</v>
      </c>
      <c r="BR137" s="1">
        <v>8.5</v>
      </c>
      <c r="BS137" s="1">
        <v>3.25</v>
      </c>
      <c r="BT137" s="1">
        <v>7.8318573402118714</v>
      </c>
      <c r="BU137" s="1">
        <v>3529.9166666666665</v>
      </c>
      <c r="BV137" s="1">
        <v>8.1690295424721064</v>
      </c>
      <c r="BW137">
        <v>3.32</v>
      </c>
      <c r="BX137">
        <v>102.7</v>
      </c>
      <c r="BY137">
        <v>104.3</v>
      </c>
      <c r="BZ137" s="1">
        <v>1</v>
      </c>
      <c r="CA137" s="1">
        <v>0</v>
      </c>
      <c r="CB137" s="1">
        <v>0</v>
      </c>
      <c r="CC137" s="1">
        <v>1</v>
      </c>
      <c r="CD137">
        <f t="shared" si="8"/>
        <v>1.3384728075071612</v>
      </c>
      <c r="CE137">
        <f t="shared" si="9"/>
        <v>-0.35850781845589713</v>
      </c>
      <c r="CF137">
        <f t="shared" si="10"/>
        <v>3.25</v>
      </c>
      <c r="CG137">
        <f t="shared" si="11"/>
        <v>8.5</v>
      </c>
    </row>
    <row r="138" spans="1:85" x14ac:dyDescent="0.2">
      <c r="A138" s="2">
        <v>43617</v>
      </c>
      <c r="B138" s="1">
        <v>9064.6097380597494</v>
      </c>
      <c r="C138" s="1">
        <v>9.1121330707519768</v>
      </c>
      <c r="D138" s="1">
        <v>0.69657313633868068</v>
      </c>
      <c r="E138" s="1">
        <v>9.069808956407277</v>
      </c>
      <c r="F138" s="1">
        <v>8954.2231827423857</v>
      </c>
      <c r="G138" s="1">
        <v>9.0998805639696574</v>
      </c>
      <c r="H138" s="1">
        <v>0.85197861128328145</v>
      </c>
      <c r="I138" s="1">
        <v>1.3019985317187486</v>
      </c>
      <c r="J138">
        <v>61609.3</v>
      </c>
      <c r="K138" s="1">
        <v>11.028568112152154</v>
      </c>
      <c r="L138" s="1">
        <v>0.95080110498502335</v>
      </c>
      <c r="M138" s="1">
        <v>0.93009887358554943</v>
      </c>
      <c r="N138">
        <v>45166.82</v>
      </c>
      <c r="O138" s="1">
        <v>10.718118025461969</v>
      </c>
      <c r="P138" s="1">
        <v>1.3911480688351245</v>
      </c>
      <c r="Q138" s="1">
        <v>1.353176772395293</v>
      </c>
      <c r="R138">
        <v>20164.05</v>
      </c>
      <c r="S138" s="1">
        <v>9.9116565948661801</v>
      </c>
      <c r="T138" s="1">
        <v>2.2349347128518109</v>
      </c>
      <c r="U138" s="1">
        <v>4.491415378743449</v>
      </c>
      <c r="V138" s="1">
        <v>772292.42</v>
      </c>
      <c r="W138" s="1">
        <v>13.557118539670396</v>
      </c>
      <c r="X138" s="1">
        <v>0.62788659702579974</v>
      </c>
      <c r="Y138" s="1">
        <v>0.39191890578512889</v>
      </c>
      <c r="Z138" s="1">
        <v>105508.6</v>
      </c>
      <c r="AA138" s="1">
        <v>11.566547745163639</v>
      </c>
      <c r="AB138" s="1">
        <v>0.84006026272859646</v>
      </c>
      <c r="AC138" s="1">
        <v>1.1163112323340216</v>
      </c>
      <c r="AD138" s="1">
        <v>32425.77</v>
      </c>
      <c r="AE138" s="1">
        <v>10.3867087560114</v>
      </c>
      <c r="AF138" s="1">
        <v>-1.2877025636041048</v>
      </c>
      <c r="AG138" s="1">
        <v>-1.1116917223994318</v>
      </c>
      <c r="AH138">
        <v>538284.01</v>
      </c>
      <c r="AI138" s="1">
        <v>13.196141599482184</v>
      </c>
      <c r="AJ138" s="1">
        <v>0.74979682619011712</v>
      </c>
      <c r="AK138" s="1">
        <v>0.48724964403774229</v>
      </c>
      <c r="AL138">
        <v>77997.850000000006</v>
      </c>
      <c r="AM138" s="1">
        <v>11.264436541189268</v>
      </c>
      <c r="AN138" s="1">
        <v>0.89117769765361254</v>
      </c>
      <c r="AO138" s="1">
        <v>1.2885797261321157</v>
      </c>
      <c r="AP138">
        <v>22929.1</v>
      </c>
      <c r="AQ138" s="1">
        <v>10.04016212519068</v>
      </c>
      <c r="AR138" s="1">
        <v>-1.2221383549312288</v>
      </c>
      <c r="AS138" s="1">
        <v>-1.103740534402027</v>
      </c>
      <c r="AT138">
        <v>66180.61</v>
      </c>
      <c r="AU138" s="1">
        <v>11.100142798719313</v>
      </c>
      <c r="AV138" s="1">
        <v>-9.0841045113876057E-2</v>
      </c>
      <c r="AW138" s="1">
        <v>0.13171989640803325</v>
      </c>
      <c r="AX138" s="1">
        <v>75785.59</v>
      </c>
      <c r="AY138" s="1">
        <v>11.235663448017217</v>
      </c>
      <c r="AZ138" s="1">
        <v>-0.15778584045871002</v>
      </c>
      <c r="BA138" s="1">
        <v>9.1611469061242234E-2</v>
      </c>
      <c r="BB138" s="1">
        <v>145881.21</v>
      </c>
      <c r="BC138" s="1">
        <v>11.890547939376837</v>
      </c>
      <c r="BD138" s="1">
        <v>0.78541234568753993</v>
      </c>
      <c r="BE138" s="1">
        <v>0.74577072283343326</v>
      </c>
      <c r="BF138" s="1">
        <v>13329.68</v>
      </c>
      <c r="BG138" s="1">
        <v>9.4977484068831046</v>
      </c>
      <c r="BH138" s="1">
        <v>0.8607766843734006</v>
      </c>
      <c r="BI138" s="1">
        <v>-0.27772820458412295</v>
      </c>
      <c r="BJ138" s="1">
        <v>26730.65</v>
      </c>
      <c r="BK138" s="1">
        <v>10.193566126083844</v>
      </c>
      <c r="BL138" s="1">
        <v>0.44857058440595043</v>
      </c>
      <c r="BM138" s="1">
        <v>0.70504090979524725</v>
      </c>
      <c r="BN138" s="1">
        <v>25395.56</v>
      </c>
      <c r="BO138" s="1">
        <v>10.14232963457717</v>
      </c>
      <c r="BP138" s="1">
        <v>1.6270789091568105</v>
      </c>
      <c r="BQ138" s="1">
        <v>1.171926935893258</v>
      </c>
      <c r="BR138" s="1">
        <v>8.5</v>
      </c>
      <c r="BS138" s="1">
        <v>3.25</v>
      </c>
      <c r="BT138" s="1">
        <v>7.8318573402118714</v>
      </c>
      <c r="BU138" s="1">
        <v>3529.9166666666665</v>
      </c>
      <c r="BV138" s="1">
        <v>8.1690295424721064</v>
      </c>
      <c r="BW138">
        <v>3.32</v>
      </c>
      <c r="BX138">
        <v>102.7</v>
      </c>
      <c r="BY138">
        <v>103.6</v>
      </c>
      <c r="BZ138" s="1">
        <v>1</v>
      </c>
      <c r="CA138" s="1">
        <v>0</v>
      </c>
      <c r="CB138" s="1">
        <v>0</v>
      </c>
      <c r="CC138" s="1">
        <v>1</v>
      </c>
      <c r="CD138">
        <f t="shared" si="8"/>
        <v>1.353176772395293</v>
      </c>
      <c r="CE138">
        <f t="shared" si="9"/>
        <v>-0.27772820458412295</v>
      </c>
      <c r="CF138">
        <f t="shared" si="10"/>
        <v>3.25</v>
      </c>
      <c r="CG138">
        <f t="shared" si="11"/>
        <v>8.5</v>
      </c>
    </row>
    <row r="139" spans="1:85" x14ac:dyDescent="0.2">
      <c r="A139" s="2">
        <v>43647</v>
      </c>
      <c r="B139" s="1">
        <v>9300.3330129534097</v>
      </c>
      <c r="C139" s="1">
        <v>9.137805486344714</v>
      </c>
      <c r="D139" s="1">
        <v>0.98492390700837662</v>
      </c>
      <c r="E139" s="1">
        <v>9.0755392833183262</v>
      </c>
      <c r="F139" s="1">
        <v>9204.8001156654373</v>
      </c>
      <c r="G139" s="1">
        <v>9.1274803786748038</v>
      </c>
      <c r="H139" s="1">
        <v>1.1809456674268186</v>
      </c>
      <c r="I139" s="1">
        <v>1.23532742428627</v>
      </c>
      <c r="J139">
        <v>72843.12</v>
      </c>
      <c r="K139" s="1">
        <v>11.196063366532119</v>
      </c>
      <c r="L139" s="1">
        <v>0.9047353720334137</v>
      </c>
      <c r="M139" s="1">
        <v>0.93866173756321702</v>
      </c>
      <c r="N139">
        <v>53466.29</v>
      </c>
      <c r="O139" s="1">
        <v>10.886806640833846</v>
      </c>
      <c r="P139" s="1">
        <v>1.3104874709233381</v>
      </c>
      <c r="Q139" s="1">
        <v>1.3685474796051345</v>
      </c>
      <c r="R139">
        <v>23603.82</v>
      </c>
      <c r="S139" s="1">
        <v>10.069163842321851</v>
      </c>
      <c r="T139" s="1">
        <v>2.0114757162205166</v>
      </c>
      <c r="U139" s="1">
        <v>4.1412138646801582</v>
      </c>
      <c r="V139" s="1">
        <v>794207.48</v>
      </c>
      <c r="W139" s="1">
        <v>13.585100015917485</v>
      </c>
      <c r="X139" s="1">
        <v>0.6387868058627737</v>
      </c>
      <c r="Y139" s="1">
        <v>0.43229234905431418</v>
      </c>
      <c r="Z139" s="1">
        <v>125715.88</v>
      </c>
      <c r="AA139" s="1">
        <v>11.741779719136844</v>
      </c>
      <c r="AB139" s="1">
        <v>0.78107905216504703</v>
      </c>
      <c r="AC139" s="1">
        <v>1.1035592451961078</v>
      </c>
      <c r="AD139" s="1">
        <v>37330.75</v>
      </c>
      <c r="AE139" s="1">
        <v>10.527572662786367</v>
      </c>
      <c r="AF139" s="1">
        <v>-1.1218039664338999</v>
      </c>
      <c r="AG139" s="1">
        <v>-1.1331588192129194</v>
      </c>
      <c r="AH139">
        <v>554111.38</v>
      </c>
      <c r="AI139" s="1">
        <v>13.225120992453602</v>
      </c>
      <c r="AJ139" s="1">
        <v>0.75185130923428867</v>
      </c>
      <c r="AK139" s="1">
        <v>0.53337771604836082</v>
      </c>
      <c r="AL139">
        <v>92826.47</v>
      </c>
      <c r="AM139" s="1">
        <v>11.438487115170899</v>
      </c>
      <c r="AN139" s="1">
        <v>0.80900753535806358</v>
      </c>
      <c r="AO139" s="1">
        <v>1.2543293118728778</v>
      </c>
      <c r="AP139">
        <v>26373.69</v>
      </c>
      <c r="AQ139" s="1">
        <v>10.180122201298413</v>
      </c>
      <c r="AR139" s="1">
        <v>-1.0762126383066861</v>
      </c>
      <c r="AS139" s="1">
        <v>-1.0943357122846589</v>
      </c>
      <c r="AT139">
        <v>77755.69</v>
      </c>
      <c r="AU139" s="1">
        <v>11.261327010643457</v>
      </c>
      <c r="AV139" s="1">
        <v>-3.3095286891282424E-2</v>
      </c>
      <c r="AW139" s="1">
        <v>9.7763387836243165E-2</v>
      </c>
      <c r="AX139" s="1">
        <v>88782.91</v>
      </c>
      <c r="AY139" s="1">
        <v>11.393949455503476</v>
      </c>
      <c r="AZ139" s="1">
        <v>-0.11833630964108979</v>
      </c>
      <c r="BA139" s="1">
        <v>5.0776357475306906E-2</v>
      </c>
      <c r="BB139" s="1">
        <v>161574.18</v>
      </c>
      <c r="BC139" s="1">
        <v>11.992719635075668</v>
      </c>
      <c r="BD139" s="1">
        <v>0.72100527596971087</v>
      </c>
      <c r="BE139" s="1">
        <v>0.76720821646017801</v>
      </c>
      <c r="BF139" s="1">
        <v>15377.4</v>
      </c>
      <c r="BG139" s="1">
        <v>9.6406541780537385</v>
      </c>
      <c r="BH139" s="1">
        <v>0.94904366185694955</v>
      </c>
      <c r="BI139" s="1">
        <v>-0.12030018447212769</v>
      </c>
      <c r="BJ139" s="1">
        <v>31031.63</v>
      </c>
      <c r="BK139" s="1">
        <v>10.342762285872645</v>
      </c>
      <c r="BL139" s="1">
        <v>0.26738965375878659</v>
      </c>
      <c r="BM139" s="1">
        <v>0.66175144719395818</v>
      </c>
      <c r="BN139" s="1">
        <v>27772.86</v>
      </c>
      <c r="BO139" s="1">
        <v>10.231814563834734</v>
      </c>
      <c r="BP139" s="1">
        <v>1.3861039731942559</v>
      </c>
      <c r="BQ139" s="1">
        <v>1.2602204227425104</v>
      </c>
      <c r="BR139" s="1">
        <v>8.1</v>
      </c>
      <c r="BS139" s="1">
        <v>3.25</v>
      </c>
      <c r="BT139" s="1">
        <v>7.0677255460406538</v>
      </c>
      <c r="BU139" s="1">
        <v>3529.9166666666665</v>
      </c>
      <c r="BV139" s="1">
        <v>8.1690295424721064</v>
      </c>
      <c r="BW139">
        <v>3.32</v>
      </c>
      <c r="BX139">
        <v>102.8</v>
      </c>
      <c r="BY139">
        <v>103.1</v>
      </c>
      <c r="BZ139" s="1">
        <v>1</v>
      </c>
      <c r="CA139" s="1">
        <v>0</v>
      </c>
      <c r="CB139" s="1">
        <v>0</v>
      </c>
      <c r="CC139" s="1">
        <v>1</v>
      </c>
      <c r="CD139">
        <f t="shared" si="8"/>
        <v>1.3685474796051345</v>
      </c>
      <c r="CE139">
        <f t="shared" si="9"/>
        <v>-0.12030018447212769</v>
      </c>
      <c r="CF139">
        <f t="shared" si="10"/>
        <v>3.25</v>
      </c>
      <c r="CG139">
        <f t="shared" si="11"/>
        <v>8.1</v>
      </c>
    </row>
    <row r="140" spans="1:85" x14ac:dyDescent="0.2">
      <c r="A140" s="2">
        <v>43678</v>
      </c>
      <c r="B140" s="1">
        <v>9325.4049809026073</v>
      </c>
      <c r="C140" s="1">
        <v>9.1404976731563892</v>
      </c>
      <c r="D140" s="1">
        <v>0.91313055783224673</v>
      </c>
      <c r="E140" s="1">
        <v>9.0836413415562305</v>
      </c>
      <c r="F140" s="1">
        <v>9242.9248110791941</v>
      </c>
      <c r="G140" s="1">
        <v>9.1316136525437326</v>
      </c>
      <c r="H140" s="1">
        <v>1.1262901616853813</v>
      </c>
      <c r="I140" s="1">
        <v>1.2192509388043189</v>
      </c>
      <c r="J140">
        <v>84589.06</v>
      </c>
      <c r="K140" s="1">
        <v>11.345560222811681</v>
      </c>
      <c r="L140" s="1">
        <v>0.89164386708557619</v>
      </c>
      <c r="M140" s="1">
        <v>0.94026269786456151</v>
      </c>
      <c r="N140">
        <v>62186.77</v>
      </c>
      <c r="O140" s="1">
        <v>11.037897555138581</v>
      </c>
      <c r="P140" s="1">
        <v>1.2757413110854778</v>
      </c>
      <c r="Q140" s="1">
        <v>1.3742639144749731</v>
      </c>
      <c r="R140">
        <v>27570.73</v>
      </c>
      <c r="S140" s="1">
        <v>10.224509981723163</v>
      </c>
      <c r="T140" s="1">
        <v>1.9725419451568877</v>
      </c>
      <c r="U140" s="1">
        <v>3.7937653496963804</v>
      </c>
      <c r="V140" s="1">
        <v>813156.49</v>
      </c>
      <c r="W140" s="1">
        <v>13.608678854632005</v>
      </c>
      <c r="X140" s="1">
        <v>0.62091780001296981</v>
      </c>
      <c r="Y140" s="1">
        <v>0.4703568488957513</v>
      </c>
      <c r="Z140" s="1">
        <v>145133.07</v>
      </c>
      <c r="AA140" s="1">
        <v>11.88540632468931</v>
      </c>
      <c r="AB140" s="1">
        <v>0.72116949209714387</v>
      </c>
      <c r="AC140" s="1">
        <v>1.0686710553862129</v>
      </c>
      <c r="AD140" s="1">
        <v>41610.269999999997</v>
      </c>
      <c r="AE140" s="1">
        <v>10.636102290780736</v>
      </c>
      <c r="AF140" s="1">
        <v>-0.98014035189759441</v>
      </c>
      <c r="AG140" s="1">
        <v>-1.141066148345516</v>
      </c>
      <c r="AH140">
        <v>568024.69999999995</v>
      </c>
      <c r="AI140" s="1">
        <v>13.249920182673296</v>
      </c>
      <c r="AJ140" s="1">
        <v>0.73084522366957716</v>
      </c>
      <c r="AK140" s="1">
        <v>0.57508426107825461</v>
      </c>
      <c r="AL140">
        <v>107052.97</v>
      </c>
      <c r="AM140" s="1">
        <v>11.581079037677808</v>
      </c>
      <c r="AN140" s="1">
        <v>0.74138599722773113</v>
      </c>
      <c r="AO140" s="1">
        <v>1.1930605481414882</v>
      </c>
      <c r="AP140">
        <v>29336.15</v>
      </c>
      <c r="AQ140" s="1">
        <v>10.28657582290962</v>
      </c>
      <c r="AR140" s="1">
        <v>-0.97396683436990505</v>
      </c>
      <c r="AS140" s="1">
        <v>-1.0790097971002455</v>
      </c>
      <c r="AT140">
        <v>89409.86</v>
      </c>
      <c r="AU140" s="1">
        <v>11.40098624590776</v>
      </c>
      <c r="AV140" s="1">
        <v>4.8828100979744112E-2</v>
      </c>
      <c r="AW140" s="1">
        <v>6.1169744640045813E-2</v>
      </c>
      <c r="AX140" s="1">
        <v>101848.56</v>
      </c>
      <c r="AY140" s="1">
        <v>11.531242283116123</v>
      </c>
      <c r="AZ140" s="1">
        <v>-5.3023545223727001E-2</v>
      </c>
      <c r="BA140" s="1">
        <v>7.0065092150027597E-3</v>
      </c>
      <c r="BB140" s="1">
        <v>177193.03</v>
      </c>
      <c r="BC140" s="1">
        <v>12.084994982293733</v>
      </c>
      <c r="BD140" s="1">
        <v>0.72476102886761284</v>
      </c>
      <c r="BE140" s="1">
        <v>0.77243846840619457</v>
      </c>
      <c r="BF140" s="1">
        <v>17321.830000000002</v>
      </c>
      <c r="BG140" s="1">
        <v>9.7597228347336067</v>
      </c>
      <c r="BH140" s="1">
        <v>0.96266484019994436</v>
      </c>
      <c r="BI140" s="1">
        <v>3.4032561249728414E-2</v>
      </c>
      <c r="BJ140" s="1">
        <v>36035.57</v>
      </c>
      <c r="BK140" s="1">
        <v>10.492261785188205</v>
      </c>
      <c r="BL140" s="1">
        <v>0.28979019124681749</v>
      </c>
      <c r="BM140" s="1">
        <v>0.59790471844136572</v>
      </c>
      <c r="BN140" s="1">
        <v>30061.119999999999</v>
      </c>
      <c r="BO140" s="1">
        <v>10.310987921428575</v>
      </c>
      <c r="BP140" s="1">
        <v>1.2632070133652478</v>
      </c>
      <c r="BQ140" s="1">
        <v>1.3056662408813067</v>
      </c>
      <c r="BR140" s="1">
        <v>8.1999999999999993</v>
      </c>
      <c r="BS140" s="1">
        <v>3.25</v>
      </c>
      <c r="BT140" s="1">
        <v>7.0677255460406538</v>
      </c>
      <c r="BU140" s="1">
        <v>3529.9166666666665</v>
      </c>
      <c r="BV140" s="1">
        <v>8.1690295424721064</v>
      </c>
      <c r="BW140">
        <v>3.32</v>
      </c>
      <c r="BX140">
        <v>102.8</v>
      </c>
      <c r="BY140">
        <v>102.7</v>
      </c>
      <c r="BZ140" s="1">
        <v>1</v>
      </c>
      <c r="CA140" s="1">
        <v>1</v>
      </c>
      <c r="CB140" s="1">
        <v>0</v>
      </c>
      <c r="CC140" s="1">
        <v>0</v>
      </c>
      <c r="CD140">
        <f t="shared" si="8"/>
        <v>1.3742639144749731</v>
      </c>
      <c r="CE140">
        <f t="shared" si="9"/>
        <v>3.4032561249728414E-2</v>
      </c>
      <c r="CF140">
        <f t="shared" si="10"/>
        <v>3.25</v>
      </c>
      <c r="CG140">
        <f t="shared" si="11"/>
        <v>8.1999999999999993</v>
      </c>
    </row>
    <row r="141" spans="1:85" x14ac:dyDescent="0.2">
      <c r="A141" s="2">
        <v>43709</v>
      </c>
      <c r="B141" s="1">
        <v>9328.6942807992928</v>
      </c>
      <c r="C141" s="1">
        <v>9.1408503355803035</v>
      </c>
      <c r="D141" s="1">
        <v>0.83695383766512177</v>
      </c>
      <c r="E141" s="1">
        <v>9.0911603808554204</v>
      </c>
      <c r="F141" s="1">
        <v>9269.3207270226121</v>
      </c>
      <c r="G141" s="1">
        <v>9.134465379394209</v>
      </c>
      <c r="H141" s="1">
        <v>1.0533348603282742</v>
      </c>
      <c r="I141" s="1">
        <v>1.227642864686147</v>
      </c>
      <c r="J141">
        <v>98007.67</v>
      </c>
      <c r="K141" s="1">
        <v>11.492801019896262</v>
      </c>
      <c r="L141" s="1">
        <v>0.87934170061676786</v>
      </c>
      <c r="M141" s="1">
        <v>0.94279943477264438</v>
      </c>
      <c r="N141">
        <v>72145.72</v>
      </c>
      <c r="O141" s="1">
        <v>11.186443241583145</v>
      </c>
      <c r="P141" s="1">
        <v>1.2548362296311171</v>
      </c>
      <c r="Q141" s="1">
        <v>1.3790996617615396</v>
      </c>
      <c r="R141">
        <v>32011.87</v>
      </c>
      <c r="S141" s="1">
        <v>10.373862050501558</v>
      </c>
      <c r="T141" s="1">
        <v>1.7587155055653976</v>
      </c>
      <c r="U141" s="1">
        <v>3.483698843478344</v>
      </c>
      <c r="V141" s="1">
        <v>834201.18</v>
      </c>
      <c r="W141" s="1">
        <v>13.634229875272872</v>
      </c>
      <c r="X141" s="1">
        <v>0.6177153196725208</v>
      </c>
      <c r="Y141" s="1">
        <v>0.5030648228926814</v>
      </c>
      <c r="Z141" s="1">
        <v>165706.71</v>
      </c>
      <c r="AA141" s="1">
        <v>12.017974697465007</v>
      </c>
      <c r="AB141" s="1">
        <v>0.69132256631383626</v>
      </c>
      <c r="AC141" s="1">
        <v>1.0190402522724498</v>
      </c>
      <c r="AD141" s="1">
        <v>46748.28</v>
      </c>
      <c r="AE141" s="1">
        <v>10.752532742596161</v>
      </c>
      <c r="AF141" s="1">
        <v>-0.82672596850207758</v>
      </c>
      <c r="AG141" s="1">
        <v>-1.1270015081030935</v>
      </c>
      <c r="AH141">
        <v>583683.17000000004</v>
      </c>
      <c r="AI141" s="1">
        <v>13.277113597471415</v>
      </c>
      <c r="AJ141" s="1">
        <v>0.7283767147666711</v>
      </c>
      <c r="AK141" s="1">
        <v>0.61034183160677591</v>
      </c>
      <c r="AL141">
        <v>122308.45</v>
      </c>
      <c r="AM141" s="1">
        <v>11.714301411684243</v>
      </c>
      <c r="AN141" s="1">
        <v>0.72558986938706116</v>
      </c>
      <c r="AO141" s="1">
        <v>1.1160331388136913</v>
      </c>
      <c r="AP141">
        <v>33084.32</v>
      </c>
      <c r="AQ141" s="1">
        <v>10.406814733114192</v>
      </c>
      <c r="AR141" s="1">
        <v>-0.84843761863607148</v>
      </c>
      <c r="AS141" s="1">
        <v>-1.0449247793766845</v>
      </c>
      <c r="AT141">
        <v>104649.72</v>
      </c>
      <c r="AU141" s="1">
        <v>11.558374052285282</v>
      </c>
      <c r="AV141" s="1">
        <v>9.7445139922032756E-2</v>
      </c>
      <c r="AW141" s="1">
        <v>3.3775627774171077E-2</v>
      </c>
      <c r="AX141" s="1">
        <v>119178.53</v>
      </c>
      <c r="AY141" s="1">
        <v>11.688377899940626</v>
      </c>
      <c r="AZ141" s="1">
        <v>-9.630378878007672E-3</v>
      </c>
      <c r="BA141" s="1">
        <v>-2.876876301504273E-2</v>
      </c>
      <c r="BB141" s="1">
        <v>195225.85</v>
      </c>
      <c r="BC141" s="1">
        <v>12.181912372471967</v>
      </c>
      <c r="BD141" s="1">
        <v>0.7115149625375049</v>
      </c>
      <c r="BE141" s="1">
        <v>0.77789366867623566</v>
      </c>
      <c r="BF141" s="1">
        <v>19689.330000000002</v>
      </c>
      <c r="BG141" s="1">
        <v>9.8878321436291365</v>
      </c>
      <c r="BH141" s="1">
        <v>0.89199699891825757</v>
      </c>
      <c r="BI141" s="1">
        <v>0.18563621168729022</v>
      </c>
      <c r="BJ141" s="1">
        <v>42023.8</v>
      </c>
      <c r="BK141" s="1">
        <v>10.645991403437245</v>
      </c>
      <c r="BL141" s="1">
        <v>0.32579301067155592</v>
      </c>
      <c r="BM141" s="1">
        <v>0.53108293114524208</v>
      </c>
      <c r="BN141" s="1">
        <v>32671.31</v>
      </c>
      <c r="BO141" s="1">
        <v>10.394252601740403</v>
      </c>
      <c r="BP141" s="1">
        <v>1.0923954122888528</v>
      </c>
      <c r="BQ141" s="1">
        <v>1.3316419611426806</v>
      </c>
      <c r="BR141" s="1">
        <v>8.4</v>
      </c>
      <c r="BS141" s="1">
        <v>3.25</v>
      </c>
      <c r="BT141" s="1">
        <v>7.0677255460406538</v>
      </c>
      <c r="BU141" s="1">
        <v>3529.9166666666665</v>
      </c>
      <c r="BV141" s="1">
        <v>8.1690295424721064</v>
      </c>
      <c r="BW141">
        <v>3.32</v>
      </c>
      <c r="BX141">
        <v>103</v>
      </c>
      <c r="BY141">
        <v>102.4</v>
      </c>
      <c r="BZ141" s="1">
        <v>1</v>
      </c>
      <c r="CA141" s="1">
        <v>1</v>
      </c>
      <c r="CB141" s="1">
        <v>0</v>
      </c>
      <c r="CC141" s="1">
        <v>0</v>
      </c>
      <c r="CD141">
        <f t="shared" si="8"/>
        <v>1.3790996617615396</v>
      </c>
      <c r="CE141">
        <f t="shared" si="9"/>
        <v>0.18563621168729022</v>
      </c>
      <c r="CF141">
        <f t="shared" si="10"/>
        <v>3.25</v>
      </c>
      <c r="CG141">
        <f t="shared" si="11"/>
        <v>8.4</v>
      </c>
    </row>
    <row r="142" spans="1:85" x14ac:dyDescent="0.2">
      <c r="A142" s="2">
        <v>43739</v>
      </c>
      <c r="B142" s="1">
        <v>9366.9322170223986</v>
      </c>
      <c r="C142" s="1">
        <v>9.1449409168236446</v>
      </c>
      <c r="D142" s="1">
        <v>0.84236386558005572</v>
      </c>
      <c r="E142" s="1">
        <v>9.0980576266086537</v>
      </c>
      <c r="F142" s="1">
        <v>9315.1549423585602</v>
      </c>
      <c r="G142" s="1">
        <v>9.1393979165375612</v>
      </c>
      <c r="H142" s="1">
        <v>1.0554347816776417</v>
      </c>
      <c r="I142" s="1">
        <v>1.2253555674907257</v>
      </c>
      <c r="J142">
        <v>109603.45</v>
      </c>
      <c r="K142" s="1">
        <v>11.604624131102817</v>
      </c>
      <c r="L142" s="1">
        <v>0.85582354361856705</v>
      </c>
      <c r="M142" s="1">
        <v>0.94644505450915584</v>
      </c>
      <c r="N142">
        <v>80666.16</v>
      </c>
      <c r="O142" s="1">
        <v>11.298074435459252</v>
      </c>
      <c r="P142" s="1">
        <v>1.2234287349217079</v>
      </c>
      <c r="Q142" s="1">
        <v>1.3843070942527067</v>
      </c>
      <c r="R142">
        <v>35650.9</v>
      </c>
      <c r="S142" s="1">
        <v>10.481529670965577</v>
      </c>
      <c r="T142" s="1">
        <v>1.6359888280769137</v>
      </c>
      <c r="U142" s="1">
        <v>3.1682749788318181</v>
      </c>
      <c r="V142" s="1">
        <v>854881.8</v>
      </c>
      <c r="W142" s="1">
        <v>13.658718492748056</v>
      </c>
      <c r="X142" s="1">
        <v>0.63371810988706045</v>
      </c>
      <c r="Y142" s="1">
        <v>0.53315620410166009</v>
      </c>
      <c r="Z142" s="1">
        <v>185634.42</v>
      </c>
      <c r="AA142" s="1">
        <v>12.131534534726239</v>
      </c>
      <c r="AB142" s="1">
        <v>0.79208508684297796</v>
      </c>
      <c r="AC142" s="1">
        <v>0.96441725534870637</v>
      </c>
      <c r="AD142" s="1">
        <v>54211.14</v>
      </c>
      <c r="AE142" s="1">
        <v>10.900641701363652</v>
      </c>
      <c r="AF142" s="1">
        <v>-0.52032280635826966</v>
      </c>
      <c r="AG142" s="1">
        <v>-1.1020375151410922</v>
      </c>
      <c r="AH142">
        <v>598802.16</v>
      </c>
      <c r="AI142" s="1">
        <v>13.302686538735534</v>
      </c>
      <c r="AJ142" s="1">
        <v>0.75002906809020564</v>
      </c>
      <c r="AK142" s="1">
        <v>0.64323501722704046</v>
      </c>
      <c r="AL142">
        <v>136936.72</v>
      </c>
      <c r="AM142" s="1">
        <v>11.82727420029239</v>
      </c>
      <c r="AN142" s="1">
        <v>0.85485166836218773</v>
      </c>
      <c r="AO142" s="1">
        <v>1.0409614205045452</v>
      </c>
      <c r="AP142">
        <v>38474.17</v>
      </c>
      <c r="AQ142" s="1">
        <v>10.557742386024749</v>
      </c>
      <c r="AR142" s="1">
        <v>-0.53028387952318046</v>
      </c>
      <c r="AS142" s="1">
        <v>-1.0093260687904517</v>
      </c>
      <c r="AT142">
        <v>117132.5</v>
      </c>
      <c r="AU142" s="1">
        <v>11.671061051642171</v>
      </c>
      <c r="AV142" s="1">
        <v>0.1254383766839815</v>
      </c>
      <c r="AW142" s="1">
        <v>1.6668918775292498E-2</v>
      </c>
      <c r="AX142" s="1">
        <v>133250.68</v>
      </c>
      <c r="AY142" s="1">
        <v>11.799987445204563</v>
      </c>
      <c r="AZ142" s="1">
        <v>8.516431668240794E-3</v>
      </c>
      <c r="BA142" s="1">
        <v>-5.1554201023730054E-2</v>
      </c>
      <c r="BB142" s="1">
        <v>210687.28</v>
      </c>
      <c r="BC142" s="1">
        <v>12.258130227775338</v>
      </c>
      <c r="BD142" s="1">
        <v>0.69031861603326772</v>
      </c>
      <c r="BE142" s="1">
        <v>0.77661413293240533</v>
      </c>
      <c r="BF142" s="1">
        <v>21287.79</v>
      </c>
      <c r="BG142" s="1">
        <v>9.9658889478963548</v>
      </c>
      <c r="BH142" s="1">
        <v>0.77011370613440222</v>
      </c>
      <c r="BI142" s="1">
        <v>0.31463661967252898</v>
      </c>
      <c r="BJ142" s="1">
        <v>46996.3</v>
      </c>
      <c r="BK142" s="1">
        <v>10.757824154189091</v>
      </c>
      <c r="BL142" s="1">
        <v>0.29913964101488427</v>
      </c>
      <c r="BM142" s="1">
        <v>0.46748715832263465</v>
      </c>
      <c r="BN142" s="1">
        <v>35141.68</v>
      </c>
      <c r="BO142" s="1">
        <v>10.467143169363226</v>
      </c>
      <c r="BP142" s="1">
        <v>0.98607110216202776</v>
      </c>
      <c r="BQ142" s="1">
        <v>1.3393207784814793</v>
      </c>
      <c r="BR142" s="1">
        <v>8.4</v>
      </c>
      <c r="BS142" s="1">
        <v>3.25</v>
      </c>
      <c r="BT142" s="1">
        <v>6.9507269649536809</v>
      </c>
      <c r="BU142" s="1">
        <v>3529.9166666666665</v>
      </c>
      <c r="BV142" s="1">
        <v>8.1690295424721064</v>
      </c>
      <c r="BW142">
        <v>3.32</v>
      </c>
      <c r="BX142">
        <v>103.8</v>
      </c>
      <c r="BY142">
        <v>102.1</v>
      </c>
      <c r="BZ142" s="1">
        <v>1</v>
      </c>
      <c r="CA142" s="1">
        <v>1</v>
      </c>
      <c r="CB142" s="1">
        <v>0</v>
      </c>
      <c r="CC142" s="1">
        <v>0</v>
      </c>
      <c r="CD142">
        <f t="shared" si="8"/>
        <v>1.3843070942527067</v>
      </c>
      <c r="CE142">
        <f t="shared" si="9"/>
        <v>0.31463661967252898</v>
      </c>
      <c r="CF142">
        <f t="shared" si="10"/>
        <v>3.25</v>
      </c>
      <c r="CG142">
        <f t="shared" si="11"/>
        <v>8.4</v>
      </c>
    </row>
    <row r="143" spans="1:85" x14ac:dyDescent="0.2">
      <c r="A143" s="2">
        <v>43770</v>
      </c>
      <c r="B143" s="1">
        <v>9364.192287058353</v>
      </c>
      <c r="C143" s="1">
        <v>9.1446483631135891</v>
      </c>
      <c r="D143" s="1">
        <v>0.80972562080289612</v>
      </c>
      <c r="E143" s="1">
        <v>9.1050021897375046</v>
      </c>
      <c r="F143" s="1">
        <v>9318.5572597921509</v>
      </c>
      <c r="G143" s="1">
        <v>9.1397630952453248</v>
      </c>
      <c r="H143" s="1">
        <v>1.0180447917466968</v>
      </c>
      <c r="I143" s="1">
        <v>1.2172615072099557</v>
      </c>
      <c r="J143">
        <v>121265.05</v>
      </c>
      <c r="K143" s="1">
        <v>11.70573392480836</v>
      </c>
      <c r="L143" s="1">
        <v>0.83335432187809644</v>
      </c>
      <c r="M143" s="1">
        <v>0.9505260208729005</v>
      </c>
      <c r="N143">
        <v>89232.28</v>
      </c>
      <c r="O143" s="1">
        <v>11.398998136512166</v>
      </c>
      <c r="P143" s="1">
        <v>1.1912457091556243</v>
      </c>
      <c r="Q143" s="1">
        <v>1.3894718256757468</v>
      </c>
      <c r="R143">
        <v>39300.21</v>
      </c>
      <c r="S143" s="1">
        <v>10.578985141354526</v>
      </c>
      <c r="T143" s="1">
        <v>1.506355177811955</v>
      </c>
      <c r="U143" s="1">
        <v>2.8623545804518971</v>
      </c>
      <c r="V143" s="1">
        <v>874813.93</v>
      </c>
      <c r="W143" s="1">
        <v>13.68176649129766</v>
      </c>
      <c r="X143" s="1">
        <v>0.6126471104643646</v>
      </c>
      <c r="Y143" s="1">
        <v>0.56270292889124585</v>
      </c>
      <c r="Z143" s="1">
        <v>205194.43</v>
      </c>
      <c r="AA143" s="1">
        <v>12.231713247660826</v>
      </c>
      <c r="AB143" s="1">
        <v>0.68128679379018453</v>
      </c>
      <c r="AC143" s="1">
        <v>0.92105573658316864</v>
      </c>
      <c r="AD143" s="1">
        <v>63846.49</v>
      </c>
      <c r="AE143" s="1">
        <v>11.064236887357625</v>
      </c>
      <c r="AF143" s="1">
        <v>-0.41453054092111635</v>
      </c>
      <c r="AG143" s="1">
        <v>-1.0396232665656491</v>
      </c>
      <c r="AH143">
        <v>613565.66</v>
      </c>
      <c r="AI143" s="1">
        <v>13.327042562671181</v>
      </c>
      <c r="AJ143" s="1">
        <v>0.72870409501452016</v>
      </c>
      <c r="AK143" s="1">
        <v>0.67618098144665606</v>
      </c>
      <c r="AL143">
        <v>151447.4</v>
      </c>
      <c r="AM143" s="1">
        <v>11.927993648926048</v>
      </c>
      <c r="AN143" s="1">
        <v>0.75270234234848354</v>
      </c>
      <c r="AO143" s="1">
        <v>0.98201733237514122</v>
      </c>
      <c r="AP143">
        <v>45274.19</v>
      </c>
      <c r="AQ143" s="1">
        <v>10.720492391923434</v>
      </c>
      <c r="AR143" s="1">
        <v>-0.38278154743318665</v>
      </c>
      <c r="AS143" s="1">
        <v>-0.94382440261944833</v>
      </c>
      <c r="AT143">
        <v>130805.13</v>
      </c>
      <c r="AU143" s="1">
        <v>11.78146393741963</v>
      </c>
      <c r="AV143" s="1">
        <v>0.13698317630505416</v>
      </c>
      <c r="AW143" s="1">
        <v>6.176524747380307E-3</v>
      </c>
      <c r="AX143" s="1">
        <v>148905.01999999999</v>
      </c>
      <c r="AY143" s="1">
        <v>11.911063932005748</v>
      </c>
      <c r="AZ143" s="1">
        <v>1.6996116199896411E-2</v>
      </c>
      <c r="BA143" s="1">
        <v>-6.7562496428730259E-2</v>
      </c>
      <c r="BB143" s="1">
        <v>227009.28</v>
      </c>
      <c r="BC143" s="1">
        <v>12.3327461766852</v>
      </c>
      <c r="BD143" s="1">
        <v>0.67434133817511444</v>
      </c>
      <c r="BE143" s="1">
        <v>0.77467994363487225</v>
      </c>
      <c r="BF143" s="1">
        <v>23012.61</v>
      </c>
      <c r="BG143" s="1">
        <v>10.043797605540773</v>
      </c>
      <c r="BH143" s="1">
        <v>0.53842633216684366</v>
      </c>
      <c r="BI143" s="1">
        <v>0.43300375149338227</v>
      </c>
      <c r="BJ143" s="1">
        <v>52511.27</v>
      </c>
      <c r="BK143" s="1">
        <v>10.86878309220879</v>
      </c>
      <c r="BL143" s="1">
        <v>0.33886893490959141</v>
      </c>
      <c r="BM143" s="1">
        <v>0.40713186742935897</v>
      </c>
      <c r="BN143" s="1">
        <v>37932.620000000003</v>
      </c>
      <c r="BO143" s="1">
        <v>10.54356670690853</v>
      </c>
      <c r="BP143" s="1">
        <v>0.96322812629771171</v>
      </c>
      <c r="BQ143" s="1">
        <v>1.3327025058552242</v>
      </c>
      <c r="BR143" s="1">
        <v>8.1999999999999993</v>
      </c>
      <c r="BS143" s="1">
        <v>3.25</v>
      </c>
      <c r="BT143" s="1">
        <v>6.9507269649536809</v>
      </c>
      <c r="BU143" s="1">
        <v>3529.9166666666665</v>
      </c>
      <c r="BV143" s="1">
        <v>8.1690295424721064</v>
      </c>
      <c r="BW143">
        <v>3.32</v>
      </c>
      <c r="BX143">
        <v>104.5</v>
      </c>
      <c r="BY143">
        <v>101.5</v>
      </c>
      <c r="BZ143" s="1">
        <v>1</v>
      </c>
      <c r="CA143" s="1">
        <v>1</v>
      </c>
      <c r="CB143" s="1">
        <v>1</v>
      </c>
      <c r="CC143" s="1">
        <v>0</v>
      </c>
      <c r="CD143">
        <f t="shared" si="8"/>
        <v>1.3894718256757468</v>
      </c>
      <c r="CE143">
        <f t="shared" si="9"/>
        <v>0.43300375149338227</v>
      </c>
      <c r="CF143">
        <f t="shared" si="10"/>
        <v>3.25</v>
      </c>
      <c r="CG143">
        <f t="shared" si="11"/>
        <v>8.1999999999999993</v>
      </c>
    </row>
    <row r="144" spans="1:85" x14ac:dyDescent="0.2">
      <c r="A144" s="2">
        <v>43800</v>
      </c>
      <c r="B144" s="1">
        <v>9354.9811362835226</v>
      </c>
      <c r="C144" s="1">
        <v>9.1436642222746798</v>
      </c>
      <c r="D144" s="1">
        <v>0.76982333417579207</v>
      </c>
      <c r="E144" s="1">
        <v>9.111679626343264</v>
      </c>
      <c r="F144" s="1">
        <v>9316.4654430035735</v>
      </c>
      <c r="G144" s="1">
        <v>9.1395385914354037</v>
      </c>
      <c r="H144" s="1">
        <v>0.97618468421613769</v>
      </c>
      <c r="I144" s="1">
        <v>1.1973160124514355</v>
      </c>
      <c r="J144">
        <v>132194.26</v>
      </c>
      <c r="K144" s="1">
        <v>11.79202778639506</v>
      </c>
      <c r="L144" s="1">
        <v>0.80861497192747156</v>
      </c>
      <c r="M144" s="1">
        <v>0.95350129964615071</v>
      </c>
      <c r="N144">
        <v>97070.74</v>
      </c>
      <c r="O144" s="1">
        <v>11.483195270041797</v>
      </c>
      <c r="P144" s="1">
        <v>1.1497698137222521</v>
      </c>
      <c r="Q144" s="1">
        <v>1.393502592653161</v>
      </c>
      <c r="R144">
        <v>41675.39</v>
      </c>
      <c r="S144" s="1">
        <v>10.637666065703582</v>
      </c>
      <c r="T144" s="1">
        <v>1.2921288205284434</v>
      </c>
      <c r="U144" s="1">
        <v>2.5669339783836524</v>
      </c>
      <c r="V144" s="1">
        <v>893820.89</v>
      </c>
      <c r="W144" s="1">
        <v>13.703260687327408</v>
      </c>
      <c r="X144" s="1">
        <v>0.61233976869637963</v>
      </c>
      <c r="Y144" s="1">
        <v>0.58731631870376033</v>
      </c>
      <c r="Z144" s="1">
        <v>227153.58</v>
      </c>
      <c r="AA144" s="1">
        <v>12.33338163157403</v>
      </c>
      <c r="AB144" s="1">
        <v>0.66650277537141622</v>
      </c>
      <c r="AC144" s="1">
        <v>0.86506351326368325</v>
      </c>
      <c r="AD144" s="1">
        <v>95941.53</v>
      </c>
      <c r="AE144" s="1">
        <v>11.471494222396062</v>
      </c>
      <c r="AF144" s="1">
        <v>0.22052383377081131</v>
      </c>
      <c r="AG144" s="1">
        <v>-0.97103574104613266</v>
      </c>
      <c r="AH144">
        <v>627673.42000000004</v>
      </c>
      <c r="AI144" s="1">
        <v>13.349775278339745</v>
      </c>
      <c r="AJ144" s="1">
        <v>0.72741540561422269</v>
      </c>
      <c r="AK144" s="1">
        <v>0.70403590350585121</v>
      </c>
      <c r="AL144">
        <v>167463.43</v>
      </c>
      <c r="AM144" s="1">
        <v>12.028520278051944</v>
      </c>
      <c r="AN144" s="1">
        <v>0.73720017578430508</v>
      </c>
      <c r="AO144" s="1">
        <v>0.9126511393338862</v>
      </c>
      <c r="AP144">
        <v>68011.11</v>
      </c>
      <c r="AQ144" s="1">
        <v>11.127426353165742</v>
      </c>
      <c r="AR144" s="1">
        <v>0.26832462676027052</v>
      </c>
      <c r="AS144" s="1">
        <v>-0.86505423481413035</v>
      </c>
      <c r="AT144">
        <v>150144.32000000001</v>
      </c>
      <c r="AU144" s="1">
        <v>11.919352243858119</v>
      </c>
      <c r="AV144" s="1">
        <v>0.12484109835743476</v>
      </c>
      <c r="AW144" s="1">
        <v>2.362498685929801E-3</v>
      </c>
      <c r="AX144" s="1">
        <v>171557.87</v>
      </c>
      <c r="AY144" s="1">
        <v>12.052675923072281</v>
      </c>
      <c r="AZ144" s="1">
        <v>-4.6649373886542738E-3</v>
      </c>
      <c r="BA144" s="1">
        <v>-7.6558588394808585E-2</v>
      </c>
      <c r="BB144" s="1">
        <v>245790.6</v>
      </c>
      <c r="BC144" s="1">
        <v>12.412235232909254</v>
      </c>
      <c r="BD144" s="1">
        <v>0.70408176756441476</v>
      </c>
      <c r="BE144" s="1">
        <v>0.77214645086511735</v>
      </c>
      <c r="BF144" s="1">
        <v>25228.77</v>
      </c>
      <c r="BG144" s="1">
        <v>10.135740288960385</v>
      </c>
      <c r="BH144" s="1">
        <v>0.49318735603192698</v>
      </c>
      <c r="BI144" s="1">
        <v>0.51628569692030046</v>
      </c>
      <c r="BJ144" s="1">
        <v>58157.84</v>
      </c>
      <c r="BK144" s="1">
        <v>10.970915972590637</v>
      </c>
      <c r="BL144" s="1">
        <v>0.37362670988285956</v>
      </c>
      <c r="BM144" s="1">
        <v>0.35686259960311673</v>
      </c>
      <c r="BN144" s="1">
        <v>41884.300000000003</v>
      </c>
      <c r="BO144" s="1">
        <v>10.642666334021373</v>
      </c>
      <c r="BP144" s="1">
        <v>1.1079993990514203</v>
      </c>
      <c r="BQ144" s="1">
        <v>1.3199123391841303</v>
      </c>
      <c r="BR144" s="1">
        <v>8.6999999999999993</v>
      </c>
      <c r="BS144" s="1">
        <v>3.25</v>
      </c>
      <c r="BT144" s="1">
        <v>6.9507269649536809</v>
      </c>
      <c r="BU144" s="1">
        <v>3529.9166666666665</v>
      </c>
      <c r="BV144" s="1">
        <v>8.1690295424721064</v>
      </c>
      <c r="BW144">
        <v>3.32</v>
      </c>
      <c r="BX144">
        <v>104.5</v>
      </c>
      <c r="BY144">
        <v>101.2</v>
      </c>
      <c r="BZ144" s="1">
        <v>1</v>
      </c>
      <c r="CA144" s="1">
        <v>1</v>
      </c>
      <c r="CB144" s="1">
        <v>1</v>
      </c>
      <c r="CC144" s="1">
        <v>0</v>
      </c>
      <c r="CD144">
        <f t="shared" si="8"/>
        <v>1.393502592653161</v>
      </c>
      <c r="CE144">
        <f t="shared" si="9"/>
        <v>0.51628569692030046</v>
      </c>
      <c r="CF144">
        <f t="shared" si="10"/>
        <v>3.25</v>
      </c>
      <c r="CG144">
        <f t="shared" si="11"/>
        <v>8.6999999999999993</v>
      </c>
    </row>
    <row r="145" spans="1:85" x14ac:dyDescent="0.2">
      <c r="A145" s="2">
        <v>43862</v>
      </c>
      <c r="B145" s="1">
        <v>9335.1976985060683</v>
      </c>
      <c r="C145" s="1">
        <v>9.1415472339525401</v>
      </c>
      <c r="D145" s="1">
        <v>0.76707233736416713</v>
      </c>
      <c r="E145" s="1">
        <v>9.1180298373717026</v>
      </c>
      <c r="F145" s="1">
        <v>9304.3644389176479</v>
      </c>
      <c r="G145" s="1">
        <v>9.1382388635643945</v>
      </c>
      <c r="H145" s="1">
        <v>0.97235735573745974</v>
      </c>
      <c r="I145" s="1">
        <v>1.1720632642102295</v>
      </c>
      <c r="J145">
        <v>10115.42</v>
      </c>
      <c r="K145" s="1">
        <v>9.2218162712311607</v>
      </c>
      <c r="L145" s="1">
        <v>-1.8968313676358262</v>
      </c>
      <c r="M145" s="1">
        <v>0.95570462645003174</v>
      </c>
      <c r="N145">
        <v>7318.29</v>
      </c>
      <c r="O145" s="1">
        <v>8.8981319731077182</v>
      </c>
      <c r="P145" s="1">
        <v>-1.9202431859761147</v>
      </c>
      <c r="Q145" s="1">
        <v>1.3964455608247277</v>
      </c>
      <c r="R145">
        <v>2639.6</v>
      </c>
      <c r="S145" s="1">
        <v>7.8783826695092669</v>
      </c>
      <c r="T145" s="1">
        <v>-1.2275187771862905</v>
      </c>
      <c r="U145" s="1">
        <v>2.2761235739818884</v>
      </c>
      <c r="V145" s="1">
        <v>694241.2</v>
      </c>
      <c r="W145" s="1">
        <v>13.450574729539557</v>
      </c>
      <c r="X145" s="1">
        <v>0.20999878738247429</v>
      </c>
      <c r="Y145" s="1">
        <v>0.60887410819296484</v>
      </c>
      <c r="Z145" s="1">
        <v>10369.620000000001</v>
      </c>
      <c r="AA145" s="1">
        <v>9.2466356563862959</v>
      </c>
      <c r="AB145" s="1">
        <v>-6.0525130056793879</v>
      </c>
      <c r="AC145" s="1">
        <v>0.80649039374455722</v>
      </c>
      <c r="AD145" s="1">
        <v>9635.5400000000009</v>
      </c>
      <c r="AE145" s="1">
        <v>9.1732136249448075</v>
      </c>
      <c r="AF145" s="1">
        <v>-2.7588071382067136</v>
      </c>
      <c r="AG145" s="1">
        <v>-0.88677298474431143</v>
      </c>
      <c r="AH145">
        <v>487654.09</v>
      </c>
      <c r="AI145" s="1">
        <v>13.097361601527913</v>
      </c>
      <c r="AJ145" s="1">
        <v>0.3423977614797476</v>
      </c>
      <c r="AK145" s="1">
        <v>0.72837095718261691</v>
      </c>
      <c r="AL145">
        <v>7559.46</v>
      </c>
      <c r="AM145" s="1">
        <v>8.9305550380510077</v>
      </c>
      <c r="AN145" s="1">
        <v>-6.1677185570353501</v>
      </c>
      <c r="AO145" s="1">
        <v>0.84057118594320357</v>
      </c>
      <c r="AP145">
        <v>6760.93</v>
      </c>
      <c r="AQ145" s="1">
        <v>8.8189157335390771</v>
      </c>
      <c r="AR145" s="1">
        <v>-3.0534083727555252</v>
      </c>
      <c r="AS145" s="1">
        <v>-0.77220462600759587</v>
      </c>
      <c r="AT145">
        <v>7488.95</v>
      </c>
      <c r="AU145" s="1">
        <v>8.9211838797682734</v>
      </c>
      <c r="AV145" s="1">
        <v>-5.2846163509346704</v>
      </c>
      <c r="AW145" s="1">
        <v>-2.7054152668872082E-3</v>
      </c>
      <c r="AX145" s="1">
        <v>8474.9500000000007</v>
      </c>
      <c r="AY145" s="1">
        <v>9.0448700325262337</v>
      </c>
      <c r="AZ145" s="1">
        <v>-5.3297897729025721</v>
      </c>
      <c r="BA145" s="1">
        <v>-8.692974832767951E-2</v>
      </c>
      <c r="BB145" s="1">
        <v>73123.429999999993</v>
      </c>
      <c r="BC145" s="1">
        <v>11.199904114218201</v>
      </c>
      <c r="BD145" s="1">
        <v>-0.5386892509025033</v>
      </c>
      <c r="BE145" s="1">
        <v>0.78012921538856683</v>
      </c>
      <c r="BF145" s="1">
        <v>4547.28</v>
      </c>
      <c r="BG145" s="1">
        <v>8.4222845309922167</v>
      </c>
      <c r="BH145" s="1">
        <v>-1.0591949587193017</v>
      </c>
      <c r="BI145" s="1">
        <v>0.6061954925387476</v>
      </c>
      <c r="BJ145" s="1">
        <v>6160.79</v>
      </c>
      <c r="BK145" s="1">
        <v>8.7259602950579005</v>
      </c>
      <c r="BL145" s="1">
        <v>-1.8757074866472352</v>
      </c>
      <c r="BM145" s="1">
        <v>0.31280859576536851</v>
      </c>
      <c r="BN145" s="1">
        <v>13645.33</v>
      </c>
      <c r="BO145" s="1">
        <v>9.5211526175330281</v>
      </c>
      <c r="BP145" s="1">
        <v>-0.15429275047472196</v>
      </c>
      <c r="BQ145" s="1">
        <v>1.331574637617662</v>
      </c>
      <c r="BR145" s="1">
        <v>8.8000000000000007</v>
      </c>
      <c r="BS145" s="1">
        <v>3.25</v>
      </c>
      <c r="BT145" s="1">
        <v>-5.4904422054231672</v>
      </c>
      <c r="BU145" s="1">
        <v>3652.8333333333335</v>
      </c>
      <c r="BV145" s="1">
        <v>8.2032584011536649</v>
      </c>
      <c r="BW145">
        <v>1.45</v>
      </c>
      <c r="BX145">
        <v>105.2</v>
      </c>
      <c r="BY145">
        <v>101.6</v>
      </c>
      <c r="BZ145" s="1">
        <v>0</v>
      </c>
      <c r="CA145" s="1">
        <v>1</v>
      </c>
      <c r="CB145" s="1">
        <v>1</v>
      </c>
      <c r="CC145" s="1">
        <v>0</v>
      </c>
      <c r="CD145">
        <f t="shared" si="8"/>
        <v>0</v>
      </c>
      <c r="CE145">
        <f t="shared" si="9"/>
        <v>0</v>
      </c>
      <c r="CF145">
        <f t="shared" si="10"/>
        <v>0</v>
      </c>
      <c r="CG145">
        <f t="shared" si="11"/>
        <v>0</v>
      </c>
    </row>
    <row r="146" spans="1:85" x14ac:dyDescent="0.2">
      <c r="A146" s="2">
        <v>43891</v>
      </c>
      <c r="B146" s="1">
        <v>9310.2764682261441</v>
      </c>
      <c r="C146" s="1">
        <v>9.1388740656654459</v>
      </c>
      <c r="D146" s="1">
        <v>0.72827407955728285</v>
      </c>
      <c r="E146" s="1">
        <v>9.1243560633728436</v>
      </c>
      <c r="F146" s="1">
        <v>9287.062607496573</v>
      </c>
      <c r="G146" s="1">
        <v>9.1363775931656441</v>
      </c>
      <c r="H146" s="1">
        <v>0.92383014720725898</v>
      </c>
      <c r="I146" s="1">
        <v>1.1487683384412846</v>
      </c>
      <c r="J146">
        <v>21962.61</v>
      </c>
      <c r="K146" s="1">
        <v>9.9970967410200888</v>
      </c>
      <c r="L146" s="1">
        <v>-0.79847474898442172</v>
      </c>
      <c r="M146" s="1">
        <v>0.67567891007810532</v>
      </c>
      <c r="N146">
        <v>16014.9</v>
      </c>
      <c r="O146" s="1">
        <v>9.6812748178776502</v>
      </c>
      <c r="P146" s="1">
        <v>-0.76498378166584857</v>
      </c>
      <c r="Q146" s="1">
        <v>1.0525439116721229</v>
      </c>
      <c r="R146">
        <v>7003.46</v>
      </c>
      <c r="S146" s="1">
        <v>8.8541595916327918</v>
      </c>
      <c r="T146" s="1">
        <v>0.11655413885753921</v>
      </c>
      <c r="U146" s="1">
        <v>1.8138507099453776</v>
      </c>
      <c r="V146" s="1">
        <v>717886.41</v>
      </c>
      <c r="W146" s="1">
        <v>13.484066632172274</v>
      </c>
      <c r="X146" s="1">
        <v>0.19338107459135348</v>
      </c>
      <c r="Y146" s="1">
        <v>0.58321991597568623</v>
      </c>
      <c r="Z146" s="1">
        <v>28202.99</v>
      </c>
      <c r="AA146" s="1">
        <v>10.24718327967439</v>
      </c>
      <c r="AB146" s="1">
        <v>-3.0020453539217247</v>
      </c>
      <c r="AC146" s="1">
        <v>0.20198639838396082</v>
      </c>
      <c r="AD146" s="1">
        <v>15557.21</v>
      </c>
      <c r="AE146" s="1">
        <v>9.6522794757425583</v>
      </c>
      <c r="AF146" s="1">
        <v>-1.7492145310731935</v>
      </c>
      <c r="AG146" s="1">
        <v>-1.0173448524439868</v>
      </c>
      <c r="AH146">
        <v>504616.07</v>
      </c>
      <c r="AI146" s="1">
        <v>13.131553161689521</v>
      </c>
      <c r="AJ146" s="1">
        <v>0.3098068677704901</v>
      </c>
      <c r="AK146" s="1">
        <v>0.70373671822340045</v>
      </c>
      <c r="AL146">
        <v>20799.45</v>
      </c>
      <c r="AM146" s="1">
        <v>9.9426818230321139</v>
      </c>
      <c r="AN146" s="1">
        <v>-3.0595785317921091</v>
      </c>
      <c r="AO146" s="1">
        <v>0.2391456373898955</v>
      </c>
      <c r="AP146">
        <v>10927.81</v>
      </c>
      <c r="AQ146" s="1">
        <v>9.2990661951294094</v>
      </c>
      <c r="AR146" s="1">
        <v>-1.8673366723416711</v>
      </c>
      <c r="AS146" s="1">
        <v>-0.96922209342783328</v>
      </c>
      <c r="AT146">
        <v>19234.77</v>
      </c>
      <c r="AU146" s="1">
        <v>9.8644748577455275</v>
      </c>
      <c r="AV146" s="1">
        <v>-2.9475226105288148</v>
      </c>
      <c r="AW146" s="1">
        <v>-0.45183024402299493</v>
      </c>
      <c r="AX146" s="1">
        <v>21978.32</v>
      </c>
      <c r="AY146" s="1">
        <v>9.9978117919154332</v>
      </c>
      <c r="AZ146" s="1">
        <v>-2.9643366356814145</v>
      </c>
      <c r="BA146" s="1">
        <v>-0.53645420164674829</v>
      </c>
      <c r="BB146" s="1">
        <v>100417.51</v>
      </c>
      <c r="BC146" s="1">
        <v>11.517091873423874</v>
      </c>
      <c r="BD146" s="1">
        <v>0.45474567377708286</v>
      </c>
      <c r="BE146" s="1">
        <v>0.64686215361944499</v>
      </c>
      <c r="BF146" s="1">
        <v>6715.97</v>
      </c>
      <c r="BG146" s="1">
        <v>8.8122435512428456</v>
      </c>
      <c r="BH146" s="1">
        <v>-0.68028051024007563</v>
      </c>
      <c r="BI146" s="1">
        <v>0.51527496174353182</v>
      </c>
      <c r="BJ146" s="1">
        <v>10755.46</v>
      </c>
      <c r="BK146" s="1">
        <v>9.2831688115914623</v>
      </c>
      <c r="BL146" s="1">
        <v>-0.9837175612052147</v>
      </c>
      <c r="BM146" s="1">
        <v>0.15771815675911949</v>
      </c>
      <c r="BN146" s="1">
        <v>19572.919999999998</v>
      </c>
      <c r="BO146" s="1">
        <v>9.8819022572311042</v>
      </c>
      <c r="BP146" s="1">
        <v>1.9192732460505642</v>
      </c>
      <c r="BQ146" s="1">
        <v>1.1660181766492856</v>
      </c>
      <c r="BR146" s="1">
        <v>10.1</v>
      </c>
      <c r="BS146" s="1">
        <v>3.25</v>
      </c>
      <c r="BT146" s="1">
        <v>-5.4904422054231672</v>
      </c>
      <c r="BU146" s="1">
        <v>3652.8333333333335</v>
      </c>
      <c r="BV146" s="1">
        <v>8.2032584011536649</v>
      </c>
      <c r="BW146">
        <v>1.45</v>
      </c>
      <c r="BX146">
        <v>104.3</v>
      </c>
      <c r="BY146">
        <v>101</v>
      </c>
      <c r="BZ146" s="1">
        <v>0</v>
      </c>
      <c r="CA146" s="1">
        <v>1</v>
      </c>
      <c r="CB146" s="1">
        <v>1</v>
      </c>
      <c r="CC146" s="1">
        <v>0</v>
      </c>
      <c r="CD146">
        <f t="shared" si="8"/>
        <v>0</v>
      </c>
      <c r="CE146">
        <f t="shared" si="9"/>
        <v>0</v>
      </c>
      <c r="CF146">
        <f t="shared" si="10"/>
        <v>0</v>
      </c>
      <c r="CG146">
        <f t="shared" si="11"/>
        <v>0</v>
      </c>
    </row>
    <row r="147" spans="1:85" x14ac:dyDescent="0.2">
      <c r="A147" s="2">
        <v>43922</v>
      </c>
      <c r="B147" s="1">
        <v>9679.6677266532533</v>
      </c>
      <c r="C147" s="1">
        <v>9.177782853922519</v>
      </c>
      <c r="D147" s="1">
        <v>1.1291277824879409</v>
      </c>
      <c r="E147" s="1">
        <v>9.130362867465049</v>
      </c>
      <c r="F147" s="1">
        <v>9610.9467949445534</v>
      </c>
      <c r="G147" s="1">
        <v>9.1706580189578482</v>
      </c>
      <c r="H147" s="1">
        <v>1.2996797182061535</v>
      </c>
      <c r="I147" s="1">
        <v>1.1166192495109393</v>
      </c>
      <c r="J147">
        <v>33102.839999999997</v>
      </c>
      <c r="K147" s="1">
        <v>10.407374358288722</v>
      </c>
      <c r="L147" s="1">
        <v>-0.31719455023611093</v>
      </c>
      <c r="M147" s="1">
        <v>0.50137209426370677</v>
      </c>
      <c r="N147">
        <v>24237.86</v>
      </c>
      <c r="O147" s="1">
        <v>10.095671152457621</v>
      </c>
      <c r="P147" s="1">
        <v>-0.27625520168718792</v>
      </c>
      <c r="Q147" s="1">
        <v>0.83142885581686032</v>
      </c>
      <c r="R147">
        <v>10826.54</v>
      </c>
      <c r="S147" s="1">
        <v>9.2897558060316765</v>
      </c>
      <c r="T147" s="1">
        <v>0.43310700683789294</v>
      </c>
      <c r="U147" s="1">
        <v>1.5244264647777412</v>
      </c>
      <c r="V147" s="1">
        <v>740567.73</v>
      </c>
      <c r="W147" s="1">
        <v>13.515172373733501</v>
      </c>
      <c r="X147" s="1">
        <v>0.18237822416211485</v>
      </c>
      <c r="Y147" s="1">
        <v>0.54737536218094995</v>
      </c>
      <c r="Z147" s="1">
        <v>47767.62</v>
      </c>
      <c r="AA147" s="1">
        <v>10.774103283078791</v>
      </c>
      <c r="AB147" s="1">
        <v>-1.8544275199465128</v>
      </c>
      <c r="AC147" s="1">
        <v>-0.16859194631118288</v>
      </c>
      <c r="AD147" s="1">
        <v>19286.05</v>
      </c>
      <c r="AE147" s="1">
        <v>9.8671373156211537</v>
      </c>
      <c r="AF147" s="1">
        <v>-1.5659306407051847</v>
      </c>
      <c r="AG147" s="1">
        <v>-1.0719052584912525</v>
      </c>
      <c r="AH147">
        <v>521043.1</v>
      </c>
      <c r="AI147" s="1">
        <v>13.163588042841766</v>
      </c>
      <c r="AJ147" s="1">
        <v>0.28620997902598627</v>
      </c>
      <c r="AK147" s="1">
        <v>0.66687607368193735</v>
      </c>
      <c r="AL147">
        <v>35248.31</v>
      </c>
      <c r="AM147" s="1">
        <v>10.470172863828688</v>
      </c>
      <c r="AN147" s="1">
        <v>-1.9344421350024275</v>
      </c>
      <c r="AO147" s="1">
        <v>-0.13649267001195808</v>
      </c>
      <c r="AP147">
        <v>13709.33</v>
      </c>
      <c r="AQ147" s="1">
        <v>9.5258319019238442</v>
      </c>
      <c r="AR147" s="1">
        <v>-1.6215873837610499</v>
      </c>
      <c r="AS147" s="1">
        <v>-1.0583383104060256</v>
      </c>
      <c r="AT147">
        <v>29916.18</v>
      </c>
      <c r="AU147" s="1">
        <v>10.30615475014063</v>
      </c>
      <c r="AV147" s="1">
        <v>-1.9688097387555035</v>
      </c>
      <c r="AW147" s="1">
        <v>-0.71426234684498802</v>
      </c>
      <c r="AX147" s="1">
        <v>33972.58</v>
      </c>
      <c r="AY147" s="1">
        <v>10.43330900763771</v>
      </c>
      <c r="AZ147" s="1">
        <v>-2.0112627782582457</v>
      </c>
      <c r="BA147" s="1">
        <v>-0.79830416767290868</v>
      </c>
      <c r="BB147" s="1">
        <v>107755.32</v>
      </c>
      <c r="BC147" s="1">
        <v>11.587618380297044</v>
      </c>
      <c r="BD147" s="1">
        <v>-0.11259979960581763</v>
      </c>
      <c r="BE147" s="1">
        <v>0.6007925514530954</v>
      </c>
      <c r="BF147" s="1">
        <v>8730.06</v>
      </c>
      <c r="BG147" s="1">
        <v>9.0745275216622634</v>
      </c>
      <c r="BH147" s="1">
        <v>-0.27930218419134822</v>
      </c>
      <c r="BI147" s="1">
        <v>0.42768967545717868</v>
      </c>
      <c r="BJ147" s="1">
        <v>14875.1</v>
      </c>
      <c r="BK147" s="1">
        <v>9.6074439530803097</v>
      </c>
      <c r="BL147" s="1">
        <v>-0.55012117044204401</v>
      </c>
      <c r="BM147" s="1">
        <v>3.9342602663779355E-2</v>
      </c>
      <c r="BN147" s="1">
        <v>19833.88</v>
      </c>
      <c r="BO147" s="1">
        <v>9.8951468655109682</v>
      </c>
      <c r="BP147" s="1">
        <v>0.51287131630603433</v>
      </c>
      <c r="BQ147" s="1">
        <v>1.2183174272454964</v>
      </c>
      <c r="BR147" s="1">
        <v>11.1</v>
      </c>
      <c r="BS147" s="1">
        <v>3.25</v>
      </c>
      <c r="BT147" s="1">
        <v>2.8343794228302328</v>
      </c>
      <c r="BU147" s="1">
        <v>3652.8333333333335</v>
      </c>
      <c r="BV147" s="1">
        <v>8.2032584011536649</v>
      </c>
      <c r="BW147">
        <v>1.45</v>
      </c>
      <c r="BX147">
        <v>103.3</v>
      </c>
      <c r="BY147">
        <v>99.2</v>
      </c>
      <c r="BZ147" s="1">
        <v>0</v>
      </c>
      <c r="CA147" s="1">
        <v>1</v>
      </c>
      <c r="CB147" s="1">
        <v>1</v>
      </c>
      <c r="CC147" s="1">
        <v>0</v>
      </c>
      <c r="CD147">
        <f t="shared" si="8"/>
        <v>0</v>
      </c>
      <c r="CE147">
        <f t="shared" si="9"/>
        <v>0</v>
      </c>
      <c r="CF147">
        <f t="shared" si="10"/>
        <v>0</v>
      </c>
      <c r="CG147">
        <f t="shared" si="11"/>
        <v>0</v>
      </c>
    </row>
    <row r="148" spans="1:85" x14ac:dyDescent="0.2">
      <c r="A148" s="2">
        <v>43952</v>
      </c>
      <c r="B148" s="1">
        <v>9265.8856545905237</v>
      </c>
      <c r="C148" s="1">
        <v>9.1340947255799811</v>
      </c>
      <c r="D148" s="1">
        <v>0.22357005792235118</v>
      </c>
      <c r="E148" s="1">
        <v>9.1396784909018081</v>
      </c>
      <c r="F148" s="1">
        <v>9323.9274501332748</v>
      </c>
      <c r="G148" s="1">
        <v>9.1403392191443888</v>
      </c>
      <c r="H148" s="1">
        <v>0.44797441064322058</v>
      </c>
      <c r="I148" s="1">
        <v>1.1153644002386494</v>
      </c>
      <c r="J148">
        <v>45919.59</v>
      </c>
      <c r="K148" s="1">
        <v>10.734647102382159</v>
      </c>
      <c r="L148" s="1">
        <v>-3.1442404406759362E-2</v>
      </c>
      <c r="M148" s="1">
        <v>0.37395733341985604</v>
      </c>
      <c r="N148">
        <v>33764.97</v>
      </c>
      <c r="O148" s="1">
        <v>10.427179153514546</v>
      </c>
      <c r="P148" s="1">
        <v>-4.301929929515576E-3</v>
      </c>
      <c r="Q148" s="1">
        <v>0.66431013013132523</v>
      </c>
      <c r="R148">
        <v>15286.93</v>
      </c>
      <c r="S148" s="1">
        <v>9.6347534939364525</v>
      </c>
      <c r="T148" s="1">
        <v>0.54770667197160572</v>
      </c>
      <c r="U148" s="1">
        <v>1.3011321713216673</v>
      </c>
      <c r="V148" s="1">
        <v>762627.75</v>
      </c>
      <c r="W148" s="1">
        <v>13.544525314413887</v>
      </c>
      <c r="X148" s="1">
        <v>0.17011723532139028</v>
      </c>
      <c r="Y148" s="1">
        <v>0.50705396155853455</v>
      </c>
      <c r="Z148" s="1">
        <v>69532.81</v>
      </c>
      <c r="AA148" s="1">
        <v>11.149554006486126</v>
      </c>
      <c r="AB148" s="1">
        <v>-1.2183705406565306</v>
      </c>
      <c r="AC148" s="1">
        <v>-0.44013573432785519</v>
      </c>
      <c r="AD148" s="1">
        <v>23687.119999999999</v>
      </c>
      <c r="AE148" s="1">
        <v>10.072686719479746</v>
      </c>
      <c r="AF148" s="1">
        <v>-1.1772227814829657</v>
      </c>
      <c r="AG148" s="1">
        <v>-1.1168866522518408</v>
      </c>
      <c r="AH148">
        <v>536765.18999999994</v>
      </c>
      <c r="AI148" s="1">
        <v>13.193316015294014</v>
      </c>
      <c r="AJ148" s="1">
        <v>0.26138694804582607</v>
      </c>
      <c r="AK148" s="1">
        <v>0.6238981346994541</v>
      </c>
      <c r="AL148">
        <v>50887.63</v>
      </c>
      <c r="AM148" s="1">
        <v>10.837375147462847</v>
      </c>
      <c r="AN148" s="1">
        <v>-1.3654657393569747</v>
      </c>
      <c r="AO148" s="1">
        <v>-0.42378458335079011</v>
      </c>
      <c r="AP148">
        <v>16775.43</v>
      </c>
      <c r="AQ148" s="1">
        <v>9.7276705948943629</v>
      </c>
      <c r="AR148" s="1">
        <v>-1.1762324351737981</v>
      </c>
      <c r="AS148" s="1">
        <v>-1.1333122560199955</v>
      </c>
      <c r="AT148">
        <v>42941.34</v>
      </c>
      <c r="AU148" s="1">
        <v>10.667590277280285</v>
      </c>
      <c r="AV148" s="1">
        <v>-1.1674805057204634</v>
      </c>
      <c r="AW148" s="1">
        <v>-0.89627563931819099</v>
      </c>
      <c r="AX148" s="1">
        <v>48702.97</v>
      </c>
      <c r="AY148" s="1">
        <v>10.793495292837417</v>
      </c>
      <c r="AZ148" s="1">
        <v>-1.1988522784915614</v>
      </c>
      <c r="BA148" s="1">
        <v>-0.97898663156242705</v>
      </c>
      <c r="BB148" s="1">
        <v>126131.17</v>
      </c>
      <c r="BC148" s="1">
        <v>11.745077676181877</v>
      </c>
      <c r="BD148" s="1">
        <v>5.6963836496853611E-2</v>
      </c>
      <c r="BE148" s="1">
        <v>0.51084397585269903</v>
      </c>
      <c r="BF148" s="1">
        <v>10703.27</v>
      </c>
      <c r="BG148" s="1">
        <v>9.2783045812381797</v>
      </c>
      <c r="BH148" s="1">
        <v>-5.8582589808708257E-2</v>
      </c>
      <c r="BI148" s="1">
        <v>0.36611204952810822</v>
      </c>
      <c r="BJ148" s="1">
        <v>20105.7</v>
      </c>
      <c r="BK148" s="1">
        <v>9.9087586359349196</v>
      </c>
      <c r="BL148" s="1">
        <v>-8.5104565262374768E-2</v>
      </c>
      <c r="BM148" s="1">
        <v>-5.9740415796836172E-2</v>
      </c>
      <c r="BN148" s="1">
        <v>23094.32</v>
      </c>
      <c r="BO148" s="1">
        <v>10.047341978828722</v>
      </c>
      <c r="BP148" s="1">
        <v>0.6467460948397209</v>
      </c>
      <c r="BQ148" s="1">
        <v>1.115744309982807</v>
      </c>
      <c r="BR148" s="1">
        <v>11.1</v>
      </c>
      <c r="BS148" s="1">
        <v>3.25</v>
      </c>
      <c r="BT148" s="1">
        <v>2.8343794228302328</v>
      </c>
      <c r="BU148" s="1">
        <v>3652.8333333333335</v>
      </c>
      <c r="BV148" s="1">
        <v>8.2032584011536649</v>
      </c>
      <c r="BW148">
        <v>1.45</v>
      </c>
      <c r="BX148">
        <v>102.4</v>
      </c>
      <c r="BY148">
        <v>98.9</v>
      </c>
      <c r="BZ148" s="1">
        <v>0</v>
      </c>
      <c r="CA148" s="1">
        <v>0</v>
      </c>
      <c r="CB148" s="1">
        <v>1</v>
      </c>
      <c r="CC148" s="1">
        <v>1</v>
      </c>
      <c r="CD148">
        <f t="shared" si="8"/>
        <v>0</v>
      </c>
      <c r="CE148">
        <f t="shared" si="9"/>
        <v>0</v>
      </c>
      <c r="CF148">
        <f t="shared" si="10"/>
        <v>0</v>
      </c>
      <c r="CG148">
        <f t="shared" si="11"/>
        <v>0</v>
      </c>
    </row>
    <row r="149" spans="1:85" x14ac:dyDescent="0.2">
      <c r="A149" s="2">
        <v>43983</v>
      </c>
      <c r="B149" s="1">
        <v>9379.0609956617955</v>
      </c>
      <c r="C149" s="1">
        <v>9.1462349299169201</v>
      </c>
      <c r="D149" s="1">
        <v>0.37424672028115041</v>
      </c>
      <c r="E149" s="1">
        <v>9.1415308133787079</v>
      </c>
      <c r="F149" s="1">
        <v>9456.6318293311506</v>
      </c>
      <c r="G149" s="1">
        <v>9.154471555236336</v>
      </c>
      <c r="H149" s="1">
        <v>0.5999088766376548</v>
      </c>
      <c r="I149" s="1">
        <v>0.99145956274166591</v>
      </c>
      <c r="J149">
        <v>62780.21</v>
      </c>
      <c r="K149" s="1">
        <v>11.047395175404686</v>
      </c>
      <c r="L149" s="1">
        <v>0.17071176476470115</v>
      </c>
      <c r="M149" s="1">
        <v>0.28003380098925423</v>
      </c>
      <c r="N149">
        <v>46350.42</v>
      </c>
      <c r="O149" s="1">
        <v>10.743985632441619</v>
      </c>
      <c r="P149" s="1">
        <v>0.24134467374029001</v>
      </c>
      <c r="Q149" s="1">
        <v>0.5300793853650887</v>
      </c>
      <c r="R149">
        <v>21404.52</v>
      </c>
      <c r="S149" s="1">
        <v>9.971357393660476</v>
      </c>
      <c r="T149" s="1">
        <v>0.60232916892236155</v>
      </c>
      <c r="U149" s="1">
        <v>1.1165445224266064</v>
      </c>
      <c r="V149" s="1">
        <v>792721.18</v>
      </c>
      <c r="W149" s="1">
        <v>13.58322683727744</v>
      </c>
      <c r="X149" s="1">
        <v>0.19257999058314973</v>
      </c>
      <c r="Y149" s="1">
        <v>0.46544425755265467</v>
      </c>
      <c r="Z149" s="1">
        <v>97536.43</v>
      </c>
      <c r="AA149" s="1">
        <v>11.487981228225154</v>
      </c>
      <c r="AB149" s="1">
        <v>-0.67925640968660295</v>
      </c>
      <c r="AC149" s="1">
        <v>-0.63216821735408668</v>
      </c>
      <c r="AD149" s="1">
        <v>29029.81</v>
      </c>
      <c r="AE149" s="1">
        <v>10.27607851204376</v>
      </c>
      <c r="AF149" s="1">
        <v>-1.0651135654844581</v>
      </c>
      <c r="AG149" s="1">
        <v>-1.1074434050376645</v>
      </c>
      <c r="AH149">
        <v>558776.02</v>
      </c>
      <c r="AI149" s="1">
        <v>13.233503992058312</v>
      </c>
      <c r="AJ149" s="1">
        <v>0.28313118872257359</v>
      </c>
      <c r="AK149" s="1">
        <v>0.57880183626378656</v>
      </c>
      <c r="AL149">
        <v>71582.86</v>
      </c>
      <c r="AM149" s="1">
        <v>11.1786109388166</v>
      </c>
      <c r="AN149" s="1">
        <v>-0.76191651538751437</v>
      </c>
      <c r="AO149" s="1">
        <v>-0.63775360700594708</v>
      </c>
      <c r="AP149">
        <v>20680.37</v>
      </c>
      <c r="AQ149" s="1">
        <v>9.9369402201450967</v>
      </c>
      <c r="AR149" s="1">
        <v>-1.0280900224369889</v>
      </c>
      <c r="AS149" s="1">
        <v>-1.1349146464065483</v>
      </c>
      <c r="AT149">
        <v>61119.34</v>
      </c>
      <c r="AU149" s="1">
        <v>11.02058362535278</v>
      </c>
      <c r="AV149" s="1">
        <v>-0.71674008892671615</v>
      </c>
      <c r="AW149" s="1">
        <v>-0.99625724051785125</v>
      </c>
      <c r="AX149" s="1">
        <v>69403.679999999993</v>
      </c>
      <c r="AY149" s="1">
        <v>11.147695171025671</v>
      </c>
      <c r="AZ149" s="1">
        <v>-0.78293798491329991</v>
      </c>
      <c r="BA149" s="1">
        <v>-1.0747427208232585</v>
      </c>
      <c r="BB149" s="1">
        <v>149664.18</v>
      </c>
      <c r="BC149" s="1">
        <v>11.916149263218925</v>
      </c>
      <c r="BD149" s="1">
        <v>0.21530819246189487</v>
      </c>
      <c r="BE149" s="1">
        <v>0.44289598132734387</v>
      </c>
      <c r="BF149" s="1">
        <v>13792.16</v>
      </c>
      <c r="BG149" s="1">
        <v>9.5318555937642575</v>
      </c>
      <c r="BH149" s="1">
        <v>0.3591081319487795</v>
      </c>
      <c r="BI149" s="1">
        <v>0.30807721242929914</v>
      </c>
      <c r="BJ149" s="1">
        <v>26943.19</v>
      </c>
      <c r="BK149" s="1">
        <v>10.201485854238628</v>
      </c>
      <c r="BL149" s="1">
        <v>7.7693400492280976E-2</v>
      </c>
      <c r="BM149" s="1">
        <v>-0.10467927796967481</v>
      </c>
      <c r="BN149" s="1">
        <v>27223.27</v>
      </c>
      <c r="BO149" s="1">
        <v>10.21182740124585</v>
      </c>
      <c r="BP149" s="1">
        <v>0.68522488592511632</v>
      </c>
      <c r="BQ149" s="1">
        <v>1.0318801674761748</v>
      </c>
      <c r="BR149" s="1">
        <v>11.1</v>
      </c>
      <c r="BS149" s="1">
        <v>3.25</v>
      </c>
      <c r="BT149" s="1">
        <v>2.8343794228302328</v>
      </c>
      <c r="BU149" s="1">
        <v>3652.8333333333335</v>
      </c>
      <c r="BV149" s="1">
        <v>8.2032584011536649</v>
      </c>
      <c r="BW149">
        <v>1.45</v>
      </c>
      <c r="BX149">
        <v>102.5</v>
      </c>
      <c r="BY149">
        <v>98.9</v>
      </c>
      <c r="BZ149" s="1">
        <v>0</v>
      </c>
      <c r="CA149" s="1">
        <v>0</v>
      </c>
      <c r="CB149" s="1">
        <v>1</v>
      </c>
      <c r="CC149" s="1">
        <v>1</v>
      </c>
      <c r="CD149">
        <f t="shared" si="8"/>
        <v>0</v>
      </c>
      <c r="CE149">
        <f t="shared" si="9"/>
        <v>0</v>
      </c>
      <c r="CF149">
        <f t="shared" si="10"/>
        <v>0</v>
      </c>
      <c r="CG149">
        <f t="shared" si="11"/>
        <v>0</v>
      </c>
    </row>
    <row r="150" spans="1:85" x14ac:dyDescent="0.2">
      <c r="A150" s="2">
        <v>44013</v>
      </c>
      <c r="B150" s="1">
        <v>9500.3405336471278</v>
      </c>
      <c r="C150" s="1">
        <v>9.1590829225932584</v>
      </c>
      <c r="D150" s="1">
        <v>0.23285061473830676</v>
      </c>
      <c r="E150" s="1">
        <v>9.1446309823937035</v>
      </c>
      <c r="F150" s="1">
        <v>9606.0788973981726</v>
      </c>
      <c r="G150" s="1">
        <v>9.170151395536676</v>
      </c>
      <c r="H150" s="1">
        <v>0.4675005049758052</v>
      </c>
      <c r="I150" s="1">
        <v>0.968544132319336</v>
      </c>
      <c r="J150">
        <v>75324.61</v>
      </c>
      <c r="K150" s="1">
        <v>11.229562186421209</v>
      </c>
      <c r="L150" s="1">
        <v>0.29920177112632512</v>
      </c>
      <c r="M150" s="1">
        <v>0.20911658824195231</v>
      </c>
      <c r="N150">
        <v>55682.29</v>
      </c>
      <c r="O150" s="1">
        <v>10.927417422036136</v>
      </c>
      <c r="P150" s="1">
        <v>0.37302748677438696</v>
      </c>
      <c r="Q150" s="1">
        <v>0.42555180399283099</v>
      </c>
      <c r="R150">
        <v>25599.79</v>
      </c>
      <c r="S150" s="1">
        <v>10.150339427309008</v>
      </c>
      <c r="T150" s="1">
        <v>0.80617999923655104</v>
      </c>
      <c r="U150" s="1">
        <v>0.96812583661483853</v>
      </c>
      <c r="V150" s="1">
        <v>818279.71</v>
      </c>
      <c r="W150" s="1">
        <v>13.614959500900721</v>
      </c>
      <c r="X150" s="1">
        <v>0.21979584212298697</v>
      </c>
      <c r="Y150" s="1">
        <v>0.42587092969423196</v>
      </c>
      <c r="Z150" s="1">
        <v>120031.54</v>
      </c>
      <c r="AA150" s="1">
        <v>11.695509820562886</v>
      </c>
      <c r="AB150" s="1">
        <v>-0.39406205601478028</v>
      </c>
      <c r="AC150" s="1">
        <v>-0.7702879148463776</v>
      </c>
      <c r="AD150" s="1">
        <v>33248.410000000003</v>
      </c>
      <c r="AE150" s="1">
        <v>10.411762225391737</v>
      </c>
      <c r="AF150" s="1">
        <v>-1.1000678038918286</v>
      </c>
      <c r="AG150" s="1">
        <v>-1.087208041572242</v>
      </c>
      <c r="AH150">
        <v>576909.26</v>
      </c>
      <c r="AI150" s="1">
        <v>13.265440271424879</v>
      </c>
      <c r="AJ150" s="1">
        <v>0.30486888546640245</v>
      </c>
      <c r="AK150" s="1">
        <v>0.53637768740310077</v>
      </c>
      <c r="AL150">
        <v>88089.1</v>
      </c>
      <c r="AM150" s="1">
        <v>11.386104081227947</v>
      </c>
      <c r="AN150" s="1">
        <v>-0.45795421558395188</v>
      </c>
      <c r="AO150" s="1">
        <v>-0.78803489910059488</v>
      </c>
      <c r="AP150">
        <v>23685.14</v>
      </c>
      <c r="AQ150" s="1">
        <v>10.072603126254464</v>
      </c>
      <c r="AR150" s="1">
        <v>-1.0561668408090055</v>
      </c>
      <c r="AS150" s="1">
        <v>-1.1172738889070717</v>
      </c>
      <c r="AT150">
        <v>73838.09</v>
      </c>
      <c r="AU150" s="1">
        <v>11.209630002103289</v>
      </c>
      <c r="AV150" s="1">
        <v>-0.45906675555472171</v>
      </c>
      <c r="AW150" s="1">
        <v>-1.0531571535917459</v>
      </c>
      <c r="AX150" s="1">
        <v>83631.360000000001</v>
      </c>
      <c r="AY150" s="1">
        <v>11.334173848350245</v>
      </c>
      <c r="AZ150" s="1">
        <v>-0.52462587609916311</v>
      </c>
      <c r="BA150" s="1">
        <v>-1.131574733955494</v>
      </c>
      <c r="BB150" s="1">
        <v>167935.53</v>
      </c>
      <c r="BC150" s="1">
        <v>12.031335434734522</v>
      </c>
      <c r="BD150" s="1">
        <v>0.32199368311682464</v>
      </c>
      <c r="BE150" s="1">
        <v>0.39106833103410332</v>
      </c>
      <c r="BF150" s="1">
        <v>16130.43</v>
      </c>
      <c r="BG150" s="1">
        <v>9.6884628291644219</v>
      </c>
      <c r="BH150" s="1">
        <v>0.49590671159553079</v>
      </c>
      <c r="BI150" s="1">
        <v>0.26247098039069727</v>
      </c>
      <c r="BJ150" s="1">
        <v>32042.11</v>
      </c>
      <c r="BK150" s="1">
        <v>10.374806254194961</v>
      </c>
      <c r="BL150" s="1">
        <v>0.30982021472238397</v>
      </c>
      <c r="BM150" s="1">
        <v>-0.13839538559819023</v>
      </c>
      <c r="BN150" s="1">
        <v>30415.41</v>
      </c>
      <c r="BO150" s="1">
        <v>10.322704666854644</v>
      </c>
      <c r="BP150" s="1">
        <v>0.88830873989028269</v>
      </c>
      <c r="BQ150" s="1">
        <v>0.94625707445511165</v>
      </c>
      <c r="BR150" s="1">
        <v>10.7</v>
      </c>
      <c r="BS150" s="1">
        <v>3.25</v>
      </c>
      <c r="BT150" s="1">
        <v>5.3015718614454883</v>
      </c>
      <c r="BU150" s="1">
        <v>3652.8333333333335</v>
      </c>
      <c r="BV150" s="1">
        <v>8.2032584011536649</v>
      </c>
      <c r="BW150">
        <v>1.45</v>
      </c>
      <c r="BX150">
        <v>102.7</v>
      </c>
      <c r="BY150">
        <v>98.3</v>
      </c>
      <c r="BZ150" s="1">
        <v>1</v>
      </c>
      <c r="CA150" s="1">
        <v>0</v>
      </c>
      <c r="CB150" s="1">
        <v>1</v>
      </c>
      <c r="CC150" s="1">
        <v>1</v>
      </c>
      <c r="CD150">
        <f t="shared" si="8"/>
        <v>0.42555180399283099</v>
      </c>
      <c r="CE150">
        <f t="shared" si="9"/>
        <v>0.26247098039069727</v>
      </c>
      <c r="CF150">
        <f t="shared" si="10"/>
        <v>3.25</v>
      </c>
      <c r="CG150">
        <f t="shared" si="11"/>
        <v>10.7</v>
      </c>
    </row>
    <row r="151" spans="1:85" x14ac:dyDescent="0.2">
      <c r="A151" s="2">
        <v>44044</v>
      </c>
      <c r="B151" s="1">
        <v>9638.4759424860495</v>
      </c>
      <c r="C151" s="1">
        <v>9.1735182778534181</v>
      </c>
      <c r="D151" s="1">
        <v>0.36125609214915205</v>
      </c>
      <c r="E151" s="1">
        <v>9.1465652947799345</v>
      </c>
      <c r="F151" s="1">
        <v>9756.8854637501008</v>
      </c>
      <c r="G151" s="1">
        <v>9.1857285161592799</v>
      </c>
      <c r="H151" s="1">
        <v>0.59261008705151341</v>
      </c>
      <c r="I151" s="1">
        <v>0.90368548118742575</v>
      </c>
      <c r="J151">
        <v>88454.14</v>
      </c>
      <c r="K151" s="1">
        <v>11.390239504597703</v>
      </c>
      <c r="L151" s="1">
        <v>0.393804104059922</v>
      </c>
      <c r="M151" s="1">
        <v>0.15406807906858064</v>
      </c>
      <c r="N151">
        <v>65454.07</v>
      </c>
      <c r="O151" s="1">
        <v>11.089103954278597</v>
      </c>
      <c r="P151" s="1">
        <v>0.4639144264949005</v>
      </c>
      <c r="Q151" s="1">
        <v>0.34032816907019908</v>
      </c>
      <c r="R151">
        <v>29826.16</v>
      </c>
      <c r="S151" s="1">
        <v>10.303141139755466</v>
      </c>
      <c r="T151" s="1">
        <v>0.76904573591165348</v>
      </c>
      <c r="U151" s="1">
        <v>0.85855349870720543</v>
      </c>
      <c r="V151" s="1">
        <v>839733.6</v>
      </c>
      <c r="W151" s="1">
        <v>13.640839977661923</v>
      </c>
      <c r="X151" s="1">
        <v>0.23632803281980985</v>
      </c>
      <c r="Y151" s="1">
        <v>0.38778084208152408</v>
      </c>
      <c r="Z151" s="1">
        <v>139916.96</v>
      </c>
      <c r="AA151" s="1">
        <v>11.848804382755484</v>
      </c>
      <c r="AB151" s="1">
        <v>-0.30795700991554403</v>
      </c>
      <c r="AC151" s="1">
        <v>-0.87711892468090735</v>
      </c>
      <c r="AD151" s="1">
        <v>37107.480000000003</v>
      </c>
      <c r="AE151" s="1">
        <v>10.521573845524173</v>
      </c>
      <c r="AF151" s="1">
        <v>-1.0767896182780634</v>
      </c>
      <c r="AG151" s="1">
        <v>-1.0852320267956903</v>
      </c>
      <c r="AH151">
        <v>592215.98</v>
      </c>
      <c r="AI151" s="1">
        <v>13.291626678412547</v>
      </c>
      <c r="AJ151" s="1">
        <v>0.31476790172509123</v>
      </c>
      <c r="AK151" s="1">
        <v>0.49574292160602018</v>
      </c>
      <c r="AL151">
        <v>102485.89</v>
      </c>
      <c r="AM151" s="1">
        <v>11.537480409548209</v>
      </c>
      <c r="AN151" s="1">
        <v>-0.3764642999823743</v>
      </c>
      <c r="AO151" s="1">
        <v>-0.90321324009532367</v>
      </c>
      <c r="AP151">
        <v>26498.31</v>
      </c>
      <c r="AQ151" s="1">
        <v>10.184836236355787</v>
      </c>
      <c r="AR151" s="1">
        <v>-0.98905202572118545</v>
      </c>
      <c r="AS151" s="1">
        <v>-1.1154515436800103</v>
      </c>
      <c r="AT151">
        <v>87200.45</v>
      </c>
      <c r="AU151" s="1">
        <v>11.375964770434214</v>
      </c>
      <c r="AV151" s="1">
        <v>-0.21946764020109882</v>
      </c>
      <c r="AW151" s="1">
        <v>-1.0918818325611495</v>
      </c>
      <c r="AX151" s="1">
        <v>98485.95</v>
      </c>
      <c r="AY151" s="1">
        <v>11.497669177392277</v>
      </c>
      <c r="AZ151" s="1">
        <v>-0.2911490791673283</v>
      </c>
      <c r="BA151" s="1">
        <v>-1.1685101490880461</v>
      </c>
      <c r="BB151" s="1">
        <v>185531.15</v>
      </c>
      <c r="BC151" s="1">
        <v>12.130978071460182</v>
      </c>
      <c r="BD151" s="1">
        <v>0.38049737905412262</v>
      </c>
      <c r="BE151" s="1">
        <v>0.35479454986565906</v>
      </c>
      <c r="BF151" s="1">
        <v>18015.7</v>
      </c>
      <c r="BG151" s="1">
        <v>9.7989988789357643</v>
      </c>
      <c r="BH151" s="1">
        <v>0.40242991391496441</v>
      </c>
      <c r="BI151" s="1">
        <v>0.22127671218511369</v>
      </c>
      <c r="BJ151" s="1">
        <v>37319.58</v>
      </c>
      <c r="BK151" s="1">
        <v>10.527273400878661</v>
      </c>
      <c r="BL151" s="1">
        <v>0.33368987933451411</v>
      </c>
      <c r="BM151" s="1">
        <v>-0.13453806187422679</v>
      </c>
      <c r="BN151" s="1">
        <v>33160.589999999997</v>
      </c>
      <c r="BO151" s="1">
        <v>10.409117401612056</v>
      </c>
      <c r="BP151" s="1">
        <v>0.95169813922044577</v>
      </c>
      <c r="BQ151" s="1">
        <v>0.90100296233656885</v>
      </c>
      <c r="BR151" s="1">
        <v>10.4</v>
      </c>
      <c r="BS151" s="1">
        <v>3.25</v>
      </c>
      <c r="BT151" s="1">
        <v>5.3015718614454883</v>
      </c>
      <c r="BU151" s="1">
        <v>3652.8333333333335</v>
      </c>
      <c r="BV151" s="1">
        <v>8.2032584011536649</v>
      </c>
      <c r="BW151">
        <v>1.45</v>
      </c>
      <c r="BX151">
        <v>102.4</v>
      </c>
      <c r="BY151">
        <v>98.3</v>
      </c>
      <c r="BZ151" s="1">
        <v>1</v>
      </c>
      <c r="CA151" s="1">
        <v>0</v>
      </c>
      <c r="CB151" s="1">
        <v>0</v>
      </c>
      <c r="CC151" s="1">
        <v>1</v>
      </c>
      <c r="CD151">
        <f t="shared" si="8"/>
        <v>0.34032816907019908</v>
      </c>
      <c r="CE151">
        <f t="shared" si="9"/>
        <v>0.22127671218511369</v>
      </c>
      <c r="CF151">
        <f t="shared" si="10"/>
        <v>3.25</v>
      </c>
      <c r="CG151">
        <f t="shared" si="11"/>
        <v>10.4</v>
      </c>
    </row>
    <row r="152" spans="1:85" x14ac:dyDescent="0.2">
      <c r="A152" s="2">
        <v>44075</v>
      </c>
      <c r="B152" s="1">
        <v>9735.8251737147402</v>
      </c>
      <c r="C152" s="1">
        <v>9.183567677821129</v>
      </c>
      <c r="D152" s="1">
        <v>0.4673235057197081</v>
      </c>
      <c r="E152" s="1">
        <v>9.1495671679342099</v>
      </c>
      <c r="F152" s="1">
        <v>9844.0330729031593</v>
      </c>
      <c r="G152" s="1">
        <v>9.1946207712069654</v>
      </c>
      <c r="H152" s="1">
        <v>0.65855405121417054</v>
      </c>
      <c r="I152" s="1">
        <v>0.85516911076616497</v>
      </c>
      <c r="J152">
        <v>103484.2</v>
      </c>
      <c r="K152" s="1">
        <v>11.547174223029463</v>
      </c>
      <c r="L152" s="1">
        <v>0.47310662595715697</v>
      </c>
      <c r="M152" s="1">
        <v>0.10880991879352121</v>
      </c>
      <c r="N152">
        <v>76561.94</v>
      </c>
      <c r="O152" s="1">
        <v>11.245855365408719</v>
      </c>
      <c r="P152" s="1">
        <v>0.53110825793780725</v>
      </c>
      <c r="Q152" s="1">
        <v>0.26652572501651023</v>
      </c>
      <c r="R152">
        <v>34715.160000000003</v>
      </c>
      <c r="S152" s="1">
        <v>10.454931758135416</v>
      </c>
      <c r="T152" s="1">
        <v>0.78148048662300151</v>
      </c>
      <c r="U152" s="1">
        <v>0.74914475241218392</v>
      </c>
      <c r="V152" s="1">
        <v>859820.27</v>
      </c>
      <c r="W152" s="1">
        <v>13.664478658016485</v>
      </c>
      <c r="X152" s="1">
        <v>0.22185912237310751</v>
      </c>
      <c r="Y152" s="1">
        <v>0.35281813597305506</v>
      </c>
      <c r="Z152" s="1">
        <v>160090</v>
      </c>
      <c r="AA152" s="1">
        <v>11.983491436072141</v>
      </c>
      <c r="AB152" s="1">
        <v>-0.28693072053263646</v>
      </c>
      <c r="AC152" s="1">
        <v>-0.97067587940933353</v>
      </c>
      <c r="AD152" s="1">
        <v>41338.199999999997</v>
      </c>
      <c r="AE152" s="1">
        <v>10.62954229092351</v>
      </c>
      <c r="AF152" s="1">
        <v>-1.1438277345152765</v>
      </c>
      <c r="AG152" s="1">
        <v>-1.094018323739369</v>
      </c>
      <c r="AH152">
        <v>607030.69999999995</v>
      </c>
      <c r="AI152" s="1">
        <v>13.316334645368942</v>
      </c>
      <c r="AJ152" s="1">
        <v>0.29540342190788182</v>
      </c>
      <c r="AK152" s="1">
        <v>0.45791771052015789</v>
      </c>
      <c r="AL152">
        <v>117193.05</v>
      </c>
      <c r="AM152" s="1">
        <v>11.671577854025418</v>
      </c>
      <c r="AN152" s="1">
        <v>-0.36471280836440306</v>
      </c>
      <c r="AO152" s="1">
        <v>-1.0048359943871512</v>
      </c>
      <c r="AP152">
        <v>29597.21</v>
      </c>
      <c r="AQ152" s="1">
        <v>10.295435379112948</v>
      </c>
      <c r="AR152" s="1">
        <v>-1.0702540292836942</v>
      </c>
      <c r="AS152" s="1">
        <v>-1.1168229247119448</v>
      </c>
      <c r="AT152">
        <v>103614.21</v>
      </c>
      <c r="AU152" s="1">
        <v>11.548429761563813</v>
      </c>
      <c r="AV152" s="1">
        <v>-8.6035377264009921E-2</v>
      </c>
      <c r="AW152" s="1">
        <v>-1.1162723544866806</v>
      </c>
      <c r="AX152" s="1">
        <v>117072.67</v>
      </c>
      <c r="AY152" s="1">
        <v>11.670550132081331</v>
      </c>
      <c r="AZ152" s="1">
        <v>-0.15252559432892235</v>
      </c>
      <c r="BA152" s="1">
        <v>-1.1901579249011007</v>
      </c>
      <c r="BB152" s="1">
        <v>205966.84</v>
      </c>
      <c r="BC152" s="1">
        <v>12.235470463940731</v>
      </c>
      <c r="BD152" s="1">
        <v>0.43965257531971419</v>
      </c>
      <c r="BE152" s="1">
        <v>0.323497854428069</v>
      </c>
      <c r="BF152" s="1">
        <v>20484.259999999998</v>
      </c>
      <c r="BG152" s="1">
        <v>9.9274120653353179</v>
      </c>
      <c r="BH152" s="1">
        <v>0.40028917492984833</v>
      </c>
      <c r="BI152" s="1">
        <v>0.17034626434102468</v>
      </c>
      <c r="BJ152" s="1">
        <v>44485.11</v>
      </c>
      <c r="BK152" s="1">
        <v>10.702909805419432</v>
      </c>
      <c r="BL152" s="1">
        <v>0.53464632672735823</v>
      </c>
      <c r="BM152" s="1">
        <v>-0.13054718113898164</v>
      </c>
      <c r="BN152" s="1">
        <v>37505.300000000003</v>
      </c>
      <c r="BO152" s="1">
        <v>10.532237535305221</v>
      </c>
      <c r="BP152" s="1">
        <v>1.3275118361248381</v>
      </c>
      <c r="BQ152" s="1">
        <v>0.87268397377795037</v>
      </c>
      <c r="BR152" s="1">
        <v>10.9</v>
      </c>
      <c r="BS152" s="1">
        <v>3.25</v>
      </c>
      <c r="BT152" s="1">
        <v>5.3015718614454883</v>
      </c>
      <c r="BU152" s="1">
        <v>3652.8333333333335</v>
      </c>
      <c r="BV152" s="1">
        <v>8.2032584011536649</v>
      </c>
      <c r="BW152">
        <v>1.45</v>
      </c>
      <c r="BX152">
        <v>101.7</v>
      </c>
      <c r="BY152">
        <v>98.4</v>
      </c>
      <c r="BZ152" s="1">
        <v>1</v>
      </c>
      <c r="CA152" s="1">
        <v>0</v>
      </c>
      <c r="CB152" s="1">
        <v>0</v>
      </c>
      <c r="CC152" s="1">
        <v>1</v>
      </c>
      <c r="CD152">
        <f t="shared" si="8"/>
        <v>0.26652572501651023</v>
      </c>
      <c r="CE152">
        <f t="shared" si="9"/>
        <v>0.17034626434102468</v>
      </c>
      <c r="CF152">
        <f t="shared" si="10"/>
        <v>3.25</v>
      </c>
      <c r="CG152">
        <f t="shared" si="11"/>
        <v>10.9</v>
      </c>
    </row>
    <row r="153" spans="1:85" x14ac:dyDescent="0.2">
      <c r="A153" s="2">
        <v>44105</v>
      </c>
      <c r="B153" s="1">
        <v>9843.286275859653</v>
      </c>
      <c r="C153" s="1">
        <v>9.1945449054143058</v>
      </c>
      <c r="D153" s="1">
        <v>0.54242000076136476</v>
      </c>
      <c r="E153" s="1">
        <v>9.1534505626833749</v>
      </c>
      <c r="F153" s="1">
        <v>9950.5644752980061</v>
      </c>
      <c r="G153" s="1">
        <v>9.2053845597292145</v>
      </c>
      <c r="H153" s="1">
        <v>0.72200208147466516</v>
      </c>
      <c r="I153" s="1">
        <v>0.81927994630124668</v>
      </c>
      <c r="J153">
        <v>116555.76</v>
      </c>
      <c r="K153" s="1">
        <v>11.666125064092155</v>
      </c>
      <c r="L153" s="1">
        <v>0.52996919412928289</v>
      </c>
      <c r="M153" s="1">
        <v>7.1879457460829285E-2</v>
      </c>
      <c r="N153">
        <v>86298.38</v>
      </c>
      <c r="O153" s="1">
        <v>11.365566105168792</v>
      </c>
      <c r="P153" s="1">
        <v>0.59737320810806238</v>
      </c>
      <c r="Q153" s="1">
        <v>0.20073227304439109</v>
      </c>
      <c r="R153">
        <v>38718.550000000003</v>
      </c>
      <c r="S153" s="1">
        <v>10.564074092342199</v>
      </c>
      <c r="T153" s="1">
        <v>0.78752266098406942</v>
      </c>
      <c r="U153" s="1">
        <v>0.66030520523560243</v>
      </c>
      <c r="V153" s="1">
        <v>880117.46</v>
      </c>
      <c r="W153" s="1">
        <v>13.687810654819819</v>
      </c>
      <c r="X153" s="1">
        <v>0.21299334990474203</v>
      </c>
      <c r="Y153" s="1">
        <v>0.31683120894583561</v>
      </c>
      <c r="Z153" s="1">
        <v>180718.42</v>
      </c>
      <c r="AA153" s="1">
        <v>12.104695408297115</v>
      </c>
      <c r="AB153" s="1">
        <v>-0.22123439002953429</v>
      </c>
      <c r="AC153" s="1">
        <v>-1.0596079963953764</v>
      </c>
      <c r="AD153" s="1">
        <v>49239.73</v>
      </c>
      <c r="AE153" s="1">
        <v>10.804456096936484</v>
      </c>
      <c r="AF153" s="1">
        <v>-0.88238479038472928</v>
      </c>
      <c r="AG153" s="1">
        <v>-1.1228457570132964</v>
      </c>
      <c r="AH153">
        <v>621835.68999999994</v>
      </c>
      <c r="AI153" s="1">
        <v>13.340431172836727</v>
      </c>
      <c r="AJ153" s="1">
        <v>0.28373692780992676</v>
      </c>
      <c r="AK153" s="1">
        <v>0.41855650207844985</v>
      </c>
      <c r="AL153">
        <v>132481.09</v>
      </c>
      <c r="AM153" s="1">
        <v>11.794195197242244</v>
      </c>
      <c r="AN153" s="1">
        <v>-0.27968408011820683</v>
      </c>
      <c r="AO153" s="1">
        <v>-1.1039544196372846</v>
      </c>
      <c r="AP153">
        <v>35442.720000000001</v>
      </c>
      <c r="AQ153" s="1">
        <v>10.475673151209596</v>
      </c>
      <c r="AR153" s="1">
        <v>-0.77733697048516381</v>
      </c>
      <c r="AS153" s="1">
        <v>-1.1369880529526379</v>
      </c>
      <c r="AT153">
        <v>118092.09</v>
      </c>
      <c r="AU153" s="1">
        <v>11.679220022804367</v>
      </c>
      <c r="AV153" s="1">
        <v>6.9907706986485851E-2</v>
      </c>
      <c r="AW153" s="1">
        <v>-1.1329524015035934</v>
      </c>
      <c r="AX153" s="1">
        <v>133293.79999999999</v>
      </c>
      <c r="AY153" s="1">
        <v>11.800310993457193</v>
      </c>
      <c r="AZ153" s="1">
        <v>2.7419372616552134E-3</v>
      </c>
      <c r="BA153" s="1">
        <v>-1.2031483990330021</v>
      </c>
      <c r="BB153" s="1">
        <v>223654.06</v>
      </c>
      <c r="BC153" s="1">
        <v>12.317855762060857</v>
      </c>
      <c r="BD153" s="1">
        <v>0.48723200990464971</v>
      </c>
      <c r="BE153" s="1">
        <v>0.29878309195372438</v>
      </c>
      <c r="BF153" s="1">
        <v>22378.18</v>
      </c>
      <c r="BG153" s="1">
        <v>10.015841655949581</v>
      </c>
      <c r="BH153" s="1">
        <v>0.50123685217032543</v>
      </c>
      <c r="BI153" s="1">
        <v>0.1256455530693511</v>
      </c>
      <c r="BJ153" s="1">
        <v>50044.84</v>
      </c>
      <c r="BK153" s="1">
        <v>10.820674682525418</v>
      </c>
      <c r="BL153" s="1">
        <v>0.58423085779713924</v>
      </c>
      <c r="BM153" s="1">
        <v>-0.11156051604299963</v>
      </c>
      <c r="BN153" s="1">
        <v>40594.699999999997</v>
      </c>
      <c r="BO153" s="1">
        <v>10.61139279519657</v>
      </c>
      <c r="BP153" s="1">
        <v>1.3781183986816534</v>
      </c>
      <c r="BQ153" s="1">
        <v>0.89405819412667642</v>
      </c>
      <c r="BR153" s="1">
        <v>10.5</v>
      </c>
      <c r="BS153" s="1">
        <v>3.25</v>
      </c>
      <c r="BT153" s="1">
        <v>6.7994710944443204</v>
      </c>
      <c r="BU153" s="1">
        <v>3652.8333333333335</v>
      </c>
      <c r="BV153" s="1">
        <v>8.2032584011536649</v>
      </c>
      <c r="BW153">
        <v>1.45</v>
      </c>
      <c r="BX153">
        <v>100.5</v>
      </c>
      <c r="BY153">
        <v>98.2</v>
      </c>
      <c r="BZ153" s="1">
        <v>1</v>
      </c>
      <c r="CA153" s="1">
        <v>1</v>
      </c>
      <c r="CB153" s="1">
        <v>0</v>
      </c>
      <c r="CC153" s="1">
        <v>1</v>
      </c>
      <c r="CD153">
        <f t="shared" si="8"/>
        <v>0.20073227304439109</v>
      </c>
      <c r="CE153">
        <f t="shared" si="9"/>
        <v>0.1256455530693511</v>
      </c>
      <c r="CF153">
        <f t="shared" si="10"/>
        <v>3.25</v>
      </c>
      <c r="CG153">
        <f t="shared" si="11"/>
        <v>10.5</v>
      </c>
    </row>
    <row r="154" spans="1:85" x14ac:dyDescent="0.2">
      <c r="A154" s="2">
        <v>44136</v>
      </c>
      <c r="B154" s="1">
        <v>9878.2482709243741</v>
      </c>
      <c r="C154" s="1">
        <v>9.1980904745085912</v>
      </c>
      <c r="D154" s="1">
        <v>0.58440859913837095</v>
      </c>
      <c r="E154" s="1">
        <v>9.1579600161916161</v>
      </c>
      <c r="F154" s="1">
        <v>9988.7264497794258</v>
      </c>
      <c r="G154" s="1">
        <v>9.2092123810114526</v>
      </c>
      <c r="H154" s="1">
        <v>0.75985870795990929</v>
      </c>
      <c r="I154" s="1">
        <v>0.78896788264643058</v>
      </c>
      <c r="J154">
        <v>129492.36</v>
      </c>
      <c r="K154" s="1">
        <v>11.771377162242393</v>
      </c>
      <c r="L154" s="1">
        <v>0.56077848561817256</v>
      </c>
      <c r="M154" s="1">
        <v>4.2256334779985263E-2</v>
      </c>
      <c r="N154">
        <v>95836.93</v>
      </c>
      <c r="O154" s="1">
        <v>11.470403380281965</v>
      </c>
      <c r="P154" s="1">
        <v>0.62641683869638543</v>
      </c>
      <c r="Q154" s="1">
        <v>0.14381813424315062</v>
      </c>
      <c r="R154">
        <v>42492.82</v>
      </c>
      <c r="S154" s="1">
        <v>10.65709039946387</v>
      </c>
      <c r="T154" s="1">
        <v>0.73830577381209828</v>
      </c>
      <c r="U154" s="1">
        <v>0.58317191731807128</v>
      </c>
      <c r="V154" s="1">
        <v>902424.8</v>
      </c>
      <c r="W154" s="1">
        <v>13.712840641617804</v>
      </c>
      <c r="X154" s="1">
        <v>0.22712089363540144</v>
      </c>
      <c r="Y154" s="1">
        <v>0.27858350349289751</v>
      </c>
      <c r="Z154" s="1">
        <v>201084.67</v>
      </c>
      <c r="AA154" s="1">
        <v>12.211481342124054</v>
      </c>
      <c r="AB154" s="1">
        <v>-0.16540532897663207</v>
      </c>
      <c r="AC154" s="1">
        <v>-1.1517279488383321</v>
      </c>
      <c r="AD154" s="1">
        <v>59172.639999999999</v>
      </c>
      <c r="AE154" s="1">
        <v>10.988214551880086</v>
      </c>
      <c r="AF154" s="1">
        <v>-0.68709967304120934</v>
      </c>
      <c r="AG154" s="1">
        <v>-1.1557604828338837</v>
      </c>
      <c r="AH154">
        <v>637903.41</v>
      </c>
      <c r="AI154" s="1">
        <v>13.365942155881223</v>
      </c>
      <c r="AJ154" s="1">
        <v>0.29188466253569917</v>
      </c>
      <c r="AK154" s="1">
        <v>0.37616630750751534</v>
      </c>
      <c r="AL154">
        <v>147343.57</v>
      </c>
      <c r="AM154" s="1">
        <v>11.900522349616136</v>
      </c>
      <c r="AN154" s="1">
        <v>-0.23030947297985549</v>
      </c>
      <c r="AO154" s="1">
        <v>-1.207094033135502</v>
      </c>
      <c r="AP154">
        <v>42654.98</v>
      </c>
      <c r="AQ154" s="1">
        <v>10.660899310464476</v>
      </c>
      <c r="AR154" s="1">
        <v>-0.55588007789506266</v>
      </c>
      <c r="AS154" s="1">
        <v>-1.1594474248582727</v>
      </c>
      <c r="AT154">
        <v>133307.31</v>
      </c>
      <c r="AU154" s="1">
        <v>11.800412343372891</v>
      </c>
      <c r="AV154" s="1">
        <v>0.16083235541788174</v>
      </c>
      <c r="AW154" s="1">
        <v>-1.1380006442033659</v>
      </c>
      <c r="AX154" s="1">
        <v>150834.45000000001</v>
      </c>
      <c r="AY154" s="1">
        <v>11.923938156741521</v>
      </c>
      <c r="AZ154" s="1">
        <v>0.10808627012049979</v>
      </c>
      <c r="BA154" s="1">
        <v>-1.2036733530699644</v>
      </c>
      <c r="BB154" s="1">
        <v>242656.1</v>
      </c>
      <c r="BC154" s="1">
        <v>12.399400493606604</v>
      </c>
      <c r="BD154" s="1">
        <v>0.54046613760212658</v>
      </c>
      <c r="BE154" s="1">
        <v>0.28032067321475918</v>
      </c>
      <c r="BF154" s="1">
        <v>24255.79</v>
      </c>
      <c r="BG154" s="1">
        <v>10.096410630752905</v>
      </c>
      <c r="BH154" s="1">
        <v>0.52383597597692921</v>
      </c>
      <c r="BI154" s="1">
        <v>0.10120220270898046</v>
      </c>
      <c r="BJ154" s="1">
        <v>56666.44</v>
      </c>
      <c r="BK154" s="1">
        <v>10.944937427356288</v>
      </c>
      <c r="BL154" s="1">
        <v>0.70067030045055112</v>
      </c>
      <c r="BM154" s="1">
        <v>-8.5643132699158256E-2</v>
      </c>
      <c r="BN154" s="1">
        <v>43588.08</v>
      </c>
      <c r="BO154" s="1">
        <v>10.682538997462625</v>
      </c>
      <c r="BP154" s="1">
        <v>1.3180766472794789</v>
      </c>
      <c r="BQ154" s="1">
        <v>0.92969885744664249</v>
      </c>
      <c r="BR154" s="1">
        <v>10.7</v>
      </c>
      <c r="BS154" s="1">
        <v>3.25</v>
      </c>
      <c r="BT154" s="1">
        <v>6.7994710944443204</v>
      </c>
      <c r="BU154" s="1">
        <v>3652.8333333333335</v>
      </c>
      <c r="BV154" s="1">
        <v>8.2032584011536649</v>
      </c>
      <c r="BW154">
        <v>1.45</v>
      </c>
      <c r="BX154">
        <v>99.5</v>
      </c>
      <c r="BY154">
        <v>98</v>
      </c>
      <c r="BZ154" s="1">
        <v>1</v>
      </c>
      <c r="CA154" s="1">
        <v>1</v>
      </c>
      <c r="CB154" s="1">
        <v>0</v>
      </c>
      <c r="CC154" s="1">
        <v>1</v>
      </c>
      <c r="CD154">
        <f t="shared" si="8"/>
        <v>0.14381813424315062</v>
      </c>
      <c r="CE154">
        <f t="shared" si="9"/>
        <v>0.10120220270898046</v>
      </c>
      <c r="CF154">
        <f t="shared" si="10"/>
        <v>3.25</v>
      </c>
      <c r="CG154">
        <f t="shared" si="11"/>
        <v>10.7</v>
      </c>
    </row>
    <row r="155" spans="1:85" x14ac:dyDescent="0.2">
      <c r="A155" s="2">
        <v>44166</v>
      </c>
      <c r="B155" s="1">
        <v>9877.8105208194229</v>
      </c>
      <c r="C155" s="1">
        <v>9.1980461589788973</v>
      </c>
      <c r="D155" s="1">
        <v>0.59474993156177902</v>
      </c>
      <c r="E155" s="1">
        <v>9.1628183899548006</v>
      </c>
      <c r="F155" s="1">
        <v>9985.6865942503009</v>
      </c>
      <c r="G155" s="1">
        <v>9.2089080060547612</v>
      </c>
      <c r="H155" s="1">
        <v>0.75900346527737306</v>
      </c>
      <c r="I155" s="1">
        <v>0.76549642048399524</v>
      </c>
      <c r="J155">
        <v>141442.95000000001</v>
      </c>
      <c r="K155" s="1">
        <v>11.85965173455442</v>
      </c>
      <c r="L155" s="1">
        <v>0.57347175044296117</v>
      </c>
      <c r="M155" s="1">
        <v>1.7476713301810363E-2</v>
      </c>
      <c r="N155">
        <v>104445.73</v>
      </c>
      <c r="O155" s="1">
        <v>11.556422885344857</v>
      </c>
      <c r="P155" s="1">
        <v>0.63769372183455686</v>
      </c>
      <c r="Q155" s="1">
        <v>9.2470055110492527E-2</v>
      </c>
      <c r="R155">
        <v>44451.87</v>
      </c>
      <c r="S155" s="1">
        <v>10.702162309798426</v>
      </c>
      <c r="T155" s="1">
        <v>0.60630070258346824</v>
      </c>
      <c r="U155" s="1">
        <v>0.51334924422717509</v>
      </c>
      <c r="V155" s="1">
        <v>926759.19</v>
      </c>
      <c r="W155" s="1">
        <v>13.739449037338238</v>
      </c>
      <c r="X155" s="1">
        <v>0.26408568614838296</v>
      </c>
      <c r="Y155" s="1">
        <v>0.24353566559935544</v>
      </c>
      <c r="Z155" s="1">
        <v>224433.13</v>
      </c>
      <c r="AA155" s="1">
        <v>12.321333079879407</v>
      </c>
      <c r="AB155" s="1">
        <v>-9.769057712264119E-2</v>
      </c>
      <c r="AC155" s="1">
        <v>-1.2286999599989519</v>
      </c>
      <c r="AD155" s="1">
        <v>91218.23</v>
      </c>
      <c r="AE155" s="1">
        <v>11.421010046437885</v>
      </c>
      <c r="AF155" s="1">
        <v>-0.44008369772453421</v>
      </c>
      <c r="AG155" s="1">
        <v>-1.1805394948448011</v>
      </c>
      <c r="AH155">
        <v>655557.72</v>
      </c>
      <c r="AI155" s="1">
        <v>13.393241633229193</v>
      </c>
      <c r="AJ155" s="1">
        <v>0.32559615411633941</v>
      </c>
      <c r="AK155" s="1">
        <v>0.33645545000944072</v>
      </c>
      <c r="AL155">
        <v>164328.53</v>
      </c>
      <c r="AM155" s="1">
        <v>12.00962293472061</v>
      </c>
      <c r="AN155" s="1">
        <v>-0.15710447249122861</v>
      </c>
      <c r="AO155" s="1">
        <v>-1.2964587436198967</v>
      </c>
      <c r="AP155">
        <v>65910.03</v>
      </c>
      <c r="AQ155" s="1">
        <v>11.096045909212798</v>
      </c>
      <c r="AR155" s="1">
        <v>-0.28200990019598238</v>
      </c>
      <c r="AS155" s="1">
        <v>-1.1751836549002614</v>
      </c>
      <c r="AT155">
        <v>154878.47</v>
      </c>
      <c r="AU155" s="1">
        <v>11.950396023845908</v>
      </c>
      <c r="AV155" s="1">
        <v>0.26044854915488341</v>
      </c>
      <c r="AW155" s="1">
        <v>-1.1358325370112905</v>
      </c>
      <c r="AX155" s="1">
        <v>176086.22</v>
      </c>
      <c r="AY155" s="1">
        <v>12.078729040428776</v>
      </c>
      <c r="AZ155" s="1">
        <v>0.21616044040993543</v>
      </c>
      <c r="BA155" s="1">
        <v>-1.1953924299862733</v>
      </c>
      <c r="BB155" s="1">
        <v>265345.78999999998</v>
      </c>
      <c r="BC155" s="1">
        <v>12.488789122292605</v>
      </c>
      <c r="BD155" s="1">
        <v>0.61676150948525277</v>
      </c>
      <c r="BE155" s="1">
        <v>0.26815020043539661</v>
      </c>
      <c r="BF155" s="1">
        <v>26675.94</v>
      </c>
      <c r="BG155" s="1">
        <v>10.191517314536892</v>
      </c>
      <c r="BH155" s="1">
        <v>0.55030046140051714</v>
      </c>
      <c r="BI155" s="1">
        <v>9.9875806691715502E-2</v>
      </c>
      <c r="BJ155" s="1">
        <v>63376.65</v>
      </c>
      <c r="BK155" s="1">
        <v>11.056850776057525</v>
      </c>
      <c r="BL155" s="1">
        <v>0.78329652402392125</v>
      </c>
      <c r="BM155" s="1">
        <v>-5.2752099468161909E-2</v>
      </c>
      <c r="BN155" s="1">
        <v>47793.81</v>
      </c>
      <c r="BO155" s="1">
        <v>10.774651412186019</v>
      </c>
      <c r="BP155" s="1">
        <v>1.2401504850596541</v>
      </c>
      <c r="BQ155" s="1">
        <v>0.96195781389953039</v>
      </c>
      <c r="BR155" s="1">
        <v>10.1</v>
      </c>
      <c r="BS155" s="1">
        <v>3.25</v>
      </c>
      <c r="BT155" s="1">
        <v>6.7994710944443204</v>
      </c>
      <c r="BU155" s="1">
        <v>3652.8333333333335</v>
      </c>
      <c r="BV155" s="1">
        <v>8.2032584011536649</v>
      </c>
      <c r="BW155">
        <v>1.45</v>
      </c>
      <c r="BX155">
        <v>100.2</v>
      </c>
      <c r="BY155">
        <v>97.6</v>
      </c>
      <c r="BZ155" s="1">
        <v>1</v>
      </c>
      <c r="CA155" s="1">
        <v>1</v>
      </c>
      <c r="CB155" s="1">
        <v>0</v>
      </c>
      <c r="CC155" s="1">
        <v>1</v>
      </c>
      <c r="CD155">
        <f t="shared" si="8"/>
        <v>9.2470055110492527E-2</v>
      </c>
      <c r="CE155">
        <f t="shared" si="9"/>
        <v>9.9875806691715502E-2</v>
      </c>
      <c r="CF155">
        <f t="shared" si="10"/>
        <v>3.25</v>
      </c>
      <c r="CG155">
        <f t="shared" si="11"/>
        <v>10.1</v>
      </c>
    </row>
    <row r="156" spans="1:85" x14ac:dyDescent="0.2">
      <c r="A156" s="2">
        <v>44228</v>
      </c>
      <c r="B156" s="1">
        <v>9859.525634657839</v>
      </c>
      <c r="C156" s="1">
        <v>9.1961933363640842</v>
      </c>
      <c r="D156" s="1">
        <v>0.5977773894618571</v>
      </c>
      <c r="E156" s="1">
        <v>9.1677622023824554</v>
      </c>
      <c r="F156" s="1">
        <v>9979.8868106070513</v>
      </c>
      <c r="G156" s="1">
        <v>9.2083270276186528</v>
      </c>
      <c r="H156" s="1">
        <v>0.76697671291687219</v>
      </c>
      <c r="I156" s="1">
        <v>0.74575267330774409</v>
      </c>
      <c r="J156">
        <v>13985.87</v>
      </c>
      <c r="K156" s="1">
        <v>9.5458028132113188</v>
      </c>
      <c r="L156" s="1">
        <v>3.5132617312153878</v>
      </c>
      <c r="M156" s="1">
        <v>-3.899943196781522E-3</v>
      </c>
      <c r="N156">
        <v>10387.26</v>
      </c>
      <c r="O156" s="1">
        <v>9.2483353342036452</v>
      </c>
      <c r="P156" s="1">
        <v>3.9356952914873058</v>
      </c>
      <c r="Q156" s="1">
        <v>4.5917683120702095E-2</v>
      </c>
      <c r="R156">
        <v>3071.24</v>
      </c>
      <c r="S156" s="1">
        <v>8.0298366678268316</v>
      </c>
      <c r="T156" s="1">
        <v>1.9223996176743026</v>
      </c>
      <c r="U156" s="1">
        <v>0.45100123350490462</v>
      </c>
      <c r="V156" s="1">
        <v>770628.93</v>
      </c>
      <c r="W156" s="1">
        <v>13.554962252644433</v>
      </c>
      <c r="X156" s="1">
        <v>0.77608225078757875</v>
      </c>
      <c r="Y156" s="1">
        <v>0.2118762035495376</v>
      </c>
      <c r="Z156" s="1">
        <v>17036.939999999999</v>
      </c>
      <c r="AA156" s="1">
        <v>9.743139206792554</v>
      </c>
      <c r="AB156" s="1">
        <v>5.3695589277743645</v>
      </c>
      <c r="AC156" s="1">
        <v>-1.2981720829529573</v>
      </c>
      <c r="AD156" s="1">
        <v>13524.97</v>
      </c>
      <c r="AE156" s="1">
        <v>9.5122928855976188</v>
      </c>
      <c r="AF156" s="1">
        <v>3.6964064559747065</v>
      </c>
      <c r="AG156" s="1">
        <v>-1.2405947249807416</v>
      </c>
      <c r="AH156">
        <v>542503.28</v>
      </c>
      <c r="AI156" s="1">
        <v>13.203949410461423</v>
      </c>
      <c r="AJ156" s="1">
        <v>0.81381130166762283</v>
      </c>
      <c r="AK156" s="1">
        <v>0.29992642714599677</v>
      </c>
      <c r="AL156">
        <v>12735.8</v>
      </c>
      <c r="AM156" s="1">
        <v>9.4521722044432739</v>
      </c>
      <c r="AN156" s="1">
        <v>5.8408146433203463</v>
      </c>
      <c r="AO156" s="1">
        <v>-1.3777591661903996</v>
      </c>
      <c r="AP156">
        <v>9862.01</v>
      </c>
      <c r="AQ156" s="1">
        <v>9.196445280776663</v>
      </c>
      <c r="AR156" s="1">
        <v>4.2809066175993653</v>
      </c>
      <c r="AS156" s="1">
        <v>-1.225214066441739</v>
      </c>
      <c r="AT156">
        <v>15609.34</v>
      </c>
      <c r="AU156" s="1">
        <v>9.6556247320262631</v>
      </c>
      <c r="AV156" s="1">
        <v>8.2325492014975339</v>
      </c>
      <c r="AW156" s="1">
        <v>-1.1235045869387952</v>
      </c>
      <c r="AX156" s="1">
        <v>17363.14</v>
      </c>
      <c r="AY156" s="1">
        <v>9.7621048474343635</v>
      </c>
      <c r="AZ156" s="1">
        <v>7.9297415256259471</v>
      </c>
      <c r="BA156" s="1">
        <v>-1.1753173956409471</v>
      </c>
      <c r="BB156" s="1">
        <v>91954.33</v>
      </c>
      <c r="BC156" s="1">
        <v>11.429047319733952</v>
      </c>
      <c r="BD156" s="1">
        <v>2.0459389935745524</v>
      </c>
      <c r="BE156" s="1">
        <v>0.26021199515547283</v>
      </c>
      <c r="BF156" s="1">
        <v>5201.07</v>
      </c>
      <c r="BG156" s="1">
        <v>8.556619652632703</v>
      </c>
      <c r="BH156" s="1">
        <v>1.5949962405824871</v>
      </c>
      <c r="BI156" s="1">
        <v>0.10506790717976915</v>
      </c>
      <c r="BJ156" s="1">
        <v>8268.19</v>
      </c>
      <c r="BK156" s="1">
        <v>9.0201709007021087</v>
      </c>
      <c r="BL156" s="1">
        <v>3.37167023107863</v>
      </c>
      <c r="BM156" s="1">
        <v>-1.5509389091701782E-2</v>
      </c>
      <c r="BN156" s="1">
        <v>16614.43</v>
      </c>
      <c r="BO156" s="1">
        <v>9.7180268738505351</v>
      </c>
      <c r="BP156" s="1">
        <v>2.0677565440445376</v>
      </c>
      <c r="BQ156" s="1">
        <v>0.97397154899118799</v>
      </c>
      <c r="BR156" s="1">
        <v>10.1</v>
      </c>
      <c r="BS156" s="1">
        <v>3.25</v>
      </c>
      <c r="BT156" s="1">
        <v>21.416084597514782</v>
      </c>
      <c r="BU156" s="1">
        <v>3951</v>
      </c>
      <c r="BV156" s="1">
        <v>8.2817239904113915</v>
      </c>
      <c r="BW156">
        <v>0.34</v>
      </c>
      <c r="BX156">
        <v>99.8</v>
      </c>
      <c r="BY156">
        <v>97</v>
      </c>
      <c r="BZ156" s="1">
        <v>1</v>
      </c>
      <c r="CA156" s="1">
        <v>1</v>
      </c>
      <c r="CB156" s="1">
        <v>1</v>
      </c>
      <c r="CC156" s="1">
        <v>0</v>
      </c>
      <c r="CD156">
        <f t="shared" si="8"/>
        <v>4.5917683120702095E-2</v>
      </c>
      <c r="CE156">
        <f t="shared" si="9"/>
        <v>0.10506790717976915</v>
      </c>
      <c r="CF156">
        <f t="shared" si="10"/>
        <v>3.25</v>
      </c>
      <c r="CG156">
        <f t="shared" si="11"/>
        <v>10.1</v>
      </c>
    </row>
    <row r="157" spans="1:85" x14ac:dyDescent="0.2">
      <c r="A157" s="2">
        <v>44256</v>
      </c>
      <c r="B157" s="1">
        <v>11029.537284154827</v>
      </c>
      <c r="C157" s="1">
        <v>9.3083321607016671</v>
      </c>
      <c r="D157" s="1">
        <v>1.8542557192342946</v>
      </c>
      <c r="E157" s="1">
        <v>9.1727300298744137</v>
      </c>
      <c r="F157" s="1">
        <v>11228.091642567848</v>
      </c>
      <c r="G157" s="1">
        <v>9.3261740994156757</v>
      </c>
      <c r="H157" s="1">
        <v>2.0773715218601132</v>
      </c>
      <c r="I157" s="1">
        <v>0.72708170577859965</v>
      </c>
      <c r="J157">
        <v>27575.82</v>
      </c>
      <c r="K157" s="1">
        <v>10.224694580760254</v>
      </c>
      <c r="L157" s="1">
        <v>2.2766393647696264</v>
      </c>
      <c r="M157" s="1">
        <v>0.4879267021533289</v>
      </c>
      <c r="N157">
        <v>20623.7</v>
      </c>
      <c r="O157" s="1">
        <v>9.9341961789133588</v>
      </c>
      <c r="P157" s="1">
        <v>2.6124799243242078</v>
      </c>
      <c r="Q157" s="1">
        <v>0.57827572652646753</v>
      </c>
      <c r="R157">
        <v>7802.65</v>
      </c>
      <c r="S157" s="1">
        <v>8.9622186985676411</v>
      </c>
      <c r="T157" s="1">
        <v>1.2204332417609178</v>
      </c>
      <c r="U157" s="1">
        <v>0.73735745121950391</v>
      </c>
      <c r="V157" s="1">
        <v>798393.85</v>
      </c>
      <c r="W157" s="1">
        <v>13.590357301043912</v>
      </c>
      <c r="X157" s="1">
        <v>0.78826864158350107</v>
      </c>
      <c r="Y157" s="1">
        <v>0.2633383365863653</v>
      </c>
      <c r="Z157" s="1">
        <v>36162.54</v>
      </c>
      <c r="AA157" s="1">
        <v>10.495779055401995</v>
      </c>
      <c r="AB157" s="1">
        <v>2.4259913084671987</v>
      </c>
      <c r="AC157" s="1">
        <v>-0.25980190718443397</v>
      </c>
      <c r="AD157" s="1">
        <v>19121.96</v>
      </c>
      <c r="AE157" s="1">
        <v>9.8585926918118059</v>
      </c>
      <c r="AF157" s="1">
        <v>2.1374558889197077</v>
      </c>
      <c r="AG157" s="1">
        <v>-0.65375712550970355</v>
      </c>
      <c r="AH157">
        <v>563125.26</v>
      </c>
      <c r="AI157" s="1">
        <v>13.241257369053844</v>
      </c>
      <c r="AJ157" s="1">
        <v>0.83542446208403476</v>
      </c>
      <c r="AK157" s="1">
        <v>0.34278220352671268</v>
      </c>
      <c r="AL157">
        <v>27056.81</v>
      </c>
      <c r="AM157" s="1">
        <v>10.205694008596796</v>
      </c>
      <c r="AN157" s="1">
        <v>2.6452841421055715</v>
      </c>
      <c r="AO157" s="1">
        <v>-0.28607432979442732</v>
      </c>
      <c r="AP157">
        <v>13887.57</v>
      </c>
      <c r="AQ157" s="1">
        <v>9.538749474439232</v>
      </c>
      <c r="AR157" s="1">
        <v>2.5774983668291562</v>
      </c>
      <c r="AS157" s="1">
        <v>-0.55845815822765799</v>
      </c>
      <c r="AT157">
        <v>32331.64</v>
      </c>
      <c r="AU157" s="1">
        <v>10.383801596311974</v>
      </c>
      <c r="AV157" s="1">
        <v>5.2646161712163959</v>
      </c>
      <c r="AW157" s="1">
        <v>0.10532864510049601</v>
      </c>
      <c r="AX157" s="1">
        <v>36007.050000000003</v>
      </c>
      <c r="AY157" s="1">
        <v>10.491470031598736</v>
      </c>
      <c r="AZ157" s="1">
        <v>4.9376628602119821</v>
      </c>
      <c r="BA157" s="1">
        <v>3.0094540588918341E-2</v>
      </c>
      <c r="BB157" s="1">
        <v>109765.71</v>
      </c>
      <c r="BC157" s="1">
        <v>11.606103464201336</v>
      </c>
      <c r="BD157" s="1">
        <v>0.77286516210623801</v>
      </c>
      <c r="BE157" s="1">
        <v>0.49517819919884154</v>
      </c>
      <c r="BF157" s="1">
        <v>7221.66</v>
      </c>
      <c r="BG157" s="1">
        <v>8.8848401223575397</v>
      </c>
      <c r="BH157" s="1">
        <v>0.82381485137749455</v>
      </c>
      <c r="BI157" s="1">
        <v>0.34635801620720452</v>
      </c>
      <c r="BJ157" s="1">
        <v>13014.92</v>
      </c>
      <c r="BK157" s="1">
        <v>9.4738516706560283</v>
      </c>
      <c r="BL157" s="1">
        <v>2.0540707912848588</v>
      </c>
      <c r="BM157" s="1">
        <v>0.46152494888337686</v>
      </c>
      <c r="BN157" s="1">
        <v>20029.73</v>
      </c>
      <c r="BO157" s="1">
        <v>9.9049729487886822</v>
      </c>
      <c r="BP157" s="1">
        <v>0.23346407358660107</v>
      </c>
      <c r="BQ157" s="1">
        <v>1.1759760303111206</v>
      </c>
      <c r="BR157" s="1">
        <v>9.4</v>
      </c>
      <c r="BS157" s="1">
        <v>3.25</v>
      </c>
      <c r="BT157" s="1">
        <v>21.416084597514782</v>
      </c>
      <c r="BU157" s="1">
        <v>3951</v>
      </c>
      <c r="BV157" s="1">
        <v>8.2817239904113915</v>
      </c>
      <c r="BW157">
        <v>0.34</v>
      </c>
      <c r="BX157">
        <v>100.4</v>
      </c>
      <c r="BY157">
        <v>97.8</v>
      </c>
      <c r="BZ157" s="1">
        <v>1</v>
      </c>
      <c r="CA157" s="1">
        <v>1</v>
      </c>
      <c r="CB157" s="1">
        <v>1</v>
      </c>
      <c r="CC157" s="1">
        <v>0</v>
      </c>
      <c r="CD157">
        <f t="shared" si="8"/>
        <v>0.57827572652646753</v>
      </c>
      <c r="CE157">
        <f t="shared" si="9"/>
        <v>0.34635801620720452</v>
      </c>
      <c r="CF157">
        <f t="shared" si="10"/>
        <v>3.25</v>
      </c>
      <c r="CG157">
        <f t="shared" si="11"/>
        <v>9.4</v>
      </c>
    </row>
    <row r="158" spans="1:85" x14ac:dyDescent="0.2">
      <c r="A158" s="2">
        <v>44287</v>
      </c>
      <c r="B158" s="1">
        <v>10658.409950273626</v>
      </c>
      <c r="C158" s="1">
        <v>9.2741045262072284</v>
      </c>
      <c r="D158" s="1">
        <v>1.0495091659696669</v>
      </c>
      <c r="E158" s="1">
        <v>9.1881353112413429</v>
      </c>
      <c r="F158" s="1">
        <v>10842.437933862928</v>
      </c>
      <c r="G158" s="1">
        <v>9.2912231513549237</v>
      </c>
      <c r="H158" s="1">
        <v>1.3146835499463598</v>
      </c>
      <c r="I158" s="1">
        <v>0.8319491034743135</v>
      </c>
      <c r="J158">
        <v>40239.760000000002</v>
      </c>
      <c r="K158" s="1">
        <v>10.602610840541123</v>
      </c>
      <c r="L158" s="1">
        <v>1.8759436869579822</v>
      </c>
      <c r="M158" s="1">
        <v>0.76748253067642414</v>
      </c>
      <c r="N158">
        <v>30161.69</v>
      </c>
      <c r="O158" s="1">
        <v>10.314327855034778</v>
      </c>
      <c r="P158" s="1">
        <v>2.1658461262768878</v>
      </c>
      <c r="Q158" s="1">
        <v>0.88531788161647285</v>
      </c>
      <c r="R158">
        <v>12367.46</v>
      </c>
      <c r="S158" s="1">
        <v>9.422824108813229</v>
      </c>
      <c r="T158" s="1">
        <v>1.4324198133943793</v>
      </c>
      <c r="U158" s="1">
        <v>0.83771009693799303</v>
      </c>
      <c r="V158" s="1">
        <v>818512.92</v>
      </c>
      <c r="W158" s="1">
        <v>13.615244460641255</v>
      </c>
      <c r="X158" s="1">
        <v>0.74044254960627098</v>
      </c>
      <c r="Y158" s="1">
        <v>0.3174190244947423</v>
      </c>
      <c r="Z158" s="1">
        <v>53904.55</v>
      </c>
      <c r="AA158" s="1">
        <v>10.894970168918709</v>
      </c>
      <c r="AB158" s="1">
        <v>1.1218278000893593</v>
      </c>
      <c r="AC158" s="1">
        <v>0.23365597121455897</v>
      </c>
      <c r="AD158" s="1">
        <v>22735.52</v>
      </c>
      <c r="AE158" s="1">
        <v>10.031683738220989</v>
      </c>
      <c r="AF158" s="1">
        <v>1.6676206820324071</v>
      </c>
      <c r="AG158" s="1">
        <v>-0.30042345096489415</v>
      </c>
      <c r="AH158">
        <v>578027.53</v>
      </c>
      <c r="AI158" s="1">
        <v>13.26737677627804</v>
      </c>
      <c r="AJ158" s="1">
        <v>0.78845321730280515</v>
      </c>
      <c r="AK158" s="1">
        <v>0.39056562119158045</v>
      </c>
      <c r="AL158">
        <v>40334.6</v>
      </c>
      <c r="AM158" s="1">
        <v>10.604964940376322</v>
      </c>
      <c r="AN158" s="1">
        <v>1.2873911281188051</v>
      </c>
      <c r="AO158" s="1">
        <v>0.23254954965081653</v>
      </c>
      <c r="AP158">
        <v>16551.23</v>
      </c>
      <c r="AQ158" s="1">
        <v>9.7142156982852885</v>
      </c>
      <c r="AR158" s="1">
        <v>1.9776099169186281</v>
      </c>
      <c r="AS158" s="1">
        <v>-0.15438224557576447</v>
      </c>
      <c r="AT158">
        <v>45203.14</v>
      </c>
      <c r="AU158" s="1">
        <v>10.71892183243401</v>
      </c>
      <c r="AV158" s="1">
        <v>4.005054186555344</v>
      </c>
      <c r="AW158" s="1">
        <v>0.85188671616824252</v>
      </c>
      <c r="AX158" s="1">
        <v>50305</v>
      </c>
      <c r="AY158" s="1">
        <v>10.825859754726151</v>
      </c>
      <c r="AZ158" s="1">
        <v>3.7624759968392945</v>
      </c>
      <c r="BA158" s="1">
        <v>0.74845813112468174</v>
      </c>
      <c r="BB158" s="1">
        <v>128002.8</v>
      </c>
      <c r="BC158" s="1">
        <v>11.7598074176625</v>
      </c>
      <c r="BD158" s="1">
        <v>1.485974353955571</v>
      </c>
      <c r="BE158" s="1">
        <v>0.52409815268331017</v>
      </c>
      <c r="BF158" s="1">
        <v>9042.9500000000007</v>
      </c>
      <c r="BG158" s="1">
        <v>9.1097407275866349</v>
      </c>
      <c r="BH158" s="1">
        <v>0.38804451075069496</v>
      </c>
      <c r="BI158" s="1">
        <v>0.48309395817243816</v>
      </c>
      <c r="BJ158" s="1">
        <v>17166.52</v>
      </c>
      <c r="BK158" s="1">
        <v>9.7507162542579007</v>
      </c>
      <c r="BL158" s="1">
        <v>1.4912634606799389</v>
      </c>
      <c r="BM158" s="1">
        <v>0.73768752638247459</v>
      </c>
      <c r="BN158" s="1">
        <v>23074.12</v>
      </c>
      <c r="BO158" s="1">
        <v>10.046466922132462</v>
      </c>
      <c r="BP158" s="1">
        <v>1.5292350753166863</v>
      </c>
      <c r="BQ158" s="1">
        <v>1.0227206509962148</v>
      </c>
      <c r="BR158" s="1">
        <v>8.1</v>
      </c>
      <c r="BS158" s="1">
        <v>3.25</v>
      </c>
      <c r="BT158" s="1">
        <v>13.892417767509018</v>
      </c>
      <c r="BU158" s="1">
        <v>3951</v>
      </c>
      <c r="BV158" s="1">
        <v>8.2817239904113915</v>
      </c>
      <c r="BW158">
        <v>0.34</v>
      </c>
      <c r="BX158">
        <v>100.9</v>
      </c>
      <c r="BY158">
        <v>100.2</v>
      </c>
      <c r="BZ158" s="1">
        <v>1</v>
      </c>
      <c r="CA158" s="1">
        <v>1</v>
      </c>
      <c r="CB158" s="1">
        <v>1</v>
      </c>
      <c r="CC158" s="1">
        <v>0</v>
      </c>
      <c r="CD158">
        <f t="shared" si="8"/>
        <v>0.88531788161647285</v>
      </c>
      <c r="CE158">
        <f t="shared" si="9"/>
        <v>0.48309395817243816</v>
      </c>
      <c r="CF158">
        <f t="shared" si="10"/>
        <v>3.25</v>
      </c>
      <c r="CG158">
        <f t="shared" si="11"/>
        <v>8.1</v>
      </c>
    </row>
    <row r="159" spans="1:85" x14ac:dyDescent="0.2">
      <c r="A159" s="2">
        <v>44317</v>
      </c>
      <c r="B159" s="1">
        <v>10656.823377397872</v>
      </c>
      <c r="C159" s="1">
        <v>9.2739556586950336</v>
      </c>
      <c r="D159" s="1">
        <v>1.5311964383659462</v>
      </c>
      <c r="E159" s="1">
        <v>9.1968918269035882</v>
      </c>
      <c r="F159" s="1">
        <v>10842.096367641718</v>
      </c>
      <c r="G159" s="1">
        <v>9.2911916481447108</v>
      </c>
      <c r="H159" s="1">
        <v>1.6504029597103176</v>
      </c>
      <c r="I159" s="1">
        <v>0.83331308817796856</v>
      </c>
      <c r="J159">
        <v>54318.080000000002</v>
      </c>
      <c r="K159" s="1">
        <v>10.902612415510688</v>
      </c>
      <c r="L159" s="1">
        <v>1.564702700764669</v>
      </c>
      <c r="M159" s="1">
        <v>0.96685873405770517</v>
      </c>
      <c r="N159">
        <v>40750.21</v>
      </c>
      <c r="O159" s="1">
        <v>10.615216272029963</v>
      </c>
      <c r="P159" s="1">
        <v>1.8033364129169911</v>
      </c>
      <c r="Q159" s="1">
        <v>1.1073270932495705</v>
      </c>
      <c r="R159">
        <v>17487.3</v>
      </c>
      <c r="S159" s="1">
        <v>9.7692301821678083</v>
      </c>
      <c r="T159" s="1">
        <v>1.3957460179545584</v>
      </c>
      <c r="U159" s="1">
        <v>0.9285567157158553</v>
      </c>
      <c r="V159" s="1">
        <v>839961.63</v>
      </c>
      <c r="W159" s="1">
        <v>13.64111149120477</v>
      </c>
      <c r="X159" s="1">
        <v>0.71310123130042113</v>
      </c>
      <c r="Y159" s="1">
        <v>0.36815214498966564</v>
      </c>
      <c r="Z159" s="1">
        <v>74348.710000000006</v>
      </c>
      <c r="AA159" s="1">
        <v>11.21652160136791</v>
      </c>
      <c r="AB159" s="1">
        <v>0.60063025698451333</v>
      </c>
      <c r="AC159" s="1">
        <v>0.50422463667236539</v>
      </c>
      <c r="AD159" s="1">
        <v>27582.69</v>
      </c>
      <c r="AE159" s="1">
        <v>10.224943681036368</v>
      </c>
      <c r="AF159" s="1">
        <v>1.5115824188413391</v>
      </c>
      <c r="AG159" s="1">
        <v>-6.4642398069313075E-3</v>
      </c>
      <c r="AH159">
        <v>593318.19999999995</v>
      </c>
      <c r="AI159" s="1">
        <v>13.293486127656907</v>
      </c>
      <c r="AJ159" s="1">
        <v>0.75924894277354527</v>
      </c>
      <c r="AK159" s="1">
        <v>0.43622409739856399</v>
      </c>
      <c r="AL159">
        <v>55514.74</v>
      </c>
      <c r="AM159" s="1">
        <v>10.924403850058503</v>
      </c>
      <c r="AN159" s="1">
        <v>0.80304226264632761</v>
      </c>
      <c r="AO159" s="1">
        <v>0.5254434826618376</v>
      </c>
      <c r="AP159">
        <v>19880.259999999998</v>
      </c>
      <c r="AQ159" s="1">
        <v>9.8974825585958666</v>
      </c>
      <c r="AR159" s="1">
        <v>1.7456590665254501</v>
      </c>
      <c r="AS159" s="1">
        <v>0.17281750903147894</v>
      </c>
      <c r="AT159">
        <v>59693</v>
      </c>
      <c r="AU159" s="1">
        <v>10.996970039574707</v>
      </c>
      <c r="AV159" s="1">
        <v>3.0876679149923101</v>
      </c>
      <c r="AW159" s="1">
        <v>1.394965254832865</v>
      </c>
      <c r="AX159" s="1">
        <v>66383.320000000007</v>
      </c>
      <c r="AY159" s="1">
        <v>11.103201099088032</v>
      </c>
      <c r="AZ159" s="1">
        <v>2.8693745431670967</v>
      </c>
      <c r="BA159" s="1">
        <v>1.2733434743153671</v>
      </c>
      <c r="BB159" s="1">
        <v>147809.79999999999</v>
      </c>
      <c r="BC159" s="1">
        <v>11.903681591116779</v>
      </c>
      <c r="BD159" s="1">
        <v>1.3503862580367518</v>
      </c>
      <c r="BE159" s="1">
        <v>0.66942307573434556</v>
      </c>
      <c r="BF159" s="1">
        <v>10872.84</v>
      </c>
      <c r="BG159" s="1">
        <v>9.2940232155395286</v>
      </c>
      <c r="BH159" s="1">
        <v>0.16941278618007241</v>
      </c>
      <c r="BI159" s="1">
        <v>0.5437618395308057</v>
      </c>
      <c r="BJ159" s="1">
        <v>22686.45</v>
      </c>
      <c r="BK159" s="1">
        <v>10.029523108944472</v>
      </c>
      <c r="BL159" s="1">
        <v>1.2187649073577242</v>
      </c>
      <c r="BM159" s="1">
        <v>0.92326794739356377</v>
      </c>
      <c r="BN159" s="1">
        <v>26729.58</v>
      </c>
      <c r="BO159" s="1">
        <v>10.19352609632714</v>
      </c>
      <c r="BP159" s="1">
        <v>1.4549531389142536</v>
      </c>
      <c r="BQ159" s="1">
        <v>1.1151173563608197</v>
      </c>
      <c r="BR159" s="1">
        <v>8.3000000000000007</v>
      </c>
      <c r="BS159" s="1">
        <v>3.25</v>
      </c>
      <c r="BT159" s="1">
        <v>13.892417767509018</v>
      </c>
      <c r="BU159" s="1">
        <v>3951</v>
      </c>
      <c r="BV159" s="1">
        <v>8.2817239904113915</v>
      </c>
      <c r="BW159">
        <v>0.34</v>
      </c>
      <c r="BX159">
        <v>101.3</v>
      </c>
      <c r="BY159">
        <v>101.7</v>
      </c>
      <c r="BZ159" s="1">
        <v>1</v>
      </c>
      <c r="CA159" s="1">
        <v>1</v>
      </c>
      <c r="CB159" s="1">
        <v>1</v>
      </c>
      <c r="CC159" s="1">
        <v>0</v>
      </c>
      <c r="CD159">
        <f t="shared" si="8"/>
        <v>1.1073270932495705</v>
      </c>
      <c r="CE159">
        <f t="shared" si="9"/>
        <v>0.5437618395308057</v>
      </c>
      <c r="CF159">
        <f t="shared" si="10"/>
        <v>3.25</v>
      </c>
      <c r="CG159">
        <f t="shared" si="11"/>
        <v>8.3000000000000007</v>
      </c>
    </row>
    <row r="160" spans="1:85" x14ac:dyDescent="0.2">
      <c r="A160" s="2">
        <v>44348</v>
      </c>
      <c r="B160" s="1">
        <v>10625.214285757325</v>
      </c>
      <c r="C160" s="1">
        <v>9.2709851616605228</v>
      </c>
      <c r="D160" s="1">
        <v>1.3639517539129715</v>
      </c>
      <c r="E160" s="1">
        <v>9.2096064571867746</v>
      </c>
      <c r="F160" s="1">
        <v>10817.072353542291</v>
      </c>
      <c r="G160" s="1">
        <v>9.288880938481201</v>
      </c>
      <c r="H160" s="1">
        <v>1.4682374884652201</v>
      </c>
      <c r="I160" s="1">
        <v>0.94262477445679582</v>
      </c>
      <c r="J160">
        <v>72179.070000000007</v>
      </c>
      <c r="K160" s="1">
        <v>11.186905393658247</v>
      </c>
      <c r="L160" s="1">
        <v>1.2628336004867327</v>
      </c>
      <c r="M160" s="1">
        <v>1.1119628345278352</v>
      </c>
      <c r="N160">
        <v>54244.22</v>
      </c>
      <c r="O160" s="1">
        <v>10.901251721947713</v>
      </c>
      <c r="P160" s="1">
        <v>1.4637593057759299</v>
      </c>
      <c r="Q160" s="1">
        <v>1.2716578516901622</v>
      </c>
      <c r="R160">
        <v>22759.91</v>
      </c>
      <c r="S160" s="1">
        <v>10.03275593392665</v>
      </c>
      <c r="T160" s="1">
        <v>0.61574906847897359</v>
      </c>
      <c r="U160" s="1">
        <v>1.0056512017143056</v>
      </c>
      <c r="V160" s="1">
        <v>873250.61</v>
      </c>
      <c r="W160" s="1">
        <v>13.679977861208771</v>
      </c>
      <c r="X160" s="1">
        <v>0.71228306123704022</v>
      </c>
      <c r="Y160" s="1">
        <v>0.41751432644230474</v>
      </c>
      <c r="Z160" s="1">
        <v>101288.34</v>
      </c>
      <c r="AA160" s="1">
        <v>11.525726579959324</v>
      </c>
      <c r="AB160" s="1">
        <v>0.32856383540593087</v>
      </c>
      <c r="AC160" s="1">
        <v>0.66958834554882407</v>
      </c>
      <c r="AD160" s="1">
        <v>36481.040000000001</v>
      </c>
      <c r="AE160" s="1">
        <v>10.50454795255383</v>
      </c>
      <c r="AF160" s="1">
        <v>2.2233134968976662</v>
      </c>
      <c r="AG160" s="1">
        <v>0.2379725965861873</v>
      </c>
      <c r="AH160">
        <v>617479.66</v>
      </c>
      <c r="AI160" s="1">
        <v>13.333401407670504</v>
      </c>
      <c r="AJ160" s="1">
        <v>0.75488257435175554</v>
      </c>
      <c r="AK160" s="1">
        <v>0.48148427873744742</v>
      </c>
      <c r="AL160">
        <v>75514.87</v>
      </c>
      <c r="AM160" s="1">
        <v>11.232084869486679</v>
      </c>
      <c r="AN160" s="1">
        <v>0.47835935039473804</v>
      </c>
      <c r="AO160" s="1">
        <v>0.72258057375304674</v>
      </c>
      <c r="AP160">
        <v>26253.82</v>
      </c>
      <c r="AQ160" s="1">
        <v>10.175566781241731</v>
      </c>
      <c r="AR160" s="1">
        <v>2.4014088422597926</v>
      </c>
      <c r="AS160" s="1">
        <v>0.438444009185956</v>
      </c>
      <c r="AT160">
        <v>79081.42</v>
      </c>
      <c r="AU160" s="1">
        <v>11.278233233623084</v>
      </c>
      <c r="AV160" s="1">
        <v>2.3378944076753152</v>
      </c>
      <c r="AW160" s="1">
        <v>1.7817969294431171</v>
      </c>
      <c r="AX160" s="1">
        <v>88635.35</v>
      </c>
      <c r="AY160" s="1">
        <v>11.392286041218787</v>
      </c>
      <c r="AZ160" s="1">
        <v>2.1940936349680626</v>
      </c>
      <c r="BA160" s="1">
        <v>1.643182276284336</v>
      </c>
      <c r="BB160" s="1">
        <v>171790.53</v>
      </c>
      <c r="BC160" s="1">
        <v>12.054031164777848</v>
      </c>
      <c r="BD160" s="1">
        <v>1.1571011617361819</v>
      </c>
      <c r="BE160" s="1">
        <v>0.78700693223797269</v>
      </c>
      <c r="BF160" s="1">
        <v>13464.96</v>
      </c>
      <c r="BG160" s="1">
        <v>9.5078460345766</v>
      </c>
      <c r="BH160" s="1">
        <v>-0.251887567446621</v>
      </c>
      <c r="BI160" s="1">
        <v>0.56448869189342221</v>
      </c>
      <c r="BJ160" s="1">
        <v>30153.11</v>
      </c>
      <c r="BK160" s="1">
        <v>10.314043347747749</v>
      </c>
      <c r="BL160" s="1">
        <v>1.1033441119986833</v>
      </c>
      <c r="BM160" s="1">
        <v>1.0418015358135728</v>
      </c>
      <c r="BN160" s="1">
        <v>31783.86</v>
      </c>
      <c r="BO160" s="1">
        <v>10.366713892752793</v>
      </c>
      <c r="BP160" s="1">
        <v>1.5167362845169781</v>
      </c>
      <c r="BQ160" s="1">
        <v>1.188590724003959</v>
      </c>
      <c r="BR160" s="1">
        <v>8.6</v>
      </c>
      <c r="BS160" s="1">
        <v>3.25</v>
      </c>
      <c r="BT160" s="1">
        <v>13.892417767509018</v>
      </c>
      <c r="BU160" s="1">
        <v>3951</v>
      </c>
      <c r="BV160" s="1">
        <v>8.2817239904113915</v>
      </c>
      <c r="BW160">
        <v>0.34</v>
      </c>
      <c r="BX160">
        <v>101.1</v>
      </c>
      <c r="BY160">
        <v>101.5</v>
      </c>
      <c r="BZ160" s="1">
        <v>1</v>
      </c>
      <c r="CA160" s="1">
        <v>1</v>
      </c>
      <c r="CB160" s="1">
        <v>1</v>
      </c>
      <c r="CC160" s="1">
        <v>0</v>
      </c>
      <c r="CD160">
        <f t="shared" si="8"/>
        <v>1.2716578516901622</v>
      </c>
      <c r="CE160">
        <f t="shared" si="9"/>
        <v>0.56448869189342221</v>
      </c>
      <c r="CF160">
        <f t="shared" si="10"/>
        <v>3.25</v>
      </c>
      <c r="CG160">
        <f t="shared" si="11"/>
        <v>8.6</v>
      </c>
    </row>
    <row r="161" spans="1:85" x14ac:dyDescent="0.2">
      <c r="A161" s="2">
        <v>44378</v>
      </c>
      <c r="B161" s="1">
        <v>10484.67795298377</v>
      </c>
      <c r="C161" s="1">
        <v>9.257670227841297</v>
      </c>
      <c r="D161" s="1">
        <v>1.0763883904233182</v>
      </c>
      <c r="E161" s="1">
        <v>9.2209473873452836</v>
      </c>
      <c r="F161" s="1">
        <v>10701.972726336984</v>
      </c>
      <c r="G161" s="1">
        <v>9.2781833704038821</v>
      </c>
      <c r="H161" s="1">
        <v>1.1780827841052626</v>
      </c>
      <c r="I161" s="1">
        <v>1.0215637391683927</v>
      </c>
      <c r="J161">
        <v>84895.41</v>
      </c>
      <c r="K161" s="1">
        <v>11.349175307233709</v>
      </c>
      <c r="L161" s="1">
        <v>1.0651628160280093</v>
      </c>
      <c r="M161" s="1">
        <v>1.2112466377752928</v>
      </c>
      <c r="N161">
        <v>63980.28</v>
      </c>
      <c r="O161" s="1">
        <v>11.066330189861548</v>
      </c>
      <c r="P161" s="1">
        <v>1.2712314580870803</v>
      </c>
      <c r="Q161" s="1">
        <v>1.3827864546024931</v>
      </c>
      <c r="R161">
        <v>26617.49</v>
      </c>
      <c r="S161" s="1">
        <v>10.189323797496007</v>
      </c>
      <c r="T161" s="1">
        <v>0.3840696211804791</v>
      </c>
      <c r="U161" s="1">
        <v>1.0068711925830884</v>
      </c>
      <c r="V161" s="1">
        <v>891880.29</v>
      </c>
      <c r="W161" s="1">
        <v>13.701087198520105</v>
      </c>
      <c r="X161" s="1">
        <v>0.63259606180749894</v>
      </c>
      <c r="Y161" s="1">
        <v>0.46476006013811305</v>
      </c>
      <c r="Z161" s="1">
        <v>118948.27</v>
      </c>
      <c r="AA161" s="1">
        <v>11.686443971699321</v>
      </c>
      <c r="AB161" s="1">
        <v>-7.7515636365216925E-2</v>
      </c>
      <c r="AC161" s="1">
        <v>0.76120836782996337</v>
      </c>
      <c r="AD161" s="1">
        <v>41782.25</v>
      </c>
      <c r="AE161" s="1">
        <v>10.640226887178938</v>
      </c>
      <c r="AF161" s="1">
        <v>2.1942938845648281</v>
      </c>
      <c r="AG161" s="1">
        <v>0.53692051134819863</v>
      </c>
      <c r="AH161">
        <v>631071.97</v>
      </c>
      <c r="AI161" s="1">
        <v>13.355175192071638</v>
      </c>
      <c r="AJ161" s="1">
        <v>0.6764564071051381</v>
      </c>
      <c r="AK161" s="1">
        <v>0.52437076834010043</v>
      </c>
      <c r="AL161">
        <v>88473.99</v>
      </c>
      <c r="AM161" s="1">
        <v>11.390463889494365</v>
      </c>
      <c r="AN161" s="1">
        <v>3.8290606122301077E-2</v>
      </c>
      <c r="AO161" s="1">
        <v>0.83533292518779723</v>
      </c>
      <c r="AP161">
        <v>30125.200000000001</v>
      </c>
      <c r="AQ161" s="1">
        <v>10.313117309775068</v>
      </c>
      <c r="AR161" s="1">
        <v>2.3878056199166489</v>
      </c>
      <c r="AS161" s="1">
        <v>0.75021663324929999</v>
      </c>
      <c r="AT161">
        <v>90597.93</v>
      </c>
      <c r="AU161" s="1">
        <v>11.414186644087939</v>
      </c>
      <c r="AV161" s="1">
        <v>1.8248295612457242</v>
      </c>
      <c r="AW161" s="1">
        <v>2.0594909745887562</v>
      </c>
      <c r="AX161" s="1">
        <v>101648.18</v>
      </c>
      <c r="AY161" s="1">
        <v>11.529272914321684</v>
      </c>
      <c r="AZ161" s="1">
        <v>1.7213346873079478</v>
      </c>
      <c r="BA161" s="1">
        <v>1.913821514455369</v>
      </c>
      <c r="BB161" s="1">
        <v>189235.63</v>
      </c>
      <c r="BC161" s="1">
        <v>12.150748237108974</v>
      </c>
      <c r="BD161" s="1">
        <v>0.99251494584471911</v>
      </c>
      <c r="BE161" s="1">
        <v>0.87262447489927153</v>
      </c>
      <c r="BF161" s="1">
        <v>15401.83</v>
      </c>
      <c r="BG161" s="1">
        <v>9.6422416125106878</v>
      </c>
      <c r="BH161" s="1">
        <v>-0.47707482052362343</v>
      </c>
      <c r="BI161" s="1">
        <v>0.50894362831202211</v>
      </c>
      <c r="BJ161" s="1">
        <v>35532.660000000003</v>
      </c>
      <c r="BK161" s="1">
        <v>10.478207552522891</v>
      </c>
      <c r="BL161" s="1">
        <v>0.99665763190632994</v>
      </c>
      <c r="BM161" s="1">
        <v>1.1350425095868821</v>
      </c>
      <c r="BN161" s="1">
        <v>34816.370000000003</v>
      </c>
      <c r="BO161" s="1">
        <v>10.45784295745694</v>
      </c>
      <c r="BP161" s="1">
        <v>1.3091364614567873</v>
      </c>
      <c r="BQ161" s="1">
        <v>1.2641826693304921</v>
      </c>
      <c r="BR161" s="1">
        <v>8.3000000000000007</v>
      </c>
      <c r="BS161" s="1">
        <v>3.25</v>
      </c>
      <c r="BT161" s="1">
        <v>10.187939961196207</v>
      </c>
      <c r="BU161" s="1">
        <v>3951</v>
      </c>
      <c r="BV161" s="1">
        <v>8.2817239904113915</v>
      </c>
      <c r="BW161">
        <v>0.34</v>
      </c>
      <c r="BX161">
        <v>101</v>
      </c>
      <c r="BY161">
        <v>101.2</v>
      </c>
      <c r="BZ161" s="1">
        <v>1</v>
      </c>
      <c r="CA161" s="1">
        <v>1</v>
      </c>
      <c r="CB161" s="1">
        <v>1</v>
      </c>
      <c r="CC161" s="1">
        <v>1</v>
      </c>
      <c r="CD161">
        <f t="shared" si="8"/>
        <v>1.3827864546024931</v>
      </c>
      <c r="CE161">
        <f t="shared" si="9"/>
        <v>0.50894362831202211</v>
      </c>
      <c r="CF161">
        <f t="shared" si="10"/>
        <v>3.25</v>
      </c>
      <c r="CG161">
        <f t="shared" si="11"/>
        <v>8.3000000000000007</v>
      </c>
    </row>
    <row r="162" spans="1:85" x14ac:dyDescent="0.2">
      <c r="A162" s="2">
        <v>44409</v>
      </c>
      <c r="B162" s="1">
        <v>10470.470794459872</v>
      </c>
      <c r="C162" s="1">
        <v>9.2563142688956521</v>
      </c>
      <c r="D162" s="1">
        <v>0.90255438027652868</v>
      </c>
      <c r="E162" s="1">
        <v>9.2299098696405597</v>
      </c>
      <c r="F162" s="1">
        <v>10678.677757869304</v>
      </c>
      <c r="G162" s="1">
        <v>9.2760042994067096</v>
      </c>
      <c r="H162" s="1">
        <v>0.98278305404540334</v>
      </c>
      <c r="I162" s="1">
        <v>1.0861621281801614</v>
      </c>
      <c r="J162">
        <v>98059.73</v>
      </c>
      <c r="K162" s="1">
        <v>11.493332061785157</v>
      </c>
      <c r="L162" s="1">
        <v>0.90509560528415656</v>
      </c>
      <c r="M162" s="1">
        <v>1.280879460039082</v>
      </c>
      <c r="N162">
        <v>73971.13</v>
      </c>
      <c r="O162" s="1">
        <v>11.211430160928661</v>
      </c>
      <c r="P162" s="1">
        <v>1.1031207494710638</v>
      </c>
      <c r="Q162" s="1">
        <v>1.464441361085465</v>
      </c>
      <c r="R162">
        <v>30704.45</v>
      </c>
      <c r="S162" s="1">
        <v>10.332162874210953</v>
      </c>
      <c r="T162" s="1">
        <v>0.28167851009537503</v>
      </c>
      <c r="U162" s="1">
        <v>0.96849752185071836</v>
      </c>
      <c r="V162" s="1">
        <v>909992.02</v>
      </c>
      <c r="W162" s="1">
        <v>13.721191109223813</v>
      </c>
      <c r="X162" s="1">
        <v>0.58904826750751871</v>
      </c>
      <c r="Y162" s="1">
        <v>0.502287352836705</v>
      </c>
      <c r="Z162" s="1">
        <v>135502.09</v>
      </c>
      <c r="AA162" s="1">
        <v>11.816742343537182</v>
      </c>
      <c r="AB162" s="1">
        <v>-0.27059303354660635</v>
      </c>
      <c r="AC162" s="1">
        <v>0.78998531507083281</v>
      </c>
      <c r="AD162" s="1">
        <v>46738.95</v>
      </c>
      <c r="AE162" s="1">
        <v>10.752333143142183</v>
      </c>
      <c r="AF162" s="1">
        <v>2.193201330960322</v>
      </c>
      <c r="AG162" s="1">
        <v>0.83640793757153098</v>
      </c>
      <c r="AH162">
        <v>644335.62</v>
      </c>
      <c r="AI162" s="1">
        <v>13.3759750184038</v>
      </c>
      <c r="AJ162" s="1">
        <v>0.63459757057611843</v>
      </c>
      <c r="AK162" s="1">
        <v>0.55815145212543993</v>
      </c>
      <c r="AL162">
        <v>100765.33</v>
      </c>
      <c r="AM162" s="1">
        <v>11.520549627042884</v>
      </c>
      <c r="AN162" s="1">
        <v>-0.14674592635765832</v>
      </c>
      <c r="AO162" s="1">
        <v>0.8804460907974565</v>
      </c>
      <c r="AP162">
        <v>33771.050000000003</v>
      </c>
      <c r="AQ162" s="1">
        <v>10.427359205582063</v>
      </c>
      <c r="AR162" s="1">
        <v>2.3812161884406691</v>
      </c>
      <c r="AS162" s="1">
        <v>1.063305038769814</v>
      </c>
      <c r="AT162">
        <v>101606.71</v>
      </c>
      <c r="AU162" s="1">
        <v>11.528864855252841</v>
      </c>
      <c r="AV162" s="1">
        <v>1.3440625731894857</v>
      </c>
      <c r="AW162" s="1">
        <v>2.2671179124797058</v>
      </c>
      <c r="AX162" s="1">
        <v>114192.81</v>
      </c>
      <c r="AY162" s="1">
        <v>11.645643614502211</v>
      </c>
      <c r="AZ162" s="1">
        <v>1.2869950841940547</v>
      </c>
      <c r="BA162" s="1">
        <v>2.1179997474923793</v>
      </c>
      <c r="BB162" s="1">
        <v>205834.51</v>
      </c>
      <c r="BC162" s="1">
        <v>12.23482777539901</v>
      </c>
      <c r="BD162" s="1">
        <v>0.85607032942503158</v>
      </c>
      <c r="BE162" s="1">
        <v>0.9335809533290802</v>
      </c>
      <c r="BF162" s="1">
        <v>16917.900000000001</v>
      </c>
      <c r="BG162" s="1">
        <v>9.736127511982323</v>
      </c>
      <c r="BH162" s="1">
        <v>-0.64161010456477929</v>
      </c>
      <c r="BI162" s="1">
        <v>0.42049076175573535</v>
      </c>
      <c r="BJ162" s="1">
        <v>40773.17</v>
      </c>
      <c r="BK162" s="1">
        <v>10.61577954604061</v>
      </c>
      <c r="BL162" s="1">
        <v>0.84073189506564638</v>
      </c>
      <c r="BM162" s="1">
        <v>1.1974822747854228</v>
      </c>
      <c r="BN162" s="1">
        <v>37980.39</v>
      </c>
      <c r="BO162" s="1">
        <v>10.544825252875956</v>
      </c>
      <c r="BP162" s="1">
        <v>1.303740231067845</v>
      </c>
      <c r="BQ162" s="1">
        <v>1.3024397349274468</v>
      </c>
      <c r="BR162" s="1">
        <v>8.1999999999999993</v>
      </c>
      <c r="BS162" s="1">
        <v>3.25</v>
      </c>
      <c r="BT162" s="1">
        <v>10.187939961196207</v>
      </c>
      <c r="BU162" s="1">
        <v>3951</v>
      </c>
      <c r="BV162" s="1">
        <v>8.2817239904113915</v>
      </c>
      <c r="BW162">
        <v>0.34</v>
      </c>
      <c r="BX162">
        <v>100.8</v>
      </c>
      <c r="BY162">
        <v>101.3</v>
      </c>
      <c r="BZ162" s="1">
        <v>1</v>
      </c>
      <c r="CA162" s="1">
        <v>1</v>
      </c>
      <c r="CB162" s="1">
        <v>1</v>
      </c>
      <c r="CC162" s="1">
        <v>1</v>
      </c>
      <c r="CD162">
        <f t="shared" si="8"/>
        <v>1.464441361085465</v>
      </c>
      <c r="CE162">
        <f t="shared" si="9"/>
        <v>0.42049076175573535</v>
      </c>
      <c r="CF162">
        <f t="shared" si="10"/>
        <v>3.25</v>
      </c>
      <c r="CG162">
        <f t="shared" si="11"/>
        <v>8.1999999999999993</v>
      </c>
    </row>
    <row r="163" spans="1:85" x14ac:dyDescent="0.2">
      <c r="A163" s="2">
        <v>44440</v>
      </c>
      <c r="B163" s="1">
        <v>10425.074923718928</v>
      </c>
      <c r="C163" s="1">
        <v>9.2519692335686514</v>
      </c>
      <c r="D163" s="1">
        <v>0.7448255203989651</v>
      </c>
      <c r="E163" s="1">
        <v>9.2374367779171269</v>
      </c>
      <c r="F163" s="1">
        <v>10635.27694184764</v>
      </c>
      <c r="G163" s="1">
        <v>9.2719317679015525</v>
      </c>
      <c r="H163" s="1">
        <v>0.84082855202345186</v>
      </c>
      <c r="I163" s="1">
        <v>1.121632397906879</v>
      </c>
      <c r="J163">
        <v>112568.07</v>
      </c>
      <c r="K163" s="1">
        <v>11.631313384314248</v>
      </c>
      <c r="L163" s="1">
        <v>0.72865585691934498</v>
      </c>
      <c r="M163" s="1">
        <v>1.3273605056049216</v>
      </c>
      <c r="N163">
        <v>84905.56</v>
      </c>
      <c r="O163" s="1">
        <v>11.349294858965505</v>
      </c>
      <c r="P163" s="1">
        <v>0.91980103065310037</v>
      </c>
      <c r="Q163" s="1">
        <v>1.5225510268105709</v>
      </c>
      <c r="R163">
        <v>35083.129999999997</v>
      </c>
      <c r="S163" s="1">
        <v>10.465475667135257</v>
      </c>
      <c r="T163" s="1">
        <v>0.10085105521263943</v>
      </c>
      <c r="U163" s="1">
        <v>0.92419141041287489</v>
      </c>
      <c r="V163" s="1">
        <v>928064.72</v>
      </c>
      <c r="W163" s="1">
        <v>13.740856750715832</v>
      </c>
      <c r="X163" s="1">
        <v>0.55895358038075238</v>
      </c>
      <c r="Y163" s="1">
        <v>0.53435282871740575</v>
      </c>
      <c r="Z163" s="1">
        <v>152943.59</v>
      </c>
      <c r="AA163" s="1">
        <v>11.93782443958021</v>
      </c>
      <c r="AB163" s="1">
        <v>-0.38108256458937134</v>
      </c>
      <c r="AC163" s="1">
        <v>0.79338204019528158</v>
      </c>
      <c r="AD163" s="1">
        <v>51012.65</v>
      </c>
      <c r="AE163" s="1">
        <v>10.839828920165509</v>
      </c>
      <c r="AF163" s="1">
        <v>1.9783225230832486</v>
      </c>
      <c r="AG163" s="1">
        <v>1.1336798420477481</v>
      </c>
      <c r="AH163">
        <v>656884.06999999995</v>
      </c>
      <c r="AI163" s="1">
        <v>13.395262828320119</v>
      </c>
      <c r="AJ163" s="1">
        <v>0.59271702801961557</v>
      </c>
      <c r="AK163" s="1">
        <v>0.58722687656644246</v>
      </c>
      <c r="AL163">
        <v>113374.46</v>
      </c>
      <c r="AM163" s="1">
        <v>11.638451424451299</v>
      </c>
      <c r="AN163" s="1">
        <v>-0.28382134779398832</v>
      </c>
      <c r="AO163" s="1">
        <v>0.90132957930879443</v>
      </c>
      <c r="AP163">
        <v>36816.18</v>
      </c>
      <c r="AQ163" s="1">
        <v>10.513692701441814</v>
      </c>
      <c r="AR163" s="1">
        <v>2.1199426181787202</v>
      </c>
      <c r="AS163" s="1">
        <v>1.3696930582390732</v>
      </c>
      <c r="AT163">
        <v>115431.87</v>
      </c>
      <c r="AU163" s="1">
        <v>11.656435764772285</v>
      </c>
      <c r="AV163" s="1">
        <v>0.93524405861603344</v>
      </c>
      <c r="AW163" s="1">
        <v>2.4092570227879411</v>
      </c>
      <c r="AX163" s="1">
        <v>130331.78</v>
      </c>
      <c r="AY163" s="1">
        <v>11.777838632069804</v>
      </c>
      <c r="AZ163" s="1">
        <v>0.91930970497736564</v>
      </c>
      <c r="BA163" s="1">
        <v>2.2614673987070506</v>
      </c>
      <c r="BB163" s="1">
        <v>223970.05</v>
      </c>
      <c r="BC163" s="1">
        <v>12.319267616540676</v>
      </c>
      <c r="BD163" s="1">
        <v>0.684870703148727</v>
      </c>
      <c r="BE163" s="1">
        <v>0.97681485790825384</v>
      </c>
      <c r="BF163" s="1">
        <v>18769.810000000001</v>
      </c>
      <c r="BG163" s="1">
        <v>9.8400050069933602</v>
      </c>
      <c r="BH163" s="1">
        <v>-0.88046167285799437</v>
      </c>
      <c r="BI163" s="1">
        <v>0.32557803280303138</v>
      </c>
      <c r="BJ163" s="1">
        <v>47211.79</v>
      </c>
      <c r="BK163" s="1">
        <v>10.762398928517378</v>
      </c>
      <c r="BL163" s="1">
        <v>0.55582196037775533</v>
      </c>
      <c r="BM163" s="1">
        <v>1.2435770034882532</v>
      </c>
      <c r="BN163" s="1">
        <v>41747.370000000003</v>
      </c>
      <c r="BO163" s="1">
        <v>10.639391734282819</v>
      </c>
      <c r="BP163" s="1">
        <v>1.0173925399840793</v>
      </c>
      <c r="BQ163" s="1">
        <v>1.3344435614590289</v>
      </c>
      <c r="BR163" s="1">
        <v>8.3000000000000007</v>
      </c>
      <c r="BS163" s="1">
        <v>3.25</v>
      </c>
      <c r="BT163" s="1">
        <v>10.187939961196207</v>
      </c>
      <c r="BU163" s="1">
        <v>3951</v>
      </c>
      <c r="BV163" s="1">
        <v>8.2817239904113915</v>
      </c>
      <c r="BW163">
        <v>0.34</v>
      </c>
      <c r="BX163">
        <v>100.7</v>
      </c>
      <c r="BY163">
        <v>103.7</v>
      </c>
      <c r="BZ163" s="1">
        <v>1</v>
      </c>
      <c r="CA163" s="1">
        <v>1</v>
      </c>
      <c r="CB163" s="1">
        <v>1</v>
      </c>
      <c r="CC163" s="1">
        <v>1</v>
      </c>
      <c r="CD163">
        <f t="shared" si="8"/>
        <v>1.5225510268105709</v>
      </c>
      <c r="CE163">
        <f t="shared" si="9"/>
        <v>0.32557803280303138</v>
      </c>
      <c r="CF163">
        <f t="shared" si="10"/>
        <v>3.25</v>
      </c>
      <c r="CG163">
        <f t="shared" si="11"/>
        <v>8.3000000000000007</v>
      </c>
    </row>
    <row r="164" spans="1:85" x14ac:dyDescent="0.2">
      <c r="A164" s="2">
        <v>44470</v>
      </c>
      <c r="B164" s="1">
        <v>10342.445257787471</v>
      </c>
      <c r="C164" s="1">
        <v>9.2440116053834362</v>
      </c>
      <c r="D164" s="1">
        <v>0.53800052615982608</v>
      </c>
      <c r="E164" s="1">
        <v>9.243655101166901</v>
      </c>
      <c r="F164" s="1">
        <v>10565.302286101751</v>
      </c>
      <c r="G164" s="1">
        <v>9.265330541671295</v>
      </c>
      <c r="H164" s="1">
        <v>0.65120562376422675</v>
      </c>
      <c r="I164" s="1">
        <v>1.138202807071359</v>
      </c>
      <c r="J164">
        <v>124933.62</v>
      </c>
      <c r="K164" s="1">
        <v>11.735537835232758</v>
      </c>
      <c r="L164" s="1">
        <v>0.59499423124009898</v>
      </c>
      <c r="M164" s="1">
        <v>1.3505922538742112</v>
      </c>
      <c r="N164">
        <v>94326.63</v>
      </c>
      <c r="O164" s="1">
        <v>11.454518825361708</v>
      </c>
      <c r="P164" s="1">
        <v>0.78265103004822867</v>
      </c>
      <c r="Q164" s="1">
        <v>1.5578867334210522</v>
      </c>
      <c r="R164">
        <v>38868.43</v>
      </c>
      <c r="S164" s="1">
        <v>10.567937631983449</v>
      </c>
      <c r="T164" s="1">
        <v>3.6572439832190336E-2</v>
      </c>
      <c r="U164" s="1">
        <v>0.86231600755738746</v>
      </c>
      <c r="V164" s="1">
        <v>942858.63</v>
      </c>
      <c r="W164" s="1">
        <v>13.756671635212824</v>
      </c>
      <c r="X164" s="1">
        <v>0.50308250259698961</v>
      </c>
      <c r="Y164" s="1">
        <v>0.56499777944537344</v>
      </c>
      <c r="Z164" s="1">
        <v>166736.25</v>
      </c>
      <c r="AA164" s="1">
        <v>12.024168501607344</v>
      </c>
      <c r="AB164" s="1">
        <v>-0.66525347374353838</v>
      </c>
      <c r="AC164" s="1">
        <v>0.78482278164466923</v>
      </c>
      <c r="AD164" s="1">
        <v>57290.28</v>
      </c>
      <c r="AE164" s="1">
        <v>10.955886254805586</v>
      </c>
      <c r="AF164" s="1">
        <v>1.4015528084938862</v>
      </c>
      <c r="AG164" s="1">
        <v>1.417511683647614</v>
      </c>
      <c r="AH164">
        <v>667801.09</v>
      </c>
      <c r="AI164" s="1">
        <v>13.411745638715576</v>
      </c>
      <c r="AJ164" s="1">
        <v>0.53457392009980265</v>
      </c>
      <c r="AK164" s="1">
        <v>0.61425538621296372</v>
      </c>
      <c r="AL164">
        <v>123480.57</v>
      </c>
      <c r="AM164" s="1">
        <v>11.723839094737608</v>
      </c>
      <c r="AN164" s="1">
        <v>-0.59653161006769739</v>
      </c>
      <c r="AO164" s="1">
        <v>0.90868334845155918</v>
      </c>
      <c r="AP164">
        <v>41415.46</v>
      </c>
      <c r="AQ164" s="1">
        <v>10.631409520057485</v>
      </c>
      <c r="AR164" s="1">
        <v>1.4866478420998261</v>
      </c>
      <c r="AS164" s="1">
        <v>1.659710935281111</v>
      </c>
      <c r="AT164">
        <v>126419.25</v>
      </c>
      <c r="AU164" s="1">
        <v>11.747359043403092</v>
      </c>
      <c r="AV164" s="1">
        <v>0.58342098586788704</v>
      </c>
      <c r="AW164" s="1">
        <v>2.5021006078679444</v>
      </c>
      <c r="AX164" s="1">
        <v>143040.71</v>
      </c>
      <c r="AY164" s="1">
        <v>11.870884554041554</v>
      </c>
      <c r="AZ164" s="1">
        <v>0.59806525966553725</v>
      </c>
      <c r="BA164" s="1">
        <v>2.3589069713712587</v>
      </c>
      <c r="BB164" s="1">
        <v>239767.16</v>
      </c>
      <c r="BC164" s="1">
        <v>12.387423564741178</v>
      </c>
      <c r="BD164" s="1">
        <v>0.56477201896283891</v>
      </c>
      <c r="BE164" s="1">
        <v>0.99910741498361844</v>
      </c>
      <c r="BF164" s="1">
        <v>20147.990000000002</v>
      </c>
      <c r="BG164" s="1">
        <v>9.9108598105382395</v>
      </c>
      <c r="BH164" s="1">
        <v>-1.0481579982744671</v>
      </c>
      <c r="BI164" s="1">
        <v>0.20914613754959113</v>
      </c>
      <c r="BJ164" s="1">
        <v>52617.43</v>
      </c>
      <c r="BK164" s="1">
        <v>10.870802712656571</v>
      </c>
      <c r="BL164" s="1">
        <v>0.46326159506584702</v>
      </c>
      <c r="BM164" s="1">
        <v>1.2455020610928347</v>
      </c>
      <c r="BN164" s="1">
        <v>44549.36</v>
      </c>
      <c r="BO164" s="1">
        <v>10.704353066914733</v>
      </c>
      <c r="BP164" s="1">
        <v>0.87604213237910122</v>
      </c>
      <c r="BQ164" s="1">
        <v>1.3062508981735053</v>
      </c>
      <c r="BR164" s="1">
        <v>8.6999999999999993</v>
      </c>
      <c r="BS164" s="1">
        <v>3.25</v>
      </c>
      <c r="BT164" s="1">
        <v>10.243123914987827</v>
      </c>
      <c r="BU164" s="1">
        <v>3951</v>
      </c>
      <c r="BV164" s="1">
        <v>8.2817239904113915</v>
      </c>
      <c r="BW164">
        <v>0.34</v>
      </c>
      <c r="BX164">
        <v>101.5</v>
      </c>
      <c r="BY164">
        <v>110.4</v>
      </c>
      <c r="BZ164" s="1">
        <v>0</v>
      </c>
      <c r="CA164" s="1">
        <v>1</v>
      </c>
      <c r="CB164" s="1">
        <v>1</v>
      </c>
      <c r="CC164" s="1">
        <v>1</v>
      </c>
      <c r="CD164">
        <f t="shared" si="8"/>
        <v>0</v>
      </c>
      <c r="CE164">
        <f t="shared" si="9"/>
        <v>0</v>
      </c>
      <c r="CF164">
        <f t="shared" si="10"/>
        <v>0</v>
      </c>
      <c r="CG164">
        <f t="shared" si="11"/>
        <v>0</v>
      </c>
    </row>
    <row r="165" spans="1:85" x14ac:dyDescent="0.2">
      <c r="A165" s="2">
        <v>44501</v>
      </c>
      <c r="B165" s="1">
        <v>10289.704238744342</v>
      </c>
      <c r="C165" s="1">
        <v>9.2388990858245759</v>
      </c>
      <c r="D165" s="1">
        <v>0.44366394774090195</v>
      </c>
      <c r="E165" s="1">
        <v>9.2481520738913687</v>
      </c>
      <c r="F165" s="1">
        <v>10512.80956025289</v>
      </c>
      <c r="G165" s="1">
        <v>9.2603497507206978</v>
      </c>
      <c r="H165" s="1">
        <v>0.55528494287617636</v>
      </c>
      <c r="I165" s="1">
        <v>1.131766765461319</v>
      </c>
      <c r="J165">
        <v>137313.96</v>
      </c>
      <c r="K165" s="1">
        <v>11.830025261751368</v>
      </c>
      <c r="L165" s="1">
        <v>0.49822632221056878</v>
      </c>
      <c r="M165" s="1">
        <v>1.3565036208842853</v>
      </c>
      <c r="N165">
        <v>103587.48</v>
      </c>
      <c r="O165" s="1">
        <v>11.548171752083791</v>
      </c>
      <c r="P165" s="1">
        <v>0.67799160346454967</v>
      </c>
      <c r="Q165" s="1">
        <v>1.5747301717792488</v>
      </c>
      <c r="R165">
        <v>42225.22</v>
      </c>
      <c r="S165" s="1">
        <v>10.650772951845969</v>
      </c>
      <c r="T165" s="1">
        <v>-5.9279290886177609E-2</v>
      </c>
      <c r="U165" s="1">
        <v>0.7940478056344894</v>
      </c>
      <c r="V165" s="1">
        <v>959653.82</v>
      </c>
      <c r="W165" s="1">
        <v>13.774327894244035</v>
      </c>
      <c r="X165" s="1">
        <v>0.4483917973903952</v>
      </c>
      <c r="Y165" s="1">
        <v>0.59136952059921422</v>
      </c>
      <c r="Z165" s="1">
        <v>182819.53</v>
      </c>
      <c r="AA165" s="1">
        <v>12.116254770369805</v>
      </c>
      <c r="AB165" s="1">
        <v>-0.77981179421501623</v>
      </c>
      <c r="AC165" s="1">
        <v>0.74445741039794167</v>
      </c>
      <c r="AD165" s="1">
        <v>68753.820000000007</v>
      </c>
      <c r="AE165" s="1">
        <v>11.138287577621579</v>
      </c>
      <c r="AF165" s="1">
        <v>1.3657635190224398</v>
      </c>
      <c r="AG165" s="1">
        <v>1.6251423744547608</v>
      </c>
      <c r="AH165">
        <v>679539.72</v>
      </c>
      <c r="AI165" s="1">
        <v>13.42917096561106</v>
      </c>
      <c r="AJ165" s="1">
        <v>0.47305913038098707</v>
      </c>
      <c r="AK165" s="1">
        <v>0.63705874914840699</v>
      </c>
      <c r="AL165">
        <v>135017.35999999999</v>
      </c>
      <c r="AM165" s="1">
        <v>11.81315864174584</v>
      </c>
      <c r="AN165" s="1">
        <v>-0.73411658163991078</v>
      </c>
      <c r="AO165" s="1">
        <v>0.87987902754706004</v>
      </c>
      <c r="AP165">
        <v>49582.28</v>
      </c>
      <c r="AQ165" s="1">
        <v>10.811388790816636</v>
      </c>
      <c r="AR165" s="1">
        <v>1.4116021169475204</v>
      </c>
      <c r="AS165" s="1">
        <v>1.865527736425201</v>
      </c>
      <c r="AT165">
        <v>139156.19</v>
      </c>
      <c r="AU165" s="1">
        <v>11.843352250334021</v>
      </c>
      <c r="AV165" s="1">
        <v>0.36388480090058672</v>
      </c>
      <c r="AW165" s="1">
        <v>2.5487836332207991</v>
      </c>
      <c r="AX165" s="1">
        <v>158130.73000000001</v>
      </c>
      <c r="AY165" s="1">
        <v>11.971177374961522</v>
      </c>
      <c r="AZ165" s="1">
        <v>0.3961712783061816</v>
      </c>
      <c r="BA165" s="1">
        <v>2.413027273407975</v>
      </c>
      <c r="BB165" s="1">
        <v>257575.15</v>
      </c>
      <c r="BC165" s="1">
        <v>12.459066801167753</v>
      </c>
      <c r="BD165" s="1">
        <v>0.48120316455552287</v>
      </c>
      <c r="BE165" s="1">
        <v>1.0061565067161811</v>
      </c>
      <c r="BF165" s="1">
        <v>21640.29</v>
      </c>
      <c r="BG165" s="1">
        <v>9.982312133979681</v>
      </c>
      <c r="BH165" s="1">
        <v>-1.1300897016380087</v>
      </c>
      <c r="BI165" s="1">
        <v>6.8292060236428226E-2</v>
      </c>
      <c r="BJ165" s="1">
        <v>59377.73</v>
      </c>
      <c r="BK165" s="1">
        <v>10.991674519227312</v>
      </c>
      <c r="BL165" s="1">
        <v>0.42702018336081271</v>
      </c>
      <c r="BM165" s="1">
        <v>1.2345048553899896</v>
      </c>
      <c r="BN165" s="1">
        <v>47962.99</v>
      </c>
      <c r="BO165" s="1">
        <v>10.778184950817851</v>
      </c>
      <c r="BP165" s="1">
        <v>0.89534850636111452</v>
      </c>
      <c r="BQ165" s="1">
        <v>1.2606076012369096</v>
      </c>
      <c r="BR165" s="1">
        <v>8.5</v>
      </c>
      <c r="BS165" s="1">
        <v>3.25</v>
      </c>
      <c r="BT165" s="1">
        <v>10.243123914987827</v>
      </c>
      <c r="BU165" s="1">
        <v>3951</v>
      </c>
      <c r="BV165" s="1">
        <v>8.2817239904113915</v>
      </c>
      <c r="BW165">
        <v>0.34</v>
      </c>
      <c r="BX165">
        <v>102.3</v>
      </c>
      <c r="BY165">
        <v>111.8</v>
      </c>
      <c r="BZ165" s="1">
        <v>0</v>
      </c>
      <c r="CA165" s="1">
        <v>1</v>
      </c>
      <c r="CB165" s="1">
        <v>1</v>
      </c>
      <c r="CC165" s="1">
        <v>1</v>
      </c>
      <c r="CD165">
        <f t="shared" si="8"/>
        <v>0</v>
      </c>
      <c r="CE165">
        <f t="shared" si="9"/>
        <v>0</v>
      </c>
      <c r="CF165">
        <f t="shared" si="10"/>
        <v>0</v>
      </c>
      <c r="CG165">
        <f t="shared" si="11"/>
        <v>0</v>
      </c>
    </row>
    <row r="166" spans="1:85" x14ac:dyDescent="0.2">
      <c r="A166" s="2">
        <v>44531</v>
      </c>
      <c r="B166" s="1">
        <v>10223.610553116399</v>
      </c>
      <c r="C166" s="1">
        <v>9.2324550844517166</v>
      </c>
      <c r="D166" s="1">
        <v>0.37408950638098454</v>
      </c>
      <c r="E166" s="1">
        <v>9.2518619476473667</v>
      </c>
      <c r="F166" s="1">
        <v>10462.871971415718</v>
      </c>
      <c r="G166" s="1">
        <v>9.2555882669892302</v>
      </c>
      <c r="H166" s="1">
        <v>0.50690332560361329</v>
      </c>
      <c r="I166" s="1">
        <v>1.1131691504537071</v>
      </c>
      <c r="J166">
        <v>147602.07999999999</v>
      </c>
      <c r="K166" s="1">
        <v>11.902275283190138</v>
      </c>
      <c r="L166" s="1">
        <v>0.35939966526612821</v>
      </c>
      <c r="M166" s="1">
        <v>1.3508170605745031</v>
      </c>
      <c r="N166">
        <v>111173</v>
      </c>
      <c r="O166" s="1">
        <v>11.618842825561133</v>
      </c>
      <c r="P166" s="1">
        <v>0.54013201866672544</v>
      </c>
      <c r="Q166" s="1">
        <v>1.5794187867581728</v>
      </c>
      <c r="R166">
        <v>43504.68</v>
      </c>
      <c r="S166" s="1">
        <v>10.680623797496692</v>
      </c>
      <c r="T166" s="1">
        <v>-0.20125383710556474</v>
      </c>
      <c r="U166" s="1">
        <v>0.72154007248010066</v>
      </c>
      <c r="V166" s="1">
        <v>975386.51</v>
      </c>
      <c r="W166" s="1">
        <v>13.790589091938953</v>
      </c>
      <c r="X166" s="1">
        <v>0.37221328498499007</v>
      </c>
      <c r="Y166" s="1">
        <v>0.61148505730421365</v>
      </c>
      <c r="Z166" s="1">
        <v>198895.05</v>
      </c>
      <c r="AA166" s="1">
        <v>12.200532577654553</v>
      </c>
      <c r="AB166" s="1">
        <v>-0.98041747140267166</v>
      </c>
      <c r="AC166" s="1">
        <v>0.68860227719445222</v>
      </c>
      <c r="AD166" s="1">
        <v>101411.94</v>
      </c>
      <c r="AE166" s="1">
        <v>11.526946114686348</v>
      </c>
      <c r="AF166" s="1">
        <v>0.92755428650991545</v>
      </c>
      <c r="AG166" s="1">
        <v>1.8117663010060014</v>
      </c>
      <c r="AH166">
        <v>690319.37</v>
      </c>
      <c r="AI166" s="1">
        <v>13.444909624561539</v>
      </c>
      <c r="AJ166" s="1">
        <v>0.38577659350336568</v>
      </c>
      <c r="AK166" s="1">
        <v>0.6535291553161604</v>
      </c>
      <c r="AL166">
        <v>146378.56</v>
      </c>
      <c r="AM166" s="1">
        <v>11.893951421697349</v>
      </c>
      <c r="AN166" s="1">
        <v>-0.96315690885554783</v>
      </c>
      <c r="AO166" s="1">
        <v>0.83407838130523693</v>
      </c>
      <c r="AP166">
        <v>73016.2</v>
      </c>
      <c r="AQ166" s="1">
        <v>11.198436613318632</v>
      </c>
      <c r="AR166" s="1">
        <v>0.92276748801861064</v>
      </c>
      <c r="AS166" s="1">
        <v>2.0443897541381628</v>
      </c>
      <c r="AT166">
        <v>156532.17000000001</v>
      </c>
      <c r="AU166" s="1">
        <v>11.961016826943398</v>
      </c>
      <c r="AV166" s="1">
        <v>8.8874068075211157E-2</v>
      </c>
      <c r="AW166" s="1">
        <v>2.5672429464464996</v>
      </c>
      <c r="AX166" s="1">
        <v>179433.41</v>
      </c>
      <c r="AY166" s="1">
        <v>12.097559443151885</v>
      </c>
      <c r="AZ166" s="1">
        <v>0.15589721948461707</v>
      </c>
      <c r="BA166" s="1">
        <v>2.4392168196066737</v>
      </c>
      <c r="BB166" s="1">
        <v>275237.03999999998</v>
      </c>
      <c r="BC166" s="1">
        <v>12.525387969007753</v>
      </c>
      <c r="BD166" s="1">
        <v>0.29305360477116371</v>
      </c>
      <c r="BE166" s="1">
        <v>1.0007689637119446</v>
      </c>
      <c r="BF166" s="1">
        <v>23295.79</v>
      </c>
      <c r="BG166" s="1">
        <v>10.056027936532706</v>
      </c>
      <c r="BH166" s="1">
        <v>-1.3294328393175343</v>
      </c>
      <c r="BI166" s="1">
        <v>-8.2064819546747977E-2</v>
      </c>
      <c r="BJ166" s="1">
        <v>65427.69</v>
      </c>
      <c r="BK166" s="1">
        <v>11.088700842334545</v>
      </c>
      <c r="BL166" s="1">
        <v>0.2880573042189179</v>
      </c>
      <c r="BM166" s="1">
        <v>1.2096275720181955</v>
      </c>
      <c r="BN166" s="1">
        <v>51695.02</v>
      </c>
      <c r="BO166" s="1">
        <v>10.853116730905331</v>
      </c>
      <c r="BP166" s="1">
        <v>0.72823997471109259</v>
      </c>
      <c r="BQ166" s="1">
        <v>1.2221777702443311</v>
      </c>
      <c r="BR166" s="1">
        <v>9</v>
      </c>
      <c r="BS166" s="1">
        <v>3.25</v>
      </c>
      <c r="BT166" s="1">
        <v>10.243123914987827</v>
      </c>
      <c r="BU166" s="1">
        <v>3951</v>
      </c>
      <c r="BV166" s="1">
        <v>8.2817239904113915</v>
      </c>
      <c r="BW166">
        <v>0.34</v>
      </c>
      <c r="BX166">
        <v>101.5</v>
      </c>
      <c r="BY166">
        <v>109.9</v>
      </c>
      <c r="BZ166" s="1">
        <v>0</v>
      </c>
      <c r="CA166" s="1">
        <v>1</v>
      </c>
      <c r="CB166" s="1">
        <v>1</v>
      </c>
      <c r="CC166" s="1">
        <v>1</v>
      </c>
      <c r="CD166">
        <f t="shared" si="8"/>
        <v>0</v>
      </c>
      <c r="CE166">
        <f t="shared" si="9"/>
        <v>0</v>
      </c>
      <c r="CF166">
        <f t="shared" si="10"/>
        <v>0</v>
      </c>
      <c r="CG166">
        <f t="shared" si="11"/>
        <v>0</v>
      </c>
    </row>
    <row r="167" spans="1:85" x14ac:dyDescent="0.2">
      <c r="A167" s="2">
        <v>44593</v>
      </c>
      <c r="B167" s="1">
        <v>9844.6500295173864</v>
      </c>
      <c r="C167" s="1">
        <v>9.1946834423984534</v>
      </c>
      <c r="D167" s="1">
        <v>-1.6418684453493742E-2</v>
      </c>
      <c r="E167" s="1">
        <v>9.2549900317812597</v>
      </c>
      <c r="F167" s="1">
        <v>10141.209574023975</v>
      </c>
      <c r="G167" s="1">
        <v>9.2243625574100907</v>
      </c>
      <c r="H167" s="1">
        <v>0.17414161924682173</v>
      </c>
      <c r="I167" s="1">
        <v>1.0902509559379105</v>
      </c>
      <c r="J167">
        <v>14499.38</v>
      </c>
      <c r="K167" s="1">
        <v>9.5818611688738002</v>
      </c>
      <c r="L167" s="1">
        <v>0.37774042024602578</v>
      </c>
      <c r="M167" s="1">
        <v>1.3313559619220638</v>
      </c>
      <c r="N167">
        <v>10768.87</v>
      </c>
      <c r="O167" s="1">
        <v>9.2844148435687668</v>
      </c>
      <c r="P167" s="1">
        <v>0.39011895721045825</v>
      </c>
      <c r="Q167" s="1">
        <v>1.5705495410156425</v>
      </c>
      <c r="R167">
        <v>3417.02</v>
      </c>
      <c r="S167" s="1">
        <v>8.136524105185666</v>
      </c>
      <c r="T167" s="1">
        <v>1.3286377017642128</v>
      </c>
      <c r="U167" s="1">
        <v>0.64812602341746117</v>
      </c>
      <c r="V167" s="1">
        <v>784459.24</v>
      </c>
      <c r="W167" s="1">
        <v>13.572749893145136</v>
      </c>
      <c r="X167" s="1">
        <v>0.13122604230958426</v>
      </c>
      <c r="Y167" s="1">
        <v>0.62131483901663243</v>
      </c>
      <c r="Z167" s="1">
        <v>14966.74</v>
      </c>
      <c r="AA167" s="1">
        <v>9.6135856848275143</v>
      </c>
      <c r="AB167" s="1">
        <v>-1.3296897356728699</v>
      </c>
      <c r="AC167" s="1">
        <v>0.60835437771444945</v>
      </c>
      <c r="AD167" s="1">
        <v>12199.53</v>
      </c>
      <c r="AE167" s="1">
        <v>9.4091527053890935</v>
      </c>
      <c r="AF167" s="1">
        <v>-1.0842830582381227</v>
      </c>
      <c r="AG167" s="1">
        <v>1.9360970268454971</v>
      </c>
      <c r="AH167">
        <v>553513.53</v>
      </c>
      <c r="AI167" s="1">
        <v>13.224041475276513</v>
      </c>
      <c r="AJ167" s="1">
        <v>0.15216708418445879</v>
      </c>
      <c r="AK167" s="1">
        <v>0.6590001043513446</v>
      </c>
      <c r="AL167">
        <v>10835.67</v>
      </c>
      <c r="AM167" s="1">
        <v>9.2905987486991695</v>
      </c>
      <c r="AN167" s="1">
        <v>-1.7093790956130912</v>
      </c>
      <c r="AO167" s="1">
        <v>0.76080088709029881</v>
      </c>
      <c r="AP167">
        <v>8914.7800000000007</v>
      </c>
      <c r="AQ167" s="1">
        <v>9.0954658524829313</v>
      </c>
      <c r="AR167" s="1">
        <v>-1.0980267397970509</v>
      </c>
      <c r="AS167" s="1">
        <v>2.1539149712485806</v>
      </c>
      <c r="AT167">
        <v>13462.26</v>
      </c>
      <c r="AU167" s="1">
        <v>9.5076454940076864</v>
      </c>
      <c r="AV167" s="1">
        <v>-1.5325703113518041</v>
      </c>
      <c r="AW167" s="1">
        <v>2.5516452663483475</v>
      </c>
      <c r="AX167" s="1">
        <v>15702.61</v>
      </c>
      <c r="AY167" s="1">
        <v>9.6615822195579391</v>
      </c>
      <c r="AZ167" s="1">
        <v>-1.0297228870968678</v>
      </c>
      <c r="BA167" s="1">
        <v>2.4337383449770993</v>
      </c>
      <c r="BB167" s="1">
        <v>87474.26</v>
      </c>
      <c r="BC167" s="1">
        <v>11.379099857640233</v>
      </c>
      <c r="BD167" s="1">
        <v>-0.43702209551164889</v>
      </c>
      <c r="BE167" s="1">
        <v>0.97134097237429984</v>
      </c>
      <c r="BF167" s="1">
        <v>4105.2</v>
      </c>
      <c r="BG167" s="1">
        <v>8.3200097417715586</v>
      </c>
      <c r="BH167" s="1">
        <v>-2.7652264616944167</v>
      </c>
      <c r="BI167" s="1">
        <v>-0.25294966506657085</v>
      </c>
      <c r="BJ167" s="1">
        <v>7757.27</v>
      </c>
      <c r="BK167" s="1">
        <v>8.9563857471559647</v>
      </c>
      <c r="BL167" s="1">
        <v>-0.70713908027151806</v>
      </c>
      <c r="BM167" s="1">
        <v>1.1646058247631952</v>
      </c>
      <c r="BN167" s="1">
        <v>16684.57</v>
      </c>
      <c r="BO167" s="1">
        <v>9.7222396192021954</v>
      </c>
      <c r="BP167" s="1">
        <v>4.3349801419010431E-2</v>
      </c>
      <c r="BQ167" s="1">
        <v>1.1756404511217342</v>
      </c>
      <c r="BR167" s="1">
        <v>9.1999999999999993</v>
      </c>
      <c r="BS167" s="1">
        <v>3.25</v>
      </c>
      <c r="BT167" s="1">
        <v>8.9522400062279246</v>
      </c>
      <c r="BU167" s="1">
        <v>4106.916666666667</v>
      </c>
      <c r="BV167" s="1">
        <v>8.3204278231898705</v>
      </c>
      <c r="BW167">
        <v>-0.6</v>
      </c>
      <c r="BX167">
        <v>100.9</v>
      </c>
      <c r="BY167">
        <v>106.8</v>
      </c>
      <c r="BZ167" s="1">
        <v>0</v>
      </c>
      <c r="CA167" s="1">
        <v>0</v>
      </c>
      <c r="CB167" s="1">
        <v>1</v>
      </c>
      <c r="CC167" s="1">
        <v>1</v>
      </c>
      <c r="CD167">
        <f t="shared" si="8"/>
        <v>0</v>
      </c>
      <c r="CE167">
        <f t="shared" si="9"/>
        <v>0</v>
      </c>
      <c r="CF167">
        <f t="shared" si="10"/>
        <v>0</v>
      </c>
      <c r="CG167">
        <f t="shared" si="11"/>
        <v>0</v>
      </c>
    </row>
    <row r="168" spans="1:85" x14ac:dyDescent="0.2">
      <c r="A168" s="2">
        <v>44621</v>
      </c>
      <c r="B168" s="1">
        <v>9551.8386289230548</v>
      </c>
      <c r="C168" s="1">
        <v>9.1644889415327118</v>
      </c>
      <c r="D168" s="1">
        <v>-1.5453167837761432</v>
      </c>
      <c r="E168" s="1">
        <v>9.2548527686934747</v>
      </c>
      <c r="F168" s="1">
        <v>9911.7910600393316</v>
      </c>
      <c r="G168" s="1">
        <v>9.2014803435911752</v>
      </c>
      <c r="H168" s="1">
        <v>-1.3370301100460165</v>
      </c>
      <c r="I168" s="1">
        <v>1.0363568565133605</v>
      </c>
      <c r="J168">
        <v>27764.95</v>
      </c>
      <c r="K168" s="1">
        <v>10.231529712845704</v>
      </c>
      <c r="L168" s="1">
        <v>6.684925433677355E-2</v>
      </c>
      <c r="M168" s="1">
        <v>1.0463085700157584</v>
      </c>
      <c r="N168">
        <v>20761.259999999998</v>
      </c>
      <c r="O168" s="1">
        <v>9.940844029079658</v>
      </c>
      <c r="P168" s="1">
        <v>6.6918853287900093E-2</v>
      </c>
      <c r="Q168" s="1">
        <v>1.2482244197177474</v>
      </c>
      <c r="R168">
        <v>7852.82</v>
      </c>
      <c r="S168" s="1">
        <v>8.9686279819355601</v>
      </c>
      <c r="T168" s="1">
        <v>7.1514471845496932E-2</v>
      </c>
      <c r="U168" s="1">
        <v>0.59414766742563485</v>
      </c>
      <c r="V168" s="1">
        <v>806259.46</v>
      </c>
      <c r="W168" s="1">
        <v>13.600160880356617</v>
      </c>
      <c r="X168" s="1">
        <v>7.2136288219230391E-2</v>
      </c>
      <c r="Y168" s="1">
        <v>0.5626915473368147</v>
      </c>
      <c r="Z168" s="1">
        <v>29837.59</v>
      </c>
      <c r="AA168" s="1">
        <v>10.303524286981036</v>
      </c>
      <c r="AB168" s="1">
        <v>-1.8317341419454598</v>
      </c>
      <c r="AC168" s="1">
        <v>-6.6822805348073805E-4</v>
      </c>
      <c r="AD168" s="1">
        <v>16929.25</v>
      </c>
      <c r="AE168" s="1">
        <v>9.7367981740868377</v>
      </c>
      <c r="AF168" s="1">
        <v>-1.2354148460370651</v>
      </c>
      <c r="AG168" s="1">
        <v>1.5014888891897855</v>
      </c>
      <c r="AH168">
        <v>569044.86</v>
      </c>
      <c r="AI168" s="1">
        <v>13.251714550071052</v>
      </c>
      <c r="AJ168" s="1">
        <v>7.8974229755904068E-2</v>
      </c>
      <c r="AK168" s="1">
        <v>0.5988506300346933</v>
      </c>
      <c r="AL168">
        <v>21558.38</v>
      </c>
      <c r="AM168" s="1">
        <v>9.9785198830532789</v>
      </c>
      <c r="AN168" s="1">
        <v>-2.22595470089693</v>
      </c>
      <c r="AO168" s="1">
        <v>7.4419638096349994E-2</v>
      </c>
      <c r="AP168">
        <v>12322.65</v>
      </c>
      <c r="AQ168" s="1">
        <v>9.4191943113599788</v>
      </c>
      <c r="AR168" s="1">
        <v>-1.2533630681843833</v>
      </c>
      <c r="AS168" s="1">
        <v>1.6649210296670887</v>
      </c>
      <c r="AT168">
        <v>26304.59</v>
      </c>
      <c r="AU168" s="1">
        <v>10.177498727653019</v>
      </c>
      <c r="AV168" s="1">
        <v>-1.9867759100118807</v>
      </c>
      <c r="AW168" s="1">
        <v>1.6639071288165894</v>
      </c>
      <c r="AX168" s="1">
        <v>31045.96</v>
      </c>
      <c r="AY168" s="1">
        <v>10.343223966174813</v>
      </c>
      <c r="AZ168" s="1">
        <v>-1.4130151921268197</v>
      </c>
      <c r="BA168" s="1">
        <v>1.6192415801841158</v>
      </c>
      <c r="BB168" s="1">
        <v>101809.76</v>
      </c>
      <c r="BC168" s="1">
        <v>11.530861252766178</v>
      </c>
      <c r="BD168" s="1">
        <v>-0.64829864447823327</v>
      </c>
      <c r="BE168" s="1">
        <v>0.74561723700282689</v>
      </c>
      <c r="BF168" s="1">
        <v>5525.43</v>
      </c>
      <c r="BG168" s="1">
        <v>8.6171163514118057</v>
      </c>
      <c r="BH168" s="1">
        <v>-3.0132649238340505</v>
      </c>
      <c r="BI168" s="1">
        <v>-0.64933354709174396</v>
      </c>
      <c r="BJ168" s="1">
        <v>12395.05</v>
      </c>
      <c r="BK168" s="1">
        <v>9.4250524783457852</v>
      </c>
      <c r="BL168" s="1">
        <v>-0.51509348052589832</v>
      </c>
      <c r="BM168" s="1">
        <v>0.79380497827681784</v>
      </c>
      <c r="BN168" s="1">
        <v>19947.84</v>
      </c>
      <c r="BO168" s="1">
        <v>9.900876145779625</v>
      </c>
      <c r="BP168" s="1">
        <v>-4.1361072162828472E-2</v>
      </c>
      <c r="BQ168" s="1">
        <v>0.99160347451941366</v>
      </c>
      <c r="BR168" s="1">
        <v>9.6999999999999993</v>
      </c>
      <c r="BS168" s="1">
        <v>3.25</v>
      </c>
      <c r="BT168" s="1">
        <v>8.9522400062279246</v>
      </c>
      <c r="BU168" s="1">
        <v>4106.916666666667</v>
      </c>
      <c r="BV168" s="1">
        <v>8.3204278231898705</v>
      </c>
      <c r="BW168">
        <v>-0.6</v>
      </c>
      <c r="BX168">
        <v>101.5</v>
      </c>
      <c r="BY168">
        <v>106.7</v>
      </c>
      <c r="BZ168" s="1">
        <v>0</v>
      </c>
      <c r="CA168" s="1">
        <v>0</v>
      </c>
      <c r="CB168" s="1">
        <v>1</v>
      </c>
      <c r="CC168" s="1">
        <v>1</v>
      </c>
      <c r="CD168">
        <f t="shared" si="8"/>
        <v>0</v>
      </c>
      <c r="CE168">
        <f t="shared" si="9"/>
        <v>0</v>
      </c>
      <c r="CF168">
        <f t="shared" si="10"/>
        <v>0</v>
      </c>
      <c r="CG168">
        <f t="shared" si="11"/>
        <v>0</v>
      </c>
    </row>
    <row r="169" spans="1:85" x14ac:dyDescent="0.2">
      <c r="A169" s="2">
        <v>44652</v>
      </c>
      <c r="B169" s="1">
        <v>9502.4284509085792</v>
      </c>
      <c r="C169" s="1">
        <v>9.1593026713331973</v>
      </c>
      <c r="D169" s="1">
        <v>-1.2378753609000008</v>
      </c>
      <c r="E169" s="1">
        <v>9.2417761124053879</v>
      </c>
      <c r="F169" s="1">
        <v>9859.6661143025904</v>
      </c>
      <c r="G169" s="1">
        <v>9.1962075843765323</v>
      </c>
      <c r="H169" s="1">
        <v>-1.0226378748048417</v>
      </c>
      <c r="I169" s="1">
        <v>0.72595670815825786</v>
      </c>
      <c r="J169">
        <v>39154.31</v>
      </c>
      <c r="K169" s="1">
        <v>10.575265784759301</v>
      </c>
      <c r="L169" s="1">
        <v>-0.25790869997098398</v>
      </c>
      <c r="M169" s="1">
        <v>0.84541855997640813</v>
      </c>
      <c r="N169">
        <v>29527.27</v>
      </c>
      <c r="O169" s="1">
        <v>10.293069522106753</v>
      </c>
      <c r="P169" s="1">
        <v>-0.20610487883267486</v>
      </c>
      <c r="Q169" s="1">
        <v>1.0168097768962649</v>
      </c>
      <c r="R169">
        <v>11892.44</v>
      </c>
      <c r="S169" s="1">
        <v>9.3836581830971575</v>
      </c>
      <c r="T169" s="1">
        <v>-0.41564954692764905</v>
      </c>
      <c r="U169" s="1">
        <v>0.48970050652423291</v>
      </c>
      <c r="V169" s="1">
        <v>818587.74</v>
      </c>
      <c r="W169" s="1">
        <v>13.615335866138645</v>
      </c>
      <c r="X169" s="1">
        <v>6.7134672208026089E-4</v>
      </c>
      <c r="Y169" s="1">
        <v>0.49758860612188105</v>
      </c>
      <c r="Z169" s="1">
        <v>39739.01</v>
      </c>
      <c r="AA169" s="1">
        <v>10.590088603867972</v>
      </c>
      <c r="AB169" s="1">
        <v>-2.7983698929301002</v>
      </c>
      <c r="AC169" s="1">
        <v>-0.38773417809099514</v>
      </c>
      <c r="AD169" s="1">
        <v>20030.060000000001</v>
      </c>
      <c r="AE169" s="1">
        <v>9.9049894241621175</v>
      </c>
      <c r="AF169" s="1">
        <v>-1.2629416692649817</v>
      </c>
      <c r="AG169" s="1">
        <v>1.1948642769209876</v>
      </c>
      <c r="AH169">
        <v>577691.56000000006</v>
      </c>
      <c r="AI169" s="1">
        <v>13.266795372003642</v>
      </c>
      <c r="AJ169" s="1">
        <v>-4.3822097178773337E-3</v>
      </c>
      <c r="AK169" s="1">
        <v>0.53008242709577236</v>
      </c>
      <c r="AL169">
        <v>28876.560000000001</v>
      </c>
      <c r="AM169" s="1">
        <v>10.270785472338771</v>
      </c>
      <c r="AN169" s="1">
        <v>-3.151160516950207</v>
      </c>
      <c r="AO169" s="1">
        <v>-0.3684202567220593</v>
      </c>
      <c r="AP169">
        <v>14661.72</v>
      </c>
      <c r="AQ169" s="1">
        <v>9.5929952946157773</v>
      </c>
      <c r="AR169" s="1">
        <v>-1.2478660906295149</v>
      </c>
      <c r="AS169" s="1">
        <v>1.316660899211312</v>
      </c>
      <c r="AT169">
        <v>33721.72</v>
      </c>
      <c r="AU169" s="1">
        <v>10.42589741911859</v>
      </c>
      <c r="AV169" s="1">
        <v>-2.7337116353322752</v>
      </c>
      <c r="AW169" s="1">
        <v>1.0046896668867467</v>
      </c>
      <c r="AX169" s="1">
        <v>39768.15</v>
      </c>
      <c r="AY169" s="1">
        <v>10.590821619644281</v>
      </c>
      <c r="AZ169" s="1">
        <v>-2.1710805460902249</v>
      </c>
      <c r="BA169" s="1">
        <v>1.0419072117896793</v>
      </c>
      <c r="BB169" s="1">
        <v>113790.62</v>
      </c>
      <c r="BC169" s="1">
        <v>11.642115371969657</v>
      </c>
      <c r="BD169" s="1">
        <v>-1.0007990906048092</v>
      </c>
      <c r="BE169" s="1">
        <v>0.61642052731332952</v>
      </c>
      <c r="BF169" s="1">
        <v>6837.04</v>
      </c>
      <c r="BG169" s="1">
        <v>8.8301101684159136</v>
      </c>
      <c r="BH169" s="1">
        <v>-3.0695775822019629</v>
      </c>
      <c r="BI169" s="1">
        <v>-0.9981589812018844</v>
      </c>
      <c r="BJ169" s="1">
        <v>16271.44</v>
      </c>
      <c r="BK169" s="1">
        <v>9.6971667027502146</v>
      </c>
      <c r="BL169" s="1">
        <v>-0.54918582503415836</v>
      </c>
      <c r="BM169" s="1">
        <v>0.56024458993038528</v>
      </c>
      <c r="BN169" s="1">
        <v>22487.31</v>
      </c>
      <c r="BO169" s="1">
        <v>10.020706429084685</v>
      </c>
      <c r="BP169" s="1">
        <v>-0.25641345606808524</v>
      </c>
      <c r="BQ169" s="1">
        <v>0.9666193703603746</v>
      </c>
      <c r="BR169" s="1">
        <v>10.5</v>
      </c>
      <c r="BS169" s="1">
        <v>3.25</v>
      </c>
      <c r="BT169" s="1">
        <v>3.91385232837851</v>
      </c>
      <c r="BU169" s="1">
        <v>4106.916666666667</v>
      </c>
      <c r="BV169" s="1">
        <v>8.3204278231898705</v>
      </c>
      <c r="BW169">
        <v>-0.6</v>
      </c>
      <c r="BX169">
        <v>102.1</v>
      </c>
      <c r="BY169">
        <v>105.1</v>
      </c>
      <c r="BZ169" s="1">
        <v>0</v>
      </c>
      <c r="CA169" s="1">
        <v>0</v>
      </c>
      <c r="CB169" s="1">
        <v>1</v>
      </c>
      <c r="CC169" s="1">
        <v>1</v>
      </c>
      <c r="CD169">
        <f t="shared" si="8"/>
        <v>0</v>
      </c>
      <c r="CE169">
        <f t="shared" si="9"/>
        <v>0</v>
      </c>
      <c r="CF169">
        <f t="shared" si="10"/>
        <v>0</v>
      </c>
      <c r="CG169">
        <f t="shared" si="11"/>
        <v>0</v>
      </c>
    </row>
    <row r="170" spans="1:85" x14ac:dyDescent="0.2">
      <c r="A170" s="2">
        <v>44682</v>
      </c>
      <c r="B170" s="1">
        <v>9526.6344727600681</v>
      </c>
      <c r="C170" s="1">
        <v>9.1618467834636501</v>
      </c>
      <c r="D170" s="1">
        <v>-1.2088571409792426</v>
      </c>
      <c r="E170" s="1">
        <v>9.2313395801441125</v>
      </c>
      <c r="F170" s="1">
        <v>9863.57237090526</v>
      </c>
      <c r="G170" s="1">
        <v>9.1966036914009113</v>
      </c>
      <c r="H170" s="1">
        <v>-1.018039023688496</v>
      </c>
      <c r="I170" s="1">
        <v>0.51347294227178508</v>
      </c>
      <c r="J170">
        <v>52133.62</v>
      </c>
      <c r="K170" s="1">
        <v>10.861565317131348</v>
      </c>
      <c r="L170" s="1">
        <v>-0.37648865074709043</v>
      </c>
      <c r="M170" s="1">
        <v>0.65143197934650221</v>
      </c>
      <c r="N170">
        <v>39521.24</v>
      </c>
      <c r="O170" s="1">
        <v>10.58459352788779</v>
      </c>
      <c r="P170" s="1">
        <v>-0.28847970081269847</v>
      </c>
      <c r="Q170" s="1">
        <v>0.80117786734085006</v>
      </c>
      <c r="R170">
        <v>16389.759999999998</v>
      </c>
      <c r="S170" s="1">
        <v>9.7044120285556179</v>
      </c>
      <c r="T170" s="1">
        <v>-0.6634929508622458</v>
      </c>
      <c r="U170" s="1">
        <v>0.32169420104041224</v>
      </c>
      <c r="V170" s="1">
        <v>831525.06</v>
      </c>
      <c r="W170" s="1">
        <v>13.63101671546524</v>
      </c>
      <c r="X170" s="1">
        <v>-7.4002589496014973E-2</v>
      </c>
      <c r="Y170" s="1">
        <v>0.43033667858695462</v>
      </c>
      <c r="Z170" s="1">
        <v>51628.07</v>
      </c>
      <c r="AA170" s="1">
        <v>10.851820795807573</v>
      </c>
      <c r="AB170" s="1">
        <v>-3.25146082289772</v>
      </c>
      <c r="AC170" s="1">
        <v>-0.7441157865473097</v>
      </c>
      <c r="AD170" s="1">
        <v>23361.599999999999</v>
      </c>
      <c r="AE170" s="1">
        <v>10.058848927747299</v>
      </c>
      <c r="AF170" s="1">
        <v>-1.6244075123574149</v>
      </c>
      <c r="AG170" s="1">
        <v>0.92844951771213402</v>
      </c>
      <c r="AH170">
        <v>586918.31999999995</v>
      </c>
      <c r="AI170" s="1">
        <v>13.282640940916979</v>
      </c>
      <c r="AJ170" s="1">
        <v>-8.1582713787656691E-2</v>
      </c>
      <c r="AK170" s="1">
        <v>0.45800647918480114</v>
      </c>
      <c r="AL170">
        <v>37782.31</v>
      </c>
      <c r="AM170" s="1">
        <v>10.539596282648464</v>
      </c>
      <c r="AN170" s="1">
        <v>-3.5224582749929971</v>
      </c>
      <c r="AO170" s="1">
        <v>-0.77192495172833309</v>
      </c>
      <c r="AP170">
        <v>17049.73</v>
      </c>
      <c r="AQ170" s="1">
        <v>9.7438896468091496</v>
      </c>
      <c r="AR170" s="1">
        <v>-1.5518381656891431</v>
      </c>
      <c r="AS170" s="1">
        <v>1.0234358076160264</v>
      </c>
      <c r="AT170">
        <v>42902.6</v>
      </c>
      <c r="AU170" s="1">
        <v>10.666687709140241</v>
      </c>
      <c r="AV170" s="1">
        <v>-3.0033939280172777</v>
      </c>
      <c r="AW170" s="1">
        <v>0.39207459216969037</v>
      </c>
      <c r="AX170" s="1">
        <v>50738.38</v>
      </c>
      <c r="AY170" s="1">
        <v>10.834437905170187</v>
      </c>
      <c r="AZ170" s="1">
        <v>-2.4205919673013958</v>
      </c>
      <c r="BA170" s="1">
        <v>0.50249298061426828</v>
      </c>
      <c r="BB170" s="1">
        <v>126749.94</v>
      </c>
      <c r="BC170" s="1">
        <v>11.749971448080537</v>
      </c>
      <c r="BD170" s="1">
        <v>-1.2912823806623837</v>
      </c>
      <c r="BE170" s="1">
        <v>0.39035021417147675</v>
      </c>
      <c r="BF170" s="1">
        <v>8045.3</v>
      </c>
      <c r="BG170" s="1">
        <v>8.9928433489736062</v>
      </c>
      <c r="BH170" s="1">
        <v>-3.240575793509449</v>
      </c>
      <c r="BI170" s="1">
        <v>-1.3124882623793988</v>
      </c>
      <c r="BJ170" s="1">
        <v>21060.78</v>
      </c>
      <c r="BK170" s="1">
        <v>9.9551678220391491</v>
      </c>
      <c r="BL170" s="1">
        <v>-0.74136413165060777</v>
      </c>
      <c r="BM170" s="1">
        <v>0.37474920032001291</v>
      </c>
      <c r="BN170" s="1">
        <v>25898.17</v>
      </c>
      <c r="BO170" s="1">
        <v>10.161927588820694</v>
      </c>
      <c r="BP170" s="1">
        <v>-0.30998603631212351</v>
      </c>
      <c r="BQ170" s="1">
        <v>0.80428768568903175</v>
      </c>
      <c r="BR170" s="1">
        <v>11.1</v>
      </c>
      <c r="BS170" s="1">
        <v>3.25</v>
      </c>
      <c r="BT170" s="1">
        <v>3.91385232837851</v>
      </c>
      <c r="BU170" s="1">
        <v>4106.916666666667</v>
      </c>
      <c r="BV170" s="1">
        <v>8.3204278231898705</v>
      </c>
      <c r="BW170">
        <v>-0.6</v>
      </c>
      <c r="BX170">
        <v>102.1</v>
      </c>
      <c r="BY170">
        <v>103</v>
      </c>
      <c r="BZ170" s="1">
        <v>0</v>
      </c>
      <c r="CA170" s="1">
        <v>0</v>
      </c>
      <c r="CB170" s="1">
        <v>0</v>
      </c>
      <c r="CC170" s="1">
        <v>1</v>
      </c>
      <c r="CD170">
        <f t="shared" si="8"/>
        <v>0</v>
      </c>
      <c r="CE170">
        <f t="shared" si="9"/>
        <v>0</v>
      </c>
      <c r="CF170">
        <f t="shared" si="10"/>
        <v>0</v>
      </c>
      <c r="CG170">
        <f t="shared" si="11"/>
        <v>0</v>
      </c>
    </row>
    <row r="171" spans="1:85" x14ac:dyDescent="0.2">
      <c r="A171" s="2">
        <v>44713</v>
      </c>
      <c r="B171" s="1">
        <v>9586.3995552140495</v>
      </c>
      <c r="C171" s="1">
        <v>9.1681006599707064</v>
      </c>
      <c r="D171" s="1">
        <v>-1.1097472371683605</v>
      </c>
      <c r="E171" s="1">
        <v>9.2211478642139877</v>
      </c>
      <c r="F171" s="1">
        <v>9935.5494240218504</v>
      </c>
      <c r="G171" s="1">
        <v>9.2038744553211291</v>
      </c>
      <c r="H171" s="1">
        <v>-0.91514234839542508</v>
      </c>
      <c r="I171" s="1">
        <v>0.27088730741734757</v>
      </c>
      <c r="J171">
        <v>68314.210000000006</v>
      </c>
      <c r="K171" s="1">
        <v>11.131873076627556</v>
      </c>
      <c r="L171" s="1">
        <v>-0.49193512498896835</v>
      </c>
      <c r="M171" s="1">
        <v>0.47496003829997863</v>
      </c>
      <c r="N171">
        <v>51804.5</v>
      </c>
      <c r="O171" s="1">
        <v>10.855232297061242</v>
      </c>
      <c r="P171" s="1">
        <v>-0.42214808042473151</v>
      </c>
      <c r="Q171" s="1">
        <v>0.61101276609269661</v>
      </c>
      <c r="R171">
        <v>21720.51</v>
      </c>
      <c r="S171" s="1">
        <v>9.9860122544351881</v>
      </c>
      <c r="T171" s="1">
        <v>-0.46591066103176737</v>
      </c>
      <c r="U171" s="1">
        <v>0.13449065842070271</v>
      </c>
      <c r="V171" s="1">
        <v>848811.99</v>
      </c>
      <c r="W171" s="1">
        <v>13.651592992006835</v>
      </c>
      <c r="X171" s="1">
        <v>-0.20749206972348172</v>
      </c>
      <c r="Y171" s="1">
        <v>0.3587817857872786</v>
      </c>
      <c r="Z171" s="1">
        <v>66423.47</v>
      </c>
      <c r="AA171" s="1">
        <v>11.103805736866315</v>
      </c>
      <c r="AB171" s="1">
        <v>-3.6606875945385982</v>
      </c>
      <c r="AC171" s="1">
        <v>-1.0943058847184217</v>
      </c>
      <c r="AD171" s="1">
        <v>28635.79</v>
      </c>
      <c r="AE171" s="1">
        <v>10.262412613062729</v>
      </c>
      <c r="AF171" s="1">
        <v>-2.3050524457098041</v>
      </c>
      <c r="AG171" s="1">
        <v>0.64335952396679275</v>
      </c>
      <c r="AH171">
        <v>599429.46</v>
      </c>
      <c r="AI171" s="1">
        <v>13.303733581806069</v>
      </c>
      <c r="AJ171" s="1">
        <v>-0.22250755795416954</v>
      </c>
      <c r="AK171" s="1">
        <v>0.38156723767923739</v>
      </c>
      <c r="AL171">
        <v>48800.480000000003</v>
      </c>
      <c r="AM171" s="1">
        <v>10.795495427858439</v>
      </c>
      <c r="AN171" s="1">
        <v>-3.8869848892816652</v>
      </c>
      <c r="AO171" s="1">
        <v>-1.1651522733319082</v>
      </c>
      <c r="AP171">
        <v>20858.259999999998</v>
      </c>
      <c r="AQ171" s="1">
        <v>9.9455053118446219</v>
      </c>
      <c r="AR171" s="1">
        <v>-2.2609204415150455</v>
      </c>
      <c r="AS171" s="1">
        <v>0.7236633319601542</v>
      </c>
      <c r="AT171">
        <v>58056.89</v>
      </c>
      <c r="AU171" s="1">
        <v>10.969178670866651</v>
      </c>
      <c r="AV171" s="1">
        <v>-2.7402746188566871</v>
      </c>
      <c r="AW171" s="1">
        <v>-0.16165830264936315</v>
      </c>
      <c r="AX171" s="1">
        <v>68923.039999999994</v>
      </c>
      <c r="AY171" s="1">
        <v>11.140745798781101</v>
      </c>
      <c r="AZ171" s="1">
        <v>-2.2079874182194916</v>
      </c>
      <c r="BA171" s="1">
        <v>2.1586934208041617E-2</v>
      </c>
      <c r="BB171" s="1">
        <v>145209.25</v>
      </c>
      <c r="BC171" s="1">
        <v>11.8859310845779</v>
      </c>
      <c r="BD171" s="1">
        <v>-1.3945548829435672</v>
      </c>
      <c r="BE171" s="1">
        <v>0.15019851974428269</v>
      </c>
      <c r="BF171" s="1">
        <v>9806.02</v>
      </c>
      <c r="BG171" s="1">
        <v>9.1907517617767098</v>
      </c>
      <c r="BH171" s="1">
        <v>-3.3350800133566838</v>
      </c>
      <c r="BI171" s="1">
        <v>-1.6224872241693553</v>
      </c>
      <c r="BJ171" s="1">
        <v>27223.61</v>
      </c>
      <c r="BK171" s="1">
        <v>10.211839890483066</v>
      </c>
      <c r="BL171" s="1">
        <v>-0.9909155296210802</v>
      </c>
      <c r="BM171" s="1">
        <v>0.19655565131925548</v>
      </c>
      <c r="BN171" s="1">
        <v>29898.35</v>
      </c>
      <c r="BO171" s="1">
        <v>10.3055585739096</v>
      </c>
      <c r="BP171" s="1">
        <v>-0.58992000238326003</v>
      </c>
      <c r="BQ171" s="1">
        <v>0.64383866975936099</v>
      </c>
      <c r="BR171" s="1">
        <v>11.4</v>
      </c>
      <c r="BS171" s="1">
        <v>3.25</v>
      </c>
      <c r="BT171" s="1">
        <v>3.91385232837851</v>
      </c>
      <c r="BU171" s="1">
        <v>4106.916666666667</v>
      </c>
      <c r="BV171" s="1">
        <v>8.3204278231898705</v>
      </c>
      <c r="BW171">
        <v>-0.6</v>
      </c>
      <c r="BX171">
        <v>102.5</v>
      </c>
      <c r="BY171">
        <v>101.4</v>
      </c>
      <c r="BZ171" s="1">
        <v>0</v>
      </c>
      <c r="CA171" s="1">
        <v>0</v>
      </c>
      <c r="CB171" s="1">
        <v>0</v>
      </c>
      <c r="CC171" s="1">
        <v>1</v>
      </c>
      <c r="CD171">
        <f t="shared" si="8"/>
        <v>0</v>
      </c>
      <c r="CE171">
        <f t="shared" si="9"/>
        <v>0</v>
      </c>
      <c r="CF171">
        <f t="shared" si="10"/>
        <v>0</v>
      </c>
      <c r="CG171">
        <f t="shared" si="11"/>
        <v>0</v>
      </c>
    </row>
    <row r="172" spans="1:85" x14ac:dyDescent="0.2">
      <c r="A172" s="2">
        <v>44743</v>
      </c>
      <c r="B172" s="1">
        <v>9691.093283696162</v>
      </c>
      <c r="C172" s="1">
        <v>9.1789625244952759</v>
      </c>
      <c r="D172" s="1">
        <v>-0.85018910167395445</v>
      </c>
      <c r="E172" s="1">
        <v>9.2117947276967307</v>
      </c>
      <c r="F172" s="1">
        <v>10036.533643590883</v>
      </c>
      <c r="G172" s="1">
        <v>9.2139870790091987</v>
      </c>
      <c r="H172" s="1">
        <v>-0.69190582716289784</v>
      </c>
      <c r="I172" s="1">
        <v>5.4216413157288867E-2</v>
      </c>
      <c r="J172">
        <v>79462.39</v>
      </c>
      <c r="K172" s="1">
        <v>11.283039106942935</v>
      </c>
      <c r="L172" s="1">
        <v>-0.5827401419081143</v>
      </c>
      <c r="M172" s="1">
        <v>0.3154356087112784</v>
      </c>
      <c r="N172">
        <v>60237.69</v>
      </c>
      <c r="O172" s="1">
        <v>11.006053515124979</v>
      </c>
      <c r="P172" s="1">
        <v>-0.54468530852071906</v>
      </c>
      <c r="Q172" s="1">
        <v>0.43956664007445473</v>
      </c>
      <c r="R172">
        <v>25555.88</v>
      </c>
      <c r="S172" s="1">
        <v>10.148622706140698</v>
      </c>
      <c r="T172" s="1">
        <v>-0.39944840466559295</v>
      </c>
      <c r="U172" s="1">
        <v>3.6157955737908101E-2</v>
      </c>
      <c r="V172" s="1">
        <v>859194.16</v>
      </c>
      <c r="W172" s="1">
        <v>13.663750205693153</v>
      </c>
      <c r="X172" s="1">
        <v>-0.27251116853693197</v>
      </c>
      <c r="Y172" s="1">
        <v>0.27516586479086752</v>
      </c>
      <c r="Z172" s="1">
        <v>76066.759999999995</v>
      </c>
      <c r="AA172" s="1">
        <v>11.239366654735115</v>
      </c>
      <c r="AB172" s="1">
        <v>-3.8256061300330422</v>
      </c>
      <c r="AC172" s="1">
        <v>-1.4569651056224699</v>
      </c>
      <c r="AD172" s="1">
        <v>32027.62</v>
      </c>
      <c r="AE172" s="1">
        <v>10.374353934503681</v>
      </c>
      <c r="AF172" s="1">
        <v>-2.4987526628367696</v>
      </c>
      <c r="AG172" s="1">
        <v>0.23168989282065927</v>
      </c>
      <c r="AH172">
        <v>607028.93999999994</v>
      </c>
      <c r="AI172" s="1">
        <v>13.316331746005613</v>
      </c>
      <c r="AJ172" s="1">
        <v>-0.29084939364243279</v>
      </c>
      <c r="AK172" s="1">
        <v>0.29271358928778973</v>
      </c>
      <c r="AL172">
        <v>55918.75</v>
      </c>
      <c r="AM172" s="1">
        <v>10.931655023295907</v>
      </c>
      <c r="AN172" s="1">
        <v>-4.0280086100938002</v>
      </c>
      <c r="AO172" s="1">
        <v>-1.5620017496661267</v>
      </c>
      <c r="AP172">
        <v>23279.5</v>
      </c>
      <c r="AQ172" s="1">
        <v>10.055328423951496</v>
      </c>
      <c r="AR172" s="1">
        <v>-2.4996213858561727</v>
      </c>
      <c r="AS172" s="1">
        <v>0.2998152152533507</v>
      </c>
      <c r="AT172">
        <v>66087.03</v>
      </c>
      <c r="AU172" s="1">
        <v>11.098727788734797</v>
      </c>
      <c r="AV172" s="1">
        <v>-2.7637436217720932</v>
      </c>
      <c r="AW172" s="1">
        <v>-0.62331003233409055</v>
      </c>
      <c r="AX172" s="1">
        <v>78177.97</v>
      </c>
      <c r="AY172" s="1">
        <v>11.266743173289697</v>
      </c>
      <c r="AZ172" s="1">
        <v>-2.2770710953148807</v>
      </c>
      <c r="BA172" s="1">
        <v>-0.37860225244537238</v>
      </c>
      <c r="BB172" s="1">
        <v>158458.85999999999</v>
      </c>
      <c r="BC172" s="1">
        <v>11.973250280248751</v>
      </c>
      <c r="BD172" s="1">
        <v>-1.4607985730305593</v>
      </c>
      <c r="BE172" s="1">
        <v>-8.1770211590239936E-2</v>
      </c>
      <c r="BF172" s="1">
        <v>11030.32</v>
      </c>
      <c r="BG172" s="1">
        <v>9.3084031236127522</v>
      </c>
      <c r="BH172" s="1">
        <v>-3.4622497787732707</v>
      </c>
      <c r="BI172" s="1">
        <v>-1.9027774465248157</v>
      </c>
      <c r="BJ172" s="1">
        <v>31495.32</v>
      </c>
      <c r="BK172" s="1">
        <v>10.357594242347325</v>
      </c>
      <c r="BL172" s="1">
        <v>-1.1510872405512247</v>
      </c>
      <c r="BM172" s="1">
        <v>6.1684111720042038E-3</v>
      </c>
      <c r="BN172" s="1">
        <v>32536.52</v>
      </c>
      <c r="BO172" s="1">
        <v>10.390118429755878</v>
      </c>
      <c r="BP172" s="1">
        <v>-0.6475955699140693</v>
      </c>
      <c r="BQ172" s="1">
        <v>0.45232446185933933</v>
      </c>
      <c r="BR172" s="1">
        <v>12</v>
      </c>
      <c r="BS172" s="1">
        <v>3.25</v>
      </c>
      <c r="BT172" s="1">
        <v>6.1734413455269896</v>
      </c>
      <c r="BU172" s="1">
        <v>4106.916666666667</v>
      </c>
      <c r="BV172" s="1">
        <v>8.3204278231898705</v>
      </c>
      <c r="BW172">
        <v>-0.6</v>
      </c>
      <c r="BX172">
        <v>102.7</v>
      </c>
      <c r="BY172">
        <v>100.7</v>
      </c>
      <c r="BZ172" s="1">
        <v>0</v>
      </c>
      <c r="CA172" s="1">
        <v>0</v>
      </c>
      <c r="CB172" s="1">
        <v>0</v>
      </c>
      <c r="CC172" s="1">
        <v>1</v>
      </c>
      <c r="CD172">
        <f t="shared" si="8"/>
        <v>0</v>
      </c>
      <c r="CE172">
        <f t="shared" si="9"/>
        <v>0</v>
      </c>
      <c r="CF172">
        <f t="shared" si="10"/>
        <v>0</v>
      </c>
      <c r="CG172">
        <f t="shared" si="11"/>
        <v>0</v>
      </c>
    </row>
    <row r="173" spans="1:85" x14ac:dyDescent="0.2">
      <c r="A173" s="2">
        <v>44774</v>
      </c>
      <c r="B173" s="1">
        <v>9770.0681758189749</v>
      </c>
      <c r="C173" s="1">
        <v>9.1870787230901652</v>
      </c>
      <c r="D173" s="1">
        <v>-0.74798179701116918</v>
      </c>
      <c r="E173" s="1">
        <v>9.2046394819380009</v>
      </c>
      <c r="F173" s="1">
        <v>10118.983809159254</v>
      </c>
      <c r="G173" s="1">
        <v>9.2221685236849229</v>
      </c>
      <c r="H173" s="1">
        <v>-0.58037678707447315</v>
      </c>
      <c r="I173" s="1">
        <v>-0.115782551503453</v>
      </c>
      <c r="J173">
        <v>90808.86</v>
      </c>
      <c r="K173" s="1">
        <v>11.416512136921561</v>
      </c>
      <c r="L173" s="1">
        <v>-0.66838689120467432</v>
      </c>
      <c r="M173" s="1">
        <v>0.16562624889890357</v>
      </c>
      <c r="N173">
        <v>68877.8</v>
      </c>
      <c r="O173" s="1">
        <v>11.140089198986422</v>
      </c>
      <c r="P173" s="1">
        <v>-0.63632347450960391</v>
      </c>
      <c r="Q173" s="1">
        <v>0.27448329765556395</v>
      </c>
      <c r="R173">
        <v>29315.39</v>
      </c>
      <c r="S173" s="1">
        <v>10.285867913079223</v>
      </c>
      <c r="T173" s="1">
        <v>-0.44806650548727167</v>
      </c>
      <c r="U173" s="1">
        <v>-3.5070955702643916E-2</v>
      </c>
      <c r="V173" s="1">
        <v>868648.52</v>
      </c>
      <c r="W173" s="1">
        <v>13.674693857527352</v>
      </c>
      <c r="X173" s="1">
        <v>-0.33887183209047034</v>
      </c>
      <c r="Y173" s="1">
        <v>0.19288338930501017</v>
      </c>
      <c r="Z173" s="1">
        <v>85061.83</v>
      </c>
      <c r="AA173" s="1">
        <v>11.35113368280145</v>
      </c>
      <c r="AB173" s="1">
        <v>-3.9402455194462558</v>
      </c>
      <c r="AC173" s="1">
        <v>-1.7977006050468176</v>
      </c>
      <c r="AD173" s="1">
        <v>36861.14</v>
      </c>
      <c r="AE173" s="1">
        <v>10.51491315858061</v>
      </c>
      <c r="AF173" s="1">
        <v>-2.20807876207778</v>
      </c>
      <c r="AG173" s="1">
        <v>-0.1949507023976679</v>
      </c>
      <c r="AH173">
        <v>613604.38</v>
      </c>
      <c r="AI173" s="1">
        <v>13.327105667210489</v>
      </c>
      <c r="AJ173" s="1">
        <v>-0.36535169306216636</v>
      </c>
      <c r="AK173" s="1">
        <v>0.2047766983107378</v>
      </c>
      <c r="AL173">
        <v>62413.69</v>
      </c>
      <c r="AM173" s="1">
        <v>11.041539921320469</v>
      </c>
      <c r="AN173" s="1">
        <v>-4.1578719872705259</v>
      </c>
      <c r="AO173" s="1">
        <v>-1.9316653147766814</v>
      </c>
      <c r="AP173">
        <v>26737.46</v>
      </c>
      <c r="AQ173" s="1">
        <v>10.193820857363361</v>
      </c>
      <c r="AR173" s="1">
        <v>-2.2396691589341384</v>
      </c>
      <c r="AS173" s="1">
        <v>-0.1444963307259968</v>
      </c>
      <c r="AT173">
        <v>74402.559999999998</v>
      </c>
      <c r="AU173" s="1">
        <v>11.217245628831371</v>
      </c>
      <c r="AV173" s="1">
        <v>-2.7029480381105238</v>
      </c>
      <c r="AW173" s="1">
        <v>-1.040453048972074</v>
      </c>
      <c r="AX173" s="1">
        <v>87890.4</v>
      </c>
      <c r="AY173" s="1">
        <v>11.383845862691809</v>
      </c>
      <c r="AZ173" s="1">
        <v>-2.2480316286202311</v>
      </c>
      <c r="BA173" s="1">
        <v>-0.74209368722926594</v>
      </c>
      <c r="BB173" s="1">
        <v>171494.5</v>
      </c>
      <c r="BC173" s="1">
        <v>12.052306475103034</v>
      </c>
      <c r="BD173" s="1">
        <v>-1.4918174873125545</v>
      </c>
      <c r="BE173" s="1">
        <v>-0.30479871330617436</v>
      </c>
      <c r="BF173" s="1">
        <v>12279.83</v>
      </c>
      <c r="BG173" s="1">
        <v>9.4157133579571006</v>
      </c>
      <c r="BH173" s="1">
        <v>-3.2909814875666563</v>
      </c>
      <c r="BI173" s="1">
        <v>-2.1741569881838743</v>
      </c>
      <c r="BJ173" s="1">
        <v>35771.089999999997</v>
      </c>
      <c r="BK173" s="1">
        <v>10.484895304251745</v>
      </c>
      <c r="BL173" s="1">
        <v>-1.2329216259740496</v>
      </c>
      <c r="BM173" s="1">
        <v>-0.18908112268777347</v>
      </c>
      <c r="BN173" s="1">
        <v>35218.42</v>
      </c>
      <c r="BO173" s="1">
        <v>10.469324520169415</v>
      </c>
      <c r="BP173" s="1">
        <v>-0.71599795061515026</v>
      </c>
      <c r="BQ173" s="1">
        <v>0.27443973173471603</v>
      </c>
      <c r="BR173" s="1">
        <v>12.2</v>
      </c>
      <c r="BS173" s="1">
        <v>3.25</v>
      </c>
      <c r="BT173" s="1">
        <v>6.1734413455269896</v>
      </c>
      <c r="BU173" s="1">
        <v>4106.916666666667</v>
      </c>
      <c r="BV173" s="1">
        <v>8.3204278231898705</v>
      </c>
      <c r="BW173">
        <v>-0.6</v>
      </c>
      <c r="BX173">
        <v>102.5</v>
      </c>
      <c r="BY173">
        <v>100</v>
      </c>
      <c r="BZ173" s="1">
        <v>0</v>
      </c>
      <c r="CA173" s="1">
        <v>0</v>
      </c>
      <c r="CB173" s="1">
        <v>0</v>
      </c>
      <c r="CC173" s="1">
        <v>1</v>
      </c>
      <c r="CD173">
        <f t="shared" si="8"/>
        <v>0</v>
      </c>
      <c r="CE173">
        <f t="shared" si="9"/>
        <v>0</v>
      </c>
      <c r="CF173">
        <f t="shared" si="10"/>
        <v>0</v>
      </c>
      <c r="CG173">
        <f t="shared" si="11"/>
        <v>0</v>
      </c>
    </row>
    <row r="174" spans="1:85" x14ac:dyDescent="0.2">
      <c r="A174" s="2">
        <v>44805</v>
      </c>
      <c r="B174" s="1">
        <v>9798.6594981824401</v>
      </c>
      <c r="C174" s="1">
        <v>9.1900008694028674</v>
      </c>
      <c r="D174" s="1">
        <v>-0.66978567050294524</v>
      </c>
      <c r="E174" s="1">
        <v>9.1983453414102296</v>
      </c>
      <c r="F174" s="1">
        <v>10151.059659971757</v>
      </c>
      <c r="G174" s="1">
        <v>9.2253333790178509</v>
      </c>
      <c r="H174" s="1">
        <v>-0.50257476058031725</v>
      </c>
      <c r="I174" s="1">
        <v>-0.25788799160525999</v>
      </c>
      <c r="J174">
        <v>103558.54</v>
      </c>
      <c r="K174" s="1">
        <v>11.547892335658718</v>
      </c>
      <c r="L174" s="1">
        <v>-0.71721091074745358</v>
      </c>
      <c r="M174" s="1">
        <v>2.2582385581737165E-2</v>
      </c>
      <c r="N174">
        <v>78556.05</v>
      </c>
      <c r="O174" s="1">
        <v>11.27156766172353</v>
      </c>
      <c r="P174" s="1">
        <v>-0.68486366957479816</v>
      </c>
      <c r="Q174" s="1">
        <v>0.11635200456641219</v>
      </c>
      <c r="R174">
        <v>33311.730000000003</v>
      </c>
      <c r="S174" s="1">
        <v>10.413664866194528</v>
      </c>
      <c r="T174" s="1">
        <v>-0.49506398551410374</v>
      </c>
      <c r="U174" s="1">
        <v>-0.1014114116647027</v>
      </c>
      <c r="V174" s="1">
        <v>878919.41</v>
      </c>
      <c r="W174" s="1">
        <v>13.686448488732591</v>
      </c>
      <c r="X174" s="1">
        <v>-0.39595974960154134</v>
      </c>
      <c r="Y174" s="1">
        <v>0.10852701661428393</v>
      </c>
      <c r="Z174" s="1">
        <v>94767.26</v>
      </c>
      <c r="AA174" s="1">
        <v>11.459179269943292</v>
      </c>
      <c r="AB174" s="1">
        <v>-4.0094840735800723</v>
      </c>
      <c r="AC174" s="1">
        <v>-2.1313053764922403</v>
      </c>
      <c r="AD174" s="1">
        <v>40878.97</v>
      </c>
      <c r="AE174" s="1">
        <v>10.618371028865454</v>
      </c>
      <c r="AF174" s="1">
        <v>-2.0430017201477546</v>
      </c>
      <c r="AG174" s="1">
        <v>-0.59506707449204077</v>
      </c>
      <c r="AH174">
        <v>621201.24</v>
      </c>
      <c r="AI174" s="1">
        <v>13.339410366391187</v>
      </c>
      <c r="AJ174" s="1">
        <v>-0.41695682006962609</v>
      </c>
      <c r="AK174" s="1">
        <v>0.11387221979816649</v>
      </c>
      <c r="AL174">
        <v>69482.75</v>
      </c>
      <c r="AM174" s="1">
        <v>11.14883379930696</v>
      </c>
      <c r="AN174" s="1">
        <v>-4.2068966676760624</v>
      </c>
      <c r="AO174" s="1">
        <v>-2.2963131384960325</v>
      </c>
      <c r="AP174">
        <v>29595.360000000001</v>
      </c>
      <c r="AQ174" s="1">
        <v>10.295372871267771</v>
      </c>
      <c r="AR174" s="1">
        <v>-2.0765285459037894</v>
      </c>
      <c r="AS174" s="1">
        <v>-0.56457681685097927</v>
      </c>
      <c r="AT174">
        <v>85758.17</v>
      </c>
      <c r="AU174" s="1">
        <v>11.359286637457554</v>
      </c>
      <c r="AV174" s="1">
        <v>-2.5492280257123299</v>
      </c>
      <c r="AW174" s="1">
        <v>-1.4083631045448022</v>
      </c>
      <c r="AX174" s="1">
        <v>101421.72</v>
      </c>
      <c r="AY174" s="1">
        <v>11.527042548384854</v>
      </c>
      <c r="AZ174" s="1">
        <v>-2.1293897082445907</v>
      </c>
      <c r="BA174" s="1">
        <v>-1.0634597520305644</v>
      </c>
      <c r="BB174" s="1">
        <v>186083.96</v>
      </c>
      <c r="BC174" s="1">
        <v>12.133953248695439</v>
      </c>
      <c r="BD174" s="1">
        <v>-1.5042644872526463</v>
      </c>
      <c r="BE174" s="1">
        <v>-0.51824306028231848</v>
      </c>
      <c r="BF174" s="1">
        <v>13660.74</v>
      </c>
      <c r="BG174" s="1">
        <v>9.522281304424693</v>
      </c>
      <c r="BH174" s="1">
        <v>-3.228897773353355</v>
      </c>
      <c r="BI174" s="1">
        <v>-2.4150089320931358</v>
      </c>
      <c r="BJ174" s="1">
        <v>40568.31</v>
      </c>
      <c r="BK174" s="1">
        <v>10.610742498936489</v>
      </c>
      <c r="BL174" s="1">
        <v>-1.409132207309669</v>
      </c>
      <c r="BM174" s="1">
        <v>-0.37759507914592766</v>
      </c>
      <c r="BN174" s="1">
        <v>38367.96</v>
      </c>
      <c r="BO174" s="1">
        <v>10.554978015291251</v>
      </c>
      <c r="BP174" s="1">
        <v>-0.79340737797599581</v>
      </c>
      <c r="BQ174" s="1">
        <v>9.0827169763534665E-2</v>
      </c>
      <c r="BR174" s="1">
        <v>12.1</v>
      </c>
      <c r="BS174" s="1">
        <v>3.25</v>
      </c>
      <c r="BT174" s="1">
        <v>6.1734413455269896</v>
      </c>
      <c r="BU174" s="1">
        <v>4106.916666666667</v>
      </c>
      <c r="BV174" s="1">
        <v>8.3204278231898705</v>
      </c>
      <c r="BW174">
        <v>-0.6</v>
      </c>
      <c r="BX174">
        <v>102.8</v>
      </c>
      <c r="BY174">
        <v>96.9</v>
      </c>
      <c r="BZ174" s="1">
        <v>0</v>
      </c>
      <c r="CA174" s="1">
        <v>0</v>
      </c>
      <c r="CB174" s="1">
        <v>0</v>
      </c>
      <c r="CC174" s="1">
        <v>1</v>
      </c>
      <c r="CD174">
        <f t="shared" si="8"/>
        <v>0</v>
      </c>
      <c r="CE174">
        <f t="shared" si="9"/>
        <v>0</v>
      </c>
      <c r="CF174">
        <f t="shared" si="10"/>
        <v>0</v>
      </c>
      <c r="CG174">
        <f t="shared" si="11"/>
        <v>0</v>
      </c>
    </row>
    <row r="175" spans="1:85" x14ac:dyDescent="0.2">
      <c r="A175" s="2">
        <v>44835</v>
      </c>
      <c r="B175" s="1">
        <v>9788.8932372207091</v>
      </c>
      <c r="C175" s="1">
        <v>9.1890036787989224</v>
      </c>
      <c r="D175" s="1">
        <v>-0.59506552926089828</v>
      </c>
      <c r="E175" s="1">
        <v>9.1927118537587944</v>
      </c>
      <c r="F175" s="1">
        <v>10140.014747788073</v>
      </c>
      <c r="G175" s="1">
        <v>9.224244731561086</v>
      </c>
      <c r="H175" s="1">
        <v>-0.44343598887728214</v>
      </c>
      <c r="I175" s="1">
        <v>-0.38001556547832993</v>
      </c>
      <c r="J175">
        <v>113945.3</v>
      </c>
      <c r="K175" s="1">
        <v>11.643473787662588</v>
      </c>
      <c r="L175" s="1">
        <v>-0.78448937630939564</v>
      </c>
      <c r="M175" s="1">
        <v>-0.10886004784251722</v>
      </c>
      <c r="N175">
        <v>86519.61</v>
      </c>
      <c r="O175" s="1">
        <v>11.368126372428542</v>
      </c>
      <c r="P175" s="1">
        <v>-0.75422158058602229</v>
      </c>
      <c r="Q175" s="1">
        <v>-2.952660454521492E-2</v>
      </c>
      <c r="R175">
        <v>36653.17</v>
      </c>
      <c r="S175" s="1">
        <v>10.509255197435264</v>
      </c>
      <c r="T175" s="1">
        <v>-0.55528747984455384</v>
      </c>
      <c r="U175" s="1">
        <v>-0.15558550627622481</v>
      </c>
      <c r="V175" s="1">
        <v>888893.8</v>
      </c>
      <c r="W175" s="1">
        <v>13.697733047292628</v>
      </c>
      <c r="X175" s="1">
        <v>-0.42843639423166158</v>
      </c>
      <c r="Y175" s="1">
        <v>2.1716713888620894E-2</v>
      </c>
      <c r="Z175" s="1">
        <v>103721.71</v>
      </c>
      <c r="AA175" s="1">
        <v>11.549466726211644</v>
      </c>
      <c r="AB175" s="1">
        <v>-3.9478968989185654</v>
      </c>
      <c r="AC175" s="1">
        <v>-2.4611600591277587</v>
      </c>
      <c r="AD175" s="1">
        <v>46564.58</v>
      </c>
      <c r="AE175" s="1">
        <v>10.74859544526513</v>
      </c>
      <c r="AF175" s="1">
        <v>-1.8920496682733663</v>
      </c>
      <c r="AG175" s="1">
        <v>-0.96064200569485902</v>
      </c>
      <c r="AH175">
        <v>628277.72</v>
      </c>
      <c r="AI175" s="1">
        <v>13.35073757699514</v>
      </c>
      <c r="AJ175" s="1">
        <v>-0.45488531742150384</v>
      </c>
      <c r="AK175" s="1">
        <v>2.2083688153689985E-2</v>
      </c>
      <c r="AL175">
        <v>75934.149999999994</v>
      </c>
      <c r="AM175" s="1">
        <v>11.237621796317562</v>
      </c>
      <c r="AN175" s="1">
        <v>-4.1472532545955074</v>
      </c>
      <c r="AO175" s="1">
        <v>-2.6529563493944028</v>
      </c>
      <c r="AP175">
        <v>33771.43</v>
      </c>
      <c r="AQ175" s="1">
        <v>10.427370457759951</v>
      </c>
      <c r="AR175" s="1">
        <v>-1.9192098838125733</v>
      </c>
      <c r="AS175" s="1">
        <v>-0.94607419540393467</v>
      </c>
      <c r="AT175">
        <v>94129.37</v>
      </c>
      <c r="AU175" s="1">
        <v>11.452425391647308</v>
      </c>
      <c r="AV175" s="1">
        <v>-2.5106379286279528</v>
      </c>
      <c r="AW175" s="1">
        <v>-1.7251332940291988</v>
      </c>
      <c r="AX175" s="1">
        <v>111179.29</v>
      </c>
      <c r="AY175" s="1">
        <v>11.618899402446415</v>
      </c>
      <c r="AZ175" s="1">
        <v>-2.1227158805899493</v>
      </c>
      <c r="BA175" s="1">
        <v>-1.3406142441416515</v>
      </c>
      <c r="BB175" s="1">
        <v>197661.1</v>
      </c>
      <c r="BC175" s="1">
        <v>12.194309227026498</v>
      </c>
      <c r="BD175" s="1">
        <v>-1.5589548278977863</v>
      </c>
      <c r="BE175" s="1">
        <v>-0.71725535031880694</v>
      </c>
      <c r="BF175" s="1">
        <v>14786.32</v>
      </c>
      <c r="BG175" s="1">
        <v>9.6014577079767314</v>
      </c>
      <c r="BH175" s="1">
        <v>-3.1218492489674827</v>
      </c>
      <c r="BI175" s="1">
        <v>-2.6285031230472597</v>
      </c>
      <c r="BJ175" s="1">
        <v>44856.06</v>
      </c>
      <c r="BK175" s="1">
        <v>10.71121397541631</v>
      </c>
      <c r="BL175" s="1">
        <v>-1.4680492458432386</v>
      </c>
      <c r="BM175" s="1">
        <v>-0.55622727620842083</v>
      </c>
      <c r="BN175" s="1">
        <v>40751.120000000003</v>
      </c>
      <c r="BO175" s="1">
        <v>10.615238602953889</v>
      </c>
      <c r="BP175" s="1">
        <v>-0.83250676994465478</v>
      </c>
      <c r="BQ175" s="1">
        <v>-7.3791004596472171E-2</v>
      </c>
      <c r="BR175" s="1">
        <v>11.8</v>
      </c>
      <c r="BS175" s="1">
        <v>3.1</v>
      </c>
      <c r="BT175" s="1">
        <v>2.948302451615437</v>
      </c>
      <c r="BU175" s="1">
        <v>4106.916666666667</v>
      </c>
      <c r="BV175" s="1">
        <v>8.3204278231898705</v>
      </c>
      <c r="BW175">
        <v>-0.6</v>
      </c>
      <c r="BX175">
        <v>102.1</v>
      </c>
      <c r="BY175">
        <v>91.3</v>
      </c>
      <c r="BZ175" s="1">
        <v>0</v>
      </c>
      <c r="CA175" s="1">
        <v>0</v>
      </c>
      <c r="CB175" s="1">
        <v>0</v>
      </c>
      <c r="CC175" s="1">
        <v>0</v>
      </c>
      <c r="CD175">
        <f t="shared" si="8"/>
        <v>0</v>
      </c>
      <c r="CE175">
        <f t="shared" si="9"/>
        <v>0</v>
      </c>
      <c r="CF175">
        <f t="shared" si="10"/>
        <v>0</v>
      </c>
      <c r="CG175">
        <f t="shared" si="11"/>
        <v>0</v>
      </c>
    </row>
    <row r="176" spans="1:85" x14ac:dyDescent="0.2">
      <c r="A176" s="2">
        <v>44866</v>
      </c>
      <c r="B176" s="1">
        <v>9785.3617911014971</v>
      </c>
      <c r="C176" s="1">
        <v>9.1886428531989264</v>
      </c>
      <c r="D176" s="1">
        <v>-0.54396343285920945</v>
      </c>
      <c r="E176" s="1">
        <v>9.1877111331602048</v>
      </c>
      <c r="F176" s="1">
        <v>10142.198475101542</v>
      </c>
      <c r="G176" s="1">
        <v>9.22446006578501</v>
      </c>
      <c r="H176" s="1">
        <v>-0.38756295282361908</v>
      </c>
      <c r="I176" s="1">
        <v>-0.47952843935483075</v>
      </c>
      <c r="J176">
        <v>123863</v>
      </c>
      <c r="K176" s="1">
        <v>11.726931395093288</v>
      </c>
      <c r="L176" s="1">
        <v>-0.87145939570730369</v>
      </c>
      <c r="M176" s="1">
        <v>-0.23426764852883492</v>
      </c>
      <c r="N176">
        <v>94015.88</v>
      </c>
      <c r="O176" s="1">
        <v>11.451218983154245</v>
      </c>
      <c r="P176" s="1">
        <v>-0.8395508051917504</v>
      </c>
      <c r="Q176" s="1">
        <v>-0.1692422964210559</v>
      </c>
      <c r="R176">
        <v>39551.58</v>
      </c>
      <c r="S176" s="1">
        <v>10.585360921828942</v>
      </c>
      <c r="T176" s="1">
        <v>-0.61415289118232741</v>
      </c>
      <c r="U176" s="1">
        <v>-0.20939095351956516</v>
      </c>
      <c r="V176" s="1">
        <v>896856.56</v>
      </c>
      <c r="W176" s="1">
        <v>13.706651217440012</v>
      </c>
      <c r="X176" s="1">
        <v>-0.49132471162025693</v>
      </c>
      <c r="Y176" s="1">
        <v>-6.2966822186711069E-2</v>
      </c>
      <c r="Z176" s="1">
        <v>111632.04</v>
      </c>
      <c r="AA176" s="1">
        <v>11.622963384499149</v>
      </c>
      <c r="AB176" s="1">
        <v>-4.0713190273697064</v>
      </c>
      <c r="AC176" s="1">
        <v>-2.7595821886891247</v>
      </c>
      <c r="AD176" s="1">
        <v>55708.82</v>
      </c>
      <c r="AE176" s="1">
        <v>10.927893761674042</v>
      </c>
      <c r="AF176" s="1">
        <v>-1.8889242577130827</v>
      </c>
      <c r="AG176" s="1">
        <v>-1.2600604126737005</v>
      </c>
      <c r="AH176">
        <v>633915.74</v>
      </c>
      <c r="AI176" s="1">
        <v>13.35967132237888</v>
      </c>
      <c r="AJ176" s="1">
        <v>-0.51752742898391146</v>
      </c>
      <c r="AK176" s="1">
        <v>-6.7867151620974286E-2</v>
      </c>
      <c r="AL176">
        <v>81734.350000000006</v>
      </c>
      <c r="AM176" s="1">
        <v>11.311229633124171</v>
      </c>
      <c r="AN176" s="1">
        <v>-4.2488975543588419</v>
      </c>
      <c r="AO176" s="1">
        <v>-2.9757492261696585</v>
      </c>
      <c r="AP176">
        <v>40441.54</v>
      </c>
      <c r="AQ176" s="1">
        <v>10.607612753517154</v>
      </c>
      <c r="AR176" s="1">
        <v>-1.8848275761997637</v>
      </c>
      <c r="AS176" s="1">
        <v>-1.2556976250323346</v>
      </c>
      <c r="AT176">
        <v>102726.84</v>
      </c>
      <c r="AU176" s="1">
        <v>11.5398287054919</v>
      </c>
      <c r="AV176" s="1">
        <v>-2.5628178443612657</v>
      </c>
      <c r="AW176" s="1">
        <v>-2.0064113771651844</v>
      </c>
      <c r="AX176" s="1">
        <v>121250.08</v>
      </c>
      <c r="AY176" s="1">
        <v>11.705610468593326</v>
      </c>
      <c r="AZ176" s="1">
        <v>-2.2183858617252326</v>
      </c>
      <c r="BA176" s="1">
        <v>-1.5879579841648777</v>
      </c>
      <c r="BB176" s="1">
        <v>209094.75</v>
      </c>
      <c r="BC176" s="1">
        <v>12.250542777497506</v>
      </c>
      <c r="BD176" s="1">
        <v>-1.6736728921840476</v>
      </c>
      <c r="BE176" s="1">
        <v>-0.91032142730613652</v>
      </c>
      <c r="BF176" s="1">
        <v>15823.21</v>
      </c>
      <c r="BG176" s="1">
        <v>9.6692331284504167</v>
      </c>
      <c r="BH176" s="1">
        <v>-3.1363375671608864</v>
      </c>
      <c r="BI176" s="1">
        <v>-2.8170205094738976</v>
      </c>
      <c r="BJ176" s="1">
        <v>48993.84</v>
      </c>
      <c r="BK176" s="1">
        <v>10.799449854904346</v>
      </c>
      <c r="BL176" s="1">
        <v>-1.7488205640252059</v>
      </c>
      <c r="BM176" s="1">
        <v>-0.73180098901833757</v>
      </c>
      <c r="BN176" s="1">
        <v>43267.47</v>
      </c>
      <c r="BO176" s="1">
        <v>10.675156361437846</v>
      </c>
      <c r="BP176" s="1">
        <v>-0.95589925251919761</v>
      </c>
      <c r="BQ176" s="1">
        <v>-0.22911363208044999</v>
      </c>
      <c r="BR176" s="1">
        <v>12.4</v>
      </c>
      <c r="BS176" s="1">
        <v>3.1</v>
      </c>
      <c r="BT176" s="1">
        <v>2.948302451615437</v>
      </c>
      <c r="BU176" s="1">
        <v>4106.916666666667</v>
      </c>
      <c r="BV176" s="1">
        <v>8.3204278231898705</v>
      </c>
      <c r="BW176">
        <v>-0.6</v>
      </c>
      <c r="BX176">
        <v>101.6</v>
      </c>
      <c r="BY176">
        <v>90</v>
      </c>
      <c r="BZ176" s="1">
        <v>0</v>
      </c>
      <c r="CA176" s="1">
        <v>0</v>
      </c>
      <c r="CB176" s="1">
        <v>0</v>
      </c>
      <c r="CC176" s="1">
        <v>0</v>
      </c>
      <c r="CD176">
        <f t="shared" si="8"/>
        <v>0</v>
      </c>
      <c r="CE176">
        <f t="shared" si="9"/>
        <v>0</v>
      </c>
      <c r="CF176">
        <f t="shared" si="10"/>
        <v>0</v>
      </c>
      <c r="CG176">
        <f t="shared" si="11"/>
        <v>0</v>
      </c>
    </row>
    <row r="177" spans="1:85" x14ac:dyDescent="0.2">
      <c r="A177" s="2">
        <v>44896</v>
      </c>
      <c r="B177" s="1">
        <v>9813.817144959663</v>
      </c>
      <c r="C177" s="1">
        <v>9.1915465844159137</v>
      </c>
      <c r="D177" s="1">
        <v>-0.44309449286892844</v>
      </c>
      <c r="E177" s="1">
        <v>9.1831423847396909</v>
      </c>
      <c r="F177" s="1">
        <v>10184.620779869958</v>
      </c>
      <c r="G177" s="1">
        <v>9.2286340947689069</v>
      </c>
      <c r="H177" s="1">
        <v>-0.29122051935323651</v>
      </c>
      <c r="I177" s="1">
        <v>-0.56524188441844847</v>
      </c>
      <c r="J177">
        <v>132895.41</v>
      </c>
      <c r="K177" s="1">
        <v>11.797317706858863</v>
      </c>
      <c r="L177" s="1">
        <v>-0.8818278340403447</v>
      </c>
      <c r="M177" s="1">
        <v>-0.35878453197591426</v>
      </c>
      <c r="N177">
        <v>100646.38</v>
      </c>
      <c r="O177" s="1">
        <v>11.519368464201564</v>
      </c>
      <c r="P177" s="1">
        <v>-0.85614688874805955</v>
      </c>
      <c r="Q177" s="1">
        <v>-0.30720069720799226</v>
      </c>
      <c r="R177">
        <v>41030.01</v>
      </c>
      <c r="S177" s="1">
        <v>10.622059029160306</v>
      </c>
      <c r="T177" s="1">
        <v>-0.54832722738639639</v>
      </c>
      <c r="U177" s="1">
        <v>-0.2598340080919424</v>
      </c>
      <c r="V177" s="1">
        <v>904999.26</v>
      </c>
      <c r="W177" s="1">
        <v>13.715689405002172</v>
      </c>
      <c r="X177" s="1">
        <v>-0.54312173640619021</v>
      </c>
      <c r="Y177" s="1">
        <v>-0.14839559573313402</v>
      </c>
      <c r="Z177" s="1">
        <v>120587.07</v>
      </c>
      <c r="AA177" s="1">
        <v>11.70012734359705</v>
      </c>
      <c r="AB177" s="1">
        <v>-4.1015031997373805</v>
      </c>
      <c r="AC177" s="1">
        <v>-3.0588101189759147</v>
      </c>
      <c r="AD177" s="1">
        <v>86222.22</v>
      </c>
      <c r="AE177" s="1">
        <v>11.364683196055941</v>
      </c>
      <c r="AF177" s="1">
        <v>-1.4076835010417037</v>
      </c>
      <c r="AG177" s="1">
        <v>-1.5559411196496569</v>
      </c>
      <c r="AH177">
        <v>639695.93999999994</v>
      </c>
      <c r="AI177" s="1">
        <v>13.368748248693061</v>
      </c>
      <c r="AJ177" s="1">
        <v>-0.5664699726158422</v>
      </c>
      <c r="AK177" s="1">
        <v>-0.1579204751996014</v>
      </c>
      <c r="AL177">
        <v>88135.08</v>
      </c>
      <c r="AM177" s="1">
        <v>11.38662591655206</v>
      </c>
      <c r="AN177" s="1">
        <v>-4.265407576995889</v>
      </c>
      <c r="AO177" s="1">
        <v>-3.2952747691441071</v>
      </c>
      <c r="AP177">
        <v>62539.25</v>
      </c>
      <c r="AQ177" s="1">
        <v>11.043549638615012</v>
      </c>
      <c r="AR177" s="1">
        <v>-1.3831124830354324</v>
      </c>
      <c r="AS177" s="1">
        <v>-1.5553730516820878</v>
      </c>
      <c r="AT177">
        <v>114630.65</v>
      </c>
      <c r="AU177" s="1">
        <v>11.649470499510844</v>
      </c>
      <c r="AV177" s="1">
        <v>-2.6046809559766215</v>
      </c>
      <c r="AW177" s="1">
        <v>-2.2724752540071709</v>
      </c>
      <c r="AX177" s="1">
        <v>135836.89000000001</v>
      </c>
      <c r="AY177" s="1">
        <v>11.819210106701229</v>
      </c>
      <c r="AZ177" s="1">
        <v>-2.3008718226073483</v>
      </c>
      <c r="BA177" s="1">
        <v>-1.8256449968950059</v>
      </c>
      <c r="BB177" s="1">
        <v>222139.65</v>
      </c>
      <c r="BC177" s="1">
        <v>12.311061517136904</v>
      </c>
      <c r="BD177" s="1">
        <v>-1.7111362330745177</v>
      </c>
      <c r="BE177" s="1">
        <v>-1.1062192506460975</v>
      </c>
      <c r="BF177" s="1">
        <v>17387.560000000001</v>
      </c>
      <c r="BG177" s="1">
        <v>9.7635102869805976</v>
      </c>
      <c r="BH177" s="1">
        <v>-2.9088786486900675</v>
      </c>
      <c r="BI177" s="1">
        <v>-2.9994066790668863</v>
      </c>
      <c r="BJ177" s="1">
        <v>52940.2</v>
      </c>
      <c r="BK177" s="1">
        <v>10.876918253635687</v>
      </c>
      <c r="BL177" s="1">
        <v>-1.909895412547451</v>
      </c>
      <c r="BM177" s="1">
        <v>-0.92960469332615747</v>
      </c>
      <c r="BN177" s="1">
        <v>46652.94</v>
      </c>
      <c r="BO177" s="1">
        <v>10.750491226797694</v>
      </c>
      <c r="BP177" s="1">
        <v>-0.94558555530321364</v>
      </c>
      <c r="BQ177" s="1">
        <v>-0.39740888288775106</v>
      </c>
      <c r="BR177" s="1">
        <v>11.8</v>
      </c>
      <c r="BS177" s="1">
        <v>3.1</v>
      </c>
      <c r="BT177" s="1">
        <v>2.948302451615437</v>
      </c>
      <c r="BU177" s="1">
        <v>4106.916666666667</v>
      </c>
      <c r="BV177" s="1">
        <v>8.3204278231898705</v>
      </c>
      <c r="BW177">
        <v>-0.6</v>
      </c>
      <c r="BX177">
        <v>101.8</v>
      </c>
      <c r="BY177">
        <v>91</v>
      </c>
      <c r="BZ177" s="1">
        <v>0</v>
      </c>
      <c r="CA177" s="1">
        <v>0</v>
      </c>
      <c r="CB177" s="1">
        <v>0</v>
      </c>
      <c r="CC177" s="1">
        <v>0</v>
      </c>
      <c r="CD177">
        <f t="shared" si="8"/>
        <v>0</v>
      </c>
      <c r="CE177">
        <f t="shared" si="9"/>
        <v>0</v>
      </c>
      <c r="CF177">
        <f t="shared" si="10"/>
        <v>0</v>
      </c>
      <c r="CG177">
        <f t="shared" si="11"/>
        <v>0</v>
      </c>
    </row>
    <row r="178" spans="1:85" x14ac:dyDescent="0.2">
      <c r="A178" s="2">
        <v>44958</v>
      </c>
      <c r="B178" s="1">
        <v>10208.638960036582</v>
      </c>
      <c r="C178" s="1">
        <v>9.2309895976731156</v>
      </c>
      <c r="D178" s="1">
        <v>0.39486030706883857</v>
      </c>
      <c r="E178" s="1">
        <v>9.1794234301909814</v>
      </c>
      <c r="F178" s="1">
        <v>10557.97</v>
      </c>
      <c r="G178" s="1">
        <v>9.2646363039322814</v>
      </c>
      <c r="H178" s="1">
        <v>0.43660194698047866</v>
      </c>
      <c r="I178" s="1">
        <v>-0.63779859759634394</v>
      </c>
      <c r="J178">
        <v>13669.25</v>
      </c>
      <c r="K178" s="1">
        <v>9.5229040635457203</v>
      </c>
      <c r="L178" s="1">
        <v>-0.61529909783705894</v>
      </c>
      <c r="M178" s="1">
        <v>-0.47162339554923</v>
      </c>
      <c r="N178">
        <v>10272.6</v>
      </c>
      <c r="O178" s="1">
        <v>9.2372354354388264</v>
      </c>
      <c r="P178" s="1">
        <v>-0.50815704516500726</v>
      </c>
      <c r="Q178" s="1">
        <v>-0.43413514333660913</v>
      </c>
      <c r="R178">
        <v>3976.59</v>
      </c>
      <c r="S178" s="1">
        <v>8.288179947109759</v>
      </c>
      <c r="T178" s="1">
        <v>1.8638897883610752</v>
      </c>
      <c r="U178" s="1">
        <v>-0.29138613448110895</v>
      </c>
      <c r="V178" s="1">
        <v>750239.55</v>
      </c>
      <c r="W178" s="1">
        <v>13.528147834515172</v>
      </c>
      <c r="X178" s="1">
        <v>-0.32861475368738902</v>
      </c>
      <c r="Y178" s="1">
        <v>-0.23160787040505948</v>
      </c>
      <c r="Z178" s="1">
        <v>13567.23</v>
      </c>
      <c r="AA178" s="1">
        <v>9.5154126052420303</v>
      </c>
      <c r="AB178" s="1">
        <v>-1.0211910810804352</v>
      </c>
      <c r="AC178" s="1">
        <v>-3.3425451851881607</v>
      </c>
      <c r="AD178" s="1">
        <v>13177.78</v>
      </c>
      <c r="AE178" s="1">
        <v>9.4862873568435919</v>
      </c>
      <c r="AF178" s="1">
        <v>0.81978318207461442</v>
      </c>
      <c r="AG178" s="1">
        <v>-1.7682354639725313</v>
      </c>
      <c r="AH178">
        <v>527695.21</v>
      </c>
      <c r="AI178" s="1">
        <v>13.176274142225406</v>
      </c>
      <c r="AJ178" s="1">
        <v>-0.36121584419114372</v>
      </c>
      <c r="AK178" s="1">
        <v>-0.2444883448468021</v>
      </c>
      <c r="AL178">
        <v>9891.0400000000009</v>
      </c>
      <c r="AM178" s="1">
        <v>9.1993845758121413</v>
      </c>
      <c r="AN178" s="1">
        <v>-0.9817900369424476</v>
      </c>
      <c r="AO178" s="1">
        <v>-3.5954793753386838</v>
      </c>
      <c r="AP178">
        <v>9781.5</v>
      </c>
      <c r="AQ178" s="1">
        <v>9.1882481255013673</v>
      </c>
      <c r="AR178" s="1">
        <v>1.0200936875938882</v>
      </c>
      <c r="AS178" s="1">
        <v>-1.7649985035960916</v>
      </c>
      <c r="AT178">
        <v>13387.18</v>
      </c>
      <c r="AU178" s="1">
        <v>9.5020528115758349</v>
      </c>
      <c r="AV178" s="1">
        <v>-5.8823001292763522E-2</v>
      </c>
      <c r="AW178" s="1">
        <v>-2.5173438925573381</v>
      </c>
      <c r="AX178">
        <v>15132.84</v>
      </c>
      <c r="AY178" s="1">
        <v>9.6246224957110247</v>
      </c>
      <c r="AZ178" s="1">
        <v>-0.3825431798540907</v>
      </c>
      <c r="BA178" s="1">
        <v>-2.0489876370851849</v>
      </c>
      <c r="BB178" s="1">
        <v>71255.83</v>
      </c>
      <c r="BC178" s="1">
        <v>11.174031919344854</v>
      </c>
      <c r="BD178" s="1">
        <v>-1.8021455199524479</v>
      </c>
      <c r="BE178" s="1">
        <v>-1.2884183268138867</v>
      </c>
      <c r="BF178" t="s">
        <v>74</v>
      </c>
      <c r="BG178" s="1">
        <v>8.157396236210916</v>
      </c>
      <c r="BH178" s="1">
        <v>-1.9544869610455251</v>
      </c>
      <c r="BI178" s="1">
        <v>-3.1429926617371167</v>
      </c>
      <c r="BJ178" s="1">
        <v>6341.77</v>
      </c>
      <c r="BK178" s="1">
        <v>8.7549131882785662</v>
      </c>
      <c r="BL178" s="1">
        <v>-2.2494850553011809</v>
      </c>
      <c r="BM178" s="1">
        <v>-1.1294185766685545</v>
      </c>
      <c r="BN178" s="1">
        <v>15254.85</v>
      </c>
      <c r="BO178" s="1">
        <v>9.6326527642607367</v>
      </c>
      <c r="BP178" s="1">
        <v>-0.92146314481405633</v>
      </c>
      <c r="BQ178" s="1">
        <v>-0.54957484016177893</v>
      </c>
      <c r="BR178" s="1">
        <v>12.9</v>
      </c>
      <c r="BS178" s="1">
        <v>3.1</v>
      </c>
      <c r="BT178" s="1">
        <v>4.97</v>
      </c>
      <c r="BU178" s="1">
        <v>4106.916666666667</v>
      </c>
      <c r="BV178" s="1">
        <v>8.3204278231898705</v>
      </c>
      <c r="BW178">
        <v>-0.6</v>
      </c>
      <c r="BX178">
        <v>101</v>
      </c>
      <c r="BY178">
        <v>93.1</v>
      </c>
      <c r="BZ178" s="1">
        <v>0</v>
      </c>
      <c r="CA178" s="1">
        <v>0</v>
      </c>
      <c r="CB178" s="1">
        <v>0</v>
      </c>
      <c r="CC178" s="1">
        <v>0</v>
      </c>
      <c r="CD178">
        <f t="shared" si="8"/>
        <v>0</v>
      </c>
      <c r="CE178">
        <f t="shared" si="9"/>
        <v>0</v>
      </c>
      <c r="CF178">
        <f t="shared" si="10"/>
        <v>0</v>
      </c>
      <c r="CG178">
        <f t="shared" si="11"/>
        <v>0</v>
      </c>
    </row>
    <row r="179" spans="1:85" x14ac:dyDescent="0.2">
      <c r="A179" s="2">
        <v>44987</v>
      </c>
      <c r="B179" s="1">
        <v>10200.155347638762</v>
      </c>
      <c r="C179" s="1">
        <v>9.2301582293170483</v>
      </c>
      <c r="D179" s="1">
        <v>0.7165624641296553</v>
      </c>
      <c r="E179" s="1">
        <v>9.1827239897614064</v>
      </c>
      <c r="F179" s="1">
        <v>10531.705178278178</v>
      </c>
      <c r="G179" s="1">
        <v>9.2621455272770081</v>
      </c>
      <c r="H179" s="1">
        <v>0.65929808487920327</v>
      </c>
      <c r="I179" s="1">
        <v>-0.6139385678023751</v>
      </c>
      <c r="J179" t="s">
        <v>75</v>
      </c>
      <c r="K179" s="1">
        <v>10.164840536601151</v>
      </c>
      <c r="L179" s="1">
        <v>-0.65180064092297951</v>
      </c>
      <c r="M179" s="1">
        <v>-0.56189971537496497</v>
      </c>
      <c r="N179">
        <v>19767.03</v>
      </c>
      <c r="O179" s="1">
        <v>9.8917706772617606</v>
      </c>
      <c r="P179" s="1">
        <v>-0.49365377501492402</v>
      </c>
      <c r="Q179" s="1">
        <v>-0.51579659809801504</v>
      </c>
      <c r="R179">
        <v>8173.33</v>
      </c>
      <c r="S179" s="1">
        <v>9.008631693551612</v>
      </c>
      <c r="T179" s="1">
        <v>0.44604048352352876</v>
      </c>
      <c r="U179" s="1">
        <v>-0.24272685388139409</v>
      </c>
      <c r="V179">
        <v>764577.16</v>
      </c>
      <c r="W179" s="1">
        <v>13.547078227969871</v>
      </c>
      <c r="X179" s="1">
        <v>-0.39030900335462398</v>
      </c>
      <c r="Y179" s="1">
        <v>-0.27341157913205705</v>
      </c>
      <c r="Z179">
        <v>24121.15</v>
      </c>
      <c r="AA179" s="1">
        <v>10.090844327979839</v>
      </c>
      <c r="AB179" s="1">
        <v>-2.0641476942984154</v>
      </c>
      <c r="AC179" s="1">
        <v>-3.3144998529524856</v>
      </c>
      <c r="AD179">
        <v>19422.12</v>
      </c>
      <c r="AE179" s="1">
        <v>9.874167901695607</v>
      </c>
      <c r="AF179" s="1">
        <v>1.4108305949522515</v>
      </c>
      <c r="AG179" s="1">
        <v>-1.5951385330350099</v>
      </c>
      <c r="AH179">
        <v>538214.32999999996</v>
      </c>
      <c r="AI179" s="1">
        <v>13.196012142710151</v>
      </c>
      <c r="AJ179" s="1">
        <v>-0.42034113510694399</v>
      </c>
      <c r="AK179" s="1">
        <v>-0.29115952015367508</v>
      </c>
      <c r="AL179">
        <v>17719.09</v>
      </c>
      <c r="AM179" s="1">
        <v>9.7823978684385828</v>
      </c>
      <c r="AN179" s="1">
        <v>-1.9654419384158768</v>
      </c>
      <c r="AO179" s="1">
        <v>-3.5293349154595344</v>
      </c>
      <c r="AP179">
        <v>14395.91</v>
      </c>
      <c r="AQ179" s="1">
        <v>9.5746994174427851</v>
      </c>
      <c r="AR179" s="1">
        <v>1.6509385085650061</v>
      </c>
      <c r="AS179" s="1">
        <v>-1.5724421011060061</v>
      </c>
      <c r="AT179">
        <v>26251.39</v>
      </c>
      <c r="AU179" s="1">
        <v>10.175474218998794</v>
      </c>
      <c r="AV179" s="1">
        <v>-1.9892005967283966E-2</v>
      </c>
      <c r="AW179" s="1">
        <v>-2.3833668643701524</v>
      </c>
      <c r="AX179">
        <v>29945.74</v>
      </c>
      <c r="AY179" s="1">
        <v>10.307142356365176</v>
      </c>
      <c r="AZ179" s="1">
        <v>-0.34884297127891267</v>
      </c>
      <c r="BA179" s="1">
        <v>-1.9901531182449324</v>
      </c>
      <c r="BB179">
        <v>87921.82</v>
      </c>
      <c r="BC179" s="1">
        <v>11.38420328950019</v>
      </c>
      <c r="BD179" s="1">
        <v>-1.2718734537787015</v>
      </c>
      <c r="BE179" s="1">
        <v>-1.4125204563085048</v>
      </c>
      <c r="BF179">
        <v>4994.6899999999996</v>
      </c>
      <c r="BG179" s="1">
        <v>8.5161306270946628</v>
      </c>
      <c r="BH179" s="1">
        <v>-1.171920166780591</v>
      </c>
      <c r="BI179" s="1">
        <v>-3.0692890707690355</v>
      </c>
      <c r="BJ179">
        <v>10170.879999999999</v>
      </c>
      <c r="BK179" s="1">
        <v>9.2272840143060701</v>
      </c>
      <c r="BL179" s="1">
        <v>-2.0983274575297206</v>
      </c>
      <c r="BM179" s="1">
        <v>-1.2696318471257966</v>
      </c>
      <c r="BN179">
        <v>18124.59</v>
      </c>
      <c r="BO179" s="1">
        <v>9.8050248587773687</v>
      </c>
      <c r="BP179" s="1">
        <v>-0.96810914095833978</v>
      </c>
      <c r="BQ179" s="1">
        <v>-0.63728510800114868</v>
      </c>
      <c r="BR179" s="1">
        <v>12.7</v>
      </c>
      <c r="BS179" s="1">
        <v>3.1</v>
      </c>
      <c r="BT179" s="1">
        <v>4.97</v>
      </c>
      <c r="BU179" s="1">
        <v>4106.916666666667</v>
      </c>
      <c r="BV179" s="1">
        <v>8.3204278231898705</v>
      </c>
      <c r="BW179">
        <v>-0.6</v>
      </c>
      <c r="BX179">
        <v>100.7</v>
      </c>
      <c r="BY179">
        <v>93.5</v>
      </c>
      <c r="BZ179" s="1">
        <v>0</v>
      </c>
      <c r="CA179" s="1">
        <v>0</v>
      </c>
      <c r="CB179" s="1">
        <v>0</v>
      </c>
      <c r="CC179" s="1">
        <v>0</v>
      </c>
      <c r="CD179">
        <f t="shared" si="8"/>
        <v>0</v>
      </c>
      <c r="CE179">
        <f t="shared" si="9"/>
        <v>0</v>
      </c>
      <c r="CF179">
        <f t="shared" si="10"/>
        <v>0</v>
      </c>
      <c r="CG179">
        <f t="shared" si="11"/>
        <v>0</v>
      </c>
    </row>
    <row r="180" spans="1:85" x14ac:dyDescent="0.2">
      <c r="CC180" s="1"/>
    </row>
    <row r="181" spans="1:85" x14ac:dyDescent="0.2">
      <c r="CC181" s="1"/>
    </row>
    <row r="182" spans="1:85" x14ac:dyDescent="0.2">
      <c r="CC182" s="1"/>
    </row>
    <row r="183" spans="1:85" x14ac:dyDescent="0.2">
      <c r="CC183" s="1"/>
    </row>
    <row r="184" spans="1:85" x14ac:dyDescent="0.2">
      <c r="CC184" s="1"/>
    </row>
    <row r="185" spans="1:85" x14ac:dyDescent="0.2">
      <c r="CC185" s="1"/>
    </row>
    <row r="186" spans="1:85" x14ac:dyDescent="0.2">
      <c r="CC186" s="1"/>
    </row>
    <row r="187" spans="1:85" x14ac:dyDescent="0.2">
      <c r="CC187" s="1"/>
    </row>
    <row r="188" spans="1:85" x14ac:dyDescent="0.2">
      <c r="CC188" s="1"/>
    </row>
    <row r="189" spans="1:85" x14ac:dyDescent="0.2">
      <c r="CC189" s="1"/>
    </row>
    <row r="190" spans="1:85" x14ac:dyDescent="0.2">
      <c r="CC1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2023-05-23T16:34:41Z</dcterms:created>
  <dcterms:modified xsi:type="dcterms:W3CDTF">2023-05-23T17:19:46Z</dcterms:modified>
</cp:coreProperties>
</file>