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/Downloads/A论文/"/>
    </mc:Choice>
  </mc:AlternateContent>
  <xr:revisionPtr revIDLastSave="0" documentId="13_ncr:1_{966F39B4-3CD3-064A-834B-5067DC96F415}" xr6:coauthVersionLast="47" xr6:coauthVersionMax="47" xr10:uidLastSave="{00000000-0000-0000-0000-000000000000}"/>
  <bookViews>
    <workbookView xWindow="4300" yWindow="1900" windowWidth="24840" windowHeight="16360" xr2:uid="{2D903D09-35FE-C54A-828B-243464FDCB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3" i="1"/>
</calcChain>
</file>

<file path=xl/sharedStrings.xml><?xml version="1.0" encoding="utf-8"?>
<sst xmlns="http://schemas.openxmlformats.org/spreadsheetml/2006/main" count="66" uniqueCount="65">
  <si>
    <t>Month</t>
  </si>
  <si>
    <t>Average Selling Price of Commercialized Buildings(yuan/sq.m)</t>
  </si>
  <si>
    <t>Ln-Average Selling Price of Commercialized Buildings(yuan/sq.m)</t>
  </si>
  <si>
    <t>Average Selling Price of  Residential
Buildings(yuan/sq.m)</t>
  </si>
  <si>
    <t>Moving-Average Selling Price of Commercialized Buildings(yuan/sq.m)</t>
  </si>
  <si>
    <t>Investment of Real Estate , Accumulated(100 million yuan)</t>
  </si>
  <si>
    <t>Ln-Investment of Real Estate , Accumulated(100 million yuan)</t>
  </si>
  <si>
    <t>Moving-Average-Investment of Real Estate , Accumulated(100 million yuan)</t>
  </si>
  <si>
    <t>Total Investment in Residential Buildings in Real Estate Development, Accumulated (100 million yuan)</t>
  </si>
  <si>
    <t>Ln-Total Investment in Residential Buildings in Real Estate Development, Accumulated (100 million yuan)</t>
  </si>
  <si>
    <t>Moving-average-Ln-Total Investment in Residential Buildings in Real Estate Development, Accumulated (100 million yuan)</t>
  </si>
  <si>
    <t>Investment of Real Estate,Land Acquisition Costs,Accumulated(100 million yuan)</t>
  </si>
  <si>
    <t>Ln-Investment of Real Estate,Land Acquisition Costs,Accumulated(100 million yuan)</t>
  </si>
  <si>
    <t>Moving-Average-Investment of Real Estate,Land Acquisition Costs,Accumulated(100 million yuan)</t>
  </si>
  <si>
    <t>Floor Space of Real Estate Under Construction,
Accumulated(10000 sq.m</t>
  </si>
  <si>
    <t>Ln-Floor Space of Real Estate Under Construction,
Accumulated(10000 sq.m</t>
  </si>
  <si>
    <t>Moving-Average-Floor Space of Real Estate Under Construction,
Accumulated(10000 sq.m</t>
  </si>
  <si>
    <t>Floor Space of Real Estate Started This Year, Accumulated(10000 sq.m)</t>
  </si>
  <si>
    <t>Ln-Floor Space of Real Estate Started This Year, Accumulated(10000 sq.m)</t>
  </si>
  <si>
    <t>Moving-Average-Floor Space of Real Estate Started This Year, Accumulated(10000 sq.m)</t>
  </si>
  <si>
    <t>Floor Space of Real Estate Completed, Accumulated(10000 sq.m</t>
  </si>
  <si>
    <t>Ln-Floor Space of Real Estate Completed, Accumulated(10000 sq.m</t>
  </si>
  <si>
    <t>Moving-Average-Floor Space of Real Estate Completed, Accumulated(10000 sq.m</t>
  </si>
  <si>
    <t>Floor Space of Commercialized Residential Under Construction, Accumulated(10000 sq.m)</t>
  </si>
  <si>
    <t>Ln-Floor Space of Commercialized Residential Under Construction, Accumulated(10000 sq.m)</t>
  </si>
  <si>
    <t>Moving-Average-Floor Space of Commercialized Residential Under Construction, Accumulated(10000 sq.m)</t>
  </si>
  <si>
    <t>Floor Space of Commercialized Residential Started This Year, Accumulated(10000 sq.m)</t>
  </si>
  <si>
    <t>Ln-Floor Space of Commercialized Residential Started This Year, Accumulated(10000 sq.m)</t>
  </si>
  <si>
    <t>Moving-Average-Floor Space of Commercialized Residential Started This Year, Accumulated(10000 sq.m)</t>
  </si>
  <si>
    <t>Floor Space of Commercialized Residential Completed, Accumulated(10000 sq.m)</t>
  </si>
  <si>
    <t>Ln-Floor Space of Commercialized Residential Completed, Accumulated(10000 sq.m)</t>
  </si>
  <si>
    <t>Moving-Average-Floor Space of Commercialized Residential Completed, Accumulated(10000 sq.m)</t>
  </si>
  <si>
    <t>Floor Space of Commercialized Residential Buildings Sold, Accumulated(10000 sq.m)</t>
  </si>
  <si>
    <t>Ln-Floor Space of Commercialized Residential Buildings Sold, Accumulated(10000 sq.m)</t>
  </si>
  <si>
    <t>Moving-Average-Floor Space of Commercialized Residential Buildings Sold, Accumulated(10000 sq.m)</t>
  </si>
  <si>
    <t>Floor Space of Commercialized Buildings Sold, Accumulated (10000 sq.m)</t>
  </si>
  <si>
    <t>Ln-Floor Space of Commercialized Buildings Sold, Accumulated (10000 sq.m)</t>
  </si>
  <si>
    <t>Moving-Average-Floor Space of Commercialized Buildings Sold, Accumulated (10000 sq.m)</t>
  </si>
  <si>
    <t>Sources of Funds of Enterprises for Real Estate Development, Accumulated(100 million yuan)</t>
  </si>
  <si>
    <t>Ln-Sources of Funds of Enterprises for Real Estate Development, Accumulated(100 million yuan)</t>
  </si>
  <si>
    <t>Moving-Average-Sources of Funds of Enterprises for Real Estate Development, Accumulated(100 million yuan)</t>
  </si>
  <si>
    <t>Domestic Loans in Enterprises for Real Estate Development, Accumulated(100 million yuan)</t>
  </si>
  <si>
    <t>Ln-Domestic Loans in Enterprises for Real Estate Development, Accumulated(100 million yuan)</t>
  </si>
  <si>
    <t>Moving-Average-Domestic Loans in Enterprises for Real Estate Development, Accumulated(100 million yuan)</t>
  </si>
  <si>
    <t>Self-raising Funds in Enterprises for Real Estate Development, Accumulated(100 million yuan)</t>
  </si>
  <si>
    <t>Ln-Self-raising Funds in Enterprises for Real Estate Development, Accumulated(100 million yuan)</t>
  </si>
  <si>
    <t>Moving-Average-Self-raising Funds in Enterprises for Real Estate Development, Accumulated(100 million yuan)</t>
  </si>
  <si>
    <t>Total Payment Payable in Enterprises for Real Estate Development, Accumulated(100 million yuan)</t>
  </si>
  <si>
    <t>Ln-Total Payment Payable in Enterprises for Real Estate Development, Accumulated(100 million yuan)</t>
  </si>
  <si>
    <t>Moving-Average-Total Payment Payable in Enterprises for Real Estate Development, Accumulated(100 million yuan)</t>
  </si>
  <si>
    <t>Money and Quasi-Money (M2) Supply,Growth Rate (The same period last year=100)(%)</t>
  </si>
  <si>
    <t>GDP Growth Rate (YoY)(%)</t>
  </si>
  <si>
    <t>Per Capita Disposable Income of Urban Households, Accumulated(yuan)</t>
  </si>
  <si>
    <t>Ln-Per Capita Disposable Income of Urban Households, Accumulated(yuan)</t>
  </si>
  <si>
    <t>Natual Growh Rate of Population(‰)</t>
  </si>
  <si>
    <t>Consumer Price Index (The same month last year=100)</t>
  </si>
  <si>
    <t>Producer Price Indices for Manufactured Goods
(preceding month=100),Building materials industry)</t>
  </si>
  <si>
    <t xml:space="preserve">Tightening Policy </t>
  </si>
  <si>
    <t>3489.09</t>
  </si>
  <si>
    <t xml:space="preserve">25973.72	</t>
  </si>
  <si>
    <t>3 month+ Tightening Policy</t>
  </si>
  <si>
    <t>6 month+ Tightening Policy</t>
  </si>
  <si>
    <t>11 month+ Tightening Policy</t>
  </si>
  <si>
    <t>Growth-rate-Average Selling Price of Commercialized Buildings(yuan/sq.m)</t>
  </si>
  <si>
    <t>Moving-Average-Growth-rate-Average Selling Price of Commercialized Buildings(yuan/sq.m)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</si>
</sst>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19D1-49EF-564C-AB52-082327FD2B2D}">
  <dimension ref="A1:BL190"/>
  <sheetViews>
    <sheetView tabSelected="1" workbookViewId="0">
      <selection activeCell="E13" sqref="E13:E179"/>
    </sheetView>
  </sheetViews>
  <sheetFormatPr baseColWidth="10" defaultRowHeight="16" x14ac:dyDescent="0.2"/>
  <sheetData>
    <row r="1" spans="1:64" s="1" customFormat="1" ht="238" x14ac:dyDescent="0.2">
      <c r="A1" s="1" t="s">
        <v>0</v>
      </c>
      <c r="B1" s="1" t="s">
        <v>1</v>
      </c>
      <c r="C1" s="1" t="s">
        <v>2</v>
      </c>
      <c r="D1" s="1" t="s">
        <v>63</v>
      </c>
      <c r="E1" s="1" t="s">
        <v>64</v>
      </c>
      <c r="F1" s="1" t="s">
        <v>3</v>
      </c>
      <c r="G1" s="1" t="s">
        <v>2</v>
      </c>
      <c r="H1" s="1" t="s">
        <v>4</v>
      </c>
      <c r="I1" s="1" t="s">
        <v>5</v>
      </c>
      <c r="J1" s="2" t="s">
        <v>6</v>
      </c>
      <c r="K1" s="2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2" t="s">
        <v>51</v>
      </c>
      <c r="BD1" s="2" t="s">
        <v>52</v>
      </c>
      <c r="BE1" s="2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3" t="s">
        <v>60</v>
      </c>
      <c r="BK1" s="3" t="s">
        <v>61</v>
      </c>
      <c r="BL1" s="3" t="s">
        <v>62</v>
      </c>
    </row>
    <row r="2" spans="1:64" x14ac:dyDescent="0.2">
      <c r="A2" s="4">
        <v>39114</v>
      </c>
      <c r="B2" s="5">
        <v>3257.9134701776206</v>
      </c>
      <c r="C2" s="5">
        <v>8.0888422296250102</v>
      </c>
      <c r="D2" s="5">
        <v>2.1456892007219333</v>
      </c>
      <c r="E2" s="5">
        <v>2.1456892007219333</v>
      </c>
      <c r="F2" s="5">
        <v>3043.4459271837068</v>
      </c>
      <c r="G2" s="5">
        <v>8.0207456811205589</v>
      </c>
      <c r="H2" s="5">
        <v>7.8962749885200711</v>
      </c>
      <c r="I2" s="5">
        <v>1785.66</v>
      </c>
      <c r="J2" s="5">
        <v>7.48754337377299</v>
      </c>
      <c r="K2" s="5">
        <v>8.9285253979566352</v>
      </c>
      <c r="L2" s="5">
        <v>1277.43</v>
      </c>
      <c r="M2" s="5">
        <v>7.1526055260560373</v>
      </c>
      <c r="N2" s="5">
        <v>8.5637547280881101</v>
      </c>
      <c r="O2" s="5">
        <v>302.16000000000003</v>
      </c>
      <c r="P2" s="5">
        <v>5.7109566784042016</v>
      </c>
      <c r="Q2" s="5">
        <v>7.2835957343270046</v>
      </c>
      <c r="R2" s="5">
        <v>94210.69</v>
      </c>
      <c r="S2" s="5">
        <v>11.453288936079156</v>
      </c>
      <c r="T2" s="5">
        <v>11.844532083150396</v>
      </c>
      <c r="U2" s="5">
        <v>9966.74</v>
      </c>
      <c r="V2" s="5">
        <v>9.2070088285431311</v>
      </c>
      <c r="W2" s="5">
        <v>10.50944572705483</v>
      </c>
      <c r="X2" s="5">
        <v>3330.54</v>
      </c>
      <c r="Y2" s="5">
        <v>8.1108897319897899</v>
      </c>
      <c r="Z2" s="5">
        <v>9.5781892947061618</v>
      </c>
      <c r="AA2" s="5">
        <v>72351.5</v>
      </c>
      <c r="AB2" s="5">
        <v>11.189291464394817</v>
      </c>
      <c r="AC2" s="5">
        <v>11.590275712313685</v>
      </c>
      <c r="AD2" s="5">
        <v>8347.89</v>
      </c>
      <c r="AE2" s="5">
        <v>9.0297640913014607</v>
      </c>
      <c r="AF2" s="5">
        <v>10.309390243849931</v>
      </c>
      <c r="AG2" s="5">
        <v>2705.44</v>
      </c>
      <c r="AH2" s="5">
        <v>7.9030198397901188</v>
      </c>
      <c r="AI2" s="5">
        <v>9.3709451486886461</v>
      </c>
      <c r="AJ2" s="5">
        <v>4787.07</v>
      </c>
      <c r="AK2" s="5">
        <v>8.4736738122227155</v>
      </c>
      <c r="AL2" s="5">
        <v>9.9417574270645055</v>
      </c>
      <c r="AM2" s="5">
        <v>5371.47</v>
      </c>
      <c r="AN2" s="5">
        <v>8.5888568930588871</v>
      </c>
      <c r="AO2" s="5">
        <v>10.047787975947957</v>
      </c>
      <c r="AP2" s="5">
        <v>8156.84</v>
      </c>
      <c r="AQ2" s="5">
        <v>9.0066121180536491</v>
      </c>
      <c r="AR2" s="5">
        <v>9.7405301127487043</v>
      </c>
      <c r="AS2" s="5">
        <v>1122.05</v>
      </c>
      <c r="AT2" s="5">
        <v>7.0229126483695854</v>
      </c>
      <c r="AU2" s="5">
        <v>7.9308296071706881</v>
      </c>
      <c r="AV2" s="5">
        <v>1516.06</v>
      </c>
      <c r="AW2" s="5">
        <v>7.3238701432555464</v>
      </c>
      <c r="AX2" s="5">
        <v>8.3274303770588531</v>
      </c>
      <c r="AY2" s="5">
        <v>909.85</v>
      </c>
      <c r="AZ2" s="5">
        <v>6.8132797507592517</v>
      </c>
      <c r="BA2" s="5">
        <v>7.4597252287531184</v>
      </c>
      <c r="BB2" s="5">
        <v>17.8</v>
      </c>
      <c r="BC2" s="5">
        <v>21.411715226991287</v>
      </c>
      <c r="BD2" s="5">
        <v>1148.8333333333333</v>
      </c>
      <c r="BE2" s="5">
        <v>7.0465022136575968</v>
      </c>
      <c r="BF2" s="5">
        <v>5.17</v>
      </c>
      <c r="BG2" s="5">
        <v>102.7</v>
      </c>
      <c r="BH2" s="5">
        <v>101.8</v>
      </c>
      <c r="BI2" s="5">
        <v>1</v>
      </c>
      <c r="BJ2" s="5">
        <v>1</v>
      </c>
      <c r="BK2" s="5">
        <v>1</v>
      </c>
      <c r="BL2" s="5">
        <v>1</v>
      </c>
    </row>
    <row r="3" spans="1:64" x14ac:dyDescent="0.2">
      <c r="A3" s="4">
        <v>39142</v>
      </c>
      <c r="B3" s="5">
        <v>3284.6685279777312</v>
      </c>
      <c r="C3" s="5">
        <v>8.0970210211022913</v>
      </c>
      <c r="D3" s="5">
        <v>2.1193554889116784</v>
      </c>
      <c r="E3" s="5">
        <v>2.1193554889116784</v>
      </c>
      <c r="F3" s="5">
        <v>3061.4003169001257</v>
      </c>
      <c r="G3" s="5">
        <v>8.0266277101723738</v>
      </c>
      <c r="H3" s="5">
        <v>7.9132643886008314</v>
      </c>
      <c r="I3" s="5">
        <v>3543.78</v>
      </c>
      <c r="J3" s="5">
        <v>8.1729492330486941</v>
      </c>
      <c r="K3" s="5">
        <v>8.9483122228015777</v>
      </c>
      <c r="L3" s="5">
        <v>2461.9699999999998</v>
      </c>
      <c r="M3" s="5">
        <v>7.8087171214548858</v>
      </c>
      <c r="N3" s="5">
        <v>8.5875050968971625</v>
      </c>
      <c r="O3" s="5">
        <v>696.88</v>
      </c>
      <c r="P3" s="5">
        <v>6.546613229510637</v>
      </c>
      <c r="Q3" s="5">
        <v>7.2843237238266934</v>
      </c>
      <c r="R3" s="5">
        <v>124377.13</v>
      </c>
      <c r="S3" s="5">
        <v>11.731073599942393</v>
      </c>
      <c r="T3" s="5">
        <v>11.859101710925097</v>
      </c>
      <c r="U3" s="5">
        <v>19044.23</v>
      </c>
      <c r="V3" s="5">
        <v>9.8545194475361662</v>
      </c>
      <c r="W3" s="5">
        <v>10.512690838721614</v>
      </c>
      <c r="X3" s="5">
        <v>6192.19</v>
      </c>
      <c r="Y3" s="5">
        <v>8.7310440995533174</v>
      </c>
      <c r="Z3" s="5">
        <v>9.5771627923405855</v>
      </c>
      <c r="AA3" s="5">
        <v>96294.58</v>
      </c>
      <c r="AB3" s="5">
        <v>11.475167313751625</v>
      </c>
      <c r="AC3" s="5">
        <v>11.605256851679332</v>
      </c>
      <c r="AD3" s="5">
        <v>15909.43</v>
      </c>
      <c r="AE3" s="5">
        <v>9.6746672941658485</v>
      </c>
      <c r="AF3" s="5">
        <v>10.315378233282733</v>
      </c>
      <c r="AG3" s="5">
        <v>5023.08</v>
      </c>
      <c r="AH3" s="5">
        <v>8.5217985703602253</v>
      </c>
      <c r="AI3" s="5">
        <v>9.3720863604912132</v>
      </c>
      <c r="AJ3" s="5">
        <v>9529.15</v>
      </c>
      <c r="AK3" s="5">
        <v>9.1621108006452197</v>
      </c>
      <c r="AL3" s="5">
        <v>9.9425520359888342</v>
      </c>
      <c r="AM3" s="5">
        <v>10600.77</v>
      </c>
      <c r="AN3" s="5">
        <v>9.2686819189713265</v>
      </c>
      <c r="AO3" s="5">
        <v>10.048255954301283</v>
      </c>
      <c r="AP3" s="5">
        <v>11743.02</v>
      </c>
      <c r="AQ3" s="5">
        <v>9.3710143005059283</v>
      </c>
      <c r="AR3" s="5">
        <v>9.7596421435524245</v>
      </c>
      <c r="AS3" s="5">
        <v>1760.6</v>
      </c>
      <c r="AT3" s="5">
        <v>7.4734099390268058</v>
      </c>
      <c r="AU3" s="5">
        <v>7.9412139527679164</v>
      </c>
      <c r="AV3" s="5">
        <v>2495.23</v>
      </c>
      <c r="AW3" s="5">
        <v>7.8221361883056391</v>
      </c>
      <c r="AX3" s="5">
        <v>8.3443607460867213</v>
      </c>
      <c r="AY3" s="5">
        <v>1300.7</v>
      </c>
      <c r="AZ3" s="5">
        <v>7.1706578600696949</v>
      </c>
      <c r="BA3" s="5">
        <v>7.4355873162850834</v>
      </c>
      <c r="BB3" s="5">
        <v>17.3</v>
      </c>
      <c r="BC3" s="5">
        <v>21.411715226991287</v>
      </c>
      <c r="BD3" s="5">
        <v>1148.8333333333333</v>
      </c>
      <c r="BE3" s="5">
        <v>7.0465022136575968</v>
      </c>
      <c r="BF3" s="5">
        <v>5.17</v>
      </c>
      <c r="BG3" s="5">
        <v>103.3</v>
      </c>
      <c r="BH3" s="5">
        <v>101.5</v>
      </c>
      <c r="BI3" s="5">
        <v>1</v>
      </c>
      <c r="BJ3" s="5">
        <v>1</v>
      </c>
      <c r="BK3" s="5">
        <v>1</v>
      </c>
      <c r="BL3" s="5">
        <v>1</v>
      </c>
    </row>
    <row r="4" spans="1:64" x14ac:dyDescent="0.2">
      <c r="A4" s="4">
        <v>39173</v>
      </c>
      <c r="B4" s="5">
        <v>3325.8190066753123</v>
      </c>
      <c r="C4" s="5">
        <v>8.1094712405557932</v>
      </c>
      <c r="D4" s="5">
        <v>2.3633248727142515</v>
      </c>
      <c r="E4" s="5">
        <v>2.3633248727142515</v>
      </c>
      <c r="F4" s="5">
        <v>3106.5924466953334</v>
      </c>
      <c r="G4" s="5">
        <v>8.0412817281774309</v>
      </c>
      <c r="H4" s="5">
        <v>7.9292957049497801</v>
      </c>
      <c r="I4" s="5">
        <v>5264.61</v>
      </c>
      <c r="J4" s="5">
        <v>8.5687623477503827</v>
      </c>
      <c r="K4" s="5">
        <v>8.9699660633299469</v>
      </c>
      <c r="L4" s="5">
        <v>3657.93</v>
      </c>
      <c r="M4" s="5">
        <v>8.2046526926277448</v>
      </c>
      <c r="N4" s="5">
        <v>8.6116585013065485</v>
      </c>
      <c r="O4" s="5">
        <v>1049.1199999999999</v>
      </c>
      <c r="P4" s="5">
        <v>6.9557069965153095</v>
      </c>
      <c r="Q4" s="5">
        <v>7.2994145681854397</v>
      </c>
      <c r="R4" s="5">
        <v>142615.71</v>
      </c>
      <c r="S4" s="5">
        <v>11.867908949197195</v>
      </c>
      <c r="T4" s="5">
        <v>11.876191428459164</v>
      </c>
      <c r="U4" s="5">
        <v>27382.31</v>
      </c>
      <c r="V4" s="5">
        <v>10.217652463435583</v>
      </c>
      <c r="W4" s="5">
        <v>10.521866259760303</v>
      </c>
      <c r="X4" s="5">
        <v>8711.57</v>
      </c>
      <c r="Y4" s="5">
        <v>9.0724073061862409</v>
      </c>
      <c r="Z4" s="5">
        <v>9.5853779578921863</v>
      </c>
      <c r="AA4" s="5">
        <v>110685.49</v>
      </c>
      <c r="AB4" s="5">
        <v>11.614448035128236</v>
      </c>
      <c r="AC4" s="5">
        <v>11.622914321461048</v>
      </c>
      <c r="AD4" s="5">
        <v>22810.28</v>
      </c>
      <c r="AE4" s="5">
        <v>10.034966590520936</v>
      </c>
      <c r="AF4" s="5">
        <v>10.326020207033046</v>
      </c>
      <c r="AG4" s="5">
        <v>7027.85</v>
      </c>
      <c r="AH4" s="5">
        <v>8.8576361058805837</v>
      </c>
      <c r="AI4" s="5">
        <v>9.3820156084110931</v>
      </c>
      <c r="AJ4" s="5">
        <v>14231.36</v>
      </c>
      <c r="AK4" s="5">
        <v>9.563203259250777</v>
      </c>
      <c r="AL4" s="5">
        <v>9.9531786490830996</v>
      </c>
      <c r="AM4" s="5">
        <v>15765.16</v>
      </c>
      <c r="AN4" s="5">
        <v>9.6655577209920427</v>
      </c>
      <c r="AO4" s="5">
        <v>10.058618738834021</v>
      </c>
      <c r="AP4" s="5">
        <v>14593.8</v>
      </c>
      <c r="AQ4" s="5">
        <v>9.588352059969635</v>
      </c>
      <c r="AR4" s="5">
        <v>9.7825133984514796</v>
      </c>
      <c r="AS4" s="5">
        <v>2322.41</v>
      </c>
      <c r="AT4" s="5">
        <v>7.7503607185916081</v>
      </c>
      <c r="AU4" s="5">
        <v>7.9584763312836744</v>
      </c>
      <c r="AV4" s="5">
        <v>3288.36</v>
      </c>
      <c r="AW4" s="5">
        <v>8.098144239233676</v>
      </c>
      <c r="AX4" s="5">
        <v>8.3633642365470546</v>
      </c>
      <c r="AY4" s="5">
        <v>1492.13</v>
      </c>
      <c r="AZ4" s="5">
        <v>7.3079599083352811</v>
      </c>
      <c r="BA4" s="5">
        <v>7.4659549697419347</v>
      </c>
      <c r="BB4" s="5">
        <v>17.100000000000001</v>
      </c>
      <c r="BC4" s="5">
        <v>22.987547770882014</v>
      </c>
      <c r="BD4" s="5">
        <v>1148.8333333333333</v>
      </c>
      <c r="BE4" s="5">
        <v>7.0465022136575968</v>
      </c>
      <c r="BF4" s="5">
        <v>5.17</v>
      </c>
      <c r="BG4" s="5">
        <v>103</v>
      </c>
      <c r="BH4" s="5">
        <v>101.2</v>
      </c>
      <c r="BI4" s="5">
        <v>1</v>
      </c>
      <c r="BJ4" s="5">
        <v>1</v>
      </c>
      <c r="BK4" s="5">
        <v>1</v>
      </c>
      <c r="BL4" s="5">
        <v>1</v>
      </c>
    </row>
    <row r="5" spans="1:64" x14ac:dyDescent="0.2">
      <c r="A5" s="4">
        <v>39203</v>
      </c>
      <c r="B5" s="5">
        <v>3241.9901042045835</v>
      </c>
      <c r="C5" s="5">
        <v>8.0839426499172991</v>
      </c>
      <c r="D5" s="5">
        <v>2.0364544436716874</v>
      </c>
      <c r="E5" s="5">
        <v>2.0364544436716874</v>
      </c>
      <c r="F5" s="5">
        <v>3009.578162416266</v>
      </c>
      <c r="G5" s="5">
        <v>8.0095552025449841</v>
      </c>
      <c r="H5" s="5">
        <v>7.9466804280625096</v>
      </c>
      <c r="I5" s="5">
        <v>7214.36</v>
      </c>
      <c r="J5" s="5">
        <v>8.8838287631848267</v>
      </c>
      <c r="K5" s="5">
        <v>8.9920123676102506</v>
      </c>
      <c r="L5" s="5">
        <v>5042.26</v>
      </c>
      <c r="M5" s="5">
        <v>8.5256096732568984</v>
      </c>
      <c r="N5" s="5">
        <v>8.6348165995905219</v>
      </c>
      <c r="O5" s="5">
        <v>1393.07</v>
      </c>
      <c r="P5" s="5">
        <v>7.2392652237735353</v>
      </c>
      <c r="Q5" s="5">
        <v>7.3245289841676433</v>
      </c>
      <c r="R5" s="5">
        <v>156739.87</v>
      </c>
      <c r="S5" s="5">
        <v>11.962342831207508</v>
      </c>
      <c r="T5" s="5">
        <v>11.893751892555279</v>
      </c>
      <c r="U5" s="5">
        <v>35510.339999999997</v>
      </c>
      <c r="V5" s="5">
        <v>10.477579200658967</v>
      </c>
      <c r="W5" s="5">
        <v>10.53429677965994</v>
      </c>
      <c r="X5" s="5">
        <v>11196.87</v>
      </c>
      <c r="Y5" s="5">
        <v>9.3233895539400518</v>
      </c>
      <c r="Z5" s="5">
        <v>9.5943959446431162</v>
      </c>
      <c r="AA5" s="5">
        <v>122075.93</v>
      </c>
      <c r="AB5" s="5">
        <v>11.712398507168301</v>
      </c>
      <c r="AC5" s="5">
        <v>11.641147792187843</v>
      </c>
      <c r="AD5" s="5">
        <v>29717.45</v>
      </c>
      <c r="AE5" s="5">
        <v>10.299489694343059</v>
      </c>
      <c r="AF5" s="5">
        <v>10.339922281691322</v>
      </c>
      <c r="AG5" s="5">
        <v>9074.26</v>
      </c>
      <c r="AH5" s="5">
        <v>9.1131971131085407</v>
      </c>
      <c r="AI5" s="5">
        <v>9.3905641994127187</v>
      </c>
      <c r="AJ5" s="5">
        <v>19165.66</v>
      </c>
      <c r="AK5" s="5">
        <v>9.8608754149988869</v>
      </c>
      <c r="AL5" s="5">
        <v>9.9670499545021247</v>
      </c>
      <c r="AM5" s="5">
        <v>21148</v>
      </c>
      <c r="AN5" s="5">
        <v>9.9593006173553409</v>
      </c>
      <c r="AO5" s="5">
        <v>10.072310920857998</v>
      </c>
      <c r="AP5" s="5">
        <v>17371.29</v>
      </c>
      <c r="AQ5" s="5">
        <v>9.7625741224533904</v>
      </c>
      <c r="AR5" s="5">
        <v>9.8050530812885555</v>
      </c>
      <c r="AS5" s="5">
        <v>2817.68</v>
      </c>
      <c r="AT5" s="5">
        <v>7.9436691302974154</v>
      </c>
      <c r="AU5" s="5">
        <v>7.9800739569071171</v>
      </c>
      <c r="AV5" s="5">
        <v>4119.78</v>
      </c>
      <c r="AW5" s="5">
        <v>8.3235550428595921</v>
      </c>
      <c r="AX5" s="5">
        <v>8.3841482394696261</v>
      </c>
      <c r="AY5" s="5">
        <v>1712.73</v>
      </c>
      <c r="AZ5" s="5">
        <v>7.4458438676874037</v>
      </c>
      <c r="BA5" s="5">
        <v>7.4896410643099962</v>
      </c>
      <c r="BB5" s="5">
        <v>16.7</v>
      </c>
      <c r="BC5" s="5">
        <v>22.987547770882014</v>
      </c>
      <c r="BD5" s="5">
        <v>1148.8333333333333</v>
      </c>
      <c r="BE5" s="5">
        <v>7.0465022136575968</v>
      </c>
      <c r="BF5" s="5">
        <v>5.17</v>
      </c>
      <c r="BG5" s="5">
        <v>103.4</v>
      </c>
      <c r="BH5" s="5">
        <v>101.1</v>
      </c>
      <c r="BI5" s="5">
        <v>1</v>
      </c>
      <c r="BJ5" s="5">
        <v>1</v>
      </c>
      <c r="BK5" s="5">
        <v>1</v>
      </c>
      <c r="BL5" s="5">
        <v>1</v>
      </c>
    </row>
    <row r="6" spans="1:64" x14ac:dyDescent="0.2">
      <c r="A6" s="4">
        <v>39234</v>
      </c>
      <c r="B6" s="5">
        <v>3521.6480878161788</v>
      </c>
      <c r="C6" s="5">
        <v>8.1666843657835155</v>
      </c>
      <c r="D6" s="5">
        <v>3.2954108519321763</v>
      </c>
      <c r="E6" s="5">
        <v>3.2954108519321763</v>
      </c>
      <c r="F6" s="5">
        <v>3174.4359286131235</v>
      </c>
      <c r="G6" s="5">
        <v>8.0628852352640035</v>
      </c>
      <c r="H6" s="5">
        <v>7.9606854046789541</v>
      </c>
      <c r="I6" s="5">
        <v>9887.23</v>
      </c>
      <c r="J6" s="5">
        <v>9.1989993044969918</v>
      </c>
      <c r="K6" s="5">
        <v>9.0141086921566167</v>
      </c>
      <c r="L6" s="5">
        <v>6954.87</v>
      </c>
      <c r="M6" s="5">
        <v>8.8471974125940687</v>
      </c>
      <c r="N6" s="5">
        <v>8.6583492623262224</v>
      </c>
      <c r="O6" s="5">
        <v>1916.23</v>
      </c>
      <c r="P6" s="5">
        <v>7.5581149930800242</v>
      </c>
      <c r="Q6" s="5">
        <v>7.3480138782820292</v>
      </c>
      <c r="R6" s="5">
        <v>171375.6</v>
      </c>
      <c r="S6" s="5">
        <v>12.051612917952578</v>
      </c>
      <c r="T6" s="5">
        <v>11.911757247609142</v>
      </c>
      <c r="U6" s="5">
        <v>44891.97</v>
      </c>
      <c r="V6" s="5">
        <v>10.712014215865407</v>
      </c>
      <c r="W6" s="5">
        <v>10.548882427287866</v>
      </c>
      <c r="X6" s="5">
        <v>14870.66</v>
      </c>
      <c r="Y6" s="5">
        <v>9.6071454231363447</v>
      </c>
      <c r="Z6" s="5">
        <v>9.6043585968884475</v>
      </c>
      <c r="AA6" s="5">
        <v>134015.35999999999</v>
      </c>
      <c r="AB6" s="5">
        <v>11.805709699229563</v>
      </c>
      <c r="AC6" s="5">
        <v>11.659931906590367</v>
      </c>
      <c r="AD6" s="5">
        <v>37537.14</v>
      </c>
      <c r="AE6" s="5">
        <v>10.533086121836007</v>
      </c>
      <c r="AF6" s="5">
        <v>10.356268965331601</v>
      </c>
      <c r="AG6" s="5">
        <v>12173.41</v>
      </c>
      <c r="AH6" s="5">
        <v>9.4070093439399116</v>
      </c>
      <c r="AI6" s="5">
        <v>9.4008812587810908</v>
      </c>
      <c r="AJ6" s="5">
        <v>25350.85</v>
      </c>
      <c r="AK6" s="5">
        <v>10.140567539029185</v>
      </c>
      <c r="AL6" s="5">
        <v>9.9812217746849026</v>
      </c>
      <c r="AM6" s="5">
        <v>27904.15</v>
      </c>
      <c r="AN6" s="5">
        <v>10.236530702267652</v>
      </c>
      <c r="AO6" s="5">
        <v>10.08627396569225</v>
      </c>
      <c r="AP6" s="5">
        <v>21054.49</v>
      </c>
      <c r="AQ6" s="5">
        <v>9.9548691180276698</v>
      </c>
      <c r="AR6" s="5">
        <v>9.826627303740576</v>
      </c>
      <c r="AS6" s="5">
        <v>3454.79</v>
      </c>
      <c r="AT6" s="5">
        <v>8.1475169528783802</v>
      </c>
      <c r="AU6" s="5">
        <v>8.003073043650522</v>
      </c>
      <c r="AV6" s="5">
        <v>5300.71</v>
      </c>
      <c r="AW6" s="5">
        <v>8.5755960528322213</v>
      </c>
      <c r="AX6" s="5">
        <v>8.4056498096645846</v>
      </c>
      <c r="AY6" s="5">
        <v>2040.88</v>
      </c>
      <c r="AZ6" s="5">
        <v>7.6211363663728919</v>
      </c>
      <c r="BA6" s="5">
        <v>7.5121671960378444</v>
      </c>
      <c r="BB6" s="5">
        <v>17.100000000000001</v>
      </c>
      <c r="BC6" s="5">
        <v>22.987547770882014</v>
      </c>
      <c r="BD6" s="5">
        <v>1148.8333333333333</v>
      </c>
      <c r="BE6" s="5">
        <v>7.0465022136575968</v>
      </c>
      <c r="BF6" s="5">
        <v>5.17</v>
      </c>
      <c r="BG6" s="5">
        <v>104.4</v>
      </c>
      <c r="BH6" s="5">
        <v>101.4</v>
      </c>
      <c r="BI6" s="5">
        <v>1</v>
      </c>
      <c r="BJ6" s="5">
        <v>1</v>
      </c>
      <c r="BK6" s="5">
        <v>1</v>
      </c>
      <c r="BL6" s="5">
        <v>1</v>
      </c>
    </row>
    <row r="7" spans="1:64" x14ac:dyDescent="0.2">
      <c r="A7" s="4">
        <v>39264</v>
      </c>
      <c r="B7" s="5">
        <v>3375.4074287085659</v>
      </c>
      <c r="C7" s="5">
        <v>8.1242713156379569</v>
      </c>
      <c r="D7" s="5">
        <v>1.0202317030209052</v>
      </c>
      <c r="E7" s="5">
        <v>1.0202317030209052</v>
      </c>
      <c r="F7" s="5">
        <v>3066.7500206419045</v>
      </c>
      <c r="G7" s="5">
        <v>8.028373654643735</v>
      </c>
      <c r="H7" s="5">
        <v>7.9806474008682109</v>
      </c>
      <c r="I7" s="5">
        <v>12134.72</v>
      </c>
      <c r="J7" s="5">
        <v>9.4038260441408941</v>
      </c>
      <c r="K7" s="5">
        <v>9.0369020140652569</v>
      </c>
      <c r="L7" s="5">
        <v>8593.7099999999991</v>
      </c>
      <c r="M7" s="5">
        <v>9.0587858192926944</v>
      </c>
      <c r="N7" s="5">
        <v>8.6827456154310934</v>
      </c>
      <c r="O7" s="5">
        <v>2380.31</v>
      </c>
      <c r="P7" s="5">
        <v>7.7749860102842927</v>
      </c>
      <c r="Q7" s="5">
        <v>7.3708979277066424</v>
      </c>
      <c r="R7" s="5">
        <v>181937.89</v>
      </c>
      <c r="S7" s="5">
        <v>12.111420644078949</v>
      </c>
      <c r="T7" s="5">
        <v>11.929782783476094</v>
      </c>
      <c r="U7" s="5">
        <v>52557.66</v>
      </c>
      <c r="V7" s="5">
        <v>10.869666131619478</v>
      </c>
      <c r="W7" s="5">
        <v>10.564262966604948</v>
      </c>
      <c r="X7" s="5">
        <v>17939.48</v>
      </c>
      <c r="Y7" s="5">
        <v>9.7947591496854525</v>
      </c>
      <c r="Z7" s="5">
        <v>9.6138873483360427</v>
      </c>
      <c r="AA7" s="5">
        <v>142557.71</v>
      </c>
      <c r="AB7" s="5">
        <v>11.867502179163722</v>
      </c>
      <c r="AC7" s="5">
        <v>11.678638954221936</v>
      </c>
      <c r="AD7" s="5">
        <v>43797.74</v>
      </c>
      <c r="AE7" s="5">
        <v>10.68733749685979</v>
      </c>
      <c r="AF7" s="5">
        <v>10.373542514919162</v>
      </c>
      <c r="AG7" s="5">
        <v>14706.81</v>
      </c>
      <c r="AH7" s="5">
        <v>9.5960659307987086</v>
      </c>
      <c r="AI7" s="5">
        <v>9.4109918323391</v>
      </c>
      <c r="AJ7" s="5">
        <v>31085.53</v>
      </c>
      <c r="AK7" s="5">
        <v>10.344497716582215</v>
      </c>
      <c r="AL7" s="5">
        <v>9.9996257569325522</v>
      </c>
      <c r="AM7" s="5">
        <v>34137.24</v>
      </c>
      <c r="AN7" s="5">
        <v>10.438144149495175</v>
      </c>
      <c r="AO7" s="5">
        <v>10.103937442610805</v>
      </c>
      <c r="AP7" s="5">
        <v>24254.14</v>
      </c>
      <c r="AQ7" s="5">
        <v>10.096342603443832</v>
      </c>
      <c r="AR7" s="5">
        <v>9.8494284175864415</v>
      </c>
      <c r="AS7" s="5">
        <v>3950.56</v>
      </c>
      <c r="AT7" s="5">
        <v>8.2816126199983451</v>
      </c>
      <c r="AU7" s="5">
        <v>8.0240356948271554</v>
      </c>
      <c r="AV7" s="5">
        <v>6332.15</v>
      </c>
      <c r="AW7" s="5">
        <v>8.7533951099180438</v>
      </c>
      <c r="AX7" s="5">
        <v>8.4283845061168225</v>
      </c>
      <c r="AY7" s="5">
        <v>2203.92</v>
      </c>
      <c r="AZ7" s="5">
        <v>7.6979928719733763</v>
      </c>
      <c r="BA7" s="5">
        <v>7.5302876222382658</v>
      </c>
      <c r="BB7" s="5">
        <v>18.5</v>
      </c>
      <c r="BC7" s="5">
        <v>23.931992858251284</v>
      </c>
      <c r="BD7" s="5">
        <v>1148.8333333333333</v>
      </c>
      <c r="BE7" s="5">
        <v>7.0465022136575968</v>
      </c>
      <c r="BF7" s="5">
        <v>5.17</v>
      </c>
      <c r="BG7" s="5">
        <v>105.6</v>
      </c>
      <c r="BH7" s="5">
        <v>102.1</v>
      </c>
      <c r="BI7" s="5">
        <v>1</v>
      </c>
      <c r="BJ7" s="5">
        <v>1</v>
      </c>
      <c r="BK7" s="5">
        <v>1</v>
      </c>
      <c r="BL7" s="5">
        <v>1</v>
      </c>
    </row>
    <row r="8" spans="1:64" x14ac:dyDescent="0.2">
      <c r="A8" s="4">
        <v>39295</v>
      </c>
      <c r="B8" s="5">
        <v>3403.4320806850887</v>
      </c>
      <c r="C8" s="5">
        <v>8.1325396369624556</v>
      </c>
      <c r="D8" s="5">
        <v>1.514528460233481</v>
      </c>
      <c r="E8" s="5">
        <v>1.514528460233481</v>
      </c>
      <c r="F8" s="5">
        <v>3123.3164421650049</v>
      </c>
      <c r="G8" s="5">
        <v>8.0466506784915719</v>
      </c>
      <c r="H8" s="5">
        <v>7.9847900984179239</v>
      </c>
      <c r="I8" s="5">
        <v>14276.75</v>
      </c>
      <c r="J8" s="5">
        <v>9.5663876189543906</v>
      </c>
      <c r="K8" s="5">
        <v>9.0600057965172009</v>
      </c>
      <c r="L8" s="5">
        <v>10160.69</v>
      </c>
      <c r="M8" s="5">
        <v>9.2262816322122898</v>
      </c>
      <c r="N8" s="5">
        <v>8.7070813978653128</v>
      </c>
      <c r="O8" s="5">
        <v>2717.68</v>
      </c>
      <c r="P8" s="5">
        <v>7.9075338541522742</v>
      </c>
      <c r="Q8" s="5">
        <v>7.3980602428652249</v>
      </c>
      <c r="R8" s="5">
        <v>190302.36</v>
      </c>
      <c r="S8" s="5">
        <v>12.156369454678703</v>
      </c>
      <c r="T8" s="5">
        <v>11.948245318169683</v>
      </c>
      <c r="U8" s="5">
        <v>59272.37</v>
      </c>
      <c r="V8" s="5">
        <v>10.989898540484891</v>
      </c>
      <c r="W8" s="5">
        <v>10.58130059850817</v>
      </c>
      <c r="X8" s="5">
        <v>20834.650000000001</v>
      </c>
      <c r="Y8" s="5">
        <v>9.9443727450593471</v>
      </c>
      <c r="Z8" s="5">
        <v>9.6225243114180294</v>
      </c>
      <c r="AA8" s="5">
        <v>149436.45000000001</v>
      </c>
      <c r="AB8" s="5">
        <v>11.914626497827188</v>
      </c>
      <c r="AC8" s="5">
        <v>11.697929013550606</v>
      </c>
      <c r="AD8" s="5">
        <v>49349.24</v>
      </c>
      <c r="AE8" s="5">
        <v>10.806677644540409</v>
      </c>
      <c r="AF8" s="5">
        <v>10.391879891561342</v>
      </c>
      <c r="AG8" s="5">
        <v>17045.39</v>
      </c>
      <c r="AH8" s="5">
        <v>9.7436350649203955</v>
      </c>
      <c r="AI8" s="5">
        <v>9.4202104577507377</v>
      </c>
      <c r="AJ8" s="5">
        <v>36992.35</v>
      </c>
      <c r="AK8" s="5">
        <v>10.518466413492479</v>
      </c>
      <c r="AL8" s="5">
        <v>10.020862834988391</v>
      </c>
      <c r="AM8" s="5">
        <v>40572.81</v>
      </c>
      <c r="AN8" s="5">
        <v>10.61085341680414</v>
      </c>
      <c r="AO8" s="5">
        <v>10.124229252005659</v>
      </c>
      <c r="AP8" s="5">
        <v>27749.59</v>
      </c>
      <c r="AQ8" s="5">
        <v>10.230976344290658</v>
      </c>
      <c r="AR8" s="5">
        <v>9.8731867468605241</v>
      </c>
      <c r="AS8" s="5">
        <v>4529.72</v>
      </c>
      <c r="AT8" s="5">
        <v>8.4184154064122279</v>
      </c>
      <c r="AU8" s="5">
        <v>8.0416471958431384</v>
      </c>
      <c r="AV8" s="5">
        <v>7294.51</v>
      </c>
      <c r="AW8" s="5">
        <v>8.8948772894068906</v>
      </c>
      <c r="AX8" s="5">
        <v>8.4537918784888166</v>
      </c>
      <c r="AY8" s="5">
        <v>2504.35</v>
      </c>
      <c r="AZ8" s="5">
        <v>7.8257844988100116</v>
      </c>
      <c r="BA8" s="5">
        <v>7.542487200909588</v>
      </c>
      <c r="BB8" s="5">
        <v>18.100000000000001</v>
      </c>
      <c r="BC8" s="5">
        <v>23.931992858251284</v>
      </c>
      <c r="BD8" s="5">
        <v>1148.8333333333333</v>
      </c>
      <c r="BE8" s="5">
        <v>7.0465022136575968</v>
      </c>
      <c r="BF8" s="5">
        <v>5.17</v>
      </c>
      <c r="BG8" s="5">
        <v>106.5</v>
      </c>
      <c r="BH8" s="5">
        <v>101.5</v>
      </c>
      <c r="BI8" s="5">
        <v>1</v>
      </c>
      <c r="BJ8" s="5">
        <v>1</v>
      </c>
      <c r="BK8" s="5">
        <v>1</v>
      </c>
      <c r="BL8" s="5">
        <v>1</v>
      </c>
    </row>
    <row r="9" spans="1:64" x14ac:dyDescent="0.2">
      <c r="A9" s="4">
        <v>39326</v>
      </c>
      <c r="B9" s="5">
        <v>3457.0512368114614</v>
      </c>
      <c r="C9" s="5">
        <v>8.1481712609895354</v>
      </c>
      <c r="D9" s="5">
        <v>1.8691434780579446</v>
      </c>
      <c r="E9" s="5">
        <v>1.8691434780579446</v>
      </c>
      <c r="F9" s="5">
        <v>3199.4931447708295</v>
      </c>
      <c r="G9" s="5">
        <v>8.0707476839833241</v>
      </c>
      <c r="H9" s="5">
        <v>7.9940709714742608</v>
      </c>
      <c r="I9" s="5">
        <v>16814.05</v>
      </c>
      <c r="J9" s="5">
        <v>9.7299701254032041</v>
      </c>
      <c r="K9" s="5">
        <v>9.0831894152028259</v>
      </c>
      <c r="L9" s="5">
        <v>12049.99</v>
      </c>
      <c r="M9" s="5">
        <v>9.3968191090429372</v>
      </c>
      <c r="N9" s="5">
        <v>8.731562792285164</v>
      </c>
      <c r="O9" s="5">
        <v>3115.51</v>
      </c>
      <c r="P9" s="5">
        <v>8.0441481417367893</v>
      </c>
      <c r="Q9" s="5">
        <v>7.4222925408823022</v>
      </c>
      <c r="R9" s="5">
        <v>199866.63</v>
      </c>
      <c r="S9" s="5">
        <v>12.205405573086816</v>
      </c>
      <c r="T9" s="5">
        <v>11.966827038115753</v>
      </c>
      <c r="U9" s="5">
        <v>66727.97</v>
      </c>
      <c r="V9" s="5">
        <v>11.108379484334966</v>
      </c>
      <c r="W9" s="5">
        <v>10.599084610567319</v>
      </c>
      <c r="X9" s="5">
        <v>24436.62</v>
      </c>
      <c r="Y9" s="5">
        <v>10.103838105849158</v>
      </c>
      <c r="Z9" s="5">
        <v>9.6312909283982879</v>
      </c>
      <c r="AA9" s="5">
        <v>157312.73000000001</v>
      </c>
      <c r="AB9" s="5">
        <v>11.965991013934609</v>
      </c>
      <c r="AC9" s="5">
        <v>11.717262058595946</v>
      </c>
      <c r="AD9" s="5">
        <v>55531.57</v>
      </c>
      <c r="AE9" s="5">
        <v>10.924706966841562</v>
      </c>
      <c r="AF9" s="5">
        <v>10.410975019875018</v>
      </c>
      <c r="AG9" s="5">
        <v>20083.21</v>
      </c>
      <c r="AH9" s="5">
        <v>9.9076394215870973</v>
      </c>
      <c r="AI9" s="5">
        <v>9.4288473276643057</v>
      </c>
      <c r="AJ9" s="5">
        <v>43255.94</v>
      </c>
      <c r="AK9" s="5">
        <v>10.674889843970071</v>
      </c>
      <c r="AL9" s="5">
        <v>10.04527215741515</v>
      </c>
      <c r="AM9" s="5">
        <v>47369.71</v>
      </c>
      <c r="AN9" s="5">
        <v>10.765738273880903</v>
      </c>
      <c r="AO9" s="5">
        <v>10.147572991069588</v>
      </c>
      <c r="AP9" s="5">
        <v>31085.65</v>
      </c>
      <c r="AQ9" s="5">
        <v>10.344501576891767</v>
      </c>
      <c r="AR9" s="5">
        <v>9.9001278917223221</v>
      </c>
      <c r="AS9" s="5">
        <v>5123.67</v>
      </c>
      <c r="AT9" s="5">
        <v>8.5416262581323696</v>
      </c>
      <c r="AU9" s="5">
        <v>8.0629330468116667</v>
      </c>
      <c r="AV9" s="5">
        <v>8370.66</v>
      </c>
      <c r="AW9" s="5">
        <v>9.0324880134213785</v>
      </c>
      <c r="AX9" s="5">
        <v>8.4811875952873734</v>
      </c>
      <c r="AY9" s="5">
        <v>2848.45</v>
      </c>
      <c r="AZ9" s="5">
        <v>7.9545302656682706</v>
      </c>
      <c r="BA9" s="5">
        <v>7.5612114791566167</v>
      </c>
      <c r="BB9" s="5">
        <v>18.5</v>
      </c>
      <c r="BC9" s="5">
        <v>23.931992858251284</v>
      </c>
      <c r="BD9" s="5">
        <v>1148.8333333333333</v>
      </c>
      <c r="BE9" s="5">
        <v>7.0465022136575968</v>
      </c>
      <c r="BF9" s="5">
        <v>5.17</v>
      </c>
      <c r="BG9" s="5">
        <v>106.2</v>
      </c>
      <c r="BH9" s="5">
        <v>101.9</v>
      </c>
      <c r="BI9" s="5">
        <v>1</v>
      </c>
      <c r="BJ9" s="5">
        <v>1</v>
      </c>
      <c r="BK9" s="5">
        <v>1</v>
      </c>
      <c r="BL9" s="5">
        <v>1</v>
      </c>
    </row>
    <row r="10" spans="1:64" x14ac:dyDescent="0.2">
      <c r="A10" s="4">
        <v>39356</v>
      </c>
      <c r="B10" s="5">
        <v>3463.2944271176525</v>
      </c>
      <c r="C10" s="5">
        <v>8.1499755616135516</v>
      </c>
      <c r="D10" s="5">
        <v>2.0153173384382765</v>
      </c>
      <c r="E10" s="5">
        <v>2.0153173384382765</v>
      </c>
      <c r="F10" s="5">
        <v>3194.3321519681849</v>
      </c>
      <c r="G10" s="5">
        <v>8.0691333158440646</v>
      </c>
      <c r="H10" s="5">
        <v>8.0072254668663003</v>
      </c>
      <c r="I10" s="5">
        <v>19192.21</v>
      </c>
      <c r="J10" s="5">
        <v>9.8622597465188573</v>
      </c>
      <c r="K10" s="5">
        <v>9.1072622793706728</v>
      </c>
      <c r="L10" s="5">
        <v>13725.78</v>
      </c>
      <c r="M10" s="5">
        <v>9.5270310953640269</v>
      </c>
      <c r="N10" s="5">
        <v>8.7573256741618035</v>
      </c>
      <c r="O10" s="5">
        <v>3570</v>
      </c>
      <c r="P10" s="5">
        <v>8.1803208747736846</v>
      </c>
      <c r="Q10" s="5">
        <v>7.4457557043723561</v>
      </c>
      <c r="R10" s="5">
        <v>208565.69</v>
      </c>
      <c r="S10" s="5">
        <v>12.248009330552067</v>
      </c>
      <c r="T10" s="5">
        <v>11.985210928034201</v>
      </c>
      <c r="U10" s="5">
        <v>73393.320000000007</v>
      </c>
      <c r="V10" s="5">
        <v>11.203588202286724</v>
      </c>
      <c r="W10" s="5">
        <v>10.616845991521442</v>
      </c>
      <c r="X10" s="5">
        <v>28134.75</v>
      </c>
      <c r="Y10" s="5">
        <v>10.244760746098382</v>
      </c>
      <c r="Z10" s="5">
        <v>9.6407787929161852</v>
      </c>
      <c r="AA10" s="5">
        <v>164509.71</v>
      </c>
      <c r="AB10" s="5">
        <v>12.010724874801141</v>
      </c>
      <c r="AC10" s="5">
        <v>11.736512290086626</v>
      </c>
      <c r="AD10" s="5">
        <v>60899.19</v>
      </c>
      <c r="AE10" s="5">
        <v>11.016975153116926</v>
      </c>
      <c r="AF10" s="5">
        <v>10.43023273227659</v>
      </c>
      <c r="AG10" s="5">
        <v>23164.32</v>
      </c>
      <c r="AH10" s="5">
        <v>10.050368442790063</v>
      </c>
      <c r="AI10" s="5">
        <v>9.4383284317562612</v>
      </c>
      <c r="AJ10" s="5">
        <v>48928.49</v>
      </c>
      <c r="AK10" s="5">
        <v>10.798115123394142</v>
      </c>
      <c r="AL10" s="5">
        <v>10.071765491338219</v>
      </c>
      <c r="AM10" s="5">
        <v>53564.959999999999</v>
      </c>
      <c r="AN10" s="5">
        <v>10.888650401940103</v>
      </c>
      <c r="AO10" s="5">
        <v>10.172819267244771</v>
      </c>
      <c r="AP10" s="5">
        <v>34699.050000000003</v>
      </c>
      <c r="AQ10" s="5">
        <v>10.454467588038566</v>
      </c>
      <c r="AR10" s="5">
        <v>9.9242554615433143</v>
      </c>
      <c r="AS10" s="5">
        <v>5611.4</v>
      </c>
      <c r="AT10" s="5">
        <v>8.6325555217504313</v>
      </c>
      <c r="AU10" s="5">
        <v>8.0868236704941427</v>
      </c>
      <c r="AV10" s="5">
        <v>9317.2800000000007</v>
      </c>
      <c r="AW10" s="5">
        <v>9.1396260195908905</v>
      </c>
      <c r="AX10" s="5">
        <v>8.5100794562215594</v>
      </c>
      <c r="AY10" s="5">
        <v>2990.29</v>
      </c>
      <c r="AZ10" s="5">
        <v>8.0031256516480642</v>
      </c>
      <c r="BA10" s="5">
        <v>7.5851447713426303</v>
      </c>
      <c r="BB10" s="5">
        <v>18.5</v>
      </c>
      <c r="BC10" s="5">
        <v>23.651872948809846</v>
      </c>
      <c r="BD10" s="5">
        <v>1148.8333333333333</v>
      </c>
      <c r="BE10" s="5">
        <v>7.0465022136575968</v>
      </c>
      <c r="BF10" s="5">
        <v>5.17</v>
      </c>
      <c r="BG10" s="5">
        <v>106.5</v>
      </c>
      <c r="BH10" s="5">
        <v>100.6</v>
      </c>
      <c r="BI10" s="5">
        <v>1</v>
      </c>
      <c r="BJ10" s="5">
        <v>1</v>
      </c>
      <c r="BK10" s="5">
        <v>1</v>
      </c>
      <c r="BL10" s="5">
        <v>1</v>
      </c>
    </row>
    <row r="11" spans="1:64" x14ac:dyDescent="0.2">
      <c r="A11" s="4">
        <v>39387</v>
      </c>
      <c r="B11" s="5">
        <v>3456.8942851137285</v>
      </c>
      <c r="C11" s="5">
        <v>8.1481258595043027</v>
      </c>
      <c r="D11" s="5">
        <v>1.8848552964808158</v>
      </c>
      <c r="E11" s="5">
        <v>1.8848552964808158</v>
      </c>
      <c r="F11" s="5">
        <v>3191.3505123011191</v>
      </c>
      <c r="G11" s="5">
        <v>8.0681994642762653</v>
      </c>
      <c r="H11" s="5">
        <v>8.0206457275077909</v>
      </c>
      <c r="I11" s="5">
        <v>21631.88</v>
      </c>
      <c r="J11" s="5">
        <v>9.981923431490026</v>
      </c>
      <c r="K11" s="5">
        <v>9.1320586972828881</v>
      </c>
      <c r="L11" s="5">
        <v>15439.89</v>
      </c>
      <c r="M11" s="5">
        <v>9.6447096992010568</v>
      </c>
      <c r="N11" s="5">
        <v>8.7837072020972506</v>
      </c>
      <c r="O11" s="5">
        <v>4056.2</v>
      </c>
      <c r="P11" s="5">
        <v>8.3080018537200324</v>
      </c>
      <c r="Q11" s="5">
        <v>7.4709655614199697</v>
      </c>
      <c r="R11" s="5">
        <v>216629.25</v>
      </c>
      <c r="S11" s="5">
        <v>12.285942645982985</v>
      </c>
      <c r="T11" s="5">
        <v>12.003883034537473</v>
      </c>
      <c r="U11" s="5">
        <v>79935.570000000007</v>
      </c>
      <c r="V11" s="5">
        <v>11.288976214167338</v>
      </c>
      <c r="W11" s="5">
        <v>10.635394439620059</v>
      </c>
      <c r="X11" s="5">
        <v>33061.21</v>
      </c>
      <c r="Y11" s="5">
        <v>10.406115970826239</v>
      </c>
      <c r="Z11" s="5">
        <v>9.6486878518062955</v>
      </c>
      <c r="AA11" s="5">
        <v>171063.18</v>
      </c>
      <c r="AB11" s="5">
        <v>12.049788240930413</v>
      </c>
      <c r="AC11" s="5">
        <v>11.75610401702159</v>
      </c>
      <c r="AD11" s="5">
        <v>66232.44</v>
      </c>
      <c r="AE11" s="5">
        <v>11.100925652110986</v>
      </c>
      <c r="AF11" s="5">
        <v>10.449903038464027</v>
      </c>
      <c r="AG11" s="5">
        <v>27261.3</v>
      </c>
      <c r="AH11" s="5">
        <v>10.213223393034939</v>
      </c>
      <c r="AI11" s="5">
        <v>9.4460304669028421</v>
      </c>
      <c r="AJ11" s="5">
        <v>54976.17</v>
      </c>
      <c r="AK11" s="5">
        <v>10.914655097597587</v>
      </c>
      <c r="AL11" s="5">
        <v>10.097752719288454</v>
      </c>
      <c r="AM11" s="5">
        <v>60156.89</v>
      </c>
      <c r="AN11" s="5">
        <v>11.00471126180874</v>
      </c>
      <c r="AO11" s="5">
        <v>10.197608988001521</v>
      </c>
      <c r="AP11" s="5">
        <v>37922.85</v>
      </c>
      <c r="AQ11" s="5">
        <v>10.543309111772569</v>
      </c>
      <c r="AR11" s="5">
        <v>9.9501452196895759</v>
      </c>
      <c r="AS11" s="5">
        <v>6098.33</v>
      </c>
      <c r="AT11" s="5">
        <v>8.7157702421876166</v>
      </c>
      <c r="AU11" s="5">
        <v>8.1107683479357249</v>
      </c>
      <c r="AV11" s="5">
        <v>10271.700000000001</v>
      </c>
      <c r="AW11" s="5">
        <v>9.2371478198957746</v>
      </c>
      <c r="AX11" s="5">
        <v>8.5393479554156535</v>
      </c>
      <c r="AY11" s="5">
        <v>3224.55</v>
      </c>
      <c r="AZ11" s="5">
        <v>8.0785486846102543</v>
      </c>
      <c r="BA11" s="5">
        <v>7.6068453632088486</v>
      </c>
      <c r="BB11" s="5">
        <v>18.5</v>
      </c>
      <c r="BC11" s="5">
        <v>23.651872948809846</v>
      </c>
      <c r="BD11" s="5">
        <v>1148.8333333333333</v>
      </c>
      <c r="BE11" s="5">
        <v>7.0465022136575968</v>
      </c>
      <c r="BF11" s="5">
        <v>5.17</v>
      </c>
      <c r="BG11" s="5">
        <v>106.9</v>
      </c>
      <c r="BH11" s="5">
        <v>102.5</v>
      </c>
      <c r="BI11" s="5">
        <v>1</v>
      </c>
      <c r="BJ11" s="5">
        <v>1</v>
      </c>
      <c r="BK11" s="5">
        <v>1</v>
      </c>
      <c r="BL11" s="5">
        <v>1</v>
      </c>
    </row>
    <row r="12" spans="1:64" x14ac:dyDescent="0.2">
      <c r="A12" s="4">
        <v>39417</v>
      </c>
      <c r="B12" s="5">
        <v>3463.712605453823</v>
      </c>
      <c r="C12" s="5">
        <v>8.1500963001474425</v>
      </c>
      <c r="D12" s="5">
        <v>1.8460713462203286</v>
      </c>
      <c r="E12" s="5">
        <v>1.8460713462203286</v>
      </c>
      <c r="F12" s="5">
        <v>3204.7676362515167</v>
      </c>
      <c r="G12" s="5">
        <v>8.072394866336948</v>
      </c>
      <c r="H12" s="5">
        <v>8.033092639535143</v>
      </c>
      <c r="I12" s="5">
        <v>25279.65</v>
      </c>
      <c r="J12" s="5">
        <v>10.137755003228243</v>
      </c>
      <c r="K12" s="5">
        <v>9.1571430728304524</v>
      </c>
      <c r="L12" s="5">
        <v>18010.25</v>
      </c>
      <c r="M12" s="5">
        <v>9.7986963192507837</v>
      </c>
      <c r="N12" s="5">
        <v>8.8100989908899567</v>
      </c>
      <c r="O12" s="5">
        <v>4866.04</v>
      </c>
      <c r="P12" s="5">
        <v>8.4900357436138325</v>
      </c>
      <c r="Q12" s="5">
        <v>7.4967147567262939</v>
      </c>
      <c r="R12" s="5">
        <v>235881.61</v>
      </c>
      <c r="S12" s="5">
        <v>12.37108530559564</v>
      </c>
      <c r="T12" s="5">
        <v>12.022677541373874</v>
      </c>
      <c r="U12" s="5">
        <v>94590.2</v>
      </c>
      <c r="V12" s="5">
        <v>11.457309155593395</v>
      </c>
      <c r="W12" s="5">
        <v>10.654129944788027</v>
      </c>
      <c r="X12" s="5">
        <v>58235.88</v>
      </c>
      <c r="Y12" s="5">
        <v>10.972256938610009</v>
      </c>
      <c r="Z12" s="5">
        <v>9.6561032037434398</v>
      </c>
      <c r="AA12" s="5">
        <v>186454.97</v>
      </c>
      <c r="AB12" s="5">
        <v>12.135945041191635</v>
      </c>
      <c r="AC12" s="5">
        <v>11.775816383215767</v>
      </c>
      <c r="AD12" s="5">
        <v>78135.98</v>
      </c>
      <c r="AE12" s="5">
        <v>11.266205921163319</v>
      </c>
      <c r="AF12" s="5">
        <v>10.469859483460699</v>
      </c>
      <c r="AG12" s="5">
        <v>47767.25</v>
      </c>
      <c r="AH12" s="5">
        <v>10.774095537215945</v>
      </c>
      <c r="AI12" s="5">
        <v>9.4534806371383926</v>
      </c>
      <c r="AJ12" s="5">
        <v>69103.789999999994</v>
      </c>
      <c r="AK12" s="5">
        <v>11.143364856297971</v>
      </c>
      <c r="AL12" s="5">
        <v>10.123184524949464</v>
      </c>
      <c r="AM12" s="5">
        <v>76192.7</v>
      </c>
      <c r="AN12" s="5">
        <v>11.241020936560639</v>
      </c>
      <c r="AO12" s="5">
        <v>10.221776343389751</v>
      </c>
      <c r="AP12" s="5">
        <v>44115.53</v>
      </c>
      <c r="AQ12" s="5">
        <v>10.694567153638214</v>
      </c>
      <c r="AR12" s="5">
        <v>9.9766117114245816</v>
      </c>
      <c r="AS12" s="5">
        <v>6960.98</v>
      </c>
      <c r="AT12" s="5">
        <v>8.8480755480141298</v>
      </c>
      <c r="AU12" s="5">
        <v>8.1360348929364914</v>
      </c>
      <c r="AV12" s="5">
        <v>11772</v>
      </c>
      <c r="AW12" s="5">
        <v>9.3734791093533634</v>
      </c>
      <c r="AX12" s="5">
        <v>8.5689863587052066</v>
      </c>
      <c r="AY12" s="5">
        <v>4006.07</v>
      </c>
      <c r="AZ12" s="5">
        <v>8.2955659898624141</v>
      </c>
      <c r="BA12" s="5">
        <v>7.6282284453861333</v>
      </c>
      <c r="BB12" s="5">
        <v>16.7</v>
      </c>
      <c r="BC12" s="5">
        <v>23.651872948809846</v>
      </c>
      <c r="BD12" s="5">
        <v>1148.8333333333333</v>
      </c>
      <c r="BE12" s="5">
        <v>7.0465022136575968</v>
      </c>
      <c r="BF12" s="5">
        <v>5.17</v>
      </c>
      <c r="BG12" s="5">
        <v>106.5</v>
      </c>
      <c r="BH12" s="5">
        <v>102.3</v>
      </c>
      <c r="BI12" s="5">
        <v>1</v>
      </c>
      <c r="BJ12" s="5">
        <v>1</v>
      </c>
      <c r="BK12" s="5">
        <v>1</v>
      </c>
      <c r="BL12" s="5">
        <v>1</v>
      </c>
    </row>
    <row r="13" spans="1:64" x14ac:dyDescent="0.2">
      <c r="A13" s="4">
        <v>39479</v>
      </c>
      <c r="B13" s="5">
        <v>3446.0370562818121</v>
      </c>
      <c r="C13" s="5">
        <v>8.1449801704490401</v>
      </c>
      <c r="D13" s="5">
        <v>0.69401700800180388</v>
      </c>
      <c r="E13" s="5">
        <f>AVERAGE(D2:D12)</f>
        <v>2.0100347709457704</v>
      </c>
      <c r="F13" s="5">
        <v>3198.6483262796528</v>
      </c>
      <c r="G13" s="5">
        <v>8.0704836015150292</v>
      </c>
      <c r="H13" s="5">
        <v>8.0469632018959327</v>
      </c>
      <c r="I13" s="5">
        <v>2373.7199999999998</v>
      </c>
      <c r="J13" s="5">
        <v>7.7722136238159845</v>
      </c>
      <c r="K13" s="5">
        <v>9.1812913629081372</v>
      </c>
      <c r="L13" s="5">
        <v>1669.45</v>
      </c>
      <c r="M13" s="5">
        <v>7.4202495098486736</v>
      </c>
      <c r="N13" s="5">
        <v>8.8355551000321295</v>
      </c>
      <c r="O13" s="5">
        <v>450.86</v>
      </c>
      <c r="P13" s="5">
        <v>6.1111568700259866</v>
      </c>
      <c r="Q13" s="5">
        <v>7.5196075999604197</v>
      </c>
      <c r="R13" s="5">
        <v>124405.79</v>
      </c>
      <c r="S13" s="5">
        <v>11.731304001612465</v>
      </c>
      <c r="T13" s="5">
        <v>12.040405471668544</v>
      </c>
      <c r="U13" s="5">
        <v>12679.1</v>
      </c>
      <c r="V13" s="5">
        <v>9.4477102475541841</v>
      </c>
      <c r="W13" s="5">
        <v>10.67150835313873</v>
      </c>
      <c r="X13" s="5">
        <v>4381.6499999999996</v>
      </c>
      <c r="Y13" s="5">
        <v>8.3851806447609842</v>
      </c>
      <c r="Z13" s="5">
        <v>9.6646345246303955</v>
      </c>
      <c r="AA13" s="5">
        <v>96909.14</v>
      </c>
      <c r="AB13" s="5">
        <v>11.481529117476033</v>
      </c>
      <c r="AC13" s="5">
        <v>11.794690260683751</v>
      </c>
      <c r="AD13" s="5">
        <v>10423.07</v>
      </c>
      <c r="AE13" s="5">
        <v>9.2517768976334924</v>
      </c>
      <c r="AF13" s="5">
        <v>10.488618420618209</v>
      </c>
      <c r="AG13" s="5">
        <v>3522.39</v>
      </c>
      <c r="AH13" s="5">
        <v>8.1668950154640871</v>
      </c>
      <c r="AI13" s="5">
        <v>9.462517160311501</v>
      </c>
      <c r="AJ13" s="5">
        <v>4615.2700000000004</v>
      </c>
      <c r="AK13" s="5">
        <v>8.4371256501010148</v>
      </c>
      <c r="AL13" s="5">
        <v>10.144947261589204</v>
      </c>
      <c r="AM13" s="5">
        <v>5144.1499999999996</v>
      </c>
      <c r="AN13" s="5">
        <v>8.5456154256789301</v>
      </c>
      <c r="AO13" s="5">
        <v>10.242549663012268</v>
      </c>
      <c r="AP13" s="5">
        <v>10996.51</v>
      </c>
      <c r="AQ13" s="5">
        <v>9.3053332287115946</v>
      </c>
      <c r="AR13" s="5">
        <v>10.004326008825991</v>
      </c>
      <c r="AS13" s="5">
        <v>1536.39</v>
      </c>
      <c r="AT13" s="5">
        <v>7.3371907877288809</v>
      </c>
      <c r="AU13" s="5">
        <v>8.1614477259689924</v>
      </c>
      <c r="AV13" s="5">
        <v>1944.43</v>
      </c>
      <c r="AW13" s="5">
        <v>7.5727241539763659</v>
      </c>
      <c r="AX13" s="5">
        <v>8.5976650025520929</v>
      </c>
      <c r="AY13" s="5">
        <v>1211.56</v>
      </c>
      <c r="AZ13" s="5">
        <v>7.0996640644119973</v>
      </c>
      <c r="BA13" s="5">
        <v>7.6558568832542644</v>
      </c>
      <c r="BB13" s="5">
        <v>17.399999999999999</v>
      </c>
      <c r="BC13" s="5">
        <v>21.368876105900529</v>
      </c>
      <c r="BD13" s="5">
        <v>1315.0833333333333</v>
      </c>
      <c r="BE13" s="5">
        <v>7.1816553139601327</v>
      </c>
      <c r="BF13" s="5">
        <v>5.08</v>
      </c>
      <c r="BG13" s="5">
        <v>108.7</v>
      </c>
      <c r="BH13" s="5">
        <v>104.2</v>
      </c>
      <c r="BI13" s="5">
        <v>1</v>
      </c>
      <c r="BJ13" s="5">
        <v>1</v>
      </c>
      <c r="BK13" s="5">
        <v>1</v>
      </c>
      <c r="BL13" s="5">
        <v>1</v>
      </c>
    </row>
    <row r="14" spans="1:64" x14ac:dyDescent="0.2">
      <c r="A14" s="4">
        <v>39508</v>
      </c>
      <c r="B14" s="5">
        <v>3500.3219200792473</v>
      </c>
      <c r="C14" s="5">
        <v>8.1606102204133641</v>
      </c>
      <c r="D14" s="5">
        <v>0.78534067214779368</v>
      </c>
      <c r="E14" s="5">
        <f t="shared" ref="E14:E77" si="0">AVERAGE(D3:D13)</f>
        <v>1.8780645716075772</v>
      </c>
      <c r="F14" s="5">
        <v>3246.4920408782477</v>
      </c>
      <c r="G14" s="5">
        <v>8.085330320344811</v>
      </c>
      <c r="H14" s="5">
        <v>8.0514848310227034</v>
      </c>
      <c r="I14" s="5">
        <v>4687.75</v>
      </c>
      <c r="J14" s="5">
        <v>8.4527080021898282</v>
      </c>
      <c r="K14" s="5">
        <v>9.2071704765484075</v>
      </c>
      <c r="L14" s="5">
        <v>3316.48</v>
      </c>
      <c r="M14" s="5">
        <v>8.1066592584936359</v>
      </c>
      <c r="N14" s="5">
        <v>8.8598863712860059</v>
      </c>
      <c r="O14" s="5">
        <v>949.55</v>
      </c>
      <c r="P14" s="5">
        <v>6.8559881881602536</v>
      </c>
      <c r="Q14" s="5">
        <v>7.5559894355624007</v>
      </c>
      <c r="R14" s="5">
        <v>158392.45000000001</v>
      </c>
      <c r="S14" s="5">
        <v>11.972831093085077</v>
      </c>
      <c r="T14" s="5">
        <v>12.065679568535211</v>
      </c>
      <c r="U14" s="5">
        <v>23901.85</v>
      </c>
      <c r="V14" s="5">
        <v>10.081711140781664</v>
      </c>
      <c r="W14" s="5">
        <v>10.693390300321553</v>
      </c>
      <c r="X14" s="5">
        <v>7785.72</v>
      </c>
      <c r="Y14" s="5">
        <v>8.9600465655407078</v>
      </c>
      <c r="Z14" s="5">
        <v>9.6895700621550489</v>
      </c>
      <c r="AA14" s="5">
        <v>124512.7</v>
      </c>
      <c r="AB14" s="5">
        <v>11.732162997716562</v>
      </c>
      <c r="AC14" s="5">
        <v>11.821257320054769</v>
      </c>
      <c r="AD14" s="5">
        <v>19862.169999999998</v>
      </c>
      <c r="AE14" s="5">
        <v>9.896572196484172</v>
      </c>
      <c r="AF14" s="5">
        <v>10.508801403012031</v>
      </c>
      <c r="AG14" s="5">
        <v>6397.56</v>
      </c>
      <c r="AH14" s="5">
        <v>8.7636719466535045</v>
      </c>
      <c r="AI14" s="5">
        <v>9.4865058126455004</v>
      </c>
      <c r="AJ14" s="5">
        <v>9446.09</v>
      </c>
      <c r="AK14" s="5">
        <v>9.1533561782531461</v>
      </c>
      <c r="AL14" s="5">
        <v>10.141624701396323</v>
      </c>
      <c r="AM14" s="5">
        <v>10449.56</v>
      </c>
      <c r="AN14" s="5">
        <v>9.2543151512433468</v>
      </c>
      <c r="AO14" s="5">
        <v>10.238618620523182</v>
      </c>
      <c r="AP14" s="5">
        <v>15661.79</v>
      </c>
      <c r="AQ14" s="5">
        <v>9.6589792669717252</v>
      </c>
      <c r="AR14" s="5">
        <v>10.031482473431257</v>
      </c>
      <c r="AS14" s="5">
        <v>2356.33</v>
      </c>
      <c r="AT14" s="5">
        <v>7.7648606028745979</v>
      </c>
      <c r="AU14" s="5">
        <v>8.1900184659107467</v>
      </c>
      <c r="AV14" s="5">
        <v>3350.62</v>
      </c>
      <c r="AW14" s="5">
        <v>8.1169006823217824</v>
      </c>
      <c r="AX14" s="5">
        <v>8.6202880944358036</v>
      </c>
      <c r="AY14" s="5">
        <v>1674.48</v>
      </c>
      <c r="AZ14" s="5">
        <v>7.4232579482990912</v>
      </c>
      <c r="BA14" s="5">
        <v>7.6818918208590592</v>
      </c>
      <c r="BB14" s="5">
        <v>16.2</v>
      </c>
      <c r="BC14" s="5">
        <v>21.368876105900529</v>
      </c>
      <c r="BD14" s="5">
        <v>1315.0833333333333</v>
      </c>
      <c r="BE14" s="5">
        <v>7.1816553139601327</v>
      </c>
      <c r="BF14" s="5">
        <v>5.08</v>
      </c>
      <c r="BG14" s="5">
        <v>108.3</v>
      </c>
      <c r="BH14" s="5">
        <v>105.8</v>
      </c>
      <c r="BI14" s="5">
        <v>1</v>
      </c>
      <c r="BJ14" s="5">
        <v>1</v>
      </c>
      <c r="BK14" s="5">
        <v>1</v>
      </c>
      <c r="BL14" s="5">
        <v>1</v>
      </c>
    </row>
    <row r="15" spans="1:64" x14ac:dyDescent="0.2">
      <c r="A15" s="4">
        <v>39539</v>
      </c>
      <c r="B15" s="5">
        <v>3382.864788528891</v>
      </c>
      <c r="C15" s="5">
        <v>8.1264782000626354</v>
      </c>
      <c r="D15" s="5">
        <v>0.20971724299100766</v>
      </c>
      <c r="E15" s="5">
        <f t="shared" si="0"/>
        <v>1.7567904973563147</v>
      </c>
      <c r="F15" s="5">
        <v>3132.4402997271845</v>
      </c>
      <c r="G15" s="5">
        <v>8.0495676282413431</v>
      </c>
      <c r="H15" s="5">
        <v>8.0568214319474691</v>
      </c>
      <c r="I15">
        <v>6952.08</v>
      </c>
      <c r="J15" s="5">
        <v>8.8467961743588788</v>
      </c>
      <c r="K15" s="5">
        <v>9.2326030919248741</v>
      </c>
      <c r="L15">
        <v>4944.38</v>
      </c>
      <c r="M15" s="5">
        <v>8.5060068570253069</v>
      </c>
      <c r="N15" s="5">
        <v>8.8869720201077094</v>
      </c>
      <c r="O15">
        <v>1425.15</v>
      </c>
      <c r="P15" s="5">
        <v>7.2620323503208679</v>
      </c>
      <c r="Q15" s="5">
        <v>7.5841144318032727</v>
      </c>
      <c r="R15" s="5">
        <v>178864.39</v>
      </c>
      <c r="S15" s="5">
        <v>12.094383199935317</v>
      </c>
      <c r="T15" s="5">
        <v>12.087657522457272</v>
      </c>
      <c r="U15" s="5">
        <v>32969.96</v>
      </c>
      <c r="V15" s="5">
        <v>10.403352122840898</v>
      </c>
      <c r="W15" s="5">
        <v>10.714044090616598</v>
      </c>
      <c r="X15" s="5">
        <v>10411.030000000001</v>
      </c>
      <c r="Y15" s="5">
        <v>9.2506211000381739</v>
      </c>
      <c r="Z15" s="5">
        <v>9.7103884681538997</v>
      </c>
      <c r="AA15">
        <v>140806.01999999999</v>
      </c>
      <c r="AB15" s="5">
        <v>11.855138477473899</v>
      </c>
      <c r="AC15" s="5">
        <v>11.844620564051581</v>
      </c>
      <c r="AD15">
        <v>27422.3</v>
      </c>
      <c r="AE15" s="5">
        <v>10.219111829977829</v>
      </c>
      <c r="AF15" s="5">
        <v>10.528974575950061</v>
      </c>
      <c r="AG15">
        <v>8448.31</v>
      </c>
      <c r="AH15" s="5">
        <v>9.0417217003485533</v>
      </c>
      <c r="AI15" s="5">
        <v>9.5084943013994359</v>
      </c>
      <c r="AJ15">
        <v>13663.69</v>
      </c>
      <c r="AK15" s="5">
        <v>9.5224972284173592</v>
      </c>
      <c r="AL15" s="5">
        <v>10.140828826633408</v>
      </c>
      <c r="AM15" s="5">
        <v>14994.15</v>
      </c>
      <c r="AN15" s="5">
        <v>9.6154154040145681</v>
      </c>
      <c r="AO15" s="5">
        <v>10.237312550729728</v>
      </c>
      <c r="AP15" s="5">
        <v>18876</v>
      </c>
      <c r="AQ15" s="5">
        <v>9.8456465528462775</v>
      </c>
      <c r="AR15" s="5">
        <v>10.05766110674633</v>
      </c>
      <c r="AS15" s="5">
        <v>2896.08</v>
      </c>
      <c r="AT15" s="5">
        <v>7.971113377433455</v>
      </c>
      <c r="AU15" s="5">
        <v>8.216513980805999</v>
      </c>
      <c r="AV15" s="5">
        <v>4440.55</v>
      </c>
      <c r="AW15" s="5">
        <v>8.3985335216284103</v>
      </c>
      <c r="AX15" s="5">
        <v>8.6470848666190907</v>
      </c>
      <c r="AY15" s="5">
        <v>1967.41</v>
      </c>
      <c r="AZ15" s="5">
        <v>7.5844732359162021</v>
      </c>
      <c r="BA15" s="5">
        <v>7.7048554652435506</v>
      </c>
      <c r="BB15" s="5">
        <v>16.899999999999999</v>
      </c>
      <c r="BC15" s="5">
        <v>21.50332810551145</v>
      </c>
      <c r="BD15" s="5">
        <v>1315.0833333333333</v>
      </c>
      <c r="BE15" s="5">
        <v>7.1816553139601327</v>
      </c>
      <c r="BF15">
        <v>5.08</v>
      </c>
      <c r="BG15">
        <v>108.5</v>
      </c>
      <c r="BH15">
        <v>106</v>
      </c>
      <c r="BI15" s="5">
        <v>1</v>
      </c>
      <c r="BJ15" s="5">
        <v>1</v>
      </c>
      <c r="BK15" s="5">
        <v>1</v>
      </c>
      <c r="BL15" s="5">
        <v>1</v>
      </c>
    </row>
    <row r="16" spans="1:64" x14ac:dyDescent="0.2">
      <c r="A16" s="4">
        <v>39569</v>
      </c>
      <c r="B16" s="5">
        <v>4184.8879357047517</v>
      </c>
      <c r="C16" s="5">
        <v>8.3392352049556706</v>
      </c>
      <c r="D16" s="5">
        <v>3.158020363256576</v>
      </c>
      <c r="E16" s="5">
        <f t="shared" si="0"/>
        <v>1.5610079855632926</v>
      </c>
      <c r="F16" s="5">
        <v>3824.176375110454</v>
      </c>
      <c r="G16" s="5">
        <v>8.2490983963059907</v>
      </c>
      <c r="H16" s="5">
        <v>8.0575746955896452</v>
      </c>
      <c r="I16">
        <v>9519.2800000000007</v>
      </c>
      <c r="J16" s="5">
        <v>9.1610744946731977</v>
      </c>
      <c r="K16" s="5">
        <v>9.2578788943438308</v>
      </c>
      <c r="L16">
        <v>6806.26</v>
      </c>
      <c r="M16" s="5">
        <v>8.8255980559180234</v>
      </c>
      <c r="N16" s="5">
        <v>8.9143678532347614</v>
      </c>
      <c r="O16">
        <v>1895.25</v>
      </c>
      <c r="P16" s="5">
        <v>7.5471060349364132</v>
      </c>
      <c r="Q16" s="5">
        <v>7.6119621912401438</v>
      </c>
      <c r="R16" s="5">
        <v>195699.3</v>
      </c>
      <c r="S16" s="5">
        <v>12.184334576474347</v>
      </c>
      <c r="T16" s="5">
        <v>12.10824609070619</v>
      </c>
      <c r="U16" s="5">
        <v>42525.71</v>
      </c>
      <c r="V16" s="5">
        <v>10.657864113185825</v>
      </c>
      <c r="W16" s="5">
        <v>10.730925877835263</v>
      </c>
      <c r="X16" s="5">
        <v>13233.22</v>
      </c>
      <c r="Y16" s="5">
        <v>9.4904856137387608</v>
      </c>
      <c r="Z16" s="5">
        <v>9.7265897221404405</v>
      </c>
      <c r="AA16">
        <v>154488.70000000001</v>
      </c>
      <c r="AB16" s="5">
        <v>11.947876233486562</v>
      </c>
      <c r="AC16" s="5">
        <v>11.866501513355731</v>
      </c>
      <c r="AD16">
        <v>35265.550000000003</v>
      </c>
      <c r="AE16" s="5">
        <v>10.470661845720858</v>
      </c>
      <c r="AF16" s="5">
        <v>10.545715052264324</v>
      </c>
      <c r="AG16">
        <v>10772.88</v>
      </c>
      <c r="AH16" s="5">
        <v>9.2847871438736469</v>
      </c>
      <c r="AI16" s="5">
        <v>9.5252293554419776</v>
      </c>
      <c r="AJ16">
        <v>17914.22</v>
      </c>
      <c r="AK16" s="5">
        <v>9.7933500898573538</v>
      </c>
      <c r="AL16" s="5">
        <v>10.137128278375823</v>
      </c>
      <c r="AM16" s="5">
        <v>19633.400000000001</v>
      </c>
      <c r="AN16" s="5">
        <v>9.884987476551542</v>
      </c>
      <c r="AO16" s="5">
        <v>10.232754158277233</v>
      </c>
      <c r="AP16" s="5">
        <v>22156.2</v>
      </c>
      <c r="AQ16" s="5">
        <v>10.005872646012415</v>
      </c>
      <c r="AR16" s="5">
        <v>10.08105151518966</v>
      </c>
      <c r="AS16" s="5">
        <v>3423.07</v>
      </c>
      <c r="AT16" s="5">
        <v>8.1382930882188393</v>
      </c>
      <c r="AU16" s="5">
        <v>8.2365824043370779</v>
      </c>
      <c r="AV16" s="5">
        <v>5630.21</v>
      </c>
      <c r="AW16" s="5">
        <v>8.6359020206157222</v>
      </c>
      <c r="AX16" s="5">
        <v>8.6743929832004287</v>
      </c>
      <c r="AY16" s="5">
        <v>2241.88</v>
      </c>
      <c r="AZ16" s="5">
        <v>7.715070078560057</v>
      </c>
      <c r="BA16" s="5">
        <v>7.7299930404781803</v>
      </c>
      <c r="BB16" s="5">
        <v>18.100000000000001</v>
      </c>
      <c r="BC16" s="5">
        <v>21.50332810551145</v>
      </c>
      <c r="BD16" s="5">
        <v>1315.0833333333333</v>
      </c>
      <c r="BE16" s="5">
        <v>7.1816553139601327</v>
      </c>
      <c r="BF16">
        <v>5.08</v>
      </c>
      <c r="BG16">
        <v>107.7</v>
      </c>
      <c r="BH16">
        <v>106.3</v>
      </c>
      <c r="BI16" s="5">
        <v>1</v>
      </c>
      <c r="BJ16" s="5">
        <v>1</v>
      </c>
      <c r="BK16" s="5">
        <v>1</v>
      </c>
      <c r="BL16" s="5">
        <v>1</v>
      </c>
    </row>
    <row r="17" spans="1:64" x14ac:dyDescent="0.2">
      <c r="A17" s="4">
        <v>39600</v>
      </c>
      <c r="B17" s="5">
        <v>3821.1846875274155</v>
      </c>
      <c r="C17" s="5">
        <v>8.2483157811459673</v>
      </c>
      <c r="D17" s="5">
        <v>0.99956618507834327</v>
      </c>
      <c r="E17" s="5">
        <f t="shared" si="0"/>
        <v>1.6629685237073737</v>
      </c>
      <c r="F17" s="5">
        <v>3526.1277238788352</v>
      </c>
      <c r="G17" s="5">
        <v>8.1679555857500983</v>
      </c>
      <c r="H17" s="5">
        <v>8.0793513495679186</v>
      </c>
      <c r="I17">
        <v>13195.67</v>
      </c>
      <c r="J17" s="5">
        <v>9.4876440244577243</v>
      </c>
      <c r="K17" s="5">
        <v>9.2830830517518645</v>
      </c>
      <c r="L17">
        <v>9497.09</v>
      </c>
      <c r="M17" s="5">
        <v>9.1587407148748952</v>
      </c>
      <c r="N17" s="5">
        <v>8.9416395243857725</v>
      </c>
      <c r="O17">
        <v>2668.05</v>
      </c>
      <c r="P17" s="5">
        <v>7.8891031474895961</v>
      </c>
      <c r="Q17" s="5">
        <v>7.6399477195276768</v>
      </c>
      <c r="R17" s="5">
        <v>212660.46</v>
      </c>
      <c r="S17" s="5">
        <v>12.267452088279951</v>
      </c>
      <c r="T17" s="5">
        <v>12.128427158457724</v>
      </c>
      <c r="U17" s="5">
        <v>53472.78</v>
      </c>
      <c r="V17" s="5">
        <v>10.886928018362338</v>
      </c>
      <c r="W17" s="5">
        <v>10.747315415337708</v>
      </c>
      <c r="X17" s="5">
        <v>16920.28</v>
      </c>
      <c r="Y17" s="5">
        <v>9.736268181486647</v>
      </c>
      <c r="Z17" s="5">
        <v>9.7417802730312317</v>
      </c>
      <c r="AA17">
        <v>168266.45</v>
      </c>
      <c r="AB17" s="5">
        <v>12.033304013901533</v>
      </c>
      <c r="AC17" s="5">
        <v>11.887908579384664</v>
      </c>
      <c r="AD17">
        <v>44309.120000000003</v>
      </c>
      <c r="AE17" s="5">
        <v>10.698945803919589</v>
      </c>
      <c r="AF17" s="5">
        <v>10.561276156935032</v>
      </c>
      <c r="AG17">
        <v>13861.98</v>
      </c>
      <c r="AH17" s="5">
        <v>9.5369051196836416</v>
      </c>
      <c r="AI17" s="5">
        <v>9.540828449147897</v>
      </c>
      <c r="AJ17">
        <v>23610.44</v>
      </c>
      <c r="AK17" s="5">
        <v>10.069444266077021</v>
      </c>
      <c r="AL17" s="5">
        <v>10.130989612453867</v>
      </c>
      <c r="AM17" s="5">
        <v>25892.63</v>
      </c>
      <c r="AN17" s="5">
        <v>10.161713651209338</v>
      </c>
      <c r="AO17" s="5">
        <v>10.225998418204158</v>
      </c>
      <c r="AP17" s="5">
        <v>26561.48</v>
      </c>
      <c r="AQ17" s="5">
        <v>10.187217324929474</v>
      </c>
      <c r="AR17" s="5">
        <v>10.103169562785936</v>
      </c>
      <c r="AS17" s="5">
        <v>4058.8</v>
      </c>
      <c r="AT17" s="5">
        <v>8.3086426424049282</v>
      </c>
      <c r="AU17" s="5">
        <v>8.2542754914208434</v>
      </c>
      <c r="AV17" s="5">
        <v>7464.83</v>
      </c>
      <c r="AW17" s="5">
        <v>8.9179579367735951</v>
      </c>
      <c r="AX17" s="5">
        <v>8.7027881629964394</v>
      </c>
      <c r="AY17" s="5">
        <v>2684.71</v>
      </c>
      <c r="AZ17" s="5">
        <v>7.8953279936609508</v>
      </c>
      <c r="BA17" s="5">
        <v>7.7544681505575133</v>
      </c>
      <c r="BB17" s="5">
        <v>17.399999999999999</v>
      </c>
      <c r="BC17" s="5">
        <v>21.50332810551145</v>
      </c>
      <c r="BD17" s="5">
        <v>1315.0833333333333</v>
      </c>
      <c r="BE17" s="5">
        <v>7.1816553139601327</v>
      </c>
      <c r="BF17">
        <v>5.08</v>
      </c>
      <c r="BG17">
        <v>107.1</v>
      </c>
      <c r="BH17">
        <v>106.8</v>
      </c>
      <c r="BI17" s="5">
        <v>1</v>
      </c>
      <c r="BJ17" s="5">
        <v>1</v>
      </c>
      <c r="BK17" s="5">
        <v>1</v>
      </c>
      <c r="BL17" s="5">
        <v>1</v>
      </c>
    </row>
    <row r="18" spans="1:64" x14ac:dyDescent="0.2">
      <c r="A18" s="4">
        <v>39630</v>
      </c>
      <c r="B18" s="5">
        <v>3804.1605667180033</v>
      </c>
      <c r="C18" s="5">
        <v>8.2438506327423955</v>
      </c>
      <c r="D18" s="5">
        <v>1.4718774454795354</v>
      </c>
      <c r="E18" s="5">
        <f t="shared" si="0"/>
        <v>1.454255372175207</v>
      </c>
      <c r="F18" s="5">
        <v>3518.7290603287383</v>
      </c>
      <c r="G18" s="5">
        <v>8.1658551409868085</v>
      </c>
      <c r="H18" s="5">
        <v>8.0889031996121084</v>
      </c>
      <c r="I18">
        <v>15883.54</v>
      </c>
      <c r="J18" s="5">
        <v>9.6730386318720871</v>
      </c>
      <c r="K18" s="5">
        <v>9.309323480839204</v>
      </c>
      <c r="L18">
        <v>11486.17</v>
      </c>
      <c r="M18" s="5">
        <v>9.3488989819415629</v>
      </c>
      <c r="N18" s="5">
        <v>8.9699616427749387</v>
      </c>
      <c r="O18">
        <v>3120.77</v>
      </c>
      <c r="P18" s="5">
        <v>8.0458350452264789</v>
      </c>
      <c r="Q18" s="5">
        <v>7.6700375517467299</v>
      </c>
      <c r="R18" s="5">
        <v>222896.7</v>
      </c>
      <c r="S18" s="5">
        <v>12.314463714419146</v>
      </c>
      <c r="T18" s="5">
        <v>12.148048901214757</v>
      </c>
      <c r="U18" s="5">
        <v>60509.99</v>
      </c>
      <c r="V18" s="5">
        <v>11.010563754354413</v>
      </c>
      <c r="W18" s="5">
        <v>10.763216670110156</v>
      </c>
      <c r="X18" s="5">
        <v>20382.39</v>
      </c>
      <c r="Y18" s="5">
        <v>9.9224265717360449</v>
      </c>
      <c r="Z18" s="5">
        <v>9.7535187056085331</v>
      </c>
      <c r="AA18">
        <v>176672.49</v>
      </c>
      <c r="AB18" s="5">
        <v>12.082052958581102</v>
      </c>
      <c r="AC18" s="5">
        <v>11.908598971627573</v>
      </c>
      <c r="AD18">
        <v>50170.64</v>
      </c>
      <c r="AE18" s="5">
        <v>10.8231852740244</v>
      </c>
      <c r="AF18" s="5">
        <v>10.576354309851721</v>
      </c>
      <c r="AG18">
        <v>16532.75</v>
      </c>
      <c r="AH18" s="5">
        <v>9.7130985411644115</v>
      </c>
      <c r="AI18" s="5">
        <v>9.552637156033688</v>
      </c>
      <c r="AJ18">
        <v>27743.35</v>
      </c>
      <c r="AK18" s="5">
        <v>10.230751450816774</v>
      </c>
      <c r="AL18" s="5">
        <v>10.124523860367306</v>
      </c>
      <c r="AM18" s="5">
        <v>30453.96</v>
      </c>
      <c r="AN18" s="5">
        <v>10.323971313943455</v>
      </c>
      <c r="AO18" s="5">
        <v>10.219196868107948</v>
      </c>
      <c r="AP18" s="5">
        <v>29835.98</v>
      </c>
      <c r="AQ18" s="5">
        <v>10.303470326743685</v>
      </c>
      <c r="AR18" s="5">
        <v>10.124292127049737</v>
      </c>
      <c r="AS18" s="5">
        <v>4571.67</v>
      </c>
      <c r="AT18" s="5">
        <v>8.4276338438320195</v>
      </c>
      <c r="AU18" s="5">
        <v>8.268923281377802</v>
      </c>
      <c r="AV18" s="5">
        <v>8693.2900000000009</v>
      </c>
      <c r="AW18" s="5">
        <v>9.0703067426974791</v>
      </c>
      <c r="AX18" s="5">
        <v>8.7339119706274726</v>
      </c>
      <c r="AY18" s="5">
        <v>2962.37</v>
      </c>
      <c r="AZ18" s="5">
        <v>7.9937449026240097</v>
      </c>
      <c r="BA18" s="5">
        <v>7.7793946621291532</v>
      </c>
      <c r="BB18" s="5">
        <v>16.399999999999999</v>
      </c>
      <c r="BC18" s="5">
        <v>18.67819193720397</v>
      </c>
      <c r="BD18" s="5">
        <v>1315.0833333333333</v>
      </c>
      <c r="BE18" s="5">
        <v>7.1816553139601327</v>
      </c>
      <c r="BF18">
        <v>5.08</v>
      </c>
      <c r="BG18">
        <v>106.3</v>
      </c>
      <c r="BH18">
        <v>109.7</v>
      </c>
      <c r="BI18" s="5">
        <v>1</v>
      </c>
      <c r="BJ18" s="5">
        <v>1</v>
      </c>
      <c r="BK18" s="5">
        <v>1</v>
      </c>
      <c r="BL18" s="5">
        <v>1</v>
      </c>
    </row>
    <row r="19" spans="1:64" x14ac:dyDescent="0.2">
      <c r="A19" s="4">
        <v>39661</v>
      </c>
      <c r="B19" s="5">
        <v>3811.1168904860983</v>
      </c>
      <c r="C19" s="5">
        <v>8.2456775722707398</v>
      </c>
      <c r="D19" s="5">
        <v>1.3911759469830483</v>
      </c>
      <c r="E19" s="5">
        <f t="shared" si="0"/>
        <v>1.4953140760350825</v>
      </c>
      <c r="F19" s="5">
        <v>3553.0057404754129</v>
      </c>
      <c r="G19" s="5">
        <v>8.1755492116896953</v>
      </c>
      <c r="H19" s="5">
        <v>8.1014015165523858</v>
      </c>
      <c r="I19">
        <v>18429.97</v>
      </c>
      <c r="J19" s="5">
        <v>9.8217334228817528</v>
      </c>
      <c r="K19" s="5">
        <v>9.3337973524511284</v>
      </c>
      <c r="L19">
        <v>13384.8</v>
      </c>
      <c r="M19" s="5">
        <v>9.5018750137434544</v>
      </c>
      <c r="N19" s="5">
        <v>8.9963355666521085</v>
      </c>
      <c r="O19">
        <v>3496.08</v>
      </c>
      <c r="P19" s="5">
        <v>8.1593976198088018</v>
      </c>
      <c r="Q19" s="5">
        <v>7.6946601912869284</v>
      </c>
      <c r="R19" s="5">
        <v>231607.94</v>
      </c>
      <c r="S19" s="5">
        <v>12.352801307340298</v>
      </c>
      <c r="T19" s="5">
        <v>12.166507362154773</v>
      </c>
      <c r="U19" s="5">
        <v>67048.63</v>
      </c>
      <c r="V19" s="5">
        <v>11.113173455988028</v>
      </c>
      <c r="W19" s="5">
        <v>10.77602554490424</v>
      </c>
      <c r="X19" s="5">
        <v>23371.45</v>
      </c>
      <c r="Y19" s="5">
        <v>10.059270470965465</v>
      </c>
      <c r="Z19" s="5">
        <v>9.7651248348858601</v>
      </c>
      <c r="AA19">
        <v>183584.28</v>
      </c>
      <c r="AB19" s="5">
        <v>12.120429132587814</v>
      </c>
      <c r="AC19" s="5">
        <v>11.92810358793824</v>
      </c>
      <c r="AD19">
        <v>55567.37</v>
      </c>
      <c r="AE19" s="5">
        <v>10.925351437459177</v>
      </c>
      <c r="AF19" s="5">
        <v>10.588704107775776</v>
      </c>
      <c r="AG19">
        <v>18987.23</v>
      </c>
      <c r="AH19" s="5">
        <v>9.8515219269214231</v>
      </c>
      <c r="AI19" s="5">
        <v>9.5632764842487532</v>
      </c>
      <c r="AJ19">
        <v>31488.65</v>
      </c>
      <c r="AK19" s="5">
        <v>10.357382442423473</v>
      </c>
      <c r="AL19" s="5">
        <v>10.114183290752266</v>
      </c>
      <c r="AM19" s="5">
        <v>34592.28</v>
      </c>
      <c r="AN19" s="5">
        <v>10.451385814763253</v>
      </c>
      <c r="AO19" s="5">
        <v>10.208817519421428</v>
      </c>
      <c r="AP19" s="5">
        <v>32880.370000000003</v>
      </c>
      <c r="AQ19" s="5">
        <v>10.400631102148164</v>
      </c>
      <c r="AR19" s="5">
        <v>10.143121920076995</v>
      </c>
      <c r="AS19" s="5">
        <v>5048.83</v>
      </c>
      <c r="AT19" s="5">
        <v>8.5269118122583976</v>
      </c>
      <c r="AU19" s="5">
        <v>8.282197938089956</v>
      </c>
      <c r="AV19" s="5">
        <v>9808.64</v>
      </c>
      <c r="AW19" s="5">
        <v>9.1910189089019294</v>
      </c>
      <c r="AX19" s="5">
        <v>8.7627221190619693</v>
      </c>
      <c r="AY19" s="5">
        <v>3283.27</v>
      </c>
      <c r="AZ19" s="5">
        <v>8.0965951559718814</v>
      </c>
      <c r="BA19" s="5">
        <v>7.8062812103701216</v>
      </c>
      <c r="BB19" s="5">
        <v>16</v>
      </c>
      <c r="BC19" s="5">
        <v>18.67819193720397</v>
      </c>
      <c r="BD19" s="5">
        <v>1315.0833333333333</v>
      </c>
      <c r="BE19" s="5">
        <v>7.1816553139601327</v>
      </c>
      <c r="BF19">
        <v>5.08</v>
      </c>
      <c r="BG19">
        <v>104.9</v>
      </c>
      <c r="BH19">
        <v>110.4</v>
      </c>
      <c r="BI19" s="5">
        <v>1</v>
      </c>
      <c r="BJ19" s="5">
        <v>1</v>
      </c>
      <c r="BK19" s="5">
        <v>1</v>
      </c>
      <c r="BL19" s="5">
        <v>1</v>
      </c>
    </row>
    <row r="20" spans="1:64" x14ac:dyDescent="0.2">
      <c r="A20" s="4">
        <v>39692</v>
      </c>
      <c r="B20" s="5">
        <v>3814.0670832116371</v>
      </c>
      <c r="C20" s="5">
        <v>8.2464513746820458</v>
      </c>
      <c r="D20" s="5">
        <v>1.2061616103117481</v>
      </c>
      <c r="E20" s="5">
        <f t="shared" si="0"/>
        <v>1.4841002111941342</v>
      </c>
      <c r="F20" s="5">
        <v>3567.6634116804762</v>
      </c>
      <c r="G20" s="5">
        <v>8.179666153958701</v>
      </c>
      <c r="H20" s="5">
        <v>8.1131195650249435</v>
      </c>
      <c r="I20">
        <v>21277.69</v>
      </c>
      <c r="J20" s="5">
        <v>9.9654143849317389</v>
      </c>
      <c r="K20" s="5">
        <v>9.357010607353617</v>
      </c>
      <c r="L20">
        <v>15508.31</v>
      </c>
      <c r="M20" s="5">
        <v>9.6491312882737734</v>
      </c>
      <c r="N20" s="5">
        <v>9.0213895104276691</v>
      </c>
      <c r="O20">
        <v>3961.4</v>
      </c>
      <c r="P20" s="5">
        <v>8.2843527771231642</v>
      </c>
      <c r="Q20" s="5">
        <v>7.7175568972557036</v>
      </c>
      <c r="R20" s="5">
        <v>240384.38</v>
      </c>
      <c r="S20" s="5">
        <v>12.389994504490623</v>
      </c>
      <c r="T20" s="5">
        <v>12.184364803305828</v>
      </c>
      <c r="U20" s="5">
        <v>73521.25</v>
      </c>
      <c r="V20" s="5">
        <v>11.205329759061312</v>
      </c>
      <c r="W20" s="5">
        <v>10.787232355404525</v>
      </c>
      <c r="X20" s="5">
        <v>26804.66</v>
      </c>
      <c r="Y20" s="5">
        <v>10.196331031980485</v>
      </c>
      <c r="Z20" s="5">
        <v>9.7755700826955074</v>
      </c>
      <c r="AA20">
        <v>190669.05</v>
      </c>
      <c r="AB20" s="5">
        <v>12.158294481615702</v>
      </c>
      <c r="AC20" s="5">
        <v>11.946812918371025</v>
      </c>
      <c r="AD20">
        <v>60840.17</v>
      </c>
      <c r="AE20" s="5">
        <v>11.016005540583658</v>
      </c>
      <c r="AF20" s="5">
        <v>10.599492634404754</v>
      </c>
      <c r="AG20">
        <v>21820.09</v>
      </c>
      <c r="AH20" s="5">
        <v>9.9905863840348346</v>
      </c>
      <c r="AI20" s="5">
        <v>9.5730843807943007</v>
      </c>
      <c r="AJ20">
        <v>36651.5</v>
      </c>
      <c r="AK20" s="5">
        <v>10.50920963417169</v>
      </c>
      <c r="AL20" s="5">
        <v>10.099539293382355</v>
      </c>
      <c r="AM20" s="5">
        <v>40320.76</v>
      </c>
      <c r="AN20" s="5">
        <v>10.604621751773955</v>
      </c>
      <c r="AO20" s="5">
        <v>10.194320464690438</v>
      </c>
      <c r="AP20" s="5">
        <v>35993.129999999997</v>
      </c>
      <c r="AQ20" s="5">
        <v>10.491083365893916</v>
      </c>
      <c r="AR20" s="5">
        <v>10.158545079882225</v>
      </c>
      <c r="AS20" s="5">
        <v>5562.5</v>
      </c>
      <c r="AT20" s="5">
        <v>8.6238029264744949</v>
      </c>
      <c r="AU20" s="5">
        <v>8.2920612477123328</v>
      </c>
      <c r="AV20" s="5">
        <v>11163.23</v>
      </c>
      <c r="AW20" s="5">
        <v>9.3203806205828226</v>
      </c>
      <c r="AX20" s="5">
        <v>8.7896440844706074</v>
      </c>
      <c r="AY20" s="5">
        <v>3625.54</v>
      </c>
      <c r="AZ20" s="5">
        <v>8.1957585217117561</v>
      </c>
      <c r="BA20" s="5">
        <v>7.8309003610211994</v>
      </c>
      <c r="BB20" s="5">
        <v>15.3</v>
      </c>
      <c r="BC20" s="5">
        <v>18.67819193720397</v>
      </c>
      <c r="BD20" s="5">
        <v>1315.0833333333333</v>
      </c>
      <c r="BE20" s="5">
        <v>7.1816553139601327</v>
      </c>
      <c r="BF20">
        <v>5.08</v>
      </c>
      <c r="BG20">
        <v>104.6</v>
      </c>
      <c r="BH20">
        <v>110.9</v>
      </c>
      <c r="BI20" s="5">
        <v>0</v>
      </c>
      <c r="BJ20" s="5">
        <v>1</v>
      </c>
      <c r="BK20" s="5">
        <v>1</v>
      </c>
      <c r="BL20" s="5">
        <v>1</v>
      </c>
    </row>
    <row r="21" spans="1:64" x14ac:dyDescent="0.2">
      <c r="A21" s="4">
        <v>39722</v>
      </c>
      <c r="B21" s="5">
        <v>3849.8835875425198</v>
      </c>
      <c r="C21" s="5">
        <v>8.2557981898227393</v>
      </c>
      <c r="D21" s="5">
        <v>1.2984410494138541</v>
      </c>
      <c r="E21" s="5">
        <f t="shared" si="0"/>
        <v>1.4238291323081163</v>
      </c>
      <c r="F21" s="5">
        <v>3620.6331370254907</v>
      </c>
      <c r="G21" s="5">
        <v>8.1944041892574404</v>
      </c>
      <c r="H21" s="5">
        <v>8.1230212441136143</v>
      </c>
      <c r="I21">
        <v>23917.71</v>
      </c>
      <c r="J21" s="5">
        <v>10.082374467695653</v>
      </c>
      <c r="K21" s="5">
        <v>9.3784146309471197</v>
      </c>
      <c r="L21">
        <v>17482.349999999999</v>
      </c>
      <c r="M21" s="5">
        <v>9.7689470795326336</v>
      </c>
      <c r="N21" s="5">
        <v>9.0443269812668365</v>
      </c>
      <c r="O21">
        <v>4413.2299999999996</v>
      </c>
      <c r="P21" s="5">
        <v>8.3923621266514985</v>
      </c>
      <c r="Q21" s="5">
        <v>7.739393682290828</v>
      </c>
      <c r="R21" s="5">
        <v>247635.35</v>
      </c>
      <c r="S21" s="5">
        <v>12.419712580199565</v>
      </c>
      <c r="T21" s="5">
        <v>12.20114561525163</v>
      </c>
      <c r="U21" s="5">
        <v>78772.28</v>
      </c>
      <c r="V21" s="5">
        <v>11.274316437308304</v>
      </c>
      <c r="W21" s="5">
        <v>10.796046016743285</v>
      </c>
      <c r="X21" s="5">
        <v>30691.69</v>
      </c>
      <c r="Y21" s="5">
        <v>10.331747212894664</v>
      </c>
      <c r="Z21" s="5">
        <v>9.7839785305256282</v>
      </c>
      <c r="AA21">
        <v>196550.58</v>
      </c>
      <c r="AB21" s="5">
        <v>12.18867508174873</v>
      </c>
      <c r="AC21" s="5">
        <v>11.964295051796581</v>
      </c>
      <c r="AD21">
        <v>65113.22</v>
      </c>
      <c r="AE21" s="5">
        <v>11.083882879776914</v>
      </c>
      <c r="AF21" s="5">
        <v>10.607792504744944</v>
      </c>
      <c r="AG21">
        <v>24931.23</v>
      </c>
      <c r="AH21" s="5">
        <v>10.123876513447328</v>
      </c>
      <c r="AI21" s="5">
        <v>9.5806250137440951</v>
      </c>
      <c r="AJ21">
        <v>40615.879999999997</v>
      </c>
      <c r="AK21" s="5">
        <v>10.611914402122176</v>
      </c>
      <c r="AL21" s="5">
        <v>10.084477456127956</v>
      </c>
      <c r="AM21" s="5">
        <v>44722.96</v>
      </c>
      <c r="AN21" s="5">
        <v>10.708242295262874</v>
      </c>
      <c r="AO21" s="5">
        <v>10.179673508135261</v>
      </c>
      <c r="AP21" s="5">
        <v>38744.31</v>
      </c>
      <c r="AQ21" s="5">
        <v>10.564739185289957</v>
      </c>
      <c r="AR21" s="5">
        <v>10.171870697064238</v>
      </c>
      <c r="AS21" s="5">
        <v>5960.62</v>
      </c>
      <c r="AT21" s="5">
        <v>8.692929781494616</v>
      </c>
      <c r="AU21" s="5">
        <v>8.2995318539252541</v>
      </c>
      <c r="AV21" s="5">
        <v>12273.17</v>
      </c>
      <c r="AW21" s="5">
        <v>9.4151708580456166</v>
      </c>
      <c r="AX21" s="5">
        <v>8.8158161396671044</v>
      </c>
      <c r="AY21" s="5">
        <v>3907.95</v>
      </c>
      <c r="AZ21" s="5">
        <v>8.2707682188126572</v>
      </c>
      <c r="BA21" s="5">
        <v>7.852830202479697</v>
      </c>
      <c r="BB21" s="5">
        <v>15</v>
      </c>
      <c r="BC21" s="5">
        <v>12.749191870272137</v>
      </c>
      <c r="BD21" s="5">
        <v>1315.0833333333333</v>
      </c>
      <c r="BE21" s="5">
        <v>7.1816553139601327</v>
      </c>
      <c r="BF21">
        <v>5.08</v>
      </c>
      <c r="BG21">
        <v>104</v>
      </c>
      <c r="BH21">
        <v>109.6</v>
      </c>
      <c r="BI21" s="5">
        <v>0</v>
      </c>
      <c r="BJ21" s="5">
        <v>1</v>
      </c>
      <c r="BK21" s="5">
        <v>1</v>
      </c>
      <c r="BL21" s="5">
        <v>1</v>
      </c>
    </row>
    <row r="22" spans="1:64" x14ac:dyDescent="0.2">
      <c r="A22" s="4">
        <v>39753</v>
      </c>
      <c r="B22" s="5">
        <v>3899.2468108568278</v>
      </c>
      <c r="C22" s="5">
        <v>8.2685386880452967</v>
      </c>
      <c r="D22" s="5">
        <v>1.4777978472256859</v>
      </c>
      <c r="E22" s="5">
        <f t="shared" si="0"/>
        <v>1.3586585605786232</v>
      </c>
      <c r="F22" s="5">
        <v>3679.8500230453051</v>
      </c>
      <c r="G22" s="5">
        <v>8.2106272757252317</v>
      </c>
      <c r="H22" s="5">
        <v>8.1344095053330125</v>
      </c>
      <c r="I22">
        <v>26545.73</v>
      </c>
      <c r="J22" s="5">
        <v>10.186624185110539</v>
      </c>
      <c r="K22" s="5">
        <v>9.3984250601450103</v>
      </c>
      <c r="L22">
        <v>19332.66</v>
      </c>
      <c r="M22" s="5">
        <v>9.8695511726677445</v>
      </c>
      <c r="N22" s="5">
        <v>9.0663193434639826</v>
      </c>
      <c r="O22">
        <v>4910.8100000000004</v>
      </c>
      <c r="P22" s="5">
        <v>8.4991941766327042</v>
      </c>
      <c r="Q22" s="5">
        <v>7.7586701597342653</v>
      </c>
      <c r="R22" s="5">
        <v>254936.14</v>
      </c>
      <c r="S22" s="5">
        <v>12.448768361404841</v>
      </c>
      <c r="T22" s="5">
        <v>12.21675500158322</v>
      </c>
      <c r="U22" s="5">
        <v>84289.51</v>
      </c>
      <c r="V22" s="5">
        <v>11.342012699710898</v>
      </c>
      <c r="W22" s="5">
        <v>10.8024758562907</v>
      </c>
      <c r="X22" s="5">
        <v>35084.230000000003</v>
      </c>
      <c r="Y22" s="5">
        <v>10.465507020744688</v>
      </c>
      <c r="Z22" s="5">
        <v>9.7918863911434713</v>
      </c>
      <c r="AA22">
        <v>202259.61</v>
      </c>
      <c r="AB22" s="5">
        <v>12.217307349243089</v>
      </c>
      <c r="AC22" s="5">
        <v>11.980472343337272</v>
      </c>
      <c r="AD22">
        <v>69537.7</v>
      </c>
      <c r="AE22" s="5">
        <v>11.149624330525377</v>
      </c>
      <c r="AF22" s="5">
        <v>10.613875025350399</v>
      </c>
      <c r="AG22">
        <v>28628.46</v>
      </c>
      <c r="AH22" s="5">
        <v>10.26215660691439</v>
      </c>
      <c r="AI22" s="5">
        <v>9.5873075656220283</v>
      </c>
      <c r="AJ22">
        <v>44645.46</v>
      </c>
      <c r="AK22" s="5">
        <v>10.706507901403668</v>
      </c>
      <c r="AL22" s="5">
        <v>10.067550117830507</v>
      </c>
      <c r="AM22" s="5">
        <v>49148.38</v>
      </c>
      <c r="AN22" s="5">
        <v>10.802599164706574</v>
      </c>
      <c r="AO22" s="5">
        <v>10.163272771164607</v>
      </c>
      <c r="AP22" s="5">
        <v>41562.75</v>
      </c>
      <c r="AQ22" s="5">
        <v>10.634959612417713</v>
      </c>
      <c r="AR22" s="5">
        <v>10.181895387723454</v>
      </c>
      <c r="AS22" s="5">
        <v>6416.36</v>
      </c>
      <c r="AT22" s="5">
        <v>8.7666062576979442</v>
      </c>
      <c r="AU22" s="5">
        <v>8.3050204229929054</v>
      </c>
      <c r="AV22" s="5">
        <v>13444.13</v>
      </c>
      <c r="AW22" s="5">
        <v>9.5062978585393925</v>
      </c>
      <c r="AX22" s="5">
        <v>8.8408656704357149</v>
      </c>
      <c r="AY22" s="5">
        <v>4172.66</v>
      </c>
      <c r="AZ22" s="5">
        <v>8.3363090011159482</v>
      </c>
      <c r="BA22" s="5">
        <v>7.8771613449492062</v>
      </c>
      <c r="BB22" s="5">
        <v>14.8</v>
      </c>
      <c r="BC22" s="5">
        <v>12.749191870272137</v>
      </c>
      <c r="BD22" s="5">
        <v>1315.0833333333333</v>
      </c>
      <c r="BE22" s="5">
        <v>7.1816553139601327</v>
      </c>
      <c r="BF22">
        <v>5.08</v>
      </c>
      <c r="BG22">
        <v>102.4</v>
      </c>
      <c r="BH22">
        <v>107.6</v>
      </c>
      <c r="BI22" s="5">
        <v>0</v>
      </c>
      <c r="BJ22" s="5">
        <v>1</v>
      </c>
      <c r="BK22" s="5">
        <v>1</v>
      </c>
      <c r="BL22" s="5">
        <v>1</v>
      </c>
    </row>
    <row r="23" spans="1:64" x14ac:dyDescent="0.2">
      <c r="A23" s="4">
        <v>39783</v>
      </c>
      <c r="B23" s="5">
        <v>3944.4552225462221</v>
      </c>
      <c r="C23" s="5">
        <v>8.280066130600062</v>
      </c>
      <c r="D23" s="5">
        <v>1.5947030030831448</v>
      </c>
      <c r="E23" s="5">
        <f t="shared" si="0"/>
        <v>1.321653337919066</v>
      </c>
      <c r="F23" s="5">
        <v>3727.3701600288882</v>
      </c>
      <c r="G23" s="5">
        <v>8.2234582130419724</v>
      </c>
      <c r="H23" s="5">
        <v>8.147357488192009</v>
      </c>
      <c r="I23">
        <v>30579.82</v>
      </c>
      <c r="J23" s="5">
        <v>10.3280955932656</v>
      </c>
      <c r="K23" s="5">
        <v>9.4170342195650569</v>
      </c>
      <c r="L23">
        <v>22081.26</v>
      </c>
      <c r="M23" s="5">
        <v>10.002484563980266</v>
      </c>
      <c r="N23" s="5">
        <v>9.0867594774154998</v>
      </c>
      <c r="O23">
        <v>5794.79</v>
      </c>
      <c r="P23" s="5">
        <v>8.6647145169809097</v>
      </c>
      <c r="Q23" s="5">
        <v>7.7760512799990549</v>
      </c>
      <c r="R23" s="5">
        <v>274149.01</v>
      </c>
      <c r="S23" s="5">
        <v>12.521427069663902</v>
      </c>
      <c r="T23" s="5">
        <v>12.231557339348841</v>
      </c>
      <c r="U23" s="5">
        <v>97573.9</v>
      </c>
      <c r="V23" s="5">
        <v>11.488365318605819</v>
      </c>
      <c r="W23" s="5">
        <v>10.807297354976477</v>
      </c>
      <c r="X23" s="5">
        <v>58502.01</v>
      </c>
      <c r="Y23" s="5">
        <v>10.97681639160405</v>
      </c>
      <c r="Z23" s="5">
        <v>9.7972855774996948</v>
      </c>
      <c r="AA23">
        <v>216671.35999999999</v>
      </c>
      <c r="AB23" s="5">
        <v>12.286137014507563</v>
      </c>
      <c r="AC23" s="5">
        <v>11.995701353183877</v>
      </c>
      <c r="AD23">
        <v>79889.100000000006</v>
      </c>
      <c r="AE23" s="5">
        <v>11.288394701922583</v>
      </c>
      <c r="AF23" s="5">
        <v>10.618302177933526</v>
      </c>
      <c r="AG23">
        <v>47749.73</v>
      </c>
      <c r="AH23" s="5">
        <v>10.773728691442628</v>
      </c>
      <c r="AI23" s="5">
        <v>9.5917560396110702</v>
      </c>
      <c r="AJ23">
        <v>55886.47</v>
      </c>
      <c r="AK23" s="5">
        <v>10.931077590490945</v>
      </c>
      <c r="AL23" s="5">
        <v>10.04862764544924</v>
      </c>
      <c r="AM23" s="5">
        <v>62088.94</v>
      </c>
      <c r="AN23" s="5">
        <v>11.036323152220941</v>
      </c>
      <c r="AO23" s="5">
        <v>10.144898944155317</v>
      </c>
      <c r="AP23" s="5">
        <v>46647.09</v>
      </c>
      <c r="AQ23" s="5">
        <v>10.750365824908592</v>
      </c>
      <c r="AR23" s="5">
        <v>10.190227251418467</v>
      </c>
      <c r="AS23" s="5">
        <v>7256.55</v>
      </c>
      <c r="AT23" s="5">
        <v>8.8896597882608255</v>
      </c>
      <c r="AU23" s="5">
        <v>8.3096418789483906</v>
      </c>
      <c r="AV23" s="5">
        <v>15081.27</v>
      </c>
      <c r="AW23" s="5">
        <v>9.6212088555224824</v>
      </c>
      <c r="AX23" s="5">
        <v>8.8653338557669521</v>
      </c>
      <c r="AY23" s="5">
        <v>5043</v>
      </c>
      <c r="AZ23" s="5">
        <v>8.525756422076725</v>
      </c>
      <c r="BA23" s="5">
        <v>7.9005941009951792</v>
      </c>
      <c r="BB23" s="5">
        <v>17.8</v>
      </c>
      <c r="BC23" s="5">
        <v>12.749191870272137</v>
      </c>
      <c r="BD23" s="5">
        <v>1315.0833333333333</v>
      </c>
      <c r="BE23" s="5">
        <v>7.1816553139601327</v>
      </c>
      <c r="BF23">
        <v>5.08</v>
      </c>
      <c r="BG23">
        <v>101.2</v>
      </c>
      <c r="BH23">
        <v>107.9</v>
      </c>
      <c r="BI23" s="5">
        <v>0</v>
      </c>
      <c r="BJ23" s="5">
        <v>0</v>
      </c>
      <c r="BK23" s="5">
        <v>1</v>
      </c>
      <c r="BL23" s="5">
        <v>1</v>
      </c>
    </row>
    <row r="24" spans="1:64" x14ac:dyDescent="0.2">
      <c r="A24" s="4">
        <v>39845</v>
      </c>
      <c r="B24" s="5">
        <v>3990.006797226386</v>
      </c>
      <c r="C24" s="5">
        <v>8.2915482134479692</v>
      </c>
      <c r="D24" s="5">
        <v>1.7994892551205399</v>
      </c>
      <c r="E24" s="5">
        <f t="shared" si="0"/>
        <v>1.2988016703611402</v>
      </c>
      <c r="F24" s="5">
        <v>3781.8549382396045</v>
      </c>
      <c r="G24" s="5">
        <v>8.2379698926498026</v>
      </c>
      <c r="H24" s="5">
        <v>8.1610905197106476</v>
      </c>
      <c r="I24">
        <v>2398.15</v>
      </c>
      <c r="J24" s="5">
        <v>7.7824528857579294</v>
      </c>
      <c r="K24" s="5">
        <v>9.4343379095684536</v>
      </c>
      <c r="L24">
        <v>1682.35</v>
      </c>
      <c r="M24" s="5">
        <v>7.4279469044984516</v>
      </c>
      <c r="N24" s="5">
        <v>9.1052856814818153</v>
      </c>
      <c r="O24">
        <v>333.01</v>
      </c>
      <c r="P24" s="5">
        <v>5.8081725195595819</v>
      </c>
      <c r="Q24" s="5">
        <v>7.7919311684869692</v>
      </c>
      <c r="R24" s="5">
        <v>142061.03</v>
      </c>
      <c r="S24" s="5">
        <v>11.864012032983069</v>
      </c>
      <c r="T24" s="5">
        <v>12.245224772445958</v>
      </c>
      <c r="U24" s="5">
        <v>10798.4</v>
      </c>
      <c r="V24" s="5">
        <v>9.2871532539891426</v>
      </c>
      <c r="W24" s="5">
        <v>10.810120642523062</v>
      </c>
      <c r="X24" s="5">
        <v>5650.57</v>
      </c>
      <c r="Y24" s="5">
        <v>8.6395117040076936</v>
      </c>
      <c r="Z24" s="5">
        <v>9.7977000732264248</v>
      </c>
      <c r="AA24">
        <v>108862.39999999999</v>
      </c>
      <c r="AB24" s="5">
        <v>11.597839978410608</v>
      </c>
      <c r="AC24" s="5">
        <v>12.009355168939873</v>
      </c>
      <c r="AD24">
        <v>8457.2800000000007</v>
      </c>
      <c r="AE24" s="5">
        <v>9.0427828879015184</v>
      </c>
      <c r="AF24" s="5">
        <v>10.62031933982073</v>
      </c>
      <c r="AG24">
        <v>4525.7700000000004</v>
      </c>
      <c r="AH24" s="5">
        <v>8.4175430074033351</v>
      </c>
      <c r="AI24" s="5">
        <v>9.591722689995315</v>
      </c>
      <c r="AJ24">
        <v>4665.57</v>
      </c>
      <c r="AK24" s="5">
        <v>8.4479652923124586</v>
      </c>
      <c r="AL24" s="5">
        <v>10.029328803103148</v>
      </c>
      <c r="AM24" s="5">
        <v>5131.2299999999996</v>
      </c>
      <c r="AN24" s="5">
        <v>8.543100675507393</v>
      </c>
      <c r="AO24" s="5">
        <v>10.126290054669889</v>
      </c>
      <c r="AP24" s="5">
        <v>11476.33</v>
      </c>
      <c r="AQ24" s="5">
        <v>9.3480419323518138</v>
      </c>
      <c r="AR24" s="5">
        <v>10.195299857897593</v>
      </c>
      <c r="AS24" s="5">
        <v>1674.21</v>
      </c>
      <c r="AT24" s="5">
        <v>7.4230966912101488</v>
      </c>
      <c r="AU24" s="5">
        <v>8.3134222644253626</v>
      </c>
      <c r="AV24" s="5">
        <v>2214.65</v>
      </c>
      <c r="AW24" s="5">
        <v>7.7028496564497626</v>
      </c>
      <c r="AX24" s="5">
        <v>8.887854741782327</v>
      </c>
      <c r="AY24" s="5">
        <v>1831.31</v>
      </c>
      <c r="AZ24" s="5">
        <v>7.5127868367337518</v>
      </c>
      <c r="BA24" s="5">
        <v>7.9215205039237535</v>
      </c>
      <c r="BB24" s="5">
        <v>20.5</v>
      </c>
      <c r="BC24" s="5">
        <v>6.63883667562299</v>
      </c>
      <c r="BD24" s="5">
        <v>1431.25</v>
      </c>
      <c r="BE24" s="5">
        <v>7.2663034673025502</v>
      </c>
      <c r="BF24">
        <v>4.87</v>
      </c>
      <c r="BG24">
        <v>98.4</v>
      </c>
      <c r="BH24">
        <v>104.5</v>
      </c>
      <c r="BI24" s="5">
        <v>0</v>
      </c>
      <c r="BJ24" s="5">
        <v>0</v>
      </c>
      <c r="BK24" s="5">
        <v>1</v>
      </c>
      <c r="BL24" s="5">
        <v>1</v>
      </c>
    </row>
    <row r="25" spans="1:64" x14ac:dyDescent="0.2">
      <c r="A25" s="4">
        <v>39873</v>
      </c>
      <c r="B25" s="5">
        <v>3885.3945325470813</v>
      </c>
      <c r="C25" s="5">
        <v>8.2649798104247854</v>
      </c>
      <c r="D25" s="5">
        <v>1.2789434514387885</v>
      </c>
      <c r="E25" s="5">
        <f t="shared" si="0"/>
        <v>1.3992991473719343</v>
      </c>
      <c r="F25" s="5">
        <v>3664.5573274635158</v>
      </c>
      <c r="G25" s="5">
        <v>8.2064628232505008</v>
      </c>
      <c r="H25" s="5">
        <v>8.1763165461774463</v>
      </c>
      <c r="I25">
        <v>4880.29</v>
      </c>
      <c r="J25" s="5">
        <v>8.492959923311032</v>
      </c>
      <c r="K25" s="5">
        <v>9.435268751563175</v>
      </c>
      <c r="L25">
        <v>3421.74</v>
      </c>
      <c r="M25" s="5">
        <v>8.1379044726059178</v>
      </c>
      <c r="N25" s="5">
        <v>9.1059854446317949</v>
      </c>
      <c r="O25">
        <v>768.75</v>
      </c>
      <c r="P25" s="5">
        <v>6.6447658191207273</v>
      </c>
      <c r="Q25" s="5">
        <v>7.7643871366263877</v>
      </c>
      <c r="R25" s="5">
        <v>178718.13</v>
      </c>
      <c r="S25" s="5">
        <v>12.093565150953747</v>
      </c>
      <c r="T25" s="5">
        <v>12.257289138934196</v>
      </c>
      <c r="U25" s="5">
        <v>20082.36</v>
      </c>
      <c r="V25" s="5">
        <v>9.907597096780048</v>
      </c>
      <c r="W25" s="5">
        <v>10.795524552198968</v>
      </c>
      <c r="X25" s="5">
        <v>9922.33</v>
      </c>
      <c r="Y25" s="5">
        <v>9.202543051731416</v>
      </c>
      <c r="Z25" s="5">
        <v>9.8208210786124894</v>
      </c>
      <c r="AA25">
        <v>138118.79999999999</v>
      </c>
      <c r="AB25" s="5">
        <v>11.83586946336888</v>
      </c>
      <c r="AC25" s="5">
        <v>12.019928883570287</v>
      </c>
      <c r="AD25">
        <v>15945.59</v>
      </c>
      <c r="AE25" s="5">
        <v>9.6769375809546396</v>
      </c>
      <c r="AF25" s="5">
        <v>10.601319884390552</v>
      </c>
      <c r="AG25">
        <v>8117.34</v>
      </c>
      <c r="AH25" s="5">
        <v>9.0017577932807455</v>
      </c>
      <c r="AI25" s="5">
        <v>9.6145088710806998</v>
      </c>
      <c r="AJ25">
        <v>10328.700000000001</v>
      </c>
      <c r="AK25" s="5">
        <v>9.2426817071468452</v>
      </c>
      <c r="AL25" s="5">
        <v>10.030314225122369</v>
      </c>
      <c r="AM25" s="5">
        <v>11308.74</v>
      </c>
      <c r="AN25" s="5">
        <v>9.3333311570685318</v>
      </c>
      <c r="AO25" s="5">
        <v>10.126061441017931</v>
      </c>
      <c r="AP25" s="5">
        <v>17089.009999999998</v>
      </c>
      <c r="AQ25" s="5">
        <v>9.7461908458184858</v>
      </c>
      <c r="AR25" s="5">
        <v>10.19918246731943</v>
      </c>
      <c r="AS25" s="5">
        <v>2545.46</v>
      </c>
      <c r="AT25" s="5">
        <v>7.8420666592138177</v>
      </c>
      <c r="AU25" s="5">
        <v>8.3212318920145698</v>
      </c>
      <c r="AV25" s="5">
        <v>3790.61</v>
      </c>
      <c r="AW25" s="5">
        <v>8.2402822349935061</v>
      </c>
      <c r="AX25" s="5">
        <v>8.8996843329162729</v>
      </c>
      <c r="AY25" s="5">
        <v>2660.24</v>
      </c>
      <c r="AZ25" s="5">
        <v>7.8861716232695729</v>
      </c>
      <c r="BA25" s="5">
        <v>7.9590771195893657</v>
      </c>
      <c r="BB25" s="5">
        <v>25.5</v>
      </c>
      <c r="BC25" s="5">
        <v>6.63883667562299</v>
      </c>
      <c r="BD25" s="5">
        <v>1431.25</v>
      </c>
      <c r="BE25" s="5">
        <v>7.2663034673025502</v>
      </c>
      <c r="BF25">
        <v>4.87</v>
      </c>
      <c r="BG25">
        <v>98.8</v>
      </c>
      <c r="BH25">
        <v>103.1</v>
      </c>
      <c r="BI25" s="5">
        <v>0</v>
      </c>
      <c r="BJ25" s="5">
        <v>0</v>
      </c>
      <c r="BK25" s="5">
        <v>1</v>
      </c>
      <c r="BL25" s="5">
        <v>1</v>
      </c>
    </row>
    <row r="26" spans="1:64" x14ac:dyDescent="0.2">
      <c r="A26" s="4">
        <v>39904</v>
      </c>
      <c r="B26" s="5">
        <v>4188.7386643080008</v>
      </c>
      <c r="C26" s="5">
        <v>8.3401549328247615</v>
      </c>
      <c r="D26" s="5">
        <v>2.6293891093004977</v>
      </c>
      <c r="E26" s="5">
        <f t="shared" si="0"/>
        <v>1.4441721273074792</v>
      </c>
      <c r="F26" s="5">
        <v>3937.7327870308777</v>
      </c>
      <c r="G26" s="5">
        <v>8.278360401902118</v>
      </c>
      <c r="H26" s="5">
        <v>8.1873285918961436</v>
      </c>
      <c r="I26">
        <v>7289.98</v>
      </c>
      <c r="J26" s="5">
        <v>8.8942560815147154</v>
      </c>
      <c r="K26" s="5">
        <v>9.4389280171196503</v>
      </c>
      <c r="L26">
        <v>5114.09</v>
      </c>
      <c r="M26" s="5">
        <v>8.5397547544448091</v>
      </c>
      <c r="N26" s="5">
        <v>9.1088259186420029</v>
      </c>
      <c r="O26">
        <v>1151.3399999999999</v>
      </c>
      <c r="P26" s="5">
        <v>7.0486817604097061</v>
      </c>
      <c r="Q26" s="5">
        <v>7.7451851030773389</v>
      </c>
      <c r="R26" s="5">
        <v>200977.72</v>
      </c>
      <c r="S26" s="5">
        <v>12.210949335126221</v>
      </c>
      <c r="T26" s="5">
        <v>12.268264962376799</v>
      </c>
      <c r="U26" s="5">
        <v>27836.75</v>
      </c>
      <c r="V26" s="5">
        <v>10.234112369128139</v>
      </c>
      <c r="W26" s="5">
        <v>10.779696002744275</v>
      </c>
      <c r="X26" s="5">
        <v>13230.97</v>
      </c>
      <c r="Y26" s="5">
        <v>9.4903155726375275</v>
      </c>
      <c r="Z26" s="5">
        <v>9.8428662137207326</v>
      </c>
      <c r="AA26">
        <v>156344.6</v>
      </c>
      <c r="AB26" s="5">
        <v>11.959817824393793</v>
      </c>
      <c r="AC26" s="5">
        <v>12.029356744084133</v>
      </c>
      <c r="AD26">
        <v>22332.27</v>
      </c>
      <c r="AE26" s="5">
        <v>10.01378799663121</v>
      </c>
      <c r="AF26" s="5">
        <v>10.581353101160596</v>
      </c>
      <c r="AG26">
        <v>10858.25</v>
      </c>
      <c r="AH26" s="5">
        <v>9.2926804386984028</v>
      </c>
      <c r="AI26" s="5">
        <v>9.6361530389559036</v>
      </c>
      <c r="AJ26">
        <v>16204.88</v>
      </c>
      <c r="AK26" s="5">
        <v>9.6930677104263534</v>
      </c>
      <c r="AL26" s="5">
        <v>10.03843472774907</v>
      </c>
      <c r="AM26" s="5">
        <v>17625.45</v>
      </c>
      <c r="AN26" s="5">
        <v>9.7770991592694294</v>
      </c>
      <c r="AO26" s="5">
        <v>10.133244714274765</v>
      </c>
      <c r="AP26" s="5">
        <v>20684.73</v>
      </c>
      <c r="AQ26" s="5">
        <v>9.9371510258734101</v>
      </c>
      <c r="AR26" s="5">
        <v>10.207110792669138</v>
      </c>
      <c r="AS26" s="5">
        <v>3254.68</v>
      </c>
      <c r="AT26" s="5">
        <v>8.0878492395180377</v>
      </c>
      <c r="AU26" s="5">
        <v>8.3282506244090442</v>
      </c>
      <c r="AV26" s="5">
        <v>4892.72</v>
      </c>
      <c r="AW26" s="5">
        <v>8.4955036650451525</v>
      </c>
      <c r="AX26" s="5">
        <v>8.9109008377046113</v>
      </c>
      <c r="AY26" s="5">
        <v>2971.94</v>
      </c>
      <c r="AZ26" s="5">
        <v>7.9969702172085579</v>
      </c>
      <c r="BA26" s="5">
        <v>8.0011601809503201</v>
      </c>
      <c r="BB26" s="5">
        <v>26</v>
      </c>
      <c r="BC26" s="5">
        <v>6.5479381744541474</v>
      </c>
      <c r="BD26" s="5">
        <v>1431.25</v>
      </c>
      <c r="BE26" s="5">
        <v>7.2663034673025502</v>
      </c>
      <c r="BF26">
        <v>4.87</v>
      </c>
      <c r="BG26">
        <v>98.5</v>
      </c>
      <c r="BH26">
        <v>102.4</v>
      </c>
      <c r="BI26" s="5">
        <v>0</v>
      </c>
      <c r="BJ26" s="5">
        <v>0</v>
      </c>
      <c r="BK26" s="5">
        <v>0</v>
      </c>
      <c r="BL26" s="5">
        <v>1</v>
      </c>
    </row>
    <row r="27" spans="1:64" x14ac:dyDescent="0.2">
      <c r="A27" s="4">
        <v>39934</v>
      </c>
      <c r="B27" s="5">
        <v>3919.7535590015277</v>
      </c>
      <c r="C27" s="5">
        <v>8.2737840632066071</v>
      </c>
      <c r="D27" s="5">
        <v>-0.78485784535935088</v>
      </c>
      <c r="E27" s="5">
        <f t="shared" si="0"/>
        <v>1.6641422969719784</v>
      </c>
      <c r="F27" s="5">
        <v>3726.7906615329734</v>
      </c>
      <c r="G27" s="5">
        <v>8.2233027298129535</v>
      </c>
      <c r="H27" s="5">
        <v>8.2081279349562148</v>
      </c>
      <c r="I27">
        <v>10067.219999999999</v>
      </c>
      <c r="J27" s="5">
        <v>9.2170398800716438</v>
      </c>
      <c r="K27" s="5">
        <v>9.4432425541338159</v>
      </c>
      <c r="L27">
        <v>7104.59</v>
      </c>
      <c r="M27" s="5">
        <v>8.8684963330251971</v>
      </c>
      <c r="N27" s="5">
        <v>9.1118939093165032</v>
      </c>
      <c r="O27">
        <v>1545.11</v>
      </c>
      <c r="P27" s="5">
        <v>7.3428503842084334</v>
      </c>
      <c r="Q27" s="5">
        <v>7.7257895949035973</v>
      </c>
      <c r="R27" s="5">
        <v>218526.97</v>
      </c>
      <c r="S27" s="5">
        <v>12.294664718394898</v>
      </c>
      <c r="T27" s="5">
        <v>12.278861883757793</v>
      </c>
      <c r="U27" s="5">
        <v>35652.199999999997</v>
      </c>
      <c r="V27" s="5">
        <v>10.481566135018335</v>
      </c>
      <c r="W27" s="5">
        <v>10.76431057058857</v>
      </c>
      <c r="X27" s="5">
        <v>16218.79</v>
      </c>
      <c r="Y27" s="5">
        <v>9.6939257256265687</v>
      </c>
      <c r="Z27" s="5">
        <v>9.8646566203206749</v>
      </c>
      <c r="AA27">
        <v>170322.4</v>
      </c>
      <c r="AB27" s="5">
        <v>12.045448390590675</v>
      </c>
      <c r="AC27" s="5">
        <v>12.038873048349579</v>
      </c>
      <c r="AD27">
        <v>28682.02</v>
      </c>
      <c r="AE27" s="5">
        <v>10.264025724590358</v>
      </c>
      <c r="AF27" s="5">
        <v>10.562687298129084</v>
      </c>
      <c r="AG27">
        <v>13320.43</v>
      </c>
      <c r="AH27" s="5">
        <v>9.4970542258556012</v>
      </c>
      <c r="AI27" s="5">
        <v>9.6589674697149803</v>
      </c>
      <c r="AJ27">
        <v>22704.26</v>
      </c>
      <c r="AK27" s="5">
        <v>10.030307851060821</v>
      </c>
      <c r="AL27" s="5">
        <v>10.053941135204433</v>
      </c>
      <c r="AM27" s="5">
        <v>24644.44</v>
      </c>
      <c r="AN27" s="5">
        <v>10.112306596219517</v>
      </c>
      <c r="AO27" s="5">
        <v>10.147943237479753</v>
      </c>
      <c r="AP27" s="5">
        <v>25001.55</v>
      </c>
      <c r="AQ27" s="5">
        <v>10.126693101928417</v>
      </c>
      <c r="AR27" s="5">
        <v>10.215429381126148</v>
      </c>
      <c r="AS27" s="5">
        <v>3865.88</v>
      </c>
      <c r="AT27" s="5">
        <v>8.2599446194520763</v>
      </c>
      <c r="AU27" s="5">
        <v>8.3388629755076416</v>
      </c>
      <c r="AV27" s="5">
        <v>6184.76</v>
      </c>
      <c r="AW27" s="5">
        <v>8.7298434805167187</v>
      </c>
      <c r="AX27" s="5">
        <v>8.9197163052879507</v>
      </c>
      <c r="AY27" s="5">
        <v>3378.19</v>
      </c>
      <c r="AZ27" s="5">
        <v>8.1250953420855669</v>
      </c>
      <c r="BA27" s="5">
        <v>8.0386599065223532</v>
      </c>
      <c r="BB27" s="5">
        <v>25.7</v>
      </c>
      <c r="BC27" s="5">
        <v>6.5479381744541474</v>
      </c>
      <c r="BD27" s="5">
        <v>1431.25</v>
      </c>
      <c r="BE27" s="5">
        <v>7.2663034673025502</v>
      </c>
      <c r="BF27">
        <v>4.87</v>
      </c>
      <c r="BG27">
        <v>98.6</v>
      </c>
      <c r="BH27">
        <v>101.9</v>
      </c>
      <c r="BI27" s="5">
        <v>0</v>
      </c>
      <c r="BJ27" s="5">
        <v>0</v>
      </c>
      <c r="BK27" s="5">
        <v>0</v>
      </c>
      <c r="BL27" s="5">
        <v>1</v>
      </c>
    </row>
    <row r="28" spans="1:64" x14ac:dyDescent="0.2">
      <c r="A28" s="4">
        <v>39965</v>
      </c>
      <c r="B28" s="5">
        <v>3938.062511045975</v>
      </c>
      <c r="C28" s="5">
        <v>8.2784441328785618</v>
      </c>
      <c r="D28" s="5">
        <v>0.3652667105866878</v>
      </c>
      <c r="E28" s="5">
        <f t="shared" si="0"/>
        <v>1.3056988234614393</v>
      </c>
      <c r="F28" s="5">
        <v>3723.5475921950801</v>
      </c>
      <c r="G28" s="5">
        <v>8.2224321466441683</v>
      </c>
      <c r="H28" s="5">
        <v>8.2057828743659389</v>
      </c>
      <c r="I28">
        <v>14295.41</v>
      </c>
      <c r="J28" s="5">
        <v>9.5676937857022271</v>
      </c>
      <c r="K28" s="5">
        <v>9.4483303164427639</v>
      </c>
      <c r="L28">
        <v>10187.86</v>
      </c>
      <c r="M28" s="5">
        <v>9.2289520943480792</v>
      </c>
      <c r="N28" s="5">
        <v>9.115793752689882</v>
      </c>
      <c r="O28">
        <v>2293.61</v>
      </c>
      <c r="P28" s="5">
        <v>7.7378822745177995</v>
      </c>
      <c r="Q28" s="5">
        <v>7.7072208993828726</v>
      </c>
      <c r="R28" s="5">
        <v>239697.1</v>
      </c>
      <c r="S28" s="5">
        <v>12.387131321892886</v>
      </c>
      <c r="T28" s="5">
        <v>12.288891896659658</v>
      </c>
      <c r="U28" s="5">
        <v>47921.45</v>
      </c>
      <c r="V28" s="5">
        <v>10.777318491096151</v>
      </c>
      <c r="W28" s="5">
        <v>10.748283481664252</v>
      </c>
      <c r="X28" s="5">
        <v>20692.27</v>
      </c>
      <c r="Y28" s="5">
        <v>9.9375154795594423</v>
      </c>
      <c r="Z28" s="5">
        <v>9.8831511759468391</v>
      </c>
      <c r="AA28">
        <v>187413.99</v>
      </c>
      <c r="AB28" s="5">
        <v>12.141075299148397</v>
      </c>
      <c r="AC28" s="5">
        <v>12.047743244449952</v>
      </c>
      <c r="AD28">
        <v>38487.29</v>
      </c>
      <c r="AE28" s="5">
        <v>10.558083335900884</v>
      </c>
      <c r="AF28" s="5">
        <v>10.54390219620813</v>
      </c>
      <c r="AG28">
        <v>17036.63</v>
      </c>
      <c r="AH28" s="5">
        <v>9.7431210108711994</v>
      </c>
      <c r="AI28" s="5">
        <v>9.6782644771678861</v>
      </c>
      <c r="AJ28">
        <v>31498.77</v>
      </c>
      <c r="AK28" s="5">
        <v>10.357703776432299</v>
      </c>
      <c r="AL28" s="5">
        <v>10.075482749859292</v>
      </c>
      <c r="AM28" s="5">
        <v>34108.589999999997</v>
      </c>
      <c r="AN28" s="5">
        <v>10.437304537706936</v>
      </c>
      <c r="AO28" s="5">
        <v>10.168608611995024</v>
      </c>
      <c r="AP28" s="5">
        <v>31494.79</v>
      </c>
      <c r="AQ28" s="5">
        <v>10.357577414308764</v>
      </c>
      <c r="AR28" s="5">
        <v>10.226413058936693</v>
      </c>
      <c r="AS28" s="5">
        <v>4885.33</v>
      </c>
      <c r="AT28" s="5">
        <v>8.4939921159311584</v>
      </c>
      <c r="AU28" s="5">
        <v>8.3499222056197553</v>
      </c>
      <c r="AV28" s="5">
        <v>8226.24</v>
      </c>
      <c r="AW28" s="5">
        <v>9.0150843241488641</v>
      </c>
      <c r="AX28" s="5">
        <v>8.9282564380062226</v>
      </c>
      <c r="AY28" s="5">
        <v>3913.05</v>
      </c>
      <c r="AZ28" s="5">
        <v>8.2720724000485308</v>
      </c>
      <c r="BA28" s="5">
        <v>8.0759349304792156</v>
      </c>
      <c r="BB28" s="5">
        <v>28.5</v>
      </c>
      <c r="BC28" s="5">
        <v>6.5479381744541474</v>
      </c>
      <c r="BD28" s="5">
        <v>1431.25</v>
      </c>
      <c r="BE28" s="5">
        <v>7.2663034673025502</v>
      </c>
      <c r="BF28">
        <v>4.87</v>
      </c>
      <c r="BG28">
        <v>98.3</v>
      </c>
      <c r="BH28">
        <v>100.7</v>
      </c>
      <c r="BI28" s="5">
        <v>0</v>
      </c>
      <c r="BJ28" s="5">
        <v>0</v>
      </c>
      <c r="BK28" s="5">
        <v>0</v>
      </c>
      <c r="BL28" s="5">
        <v>1</v>
      </c>
    </row>
    <row r="29" spans="1:64" x14ac:dyDescent="0.2">
      <c r="A29" s="4">
        <v>39995</v>
      </c>
      <c r="B29" s="5">
        <v>3991.7895015636618</v>
      </c>
      <c r="C29" s="5">
        <v>8.291994905971853</v>
      </c>
      <c r="D29" s="5">
        <v>0.58400225057743216</v>
      </c>
      <c r="E29" s="5">
        <f t="shared" si="0"/>
        <v>1.2480352348712889</v>
      </c>
      <c r="F29" s="5">
        <v>3784.8759253821822</v>
      </c>
      <c r="G29" s="5">
        <v>8.2387683847218831</v>
      </c>
      <c r="H29" s="5">
        <v>8.210735288992673</v>
      </c>
      <c r="I29">
        <v>17392.3</v>
      </c>
      <c r="J29" s="5">
        <v>9.7637828585222515</v>
      </c>
      <c r="K29" s="5">
        <v>9.4556075674649929</v>
      </c>
      <c r="L29">
        <v>12426.22</v>
      </c>
      <c r="M29" s="5">
        <v>9.427564035279401</v>
      </c>
      <c r="N29" s="5">
        <v>9.1221766053692601</v>
      </c>
      <c r="O29">
        <v>2684.94</v>
      </c>
      <c r="P29" s="5">
        <v>7.8954136603245662</v>
      </c>
      <c r="Q29" s="5">
        <v>7.6934735472945279</v>
      </c>
      <c r="R29" s="5">
        <v>250746.5</v>
      </c>
      <c r="S29" s="5">
        <v>12.432197747601144</v>
      </c>
      <c r="T29" s="5">
        <v>12.299771826988108</v>
      </c>
      <c r="U29" s="5">
        <v>54979.73</v>
      </c>
      <c r="V29" s="5">
        <v>10.914719850830496</v>
      </c>
      <c r="W29" s="5">
        <v>10.738318979185509</v>
      </c>
      <c r="X29" s="5">
        <v>25422.05</v>
      </c>
      <c r="Y29" s="5">
        <v>10.143372186653089</v>
      </c>
      <c r="Z29" s="5">
        <v>9.9014463848625489</v>
      </c>
      <c r="AA29">
        <v>196148.82</v>
      </c>
      <c r="AB29" s="5">
        <v>12.186628935815373</v>
      </c>
      <c r="AC29" s="5">
        <v>12.057540634017847</v>
      </c>
      <c r="AD29">
        <v>44182.22</v>
      </c>
      <c r="AE29" s="5">
        <v>10.69607772469311</v>
      </c>
      <c r="AF29" s="5">
        <v>10.531096517297339</v>
      </c>
      <c r="AG29">
        <v>20929.689999999999</v>
      </c>
      <c r="AH29" s="5">
        <v>9.9489240040546765</v>
      </c>
      <c r="AI29" s="5">
        <v>9.6970113763667545</v>
      </c>
      <c r="AJ29">
        <v>38499.440000000002</v>
      </c>
      <c r="AK29" s="5">
        <v>10.558398974715544</v>
      </c>
      <c r="AL29" s="5">
        <v>10.101688159891591</v>
      </c>
      <c r="AM29" s="5">
        <v>41754.980000000003</v>
      </c>
      <c r="AN29" s="5">
        <v>10.639574004602663</v>
      </c>
      <c r="AO29" s="5">
        <v>10.193662328949351</v>
      </c>
      <c r="AP29" s="5">
        <v>36658.9</v>
      </c>
      <c r="AQ29" s="5">
        <v>10.509411515487987</v>
      </c>
      <c r="AR29" s="5">
        <v>10.241900339789357</v>
      </c>
      <c r="AS29" s="5">
        <v>5831.28</v>
      </c>
      <c r="AT29" s="5">
        <v>8.6709918092769538</v>
      </c>
      <c r="AU29" s="5">
        <v>8.3667721577585024</v>
      </c>
      <c r="AV29" s="5">
        <v>9542.5300000000007</v>
      </c>
      <c r="AW29" s="5">
        <v>9.1635139284446758</v>
      </c>
      <c r="AX29" s="5">
        <v>8.9370861095857919</v>
      </c>
      <c r="AY29" s="5">
        <v>4217.82</v>
      </c>
      <c r="AZ29" s="5">
        <v>8.3470736858749479</v>
      </c>
      <c r="BA29" s="5">
        <v>8.1101844219689969</v>
      </c>
      <c r="BB29" s="5">
        <v>28.4</v>
      </c>
      <c r="BC29" s="5">
        <v>8.9580293984605728</v>
      </c>
      <c r="BD29" s="5">
        <v>1431.25</v>
      </c>
      <c r="BE29" s="5">
        <v>7.2663034673025502</v>
      </c>
      <c r="BF29">
        <v>4.87</v>
      </c>
      <c r="BG29">
        <v>98.2</v>
      </c>
      <c r="BH29">
        <v>99.5</v>
      </c>
      <c r="BI29" s="5">
        <v>0</v>
      </c>
      <c r="BJ29" s="5">
        <v>0</v>
      </c>
      <c r="BK29" s="5">
        <v>0</v>
      </c>
      <c r="BL29" s="5">
        <v>1</v>
      </c>
    </row>
    <row r="30" spans="1:64" x14ac:dyDescent="0.2">
      <c r="A30" s="4">
        <v>40026</v>
      </c>
      <c r="B30" s="5">
        <v>3987.7872583820185</v>
      </c>
      <c r="C30" s="5">
        <v>8.2909917842179919</v>
      </c>
      <c r="D30" s="5">
        <v>0.54955110177529254</v>
      </c>
      <c r="E30" s="5">
        <f t="shared" si="0"/>
        <v>1.1673193080620068</v>
      </c>
      <c r="F30" s="5">
        <v>3786.9772863191024</v>
      </c>
      <c r="G30" s="5">
        <v>8.2393234300805602</v>
      </c>
      <c r="H30" s="5">
        <v>8.2173637656958611</v>
      </c>
      <c r="I30">
        <v>20740.939999999999</v>
      </c>
      <c r="J30" s="5">
        <v>9.9398648038037116</v>
      </c>
      <c r="K30" s="5">
        <v>9.4638570426150057</v>
      </c>
      <c r="L30">
        <v>14844.68</v>
      </c>
      <c r="M30" s="5">
        <v>9.6053968308860362</v>
      </c>
      <c r="N30" s="5">
        <v>9.1293279738545206</v>
      </c>
      <c r="O30">
        <v>3264.07</v>
      </c>
      <c r="P30" s="5">
        <v>8.0907301619324645</v>
      </c>
      <c r="Q30" s="5">
        <v>7.6797988759398095</v>
      </c>
      <c r="R30" s="5">
        <v>262887.32</v>
      </c>
      <c r="S30" s="5">
        <v>12.479480778288167</v>
      </c>
      <c r="T30" s="5">
        <v>12.310474920913746</v>
      </c>
      <c r="U30" s="5">
        <v>63107.06</v>
      </c>
      <c r="V30" s="5">
        <v>11.052587928165948</v>
      </c>
      <c r="W30" s="5">
        <v>10.729605897046973</v>
      </c>
      <c r="X30" s="5">
        <v>29246.54</v>
      </c>
      <c r="Y30" s="5">
        <v>10.283516555064827</v>
      </c>
      <c r="Z30" s="5">
        <v>9.9215323498550063</v>
      </c>
      <c r="AA30">
        <v>205686.26</v>
      </c>
      <c r="AB30" s="5">
        <v>12.234107277104776</v>
      </c>
      <c r="AC30" s="5">
        <v>12.067047541039146</v>
      </c>
      <c r="AD30">
        <v>50616.41</v>
      </c>
      <c r="AE30" s="5">
        <v>10.832031110999383</v>
      </c>
      <c r="AF30" s="5">
        <v>10.519541285539949</v>
      </c>
      <c r="AG30">
        <v>24083.29</v>
      </c>
      <c r="AH30" s="5">
        <v>10.089273517996991</v>
      </c>
      <c r="AI30" s="5">
        <v>9.7184500548113242</v>
      </c>
      <c r="AJ30">
        <v>45486.06</v>
      </c>
      <c r="AK30" s="5">
        <v>10.72516118437068</v>
      </c>
      <c r="AL30" s="5">
        <v>10.131474298427843</v>
      </c>
      <c r="AM30" s="5">
        <v>49416.04</v>
      </c>
      <c r="AN30" s="5">
        <v>10.808030346829835</v>
      </c>
      <c r="AO30" s="5">
        <v>10.222353482645643</v>
      </c>
      <c r="AP30" s="5">
        <v>41790.730000000003</v>
      </c>
      <c r="AQ30" s="5">
        <v>10.640429823583242</v>
      </c>
      <c r="AR30" s="5">
        <v>10.260622266038837</v>
      </c>
      <c r="AS30" s="5">
        <v>6617.39</v>
      </c>
      <c r="AT30" s="5">
        <v>8.7974563113714872</v>
      </c>
      <c r="AU30" s="5">
        <v>8.3888956091625904</v>
      </c>
      <c r="AV30" s="5">
        <v>11030.56</v>
      </c>
      <c r="AW30" s="5">
        <v>9.3084248815843296</v>
      </c>
      <c r="AX30" s="5">
        <v>8.9455594901082645</v>
      </c>
      <c r="AY30" s="5">
        <v>4453.67</v>
      </c>
      <c r="AZ30" s="5">
        <v>8.4014837543674776</v>
      </c>
      <c r="BA30" s="5">
        <v>8.1423052204463549</v>
      </c>
      <c r="BB30" s="5">
        <v>28.5</v>
      </c>
      <c r="BC30" s="5">
        <v>8.9580293984605728</v>
      </c>
      <c r="BD30" s="5">
        <v>1431.25</v>
      </c>
      <c r="BE30" s="5">
        <v>7.2663034673025502</v>
      </c>
      <c r="BF30">
        <v>4.87</v>
      </c>
      <c r="BG30">
        <v>98.8</v>
      </c>
      <c r="BH30">
        <v>98.7</v>
      </c>
      <c r="BI30" s="5">
        <v>0</v>
      </c>
      <c r="BJ30" s="5">
        <v>0</v>
      </c>
      <c r="BK30" s="5">
        <v>0</v>
      </c>
      <c r="BL30" s="5">
        <v>1</v>
      </c>
    </row>
    <row r="31" spans="1:64" x14ac:dyDescent="0.2">
      <c r="A31" s="4">
        <v>40057</v>
      </c>
      <c r="B31" s="5">
        <v>4012.9986379439652</v>
      </c>
      <c r="C31" s="5">
        <v>8.2972940308559355</v>
      </c>
      <c r="D31" s="5">
        <v>0.61653981650804357</v>
      </c>
      <c r="E31" s="5">
        <f t="shared" si="0"/>
        <v>1.0908079584976658</v>
      </c>
      <c r="F31" s="5">
        <v>3788.2952130871008</v>
      </c>
      <c r="G31" s="5">
        <v>8.2396713850304053</v>
      </c>
      <c r="H31" s="5">
        <v>8.2231614219132112</v>
      </c>
      <c r="I31">
        <v>24560</v>
      </c>
      <c r="J31" s="5">
        <v>10.108874382261078</v>
      </c>
      <c r="K31" s="5">
        <v>9.4745962590624586</v>
      </c>
      <c r="L31">
        <v>17578.45</v>
      </c>
      <c r="M31" s="5">
        <v>9.7744289989789568</v>
      </c>
      <c r="N31" s="5">
        <v>9.1387390481402093</v>
      </c>
      <c r="O31">
        <v>3871.5</v>
      </c>
      <c r="P31" s="5">
        <v>8.2613973078267779</v>
      </c>
      <c r="Q31" s="5">
        <v>7.6735563797692325</v>
      </c>
      <c r="R31" s="5">
        <v>277473.13</v>
      </c>
      <c r="S31" s="5">
        <v>12.533479378651585</v>
      </c>
      <c r="T31" s="5">
        <v>12.32199123645446</v>
      </c>
      <c r="U31" s="5">
        <v>73223.490000000005</v>
      </c>
      <c r="V31" s="5">
        <v>11.201271550110828</v>
      </c>
      <c r="W31" s="5">
        <v>10.724098121790419</v>
      </c>
      <c r="X31" s="5">
        <v>33425.550000000003</v>
      </c>
      <c r="Y31" s="5">
        <v>10.417075856584205</v>
      </c>
      <c r="Z31" s="5">
        <v>9.9419183575004038</v>
      </c>
      <c r="AA31">
        <v>217289.18</v>
      </c>
      <c r="AB31" s="5">
        <v>12.28898437209179</v>
      </c>
      <c r="AC31" s="5">
        <v>12.077381917813419</v>
      </c>
      <c r="AD31">
        <v>58696.800000000003</v>
      </c>
      <c r="AE31" s="5">
        <v>10.980140489849811</v>
      </c>
      <c r="AF31" s="5">
        <v>10.511057619498148</v>
      </c>
      <c r="AG31">
        <v>27656.14</v>
      </c>
      <c r="AH31" s="5">
        <v>10.227603043781301</v>
      </c>
      <c r="AI31" s="5">
        <v>9.7400638358181926</v>
      </c>
      <c r="AJ31">
        <v>53673.09</v>
      </c>
      <c r="AK31" s="5">
        <v>10.890667037577275</v>
      </c>
      <c r="AL31" s="5">
        <v>10.164908729513952</v>
      </c>
      <c r="AM31" s="5">
        <v>58371.02</v>
      </c>
      <c r="AN31" s="5">
        <v>10.974574812775325</v>
      </c>
      <c r="AO31" s="5">
        <v>10.254775712833514</v>
      </c>
      <c r="AP31" s="5">
        <v>47212.79</v>
      </c>
      <c r="AQ31" s="5">
        <v>10.762420109442939</v>
      </c>
      <c r="AR31" s="5">
        <v>10.282422149805662</v>
      </c>
      <c r="AS31" s="5">
        <v>7388.35</v>
      </c>
      <c r="AT31" s="5">
        <v>8.9076597143172069</v>
      </c>
      <c r="AU31" s="5">
        <v>8.4134905636274162</v>
      </c>
      <c r="AV31" s="5">
        <v>12770.96</v>
      </c>
      <c r="AW31" s="5">
        <v>9.4549291223952014</v>
      </c>
      <c r="AX31" s="5">
        <v>8.9562327603521208</v>
      </c>
      <c r="AY31" s="5">
        <v>4855.24</v>
      </c>
      <c r="AZ31" s="5">
        <v>8.4878138130772616</v>
      </c>
      <c r="BA31" s="5">
        <v>8.1700223657550453</v>
      </c>
      <c r="BB31" s="5">
        <v>29.3</v>
      </c>
      <c r="BC31" s="5">
        <v>8.9580293984605728</v>
      </c>
      <c r="BD31" s="5">
        <v>1431.25</v>
      </c>
      <c r="BE31" s="5">
        <v>7.2663034673025502</v>
      </c>
      <c r="BF31">
        <v>4.87</v>
      </c>
      <c r="BG31">
        <v>99.2</v>
      </c>
      <c r="BH31">
        <v>97.9</v>
      </c>
      <c r="BI31" s="5">
        <v>0</v>
      </c>
      <c r="BJ31" s="5">
        <v>0</v>
      </c>
      <c r="BK31" s="5">
        <v>0</v>
      </c>
      <c r="BL31" s="5">
        <v>0</v>
      </c>
    </row>
    <row r="32" spans="1:64" x14ac:dyDescent="0.2">
      <c r="A32" s="4">
        <v>40087</v>
      </c>
      <c r="B32" s="5">
        <v>3993.2146710190832</v>
      </c>
      <c r="C32" s="5">
        <v>8.2923518674560928</v>
      </c>
      <c r="D32" s="5">
        <v>0.44276370125440689</v>
      </c>
      <c r="E32" s="5">
        <f t="shared" si="0"/>
        <v>1.0372059772427833</v>
      </c>
      <c r="F32" s="5">
        <v>3773.8073877412971</v>
      </c>
      <c r="G32" s="5">
        <v>8.2358396879915556</v>
      </c>
      <c r="H32" s="5">
        <v>8.2286164429197299</v>
      </c>
      <c r="I32">
        <v>27886.58</v>
      </c>
      <c r="J32" s="5">
        <v>10.235900848505894</v>
      </c>
      <c r="K32" s="5">
        <v>9.4876380770014901</v>
      </c>
      <c r="L32">
        <v>19948.53</v>
      </c>
      <c r="M32" s="5">
        <v>9.9009107353926691</v>
      </c>
      <c r="N32" s="5">
        <v>9.1501297491134093</v>
      </c>
      <c r="O32">
        <v>4467.92</v>
      </c>
      <c r="P32" s="5">
        <v>8.4046782549258392</v>
      </c>
      <c r="Q32" s="5">
        <v>7.6714695189241073</v>
      </c>
      <c r="R32" s="5">
        <v>288262.83</v>
      </c>
      <c r="S32" s="5">
        <v>12.571627947114747</v>
      </c>
      <c r="T32" s="5">
        <v>12.335035315923637</v>
      </c>
      <c r="U32" s="5">
        <v>81374.61</v>
      </c>
      <c r="V32" s="5">
        <v>11.306818586872657</v>
      </c>
      <c r="W32" s="5">
        <v>10.723729193704012</v>
      </c>
      <c r="X32" s="5">
        <v>37695.24</v>
      </c>
      <c r="Y32" s="5">
        <v>10.537289105517694</v>
      </c>
      <c r="Z32" s="5">
        <v>9.9619860688280131</v>
      </c>
      <c r="AA32">
        <v>226093.65</v>
      </c>
      <c r="AB32" s="5">
        <v>12.328704572953495</v>
      </c>
      <c r="AC32" s="5">
        <v>12.089262816947608</v>
      </c>
      <c r="AD32">
        <v>65391.6</v>
      </c>
      <c r="AE32" s="5">
        <v>11.088149088829148</v>
      </c>
      <c r="AF32" s="5">
        <v>10.507797160340527</v>
      </c>
      <c r="AG32">
        <v>31179.77</v>
      </c>
      <c r="AH32" s="5">
        <v>10.347524766061149</v>
      </c>
      <c r="AI32" s="5">
        <v>9.7616108048860539</v>
      </c>
      <c r="AJ32">
        <v>60974.71</v>
      </c>
      <c r="AK32" s="5">
        <v>11.018214467025251</v>
      </c>
      <c r="AL32" s="5">
        <v>10.199586675278097</v>
      </c>
      <c r="AM32" s="5">
        <v>66368.73</v>
      </c>
      <c r="AN32" s="5">
        <v>11.102981290805467</v>
      </c>
      <c r="AO32" s="5">
        <v>10.288407809288183</v>
      </c>
      <c r="AP32" s="5">
        <v>52377.09</v>
      </c>
      <c r="AQ32" s="5">
        <v>10.86622456096288</v>
      </c>
      <c r="AR32" s="5">
        <v>10.307089126491938</v>
      </c>
      <c r="AS32" s="5">
        <v>8267.5300000000007</v>
      </c>
      <c r="AT32" s="5">
        <v>9.0200910735158288</v>
      </c>
      <c r="AU32" s="5">
        <v>8.439295726158571</v>
      </c>
      <c r="AV32" s="5">
        <v>14303.54</v>
      </c>
      <c r="AW32" s="5">
        <v>9.5682623380594993</v>
      </c>
      <c r="AX32" s="5">
        <v>8.9684644423350637</v>
      </c>
      <c r="AY32" s="5">
        <v>5181.26</v>
      </c>
      <c r="AZ32" s="5">
        <v>8.5528035489179306</v>
      </c>
      <c r="BA32" s="5">
        <v>8.196572846788273</v>
      </c>
      <c r="BB32" s="5">
        <v>29.4</v>
      </c>
      <c r="BC32" s="5">
        <v>13.67185650345551</v>
      </c>
      <c r="BD32" s="5">
        <v>1431.25</v>
      </c>
      <c r="BE32" s="5">
        <v>7.2663034673025502</v>
      </c>
      <c r="BF32">
        <v>4.87</v>
      </c>
      <c r="BG32">
        <v>99.5</v>
      </c>
      <c r="BH32">
        <v>97.6</v>
      </c>
      <c r="BI32" s="5">
        <v>0</v>
      </c>
      <c r="BJ32" s="5">
        <v>0</v>
      </c>
      <c r="BK32" s="5">
        <v>0</v>
      </c>
      <c r="BL32" s="5">
        <v>0</v>
      </c>
    </row>
    <row r="33" spans="1:64" x14ac:dyDescent="0.2">
      <c r="A33" s="4">
        <v>40118</v>
      </c>
      <c r="B33" s="5">
        <v>3938.0532509803884</v>
      </c>
      <c r="C33" s="5">
        <v>8.2784417814490343</v>
      </c>
      <c r="D33" s="5">
        <v>0.11976836267399439</v>
      </c>
      <c r="E33" s="5">
        <f t="shared" si="0"/>
        <v>0.95941712741010621</v>
      </c>
      <c r="F33" s="5">
        <v>3715.2640410351555</v>
      </c>
      <c r="G33" s="5">
        <v>8.2202050289290689</v>
      </c>
      <c r="H33" s="5">
        <v>8.2323833064410135</v>
      </c>
      <c r="I33">
        <v>31270.92</v>
      </c>
      <c r="J33" s="5">
        <v>10.350443871189544</v>
      </c>
      <c r="K33" s="5">
        <v>9.5015950207115107</v>
      </c>
      <c r="L33">
        <v>22368.99</v>
      </c>
      <c r="M33" s="5">
        <v>10.01543090371076</v>
      </c>
      <c r="N33" s="5">
        <v>9.1621264451006841</v>
      </c>
      <c r="O33">
        <v>5020.22</v>
      </c>
      <c r="P33" s="5">
        <v>8.5212290364266963</v>
      </c>
      <c r="Q33" s="5">
        <v>7.6725891669490469</v>
      </c>
      <c r="R33" s="5">
        <v>298839.83</v>
      </c>
      <c r="S33" s="5">
        <v>12.607663023223292</v>
      </c>
      <c r="T33" s="5">
        <v>12.348845803825016</v>
      </c>
      <c r="U33" s="5">
        <v>97573.65</v>
      </c>
      <c r="V33" s="5">
        <v>11.488362756441958</v>
      </c>
      <c r="W33" s="5">
        <v>10.726683934573495</v>
      </c>
      <c r="X33" s="5">
        <v>44248.87</v>
      </c>
      <c r="Y33" s="5">
        <v>10.697585113386845</v>
      </c>
      <c r="Z33" s="5">
        <v>9.9806716954301109</v>
      </c>
      <c r="AA33">
        <v>234587.33</v>
      </c>
      <c r="AB33" s="5">
        <v>12.365583206922972</v>
      </c>
      <c r="AC33" s="5">
        <v>12.101992770693494</v>
      </c>
      <c r="AD33">
        <v>78485.08</v>
      </c>
      <c r="AE33" s="5">
        <v>11.270663822011839</v>
      </c>
      <c r="AF33" s="5">
        <v>10.508184997527094</v>
      </c>
      <c r="AG33">
        <v>36700.44</v>
      </c>
      <c r="AH33" s="5">
        <v>10.51054402307161</v>
      </c>
      <c r="AI33" s="5">
        <v>9.7819424642145822</v>
      </c>
      <c r="AJ33">
        <v>68952.17</v>
      </c>
      <c r="AK33" s="5">
        <v>11.14116835480743</v>
      </c>
      <c r="AL33" s="5">
        <v>10.236523044814739</v>
      </c>
      <c r="AM33" s="5">
        <v>75203.149999999994</v>
      </c>
      <c r="AN33" s="5">
        <v>11.227948397358514</v>
      </c>
      <c r="AO33" s="5">
        <v>10.324293172519328</v>
      </c>
      <c r="AP33" s="5">
        <v>56599.55</v>
      </c>
      <c r="AQ33" s="5">
        <v>10.943756313629633</v>
      </c>
      <c r="AR33" s="5">
        <v>10.33449688791675</v>
      </c>
      <c r="AS33" s="5">
        <v>8993.64</v>
      </c>
      <c r="AT33" s="5">
        <v>9.1042729398451065</v>
      </c>
      <c r="AU33" s="5">
        <v>8.4690376617968628</v>
      </c>
      <c r="AV33" s="5">
        <v>15909.28</v>
      </c>
      <c r="AW33" s="5">
        <v>9.6746578657509321</v>
      </c>
      <c r="AX33" s="5">
        <v>8.9823818496090535</v>
      </c>
      <c r="AY33" s="5">
        <v>5518.32</v>
      </c>
      <c r="AZ33" s="5">
        <v>8.6158287451218545</v>
      </c>
      <c r="BA33" s="5">
        <v>8.2222124222523902</v>
      </c>
      <c r="BB33" s="5">
        <v>29.7</v>
      </c>
      <c r="BC33" s="5">
        <v>13.67185650345551</v>
      </c>
      <c r="BD33" s="5">
        <v>1431.25</v>
      </c>
      <c r="BE33" s="5">
        <v>7.2663034673025502</v>
      </c>
      <c r="BF33">
        <v>4.87</v>
      </c>
      <c r="BG33">
        <v>100.6</v>
      </c>
      <c r="BH33">
        <v>98.2</v>
      </c>
      <c r="BI33" s="5">
        <v>0</v>
      </c>
      <c r="BJ33" s="5">
        <v>0</v>
      </c>
      <c r="BK33" s="5">
        <v>0</v>
      </c>
      <c r="BL33" s="5">
        <v>0</v>
      </c>
    </row>
    <row r="34" spans="1:64" x14ac:dyDescent="0.2">
      <c r="A34" s="4">
        <v>40148</v>
      </c>
      <c r="B34" s="5">
        <v>3933.1095258453374</v>
      </c>
      <c r="C34" s="5">
        <v>8.2771856199579563</v>
      </c>
      <c r="D34" s="5">
        <v>-3.4788498022502536E-2</v>
      </c>
      <c r="E34" s="5">
        <f t="shared" si="0"/>
        <v>0.83595990154177069</v>
      </c>
      <c r="F34" s="5">
        <v>3709.8100545894858</v>
      </c>
      <c r="G34" s="5">
        <v>8.2187359560669488</v>
      </c>
      <c r="H34" s="5">
        <v>8.2332540112777259</v>
      </c>
      <c r="I34">
        <v>36231.71</v>
      </c>
      <c r="J34" s="5">
        <v>10.49768998122963</v>
      </c>
      <c r="K34" s="5">
        <v>9.5164877194459656</v>
      </c>
      <c r="L34">
        <v>25618.74</v>
      </c>
      <c r="M34" s="5">
        <v>10.151079393913465</v>
      </c>
      <c r="N34" s="5">
        <v>9.1753882388318697</v>
      </c>
      <c r="O34">
        <v>6039.26</v>
      </c>
      <c r="P34" s="5">
        <v>8.7060367668668022</v>
      </c>
      <c r="Q34" s="5">
        <v>7.6745923360212283</v>
      </c>
      <c r="R34" s="5">
        <v>319649.53999999998</v>
      </c>
      <c r="S34" s="5">
        <v>12.67498048711985</v>
      </c>
      <c r="T34" s="5">
        <v>12.363290773081241</v>
      </c>
      <c r="U34" s="5">
        <v>115385.34</v>
      </c>
      <c r="V34" s="5">
        <v>11.656032588591183</v>
      </c>
      <c r="W34" s="5">
        <v>10.73998848518541</v>
      </c>
      <c r="X34" s="5">
        <v>70218.759999999995</v>
      </c>
      <c r="Y34" s="5">
        <v>11.159370790779834</v>
      </c>
      <c r="Z34" s="5">
        <v>10.001769703852124</v>
      </c>
      <c r="AA34">
        <v>250804.25</v>
      </c>
      <c r="AB34" s="5">
        <v>12.432428033370849</v>
      </c>
      <c r="AC34" s="5">
        <v>12.115472394118939</v>
      </c>
      <c r="AD34">
        <v>92463.47</v>
      </c>
      <c r="AE34" s="5">
        <v>11.434568926580585</v>
      </c>
      <c r="AF34" s="5">
        <v>10.519188587662226</v>
      </c>
      <c r="AG34">
        <v>57694.43</v>
      </c>
      <c r="AH34" s="5">
        <v>10.962915914041011</v>
      </c>
      <c r="AI34" s="5">
        <v>9.8045231384106941</v>
      </c>
      <c r="AJ34">
        <v>85294.42</v>
      </c>
      <c r="AK34" s="5">
        <v>11.353864315161845</v>
      </c>
      <c r="AL34" s="5">
        <v>10.276037631487808</v>
      </c>
      <c r="AM34" s="5">
        <v>93713.04</v>
      </c>
      <c r="AN34" s="5">
        <v>11.447992626099637</v>
      </c>
      <c r="AO34" s="5">
        <v>10.362961284578597</v>
      </c>
      <c r="AP34" s="5">
        <v>65759.94</v>
      </c>
      <c r="AQ34" s="5">
        <v>11.093766117320886</v>
      </c>
      <c r="AR34" s="5">
        <v>10.362569315299652</v>
      </c>
      <c r="AS34" s="5">
        <v>11292.69</v>
      </c>
      <c r="AT34" s="5">
        <v>9.3319108927137595</v>
      </c>
      <c r="AU34" s="5">
        <v>8.4997346329011503</v>
      </c>
      <c r="AV34" s="5">
        <v>17905.990000000002</v>
      </c>
      <c r="AW34" s="5">
        <v>9.7928905727219249</v>
      </c>
      <c r="AX34" s="5">
        <v>8.9976873048101016</v>
      </c>
      <c r="AY34" s="5">
        <v>6231.66</v>
      </c>
      <c r="AZ34" s="5">
        <v>8.737398028937772</v>
      </c>
      <c r="BA34" s="5">
        <v>8.247623308071109</v>
      </c>
      <c r="BB34" s="5">
        <v>27.7</v>
      </c>
      <c r="BC34" s="5">
        <v>13.67185650345551</v>
      </c>
      <c r="BD34" s="5">
        <v>1431.25</v>
      </c>
      <c r="BE34" s="5">
        <v>7.2663034673025502</v>
      </c>
      <c r="BF34">
        <v>4.87</v>
      </c>
      <c r="BG34">
        <v>101.9</v>
      </c>
      <c r="BH34">
        <v>99.9</v>
      </c>
      <c r="BI34" s="5">
        <v>0</v>
      </c>
      <c r="BJ34" s="5">
        <v>0</v>
      </c>
      <c r="BK34" s="5">
        <v>0</v>
      </c>
      <c r="BL34" s="5">
        <v>0</v>
      </c>
    </row>
    <row r="35" spans="1:64" x14ac:dyDescent="0.2">
      <c r="A35" s="4">
        <v>40210</v>
      </c>
      <c r="B35" s="5">
        <v>3876.923973899377</v>
      </c>
      <c r="C35" s="5">
        <v>8.2627973279608309</v>
      </c>
      <c r="D35" s="5">
        <v>-0.34674930118005698</v>
      </c>
      <c r="E35" s="5">
        <f t="shared" si="0"/>
        <v>0.68782431053216653</v>
      </c>
      <c r="F35" s="5">
        <v>3654.5625443868616</v>
      </c>
      <c r="G35" s="5">
        <v>8.2037316781225709</v>
      </c>
      <c r="H35" s="5">
        <v>8.2328247151890892</v>
      </c>
      <c r="I35">
        <v>3143.64</v>
      </c>
      <c r="J35" s="5">
        <v>8.0531366431762414</v>
      </c>
      <c r="K35" s="5">
        <v>9.531905391079059</v>
      </c>
      <c r="L35">
        <v>2233.42</v>
      </c>
      <c r="M35" s="5">
        <v>7.7112893219281649</v>
      </c>
      <c r="N35" s="5">
        <v>9.1888968597348875</v>
      </c>
      <c r="O35">
        <v>453.93</v>
      </c>
      <c r="P35" s="5">
        <v>6.1179430011315894</v>
      </c>
      <c r="Q35" s="5">
        <v>7.6783489041926716</v>
      </c>
      <c r="R35" s="5">
        <v>209687.37</v>
      </c>
      <c r="S35" s="5">
        <v>12.253372986177752</v>
      </c>
      <c r="T35" s="5">
        <v>12.377250174668147</v>
      </c>
      <c r="U35" s="5">
        <v>14914.32</v>
      </c>
      <c r="V35" s="5">
        <v>9.6100771042232953</v>
      </c>
      <c r="W35" s="5">
        <v>10.75523096427499</v>
      </c>
      <c r="X35" s="5">
        <v>6100.87</v>
      </c>
      <c r="Y35" s="5">
        <v>8.7161866629425369</v>
      </c>
      <c r="Z35" s="5">
        <v>10.01836555832265</v>
      </c>
      <c r="AA35">
        <v>161289.01</v>
      </c>
      <c r="AB35" s="5">
        <v>11.990953127880115</v>
      </c>
      <c r="AC35" s="5">
        <v>12.128771577651968</v>
      </c>
      <c r="AD35">
        <v>11834.33</v>
      </c>
      <c r="AE35" s="5">
        <v>9.3787599086007543</v>
      </c>
      <c r="AF35" s="5">
        <v>10.532477153540228</v>
      </c>
      <c r="AG35">
        <v>4788.57</v>
      </c>
      <c r="AH35" s="5">
        <v>8.4739871072113058</v>
      </c>
      <c r="AI35" s="5">
        <v>9.8217219768287283</v>
      </c>
      <c r="AJ35">
        <v>6432.65</v>
      </c>
      <c r="AK35" s="5">
        <v>8.7691418629667961</v>
      </c>
      <c r="AL35" s="5">
        <v>10.314472788276072</v>
      </c>
      <c r="AM35" s="5">
        <v>7155.18</v>
      </c>
      <c r="AN35" s="5">
        <v>8.8755918489068186</v>
      </c>
      <c r="AO35" s="5">
        <v>10.400385782203934</v>
      </c>
      <c r="AP35" s="5">
        <v>20966.439999999999</v>
      </c>
      <c r="AQ35" s="5">
        <v>9.9506783431511749</v>
      </c>
      <c r="AR35" s="5">
        <v>10.39378752370077</v>
      </c>
      <c r="AS35" s="5">
        <v>2488.5300000000002</v>
      </c>
      <c r="AT35" s="5">
        <v>7.8194474536810361</v>
      </c>
      <c r="AU35" s="5">
        <v>8.5399392787605066</v>
      </c>
      <c r="AV35" s="5">
        <v>3445.6</v>
      </c>
      <c r="AW35" s="5">
        <v>8.1448533337399009</v>
      </c>
      <c r="AX35" s="5">
        <v>9.0132947336464166</v>
      </c>
      <c r="AY35" s="5">
        <v>2195.2399999999998</v>
      </c>
      <c r="AZ35" s="5">
        <v>7.6940466589398993</v>
      </c>
      <c r="BA35" s="5">
        <v>8.2668634541493855</v>
      </c>
      <c r="BB35" s="5">
        <v>25.5</v>
      </c>
      <c r="BC35" s="5">
        <v>18.278245777191433</v>
      </c>
      <c r="BD35" s="5">
        <v>1592.4166666666667</v>
      </c>
      <c r="BE35" s="5">
        <v>7.3730080574533714</v>
      </c>
      <c r="BF35">
        <v>4.79</v>
      </c>
      <c r="BG35">
        <v>102.7</v>
      </c>
      <c r="BH35">
        <v>100.9</v>
      </c>
      <c r="BI35" s="5">
        <v>1</v>
      </c>
      <c r="BJ35" s="5">
        <v>0</v>
      </c>
      <c r="BK35" s="5">
        <v>0</v>
      </c>
      <c r="BL35" s="5">
        <v>0</v>
      </c>
    </row>
    <row r="36" spans="1:64" x14ac:dyDescent="0.2">
      <c r="A36" s="4">
        <v>40238</v>
      </c>
      <c r="B36" s="5">
        <v>4671.3556008988107</v>
      </c>
      <c r="C36" s="5">
        <v>8.4492045871053278</v>
      </c>
      <c r="D36" s="5">
        <v>2.2289803593733657</v>
      </c>
      <c r="E36" s="5">
        <f t="shared" si="0"/>
        <v>0.49271171450483942</v>
      </c>
      <c r="F36" s="5">
        <v>4405.8067931678233</v>
      </c>
      <c r="G36" s="5">
        <v>8.3906786755537457</v>
      </c>
      <c r="H36" s="5">
        <v>8.2297121502320678</v>
      </c>
      <c r="I36">
        <v>6594.45</v>
      </c>
      <c r="J36" s="5">
        <v>8.7939836651612229</v>
      </c>
      <c r="K36" s="5">
        <v>9.5565130053898155</v>
      </c>
      <c r="L36">
        <v>4551.83</v>
      </c>
      <c r="M36" s="5">
        <v>8.4232846288873375</v>
      </c>
      <c r="N36" s="5">
        <v>9.2146552613194057</v>
      </c>
      <c r="O36">
        <v>1203.05</v>
      </c>
      <c r="P36" s="5">
        <v>7.0926152778707383</v>
      </c>
      <c r="Q36" s="5">
        <v>7.706509857062855</v>
      </c>
      <c r="R36" s="5">
        <v>242202.68</v>
      </c>
      <c r="S36" s="5">
        <v>12.397530175275252</v>
      </c>
      <c r="T36" s="5">
        <v>12.412646624958571</v>
      </c>
      <c r="U36" s="5">
        <v>32288.6</v>
      </c>
      <c r="V36" s="5">
        <v>10.382469505735882</v>
      </c>
      <c r="W36" s="5">
        <v>10.78458767793264</v>
      </c>
      <c r="X36" s="5">
        <v>11116.96</v>
      </c>
      <c r="Y36" s="5">
        <v>9.3162271491341304</v>
      </c>
      <c r="Z36" s="5">
        <v>10.025336009134907</v>
      </c>
      <c r="AA36">
        <v>187218.56</v>
      </c>
      <c r="AB36" s="5">
        <v>12.140031983410204</v>
      </c>
      <c r="AC36" s="5">
        <v>12.164509136694647</v>
      </c>
      <c r="AD36">
        <v>25945.96</v>
      </c>
      <c r="AE36" s="5">
        <v>10.163771192466314</v>
      </c>
      <c r="AF36" s="5">
        <v>10.563020519058339</v>
      </c>
      <c r="AG36">
        <v>8913.9699999999993</v>
      </c>
      <c r="AH36" s="5">
        <v>9.0953749880083539</v>
      </c>
      <c r="AI36" s="5">
        <v>9.8268532586294537</v>
      </c>
      <c r="AJ36">
        <v>13861.89</v>
      </c>
      <c r="AK36" s="5">
        <v>9.5368986270835823</v>
      </c>
      <c r="AL36" s="5">
        <v>10.343670658335556</v>
      </c>
      <c r="AM36" s="5">
        <v>15360.92</v>
      </c>
      <c r="AN36" s="5">
        <v>9.6395819007413124</v>
      </c>
      <c r="AO36" s="5">
        <v>10.430612252512972</v>
      </c>
      <c r="AP36" s="5">
        <v>28500.43</v>
      </c>
      <c r="AQ36" s="5">
        <v>10.257674453862222</v>
      </c>
      <c r="AR36" s="5">
        <v>10.448572651955255</v>
      </c>
      <c r="AS36" s="5">
        <v>3673.55</v>
      </c>
      <c r="AT36" s="5">
        <v>8.2089137759653887</v>
      </c>
      <c r="AU36" s="5">
        <v>8.5759711662578599</v>
      </c>
      <c r="AV36" s="5">
        <v>5601.84</v>
      </c>
      <c r="AW36" s="5">
        <v>8.6308503941840407</v>
      </c>
      <c r="AX36" s="5">
        <v>9.0534768861273367</v>
      </c>
      <c r="AY36" s="5">
        <v>2932.51</v>
      </c>
      <c r="AZ36" s="5">
        <v>7.9836139905814925</v>
      </c>
      <c r="BA36" s="5">
        <v>8.2833416198044887</v>
      </c>
      <c r="BB36" s="5">
        <v>22.5</v>
      </c>
      <c r="BC36" s="5">
        <v>18.278245777191433</v>
      </c>
      <c r="BD36" s="5">
        <v>1592.4166666666667</v>
      </c>
      <c r="BE36" s="5">
        <v>7.3730080574533714</v>
      </c>
      <c r="BF36">
        <v>4.79</v>
      </c>
      <c r="BG36">
        <v>102.4</v>
      </c>
      <c r="BH36">
        <v>101.5</v>
      </c>
      <c r="BI36" s="5">
        <v>1</v>
      </c>
      <c r="BJ36" s="5">
        <v>0</v>
      </c>
      <c r="BK36" s="5">
        <v>0</v>
      </c>
      <c r="BL36" s="5">
        <v>0</v>
      </c>
    </row>
    <row r="37" spans="1:64" x14ac:dyDescent="0.2">
      <c r="A37" s="4">
        <v>40269</v>
      </c>
      <c r="B37" s="5">
        <v>4473.2127540291849</v>
      </c>
      <c r="C37" s="5">
        <v>8.4058621663592117</v>
      </c>
      <c r="D37" s="5">
        <v>0.78784188140010403</v>
      </c>
      <c r="E37" s="5">
        <f t="shared" si="0"/>
        <v>0.57907870613525558</v>
      </c>
      <c r="F37" s="5">
        <v>4264.505697716073</v>
      </c>
      <c r="G37" s="5">
        <v>8.3580815558389538</v>
      </c>
      <c r="H37" s="5">
        <v>8.2464590458959979</v>
      </c>
      <c r="I37">
        <v>9932.0499999999993</v>
      </c>
      <c r="J37" s="5">
        <v>9.203522180848168</v>
      </c>
      <c r="K37" s="5">
        <v>9.5838788001034683</v>
      </c>
      <c r="L37">
        <v>6854.48</v>
      </c>
      <c r="M37" s="5">
        <v>8.8326577320804667</v>
      </c>
      <c r="N37" s="5">
        <v>9.2405989118904426</v>
      </c>
      <c r="O37">
        <v>1911.76</v>
      </c>
      <c r="P37" s="5">
        <v>7.5557795627201214</v>
      </c>
      <c r="Q37" s="5">
        <v>7.7472234442219454</v>
      </c>
      <c r="R37" s="5">
        <v>264631.14</v>
      </c>
      <c r="S37" s="5">
        <v>12.486092210813242</v>
      </c>
      <c r="T37" s="5">
        <v>12.4402798089878</v>
      </c>
      <c r="U37" s="5">
        <v>45686.81</v>
      </c>
      <c r="V37" s="5">
        <v>10.72956491377891</v>
      </c>
      <c r="W37" s="5">
        <v>10.827757896928624</v>
      </c>
      <c r="X37" s="5">
        <v>15020.06</v>
      </c>
      <c r="Y37" s="5">
        <v>9.617141919983915</v>
      </c>
      <c r="Z37" s="5">
        <v>10.035670927080609</v>
      </c>
      <c r="AA37">
        <v>204490.28</v>
      </c>
      <c r="AB37" s="5">
        <v>12.228275722773033</v>
      </c>
      <c r="AC37" s="5">
        <v>12.192160274880223</v>
      </c>
      <c r="AD37">
        <v>36372.44</v>
      </c>
      <c r="AE37" s="5">
        <v>10.501566623990273</v>
      </c>
      <c r="AF37" s="5">
        <v>10.607278120104853</v>
      </c>
      <c r="AG37">
        <v>12027.74</v>
      </c>
      <c r="AH37" s="5">
        <v>9.3949709276459856</v>
      </c>
      <c r="AI37" s="5">
        <v>9.8353639126956001</v>
      </c>
      <c r="AJ37">
        <v>21110.54</v>
      </c>
      <c r="AK37" s="5">
        <v>9.9575277208088959</v>
      </c>
      <c r="AL37" s="5">
        <v>10.37041765105708</v>
      </c>
      <c r="AM37" s="5">
        <v>23412.16</v>
      </c>
      <c r="AN37" s="5">
        <v>10.061010824489928</v>
      </c>
      <c r="AO37" s="5">
        <v>10.458453229210495</v>
      </c>
      <c r="AP37" s="5">
        <v>34369.17</v>
      </c>
      <c r="AQ37" s="5">
        <v>10.444915220585166</v>
      </c>
      <c r="AR37" s="5">
        <v>10.495071161777412</v>
      </c>
      <c r="AS37" s="5">
        <v>4552.32</v>
      </c>
      <c r="AT37" s="5">
        <v>8.4233922721050956</v>
      </c>
      <c r="AU37" s="5">
        <v>8.6093209041443668</v>
      </c>
      <c r="AV37" s="5">
        <v>7459.14</v>
      </c>
      <c r="AW37" s="5">
        <v>8.9171954050510429</v>
      </c>
      <c r="AX37" s="5">
        <v>9.0889830824173856</v>
      </c>
      <c r="AY37" s="5">
        <v>3494.86</v>
      </c>
      <c r="AZ37" s="5">
        <v>8.1590485966409929</v>
      </c>
      <c r="BA37" s="5">
        <v>8.2922000168328438</v>
      </c>
      <c r="BB37" s="5">
        <v>21.5</v>
      </c>
      <c r="BC37" s="5">
        <v>18.459968187270604</v>
      </c>
      <c r="BD37" s="5">
        <v>1592.4166666666667</v>
      </c>
      <c r="BE37" s="5">
        <v>7.3730080574533714</v>
      </c>
      <c r="BF37">
        <v>4.79</v>
      </c>
      <c r="BG37">
        <v>102.8</v>
      </c>
      <c r="BH37">
        <v>101.5</v>
      </c>
      <c r="BI37" s="5">
        <v>1</v>
      </c>
      <c r="BJ37" s="5">
        <v>0</v>
      </c>
      <c r="BK37" s="5">
        <v>0</v>
      </c>
      <c r="BL37" s="5">
        <v>0</v>
      </c>
    </row>
    <row r="38" spans="1:64" x14ac:dyDescent="0.2">
      <c r="A38" s="4">
        <v>40299</v>
      </c>
      <c r="B38" s="5">
        <v>4536.5763710997444</v>
      </c>
      <c r="C38" s="5">
        <v>8.4199279032744929</v>
      </c>
      <c r="D38" s="5">
        <v>1.7663482507089503</v>
      </c>
      <c r="E38" s="5">
        <f t="shared" si="0"/>
        <v>0.41166532178067428</v>
      </c>
      <c r="F38" s="5">
        <v>4352.0717216048497</v>
      </c>
      <c r="G38" s="5">
        <v>8.3784072685481554</v>
      </c>
      <c r="H38" s="5">
        <v>8.2537064235266193</v>
      </c>
      <c r="I38">
        <v>13917.41</v>
      </c>
      <c r="J38" s="5">
        <v>9.5408958533581121</v>
      </c>
      <c r="K38" s="5">
        <v>9.611993900042874</v>
      </c>
      <c r="L38">
        <v>9643.18</v>
      </c>
      <c r="M38" s="5">
        <v>9.174006208726297</v>
      </c>
      <c r="N38" s="5">
        <v>9.2672264553118673</v>
      </c>
      <c r="O38">
        <v>2931.45</v>
      </c>
      <c r="P38" s="5">
        <v>7.9832524601441959</v>
      </c>
      <c r="Q38" s="5">
        <v>7.7933232444319849</v>
      </c>
      <c r="R38" s="5">
        <v>285085.24</v>
      </c>
      <c r="S38" s="5">
        <v>12.560543502252271</v>
      </c>
      <c r="T38" s="5">
        <v>12.465292797686619</v>
      </c>
      <c r="U38" s="5">
        <v>61462.64</v>
      </c>
      <c r="V38" s="5">
        <v>11.026184789529275</v>
      </c>
      <c r="W38" s="5">
        <v>10.872799037351422</v>
      </c>
      <c r="X38" s="5">
        <v>19158.11</v>
      </c>
      <c r="Y38" s="5">
        <v>9.860481403653047</v>
      </c>
      <c r="Z38" s="5">
        <v>10.04720059502119</v>
      </c>
      <c r="AA38">
        <v>220620.18</v>
      </c>
      <c r="AB38" s="5">
        <v>12.304197859405553</v>
      </c>
      <c r="AC38" s="5">
        <v>12.216565538369245</v>
      </c>
      <c r="AD38">
        <v>48662.12</v>
      </c>
      <c r="AE38" s="5">
        <v>10.792656183000474</v>
      </c>
      <c r="AF38" s="5">
        <v>10.65162163168295</v>
      </c>
      <c r="AG38">
        <v>15290.87</v>
      </c>
      <c r="AH38" s="5">
        <v>9.6350111972389652</v>
      </c>
      <c r="AI38" s="5">
        <v>9.8446630480544712</v>
      </c>
      <c r="AJ38">
        <v>27223.13</v>
      </c>
      <c r="AK38" s="5">
        <v>10.211822258573424</v>
      </c>
      <c r="AL38" s="5">
        <v>10.394459470182765</v>
      </c>
      <c r="AM38" s="5">
        <v>30189.43</v>
      </c>
      <c r="AN38" s="5">
        <v>10.315247142098666</v>
      </c>
      <c r="AO38" s="5">
        <v>10.484263380594177</v>
      </c>
      <c r="AP38" s="5">
        <v>40494.21</v>
      </c>
      <c r="AQ38" s="5">
        <v>10.608914279911488</v>
      </c>
      <c r="AR38" s="5">
        <v>10.541231543114845</v>
      </c>
      <c r="AS38" s="5">
        <v>5549.63</v>
      </c>
      <c r="AT38" s="5">
        <v>8.6214865378514922</v>
      </c>
      <c r="AU38" s="5">
        <v>8.639824816197736</v>
      </c>
      <c r="AV38" s="5">
        <v>9540.6200000000008</v>
      </c>
      <c r="AW38" s="5">
        <v>9.163313751848424</v>
      </c>
      <c r="AX38" s="5">
        <v>9.1273186951451937</v>
      </c>
      <c r="AY38" s="5">
        <v>3932.52</v>
      </c>
      <c r="AZ38" s="5">
        <v>8.2770357207427683</v>
      </c>
      <c r="BA38" s="5">
        <v>8.3069344149630648</v>
      </c>
      <c r="BB38" s="5">
        <v>21</v>
      </c>
      <c r="BC38" s="5">
        <v>18.459968187270604</v>
      </c>
      <c r="BD38" s="5">
        <v>1592.4166666666667</v>
      </c>
      <c r="BE38" s="5">
        <v>7.3730080574533714</v>
      </c>
      <c r="BF38">
        <v>4.79</v>
      </c>
      <c r="BG38">
        <v>103.1</v>
      </c>
      <c r="BH38">
        <v>101.2</v>
      </c>
      <c r="BI38" s="5">
        <v>1</v>
      </c>
      <c r="BJ38" s="5">
        <v>1</v>
      </c>
      <c r="BK38" s="5">
        <v>0</v>
      </c>
      <c r="BL38" s="5">
        <v>0</v>
      </c>
    </row>
    <row r="39" spans="1:64" x14ac:dyDescent="0.2">
      <c r="A39" s="4">
        <v>40330</v>
      </c>
      <c r="B39" s="5">
        <v>4621.2938902243268</v>
      </c>
      <c r="C39" s="5">
        <v>8.4384300076846319</v>
      </c>
      <c r="D39" s="5">
        <v>1.9325596964612255</v>
      </c>
      <c r="E39" s="5">
        <f t="shared" si="0"/>
        <v>0.64359314869597428</v>
      </c>
      <c r="F39" s="5">
        <v>4450.0987920328616</v>
      </c>
      <c r="G39" s="5">
        <v>8.4006815753706814</v>
      </c>
      <c r="H39" s="5">
        <v>8.2678068361389094</v>
      </c>
      <c r="I39">
        <v>19747.12</v>
      </c>
      <c r="J39" s="5">
        <v>9.8907629369112815</v>
      </c>
      <c r="K39" s="5">
        <v>9.6414353521598244</v>
      </c>
      <c r="L39">
        <v>13692.29</v>
      </c>
      <c r="M39" s="5">
        <v>9.5245881796770195</v>
      </c>
      <c r="N39" s="5">
        <v>9.295000080375603</v>
      </c>
      <c r="O39">
        <v>4220.72</v>
      </c>
      <c r="P39" s="5">
        <v>8.3477610085905276</v>
      </c>
      <c r="Q39" s="5">
        <v>7.8515416149715982</v>
      </c>
      <c r="R39" s="5">
        <v>308427.71999999997</v>
      </c>
      <c r="S39" s="5">
        <v>12.639242799900535</v>
      </c>
      <c r="T39" s="5">
        <v>12.489463596219109</v>
      </c>
      <c r="U39" s="5">
        <v>80450.94</v>
      </c>
      <c r="V39" s="5">
        <v>11.295402836628217</v>
      </c>
      <c r="W39" s="5">
        <v>10.922309824125144</v>
      </c>
      <c r="X39" s="5">
        <v>24423.57</v>
      </c>
      <c r="Y39" s="5">
        <v>10.10330392862593</v>
      </c>
      <c r="Z39" s="5">
        <v>10.062342020296324</v>
      </c>
      <c r="AA39">
        <v>239045.43</v>
      </c>
      <c r="AB39" s="5">
        <v>12.384408896532042</v>
      </c>
      <c r="AC39" s="5">
        <v>12.240088217352417</v>
      </c>
      <c r="AD39">
        <v>63663.6</v>
      </c>
      <c r="AE39" s="5">
        <v>11.061368249661298</v>
      </c>
      <c r="AF39" s="5">
        <v>10.699678946083869</v>
      </c>
      <c r="AG39">
        <v>19646.650000000001</v>
      </c>
      <c r="AH39" s="5">
        <v>9.8856621193028911</v>
      </c>
      <c r="AI39" s="5">
        <v>9.8572045909075037</v>
      </c>
      <c r="AJ39">
        <v>35496.620000000003</v>
      </c>
      <c r="AK39" s="5">
        <v>10.477192759663021</v>
      </c>
      <c r="AL39" s="5">
        <v>10.410960779956637</v>
      </c>
      <c r="AM39" s="5">
        <v>39352.53</v>
      </c>
      <c r="AN39" s="5">
        <v>10.580315546569071</v>
      </c>
      <c r="AO39" s="5">
        <v>10.502712521128647</v>
      </c>
      <c r="AP39" s="5">
        <v>47549.760000000002</v>
      </c>
      <c r="AQ39" s="5">
        <v>10.769532020642187</v>
      </c>
      <c r="AR39" s="5">
        <v>10.585069832022397</v>
      </c>
      <c r="AS39" s="5">
        <v>6572.54</v>
      </c>
      <c r="AT39" s="5">
        <v>8.790655642549762</v>
      </c>
      <c r="AU39" s="5">
        <v>8.6726922633249544</v>
      </c>
      <c r="AV39" s="5">
        <v>12409.62</v>
      </c>
      <c r="AW39" s="5">
        <v>9.4262272572624717</v>
      </c>
      <c r="AX39" s="5">
        <v>9.1667250834480747</v>
      </c>
      <c r="AY39" s="5">
        <v>4614.4799999999996</v>
      </c>
      <c r="AZ39" s="5">
        <v>8.4369544645321906</v>
      </c>
      <c r="BA39" s="5">
        <v>8.3207471766591752</v>
      </c>
      <c r="BB39" s="5">
        <v>18.5</v>
      </c>
      <c r="BC39" s="5">
        <v>18.459968187270604</v>
      </c>
      <c r="BD39" s="5">
        <v>1592.4166666666667</v>
      </c>
      <c r="BE39" s="5">
        <v>7.3730080574533714</v>
      </c>
      <c r="BF39">
        <v>4.79</v>
      </c>
      <c r="BG39">
        <v>102.9</v>
      </c>
      <c r="BH39">
        <v>101.8</v>
      </c>
      <c r="BI39" s="5">
        <v>1</v>
      </c>
      <c r="BJ39" s="5">
        <v>1</v>
      </c>
      <c r="BK39" s="5">
        <v>0</v>
      </c>
      <c r="BL39" s="5">
        <v>0</v>
      </c>
    </row>
    <row r="40" spans="1:64" x14ac:dyDescent="0.2">
      <c r="A40" s="4">
        <v>40360</v>
      </c>
      <c r="B40" s="5">
        <v>4632.138121218145</v>
      </c>
      <c r="C40" s="5">
        <v>8.4407738377240911</v>
      </c>
      <c r="D40" s="5">
        <v>1.7942477466440347</v>
      </c>
      <c r="E40" s="5">
        <f t="shared" si="0"/>
        <v>0.78607432923002341</v>
      </c>
      <c r="F40" s="5">
        <v>4459.5328642991453</v>
      </c>
      <c r="G40" s="5">
        <v>8.4027993005822239</v>
      </c>
      <c r="H40" s="5">
        <v>8.2840113296595046</v>
      </c>
      <c r="I40">
        <v>23864.77</v>
      </c>
      <c r="J40" s="5">
        <v>10.080158591849035</v>
      </c>
      <c r="K40" s="5">
        <v>9.6708052749970115</v>
      </c>
      <c r="L40">
        <v>16708.8</v>
      </c>
      <c r="M40" s="5">
        <v>9.7236908057252833</v>
      </c>
      <c r="N40" s="5">
        <v>9.3218760881327807</v>
      </c>
      <c r="O40">
        <v>5054.3100000000004</v>
      </c>
      <c r="P40" s="5">
        <v>8.5279966236214815</v>
      </c>
      <c r="Q40" s="5">
        <v>7.9069851362509382</v>
      </c>
      <c r="R40" s="5">
        <v>324259.39</v>
      </c>
      <c r="S40" s="5">
        <v>12.689299060895852</v>
      </c>
      <c r="T40" s="5">
        <v>12.512382821492531</v>
      </c>
      <c r="U40" s="5">
        <v>92183.27</v>
      </c>
      <c r="V40" s="5">
        <v>11.431533939717776</v>
      </c>
      <c r="W40" s="5">
        <v>10.969408400991696</v>
      </c>
      <c r="X40" s="5">
        <v>28603.48</v>
      </c>
      <c r="Y40" s="5">
        <v>10.261283667727415</v>
      </c>
      <c r="Z40" s="5">
        <v>10.077413697484188</v>
      </c>
      <c r="AA40">
        <v>251622.76</v>
      </c>
      <c r="AB40" s="5">
        <v>12.435686260766353</v>
      </c>
      <c r="AC40" s="5">
        <v>12.262209453478199</v>
      </c>
      <c r="AD40">
        <v>73276.34</v>
      </c>
      <c r="AE40" s="5">
        <v>11.20199305268585</v>
      </c>
      <c r="AF40" s="5">
        <v>10.745432120062089</v>
      </c>
      <c r="AG40">
        <v>23093.79</v>
      </c>
      <c r="AH40" s="5">
        <v>10.047319029199478</v>
      </c>
      <c r="AI40" s="5">
        <v>9.8701628734922036</v>
      </c>
      <c r="AJ40">
        <v>41223.019999999997</v>
      </c>
      <c r="AK40" s="5">
        <v>10.626752117165815</v>
      </c>
      <c r="AL40" s="5">
        <v>10.421823414795796</v>
      </c>
      <c r="AM40" s="5">
        <v>45818.61</v>
      </c>
      <c r="AN40" s="5">
        <v>10.732445619449564</v>
      </c>
      <c r="AO40" s="5">
        <v>10.515713521934295</v>
      </c>
      <c r="AP40" s="5">
        <v>52984.38</v>
      </c>
      <c r="AQ40" s="5">
        <v>10.877752432115543</v>
      </c>
      <c r="AR40" s="5">
        <v>10.622520250779981</v>
      </c>
      <c r="AS40" s="5">
        <v>7538.59</v>
      </c>
      <c r="AT40" s="5">
        <v>8.9277904408623066</v>
      </c>
      <c r="AU40" s="5">
        <v>8.6996616748357383</v>
      </c>
      <c r="AV40" s="5">
        <v>14393.83</v>
      </c>
      <c r="AW40" s="5">
        <v>9.5745549215214183</v>
      </c>
      <c r="AX40" s="5">
        <v>9.2041017137311307</v>
      </c>
      <c r="AY40" s="5">
        <v>5061.8900000000003</v>
      </c>
      <c r="AZ40" s="5">
        <v>8.5294952103276689</v>
      </c>
      <c r="BA40" s="5">
        <v>8.3357364552486004</v>
      </c>
      <c r="BB40" s="5">
        <v>17.600000000000001</v>
      </c>
      <c r="BC40" s="5">
        <v>17.938070206095038</v>
      </c>
      <c r="BD40" s="5">
        <v>1592.4166666666667</v>
      </c>
      <c r="BE40" s="5">
        <v>7.3730080574533714</v>
      </c>
      <c r="BF40">
        <v>4.79</v>
      </c>
      <c r="BG40">
        <v>103.3</v>
      </c>
      <c r="BH40">
        <v>102.3</v>
      </c>
      <c r="BI40" s="5">
        <v>1</v>
      </c>
      <c r="BJ40" s="5">
        <v>1</v>
      </c>
      <c r="BK40" s="5">
        <v>0</v>
      </c>
      <c r="BL40" s="5">
        <v>0</v>
      </c>
    </row>
    <row r="41" spans="1:64" x14ac:dyDescent="0.2">
      <c r="A41" s="4">
        <v>40391</v>
      </c>
      <c r="B41" s="5">
        <v>4693.9526734296123</v>
      </c>
      <c r="C41" s="5">
        <v>8.4540302940059906</v>
      </c>
      <c r="D41" s="5">
        <v>1.9664536406650963</v>
      </c>
      <c r="E41" s="5">
        <f t="shared" si="0"/>
        <v>0.89609664705425973</v>
      </c>
      <c r="F41" s="5">
        <v>4512.5539488366585</v>
      </c>
      <c r="G41" s="5">
        <v>8.4146185579905364</v>
      </c>
      <c r="H41" s="5">
        <v>8.2989232311013534</v>
      </c>
      <c r="I41">
        <v>28355.05</v>
      </c>
      <c r="J41" s="5">
        <v>10.252560423804006</v>
      </c>
      <c r="K41" s="5">
        <v>9.6995667052994463</v>
      </c>
      <c r="L41">
        <v>19876.18</v>
      </c>
      <c r="M41" s="5">
        <v>9.897277308829322</v>
      </c>
      <c r="N41" s="5">
        <v>9.3487967036278601</v>
      </c>
      <c r="O41">
        <v>6017.01</v>
      </c>
      <c r="P41" s="5">
        <v>8.7023457371767563</v>
      </c>
      <c r="Q41" s="5">
        <v>7.9644926783688383</v>
      </c>
      <c r="R41" s="5">
        <v>339180.73</v>
      </c>
      <c r="S41" s="5">
        <v>12.734288371144618</v>
      </c>
      <c r="T41" s="5">
        <v>12.535755668155685</v>
      </c>
      <c r="U41" s="5">
        <v>104847.46</v>
      </c>
      <c r="V41" s="5">
        <v>11.560261810953181</v>
      </c>
      <c r="W41" s="5">
        <v>11.016391499981451</v>
      </c>
      <c r="X41" s="5">
        <v>32347.59</v>
      </c>
      <c r="Y41" s="5">
        <v>10.384294799472348</v>
      </c>
      <c r="Z41" s="5">
        <v>10.088132923036397</v>
      </c>
      <c r="AA41">
        <v>263220.76</v>
      </c>
      <c r="AB41" s="5">
        <v>12.48074835070274</v>
      </c>
      <c r="AC41" s="5">
        <v>12.284851028473742</v>
      </c>
      <c r="AD41">
        <v>83244.42</v>
      </c>
      <c r="AE41" s="5">
        <v>11.329536378569252</v>
      </c>
      <c r="AF41" s="5">
        <v>10.791424422606884</v>
      </c>
      <c r="AG41">
        <v>26179.65</v>
      </c>
      <c r="AH41" s="5">
        <v>10.172737670390568</v>
      </c>
      <c r="AI41" s="5">
        <v>9.8791078757780948</v>
      </c>
      <c r="AJ41">
        <v>47352.959999999999</v>
      </c>
      <c r="AK41" s="5">
        <v>10.765384609859932</v>
      </c>
      <c r="AL41" s="5">
        <v>10.428037336836729</v>
      </c>
      <c r="AM41" s="5">
        <v>52704.47</v>
      </c>
      <c r="AN41" s="5">
        <v>10.872455550666809</v>
      </c>
      <c r="AO41" s="5">
        <v>10.524156396011286</v>
      </c>
      <c r="AP41" s="5">
        <v>58729.37</v>
      </c>
      <c r="AQ41" s="5">
        <v>10.98069522140301</v>
      </c>
      <c r="AR41" s="5">
        <v>10.656005788655214</v>
      </c>
      <c r="AS41" s="5">
        <v>8459.81</v>
      </c>
      <c r="AT41" s="5">
        <v>9.0430819937192286</v>
      </c>
      <c r="AU41" s="5">
        <v>8.7230070049798609</v>
      </c>
      <c r="AV41" s="5">
        <v>16627.759999999998</v>
      </c>
      <c r="AW41" s="5">
        <v>9.7188288667826779</v>
      </c>
      <c r="AX41" s="5">
        <v>9.241469076738106</v>
      </c>
      <c r="AY41" s="5">
        <v>5525.91</v>
      </c>
      <c r="AZ41" s="5">
        <v>8.6172032187057823</v>
      </c>
      <c r="BA41" s="5">
        <v>8.3523202301988455</v>
      </c>
      <c r="BB41" s="5">
        <v>19.2</v>
      </c>
      <c r="BC41" s="5">
        <v>17.938070206095038</v>
      </c>
      <c r="BD41" s="5">
        <v>1592.4166666666667</v>
      </c>
      <c r="BE41" s="5">
        <v>7.3730080574533714</v>
      </c>
      <c r="BF41">
        <v>4.79</v>
      </c>
      <c r="BG41">
        <v>103.5</v>
      </c>
      <c r="BH41">
        <v>102.1</v>
      </c>
      <c r="BI41" s="5">
        <v>1</v>
      </c>
      <c r="BJ41" s="5">
        <v>1</v>
      </c>
      <c r="BK41" s="5">
        <v>1</v>
      </c>
      <c r="BL41" s="5">
        <v>0</v>
      </c>
    </row>
    <row r="42" spans="1:64" x14ac:dyDescent="0.2">
      <c r="A42" s="4">
        <v>40422</v>
      </c>
      <c r="B42" s="5">
        <v>4748.2032149884935</v>
      </c>
      <c r="C42" s="5">
        <v>8.4655215549376042</v>
      </c>
      <c r="D42" s="5">
        <v>2.0274986454145769</v>
      </c>
      <c r="E42" s="5">
        <f t="shared" si="0"/>
        <v>1.0249059687715147</v>
      </c>
      <c r="F42" s="5">
        <v>4562.1977370649383</v>
      </c>
      <c r="G42" s="5">
        <v>8.4255597462857335</v>
      </c>
      <c r="H42" s="5">
        <v>8.3148591518204409</v>
      </c>
      <c r="I42">
        <v>33511.25</v>
      </c>
      <c r="J42" s="5">
        <v>10.419636482333464</v>
      </c>
      <c r="K42" s="5">
        <v>9.7279935798449273</v>
      </c>
      <c r="L42">
        <v>23512.05</v>
      </c>
      <c r="M42" s="5">
        <v>10.065268334670156</v>
      </c>
      <c r="N42" s="5">
        <v>9.3753312925317953</v>
      </c>
      <c r="O42">
        <v>7110.72</v>
      </c>
      <c r="P42" s="5">
        <v>8.8693587834930341</v>
      </c>
      <c r="Q42" s="5">
        <v>8.0200940943001378</v>
      </c>
      <c r="R42" s="5">
        <v>355402.2</v>
      </c>
      <c r="S42" s="5">
        <v>12.781005384891746</v>
      </c>
      <c r="T42" s="5">
        <v>12.558919994779</v>
      </c>
      <c r="U42" s="5">
        <v>119441</v>
      </c>
      <c r="V42" s="5">
        <v>11.690577804582578</v>
      </c>
      <c r="W42" s="5">
        <v>11.062543671143924</v>
      </c>
      <c r="X42" s="5">
        <v>36874.959999999999</v>
      </c>
      <c r="Y42" s="5">
        <v>10.515288008895769</v>
      </c>
      <c r="Z42" s="5">
        <v>10.097294581618899</v>
      </c>
      <c r="AA42">
        <v>275631.78000000003</v>
      </c>
      <c r="AB42" s="5">
        <v>12.526821123520161</v>
      </c>
      <c r="AC42" s="5">
        <v>12.307272944255374</v>
      </c>
      <c r="AD42">
        <v>94408.23</v>
      </c>
      <c r="AE42" s="5">
        <v>11.455383530536835</v>
      </c>
      <c r="AF42" s="5">
        <v>10.836652174204145</v>
      </c>
      <c r="AG42">
        <v>29880.58</v>
      </c>
      <c r="AH42" s="5">
        <v>10.304964050035606</v>
      </c>
      <c r="AI42" s="5">
        <v>9.8866955259956928</v>
      </c>
      <c r="AJ42">
        <v>56759.35</v>
      </c>
      <c r="AK42" s="5">
        <v>10.946575679481839</v>
      </c>
      <c r="AL42" s="5">
        <v>10.431694011881207</v>
      </c>
      <c r="AM42" s="5">
        <v>63150.23</v>
      </c>
      <c r="AN42" s="5">
        <v>11.053271769893936</v>
      </c>
      <c r="AO42" s="5">
        <v>10.530013232723739</v>
      </c>
      <c r="AP42" s="5">
        <v>65200.77</v>
      </c>
      <c r="AQ42" s="5">
        <v>11.08522655766096</v>
      </c>
      <c r="AR42" s="5">
        <v>10.686939006638831</v>
      </c>
      <c r="AS42" s="5">
        <v>9398.14</v>
      </c>
      <c r="AT42" s="5">
        <v>9.1482670763383549</v>
      </c>
      <c r="AU42" s="5">
        <v>8.7453366124660192</v>
      </c>
      <c r="AV42" s="5">
        <v>19123.009999999998</v>
      </c>
      <c r="AW42" s="5">
        <v>9.8586476009933399</v>
      </c>
      <c r="AX42" s="5">
        <v>9.2787785299379557</v>
      </c>
      <c r="AY42" s="5">
        <v>6051.89</v>
      </c>
      <c r="AZ42" s="5">
        <v>8.7081258989334156</v>
      </c>
      <c r="BA42" s="5">
        <v>8.3719310905932378</v>
      </c>
      <c r="BB42" s="5">
        <v>19</v>
      </c>
      <c r="BC42" s="5">
        <v>17.938070206095038</v>
      </c>
      <c r="BD42" s="5">
        <v>1592.4166666666667</v>
      </c>
      <c r="BE42" s="5">
        <v>7.3730080574533714</v>
      </c>
      <c r="BF42">
        <v>4.79</v>
      </c>
      <c r="BG42">
        <v>103.6</v>
      </c>
      <c r="BH42">
        <v>102.6</v>
      </c>
      <c r="BI42" s="5">
        <v>1</v>
      </c>
      <c r="BJ42" s="5">
        <v>1</v>
      </c>
      <c r="BK42" s="5">
        <v>1</v>
      </c>
      <c r="BL42" s="5">
        <v>0</v>
      </c>
    </row>
    <row r="43" spans="1:64" x14ac:dyDescent="0.2">
      <c r="A43" s="4">
        <v>40452</v>
      </c>
      <c r="B43" s="5">
        <v>4716.7053102721184</v>
      </c>
      <c r="C43" s="5">
        <v>8.4588658073602669</v>
      </c>
      <c r="D43" s="5">
        <v>2.0080423812895547</v>
      </c>
      <c r="E43" s="5">
        <f t="shared" si="0"/>
        <v>1.153174953217563</v>
      </c>
      <c r="F43" s="5">
        <v>4521.3644304808986</v>
      </c>
      <c r="G43" s="5">
        <v>8.4165690924248011</v>
      </c>
      <c r="H43" s="5">
        <v>8.3317580937527413</v>
      </c>
      <c r="I43">
        <v>38069.519999999997</v>
      </c>
      <c r="J43" s="5">
        <v>10.547169240944022</v>
      </c>
      <c r="K43" s="5">
        <v>9.7562446798515072</v>
      </c>
      <c r="L43">
        <v>26682.92</v>
      </c>
      <c r="M43" s="5">
        <v>10.191778939318224</v>
      </c>
      <c r="N43" s="5">
        <v>9.401771232140085</v>
      </c>
      <c r="O43">
        <v>8006.4</v>
      </c>
      <c r="P43" s="5">
        <v>8.9879965008325371</v>
      </c>
      <c r="Q43" s="5">
        <v>8.0753633193607062</v>
      </c>
      <c r="R43" s="5">
        <v>369796.79</v>
      </c>
      <c r="S43" s="5">
        <v>12.820708917529721</v>
      </c>
      <c r="T43" s="5">
        <v>12.58142235898265</v>
      </c>
      <c r="U43" s="5">
        <v>131756.46</v>
      </c>
      <c r="V43" s="5">
        <v>11.788710497459631</v>
      </c>
      <c r="W43" s="5">
        <v>11.107026057914084</v>
      </c>
      <c r="X43" s="5">
        <v>41966.38</v>
      </c>
      <c r="Y43" s="5">
        <v>10.64462410052289</v>
      </c>
      <c r="Z43" s="5">
        <v>10.106222959101768</v>
      </c>
      <c r="AA43">
        <v>286928.95</v>
      </c>
      <c r="AB43" s="5">
        <v>12.566989903117872</v>
      </c>
      <c r="AC43" s="5">
        <v>12.328894467112498</v>
      </c>
      <c r="AD43">
        <v>104171.79</v>
      </c>
      <c r="AE43" s="5">
        <v>11.553796642280989</v>
      </c>
      <c r="AF43" s="5">
        <v>10.879856086993875</v>
      </c>
      <c r="AG43">
        <v>33971.519999999997</v>
      </c>
      <c r="AH43" s="5">
        <v>10.433277805517141</v>
      </c>
      <c r="AI43" s="5">
        <v>9.8937283447460853</v>
      </c>
      <c r="AJ43">
        <v>65095.59</v>
      </c>
      <c r="AK43" s="5">
        <v>11.083612083966589</v>
      </c>
      <c r="AL43" s="5">
        <v>10.436776615690711</v>
      </c>
      <c r="AM43" s="5">
        <v>72428.55</v>
      </c>
      <c r="AN43" s="5">
        <v>11.190355837659975</v>
      </c>
      <c r="AO43" s="5">
        <v>10.537167501552702</v>
      </c>
      <c r="AP43" s="5">
        <v>71825.42</v>
      </c>
      <c r="AQ43" s="5">
        <v>11.181993731376512</v>
      </c>
      <c r="AR43" s="5">
        <v>10.716285047385922</v>
      </c>
      <c r="AS43" s="5">
        <v>10442.86</v>
      </c>
      <c r="AT43" s="5">
        <v>9.2536737702803311</v>
      </c>
      <c r="AU43" s="5">
        <v>8.7672100090133966</v>
      </c>
      <c r="AV43" s="5">
        <v>21553.33</v>
      </c>
      <c r="AW43" s="5">
        <v>9.9782856079561828</v>
      </c>
      <c r="AX43" s="5">
        <v>9.3154802098105147</v>
      </c>
      <c r="AY43" s="5">
        <v>6574.83</v>
      </c>
      <c r="AZ43" s="5">
        <v>8.791004001198397</v>
      </c>
      <c r="BA43" s="5">
        <v>8.3919594620347056</v>
      </c>
      <c r="BB43" s="5">
        <v>19.3</v>
      </c>
      <c r="BC43" s="5">
        <v>18.329633883390954</v>
      </c>
      <c r="BD43" s="5">
        <v>1592.4166666666667</v>
      </c>
      <c r="BE43" s="5">
        <v>7.3730080574533714</v>
      </c>
      <c r="BF43">
        <v>4.79</v>
      </c>
      <c r="BG43">
        <v>104.4</v>
      </c>
      <c r="BH43">
        <v>102.9</v>
      </c>
      <c r="BI43" s="5">
        <v>1</v>
      </c>
      <c r="BJ43" s="5">
        <v>1</v>
      </c>
      <c r="BK43" s="5">
        <v>1</v>
      </c>
      <c r="BL43" s="5">
        <v>0</v>
      </c>
    </row>
    <row r="44" spans="1:64" x14ac:dyDescent="0.2">
      <c r="A44" s="4">
        <v>40483</v>
      </c>
      <c r="B44" s="5">
        <v>4750.5986629546778</v>
      </c>
      <c r="C44" s="5">
        <v>8.4660259233932784</v>
      </c>
      <c r="D44" s="5">
        <v>2.2659353885244085</v>
      </c>
      <c r="E44" s="5">
        <f t="shared" si="0"/>
        <v>1.29547301503894</v>
      </c>
      <c r="F44" s="5">
        <v>4553.682994146262</v>
      </c>
      <c r="G44" s="5">
        <v>8.4236916337805354</v>
      </c>
      <c r="H44" s="5">
        <v>8.3481880396103083</v>
      </c>
      <c r="I44">
        <v>42697.33</v>
      </c>
      <c r="J44" s="5">
        <v>10.661891667987675</v>
      </c>
      <c r="K44" s="5">
        <v>9.7845418064367937</v>
      </c>
      <c r="L44">
        <v>30021.63</v>
      </c>
      <c r="M44" s="5">
        <v>10.309673400848659</v>
      </c>
      <c r="N44" s="5">
        <v>9.428213796133317</v>
      </c>
      <c r="O44">
        <v>8930.69</v>
      </c>
      <c r="P44" s="5">
        <v>9.097248938522732</v>
      </c>
      <c r="Q44" s="5">
        <v>8.128392250806769</v>
      </c>
      <c r="R44" s="5">
        <v>384277.15</v>
      </c>
      <c r="S44" s="5">
        <v>12.859119316029014</v>
      </c>
      <c r="T44" s="5">
        <v>12.604066083565828</v>
      </c>
      <c r="U44" s="5">
        <v>145130</v>
      </c>
      <c r="V44" s="5">
        <v>11.885385171464408</v>
      </c>
      <c r="W44" s="5">
        <v>11.150834413421988</v>
      </c>
      <c r="X44" s="5">
        <v>48497.39</v>
      </c>
      <c r="Y44" s="5">
        <v>10.789265261044536</v>
      </c>
      <c r="Z44" s="5">
        <v>10.115980685920421</v>
      </c>
      <c r="AA44">
        <v>298365.43</v>
      </c>
      <c r="AB44" s="5">
        <v>12.606074289394039</v>
      </c>
      <c r="AC44" s="5">
        <v>12.350556769854718</v>
      </c>
      <c r="AD44">
        <v>114721.53</v>
      </c>
      <c r="AE44" s="5">
        <v>11.650262992564596</v>
      </c>
      <c r="AF44" s="5">
        <v>10.922187682762223</v>
      </c>
      <c r="AG44">
        <v>39321.93</v>
      </c>
      <c r="AH44" s="5">
        <v>10.579537657491903</v>
      </c>
      <c r="AI44" s="5">
        <v>9.9015240756057192</v>
      </c>
      <c r="AJ44">
        <v>74056.52</v>
      </c>
      <c r="AK44" s="5">
        <v>11.212583864435693</v>
      </c>
      <c r="AL44" s="5">
        <v>10.44272185359447</v>
      </c>
      <c r="AM44" s="5">
        <v>82541.27</v>
      </c>
      <c r="AN44" s="5">
        <v>11.321053689667485</v>
      </c>
      <c r="AO44" s="5">
        <v>10.545110642175841</v>
      </c>
      <c r="AP44" s="5">
        <v>78330.62</v>
      </c>
      <c r="AQ44" s="5">
        <v>11.268693865560394</v>
      </c>
      <c r="AR44" s="5">
        <v>10.744991335605343</v>
      </c>
      <c r="AS44" s="5">
        <v>11245.08</v>
      </c>
      <c r="AT44" s="5">
        <v>9.3276859786411208</v>
      </c>
      <c r="AU44" s="5">
        <v>8.7884447996283512</v>
      </c>
      <c r="AV44" s="5">
        <v>23806.23</v>
      </c>
      <c r="AW44" s="5">
        <v>10.077702590111045</v>
      </c>
      <c r="AX44" s="5">
        <v>9.352755052528396</v>
      </c>
      <c r="AY44" s="5">
        <v>7111.56</v>
      </c>
      <c r="AZ44" s="5">
        <v>8.86947690801329</v>
      </c>
      <c r="BA44" s="5">
        <v>8.413614048605659</v>
      </c>
      <c r="BB44" s="5">
        <v>19.5</v>
      </c>
      <c r="BC44" s="5">
        <v>18.329633883390954</v>
      </c>
      <c r="BD44" s="5">
        <v>1592.4166666666667</v>
      </c>
      <c r="BE44" s="5">
        <v>7.3730080574533714</v>
      </c>
      <c r="BF44">
        <v>4.79</v>
      </c>
      <c r="BG44">
        <v>105.1</v>
      </c>
      <c r="BH44">
        <v>104.7</v>
      </c>
      <c r="BI44" s="5">
        <v>1</v>
      </c>
      <c r="BJ44" s="5">
        <v>1</v>
      </c>
      <c r="BK44" s="5">
        <v>1</v>
      </c>
      <c r="BL44" s="5">
        <v>0</v>
      </c>
    </row>
    <row r="45" spans="1:64" x14ac:dyDescent="0.2">
      <c r="A45" s="4">
        <v>40513</v>
      </c>
      <c r="B45" s="5">
        <v>4785.3208276515015</v>
      </c>
      <c r="C45" s="5">
        <v>8.4733083502603996</v>
      </c>
      <c r="D45" s="5">
        <v>2.3694373825512871</v>
      </c>
      <c r="E45" s="5">
        <f t="shared" si="0"/>
        <v>1.4905791082980686</v>
      </c>
      <c r="F45" s="5">
        <v>4586.5039490417776</v>
      </c>
      <c r="G45" s="5">
        <v>8.4308733459635725</v>
      </c>
      <c r="H45" s="5">
        <v>8.3666868218695338</v>
      </c>
      <c r="I45">
        <v>48267.07</v>
      </c>
      <c r="J45" s="5">
        <v>10.784504826584321</v>
      </c>
      <c r="K45" s="5">
        <v>9.8128552425093503</v>
      </c>
      <c r="L45">
        <v>34038.14</v>
      </c>
      <c r="M45" s="5">
        <v>10.435236939596283</v>
      </c>
      <c r="N45" s="5">
        <v>9.4549631140549462</v>
      </c>
      <c r="O45">
        <v>9992.11</v>
      </c>
      <c r="P45" s="5">
        <v>9.2095510605518633</v>
      </c>
      <c r="Q45" s="5">
        <v>8.1807576964518649</v>
      </c>
      <c r="R45" s="5">
        <v>405538.91</v>
      </c>
      <c r="S45" s="5">
        <v>12.912972103544517</v>
      </c>
      <c r="T45" s="5">
        <v>12.626925746548169</v>
      </c>
      <c r="U45" s="5">
        <v>163776.67000000001</v>
      </c>
      <c r="V45" s="5">
        <v>12.006259010464591</v>
      </c>
      <c r="W45" s="5">
        <v>11.186927360242212</v>
      </c>
      <c r="X45" s="5">
        <v>75960.97</v>
      </c>
      <c r="Y45" s="5">
        <v>11.237974934723571</v>
      </c>
      <c r="Z45" s="5">
        <v>10.124315244798394</v>
      </c>
      <c r="AA45">
        <v>314942.59000000003</v>
      </c>
      <c r="AB45" s="5">
        <v>12.660145647229244</v>
      </c>
      <c r="AC45" s="5">
        <v>12.372419595533906</v>
      </c>
      <c r="AD45">
        <v>129467.93</v>
      </c>
      <c r="AE45" s="5">
        <v>11.771188484665052</v>
      </c>
      <c r="AF45" s="5">
        <v>10.956696698267018</v>
      </c>
      <c r="AG45">
        <v>61215.72</v>
      </c>
      <c r="AH45" s="5">
        <v>11.022159298261929</v>
      </c>
      <c r="AI45" s="5">
        <v>9.9077962241893811</v>
      </c>
      <c r="AJ45">
        <v>93051.56</v>
      </c>
      <c r="AK45" s="5">
        <v>11.440909027109873</v>
      </c>
      <c r="AL45" s="5">
        <v>10.449214172651585</v>
      </c>
      <c r="AM45" s="5">
        <v>104349.11</v>
      </c>
      <c r="AN45" s="5">
        <v>11.555497383479995</v>
      </c>
      <c r="AO45" s="5">
        <v>10.553574759658472</v>
      </c>
      <c r="AP45" s="5">
        <v>87803.17</v>
      </c>
      <c r="AQ45" s="5">
        <v>11.382852883755046</v>
      </c>
      <c r="AR45" s="5">
        <v>10.774531113053595</v>
      </c>
      <c r="AS45" s="5">
        <v>12540.48</v>
      </c>
      <c r="AT45" s="5">
        <v>9.4367170909663081</v>
      </c>
      <c r="AU45" s="5">
        <v>8.8087550758825337</v>
      </c>
      <c r="AV45" s="5">
        <v>26704.58</v>
      </c>
      <c r="AW45" s="5">
        <v>10.192590365258321</v>
      </c>
      <c r="AX45" s="5">
        <v>9.3893954820156793</v>
      </c>
      <c r="AY45" s="5">
        <v>8220.16</v>
      </c>
      <c r="AZ45" s="5">
        <v>9.0143449525809842</v>
      </c>
      <c r="BA45" s="5">
        <v>8.4366729725048799</v>
      </c>
      <c r="BB45" s="5">
        <v>19.7</v>
      </c>
      <c r="BC45" s="5">
        <v>18.329633883390954</v>
      </c>
      <c r="BD45" s="5">
        <v>1592.4166666666667</v>
      </c>
      <c r="BE45" s="5">
        <v>7.3730080574533714</v>
      </c>
      <c r="BF45">
        <v>4.79</v>
      </c>
      <c r="BG45">
        <v>104.6</v>
      </c>
      <c r="BH45">
        <v>106</v>
      </c>
      <c r="BI45" s="5">
        <v>1</v>
      </c>
      <c r="BJ45" s="5">
        <v>1</v>
      </c>
      <c r="BK45" s="5">
        <v>1</v>
      </c>
      <c r="BL45" s="5">
        <v>0</v>
      </c>
    </row>
    <row r="46" spans="1:64" x14ac:dyDescent="0.2">
      <c r="A46" s="4">
        <v>40575</v>
      </c>
      <c r="B46" s="5">
        <v>5752.1124555916122</v>
      </c>
      <c r="C46" s="5">
        <v>8.657322449903722</v>
      </c>
      <c r="D46" s="5">
        <v>4.774716192152515</v>
      </c>
      <c r="E46" s="5">
        <f t="shared" si="0"/>
        <v>1.7091450974411406</v>
      </c>
      <c r="F46" s="5">
        <v>5508.0099181519281</v>
      </c>
      <c r="G46" s="5">
        <v>8.6139586605281018</v>
      </c>
      <c r="H46" s="5">
        <v>8.3859720391328647</v>
      </c>
      <c r="I46">
        <v>4250.37</v>
      </c>
      <c r="J46" s="5">
        <v>8.3547613169525921</v>
      </c>
      <c r="K46" s="5">
        <v>9.8389293193597762</v>
      </c>
      <c r="L46">
        <v>3013.7</v>
      </c>
      <c r="M46" s="5">
        <v>8.0109238387314594</v>
      </c>
      <c r="N46" s="5">
        <v>9.480795618207928</v>
      </c>
      <c r="O46">
        <v>529.59</v>
      </c>
      <c r="P46" s="5">
        <v>6.2721031222693018</v>
      </c>
      <c r="Q46" s="5">
        <v>8.226531723150508</v>
      </c>
      <c r="R46" s="5">
        <v>291472.98</v>
      </c>
      <c r="S46" s="5">
        <v>12.582702587509015</v>
      </c>
      <c r="T46" s="5">
        <v>12.648561348041317</v>
      </c>
      <c r="U46" s="5">
        <v>19082.79</v>
      </c>
      <c r="V46" s="5">
        <v>9.8565421607273311</v>
      </c>
      <c r="W46" s="5">
        <v>11.218766125867067</v>
      </c>
      <c r="X46" s="5">
        <v>6951.52</v>
      </c>
      <c r="Y46" s="5">
        <v>8.8467156196823495</v>
      </c>
      <c r="Z46" s="5">
        <v>10.131461076066007</v>
      </c>
      <c r="AA46">
        <v>224048.85</v>
      </c>
      <c r="AB46" s="5">
        <v>12.319619387418255</v>
      </c>
      <c r="AC46" s="5">
        <v>12.393121196793761</v>
      </c>
      <c r="AD46">
        <v>14838.49</v>
      </c>
      <c r="AE46" s="5">
        <v>9.6049797595227204</v>
      </c>
      <c r="AF46" s="5">
        <v>10.987298476274699</v>
      </c>
      <c r="AG46">
        <v>5366.25</v>
      </c>
      <c r="AH46" s="5">
        <v>8.5878846195387695</v>
      </c>
      <c r="AI46" s="5">
        <v>9.9131819863912831</v>
      </c>
      <c r="AJ46">
        <v>7281.83</v>
      </c>
      <c r="AK46" s="5">
        <v>8.893137483228049</v>
      </c>
      <c r="AL46" s="5">
        <v>10.457127328283223</v>
      </c>
      <c r="AM46" s="5">
        <v>8142.95</v>
      </c>
      <c r="AN46" s="5">
        <v>9.0049078012051265</v>
      </c>
      <c r="AO46" s="5">
        <v>10.563347919420323</v>
      </c>
      <c r="AP46" s="5">
        <v>26507.75</v>
      </c>
      <c r="AQ46" s="5">
        <v>10.185192422048509</v>
      </c>
      <c r="AR46" s="5">
        <v>10.800811728183973</v>
      </c>
      <c r="AS46" s="5">
        <v>2679.15</v>
      </c>
      <c r="AT46" s="5">
        <v>7.8932548590186027</v>
      </c>
      <c r="AU46" s="5">
        <v>8.8182829120873123</v>
      </c>
      <c r="AV46" s="5">
        <v>4184.18</v>
      </c>
      <c r="AW46" s="5">
        <v>8.3390660258518849</v>
      </c>
      <c r="AX46" s="5">
        <v>9.425731826791715</v>
      </c>
      <c r="AY46" s="5">
        <v>3176.83</v>
      </c>
      <c r="AZ46" s="5">
        <v>8.063639123237575</v>
      </c>
      <c r="BA46" s="5">
        <v>8.4618499655633528</v>
      </c>
      <c r="BB46" s="5">
        <v>15.7</v>
      </c>
      <c r="BC46" s="5">
        <v>19.392397598664239</v>
      </c>
      <c r="BD46" s="5">
        <v>1817.5</v>
      </c>
      <c r="BE46" s="5">
        <v>7.5052172094076743</v>
      </c>
      <c r="BF46">
        <v>6.13</v>
      </c>
      <c r="BG46">
        <v>104.9</v>
      </c>
      <c r="BH46">
        <v>107.8</v>
      </c>
      <c r="BI46" s="5">
        <v>1</v>
      </c>
      <c r="BJ46" s="5">
        <v>1</v>
      </c>
      <c r="BK46" s="5">
        <v>1</v>
      </c>
      <c r="BL46" s="5">
        <v>1</v>
      </c>
    </row>
    <row r="47" spans="1:64" x14ac:dyDescent="0.2">
      <c r="A47" s="4">
        <v>40603</v>
      </c>
      <c r="B47" s="5">
        <v>5192.9181325076888</v>
      </c>
      <c r="C47" s="5">
        <v>8.5550510787494538</v>
      </c>
      <c r="D47" s="5">
        <v>1.2527391253569899</v>
      </c>
      <c r="E47" s="5">
        <f t="shared" si="0"/>
        <v>2.1747328695622832</v>
      </c>
      <c r="F47" s="5">
        <v>4931.6363064488323</v>
      </c>
      <c r="G47" s="5">
        <v>8.5034261199692516</v>
      </c>
      <c r="H47" s="5">
        <v>8.423265401169731</v>
      </c>
      <c r="I47">
        <v>8846.36</v>
      </c>
      <c r="J47" s="5">
        <v>9.0877613539601345</v>
      </c>
      <c r="K47" s="5">
        <v>9.8663497442485362</v>
      </c>
      <c r="L47">
        <v>6253.13</v>
      </c>
      <c r="M47" s="5">
        <v>8.7408374173719778</v>
      </c>
      <c r="N47" s="5">
        <v>9.5080351197355011</v>
      </c>
      <c r="O47">
        <v>1555.45</v>
      </c>
      <c r="P47" s="5">
        <v>7.3495201718159189</v>
      </c>
      <c r="Q47" s="5">
        <v>8.2405462796175737</v>
      </c>
      <c r="R47" s="5">
        <v>327401.76</v>
      </c>
      <c r="S47" s="5">
        <v>12.698943319591955</v>
      </c>
      <c r="T47" s="5">
        <v>12.678500402707799</v>
      </c>
      <c r="U47" s="5">
        <v>39842.43</v>
      </c>
      <c r="V47" s="5">
        <v>10.592687703814381</v>
      </c>
      <c r="W47" s="5">
        <v>11.241172040094707</v>
      </c>
      <c r="X47" s="5">
        <v>12831.51</v>
      </c>
      <c r="Y47" s="5">
        <v>9.4596591435916633</v>
      </c>
      <c r="Z47" s="5">
        <v>10.143327344860536</v>
      </c>
      <c r="AA47">
        <v>251713.82</v>
      </c>
      <c r="AB47" s="5">
        <v>12.436048086250976</v>
      </c>
      <c r="AC47" s="5">
        <v>12.422999947660863</v>
      </c>
      <c r="AD47">
        <v>31025.29</v>
      </c>
      <c r="AE47" s="5">
        <v>10.342557957329687</v>
      </c>
      <c r="AF47" s="5">
        <v>11.007863917267604</v>
      </c>
      <c r="AG47">
        <v>10229.08</v>
      </c>
      <c r="AH47" s="5">
        <v>9.2329899233277839</v>
      </c>
      <c r="AI47" s="5">
        <v>9.92353630569378</v>
      </c>
      <c r="AJ47">
        <v>15849.46</v>
      </c>
      <c r="AK47" s="5">
        <v>9.6708907093244196</v>
      </c>
      <c r="AL47" s="5">
        <v>10.468399657397883</v>
      </c>
      <c r="AM47" s="5">
        <v>17642.79</v>
      </c>
      <c r="AN47" s="5">
        <v>9.7780824803195987</v>
      </c>
      <c r="AO47" s="5">
        <v>10.575103915083805</v>
      </c>
      <c r="AP47" s="5">
        <v>35965.53</v>
      </c>
      <c r="AQ47" s="5">
        <v>10.490316258742297</v>
      </c>
      <c r="AR47" s="5">
        <v>10.822131189901912</v>
      </c>
      <c r="AS47" s="5">
        <v>3836.84</v>
      </c>
      <c r="AT47" s="5">
        <v>8.2524043901333144</v>
      </c>
      <c r="AU47" s="5">
        <v>8.8249926762089075</v>
      </c>
      <c r="AV47" s="5">
        <v>7126.29</v>
      </c>
      <c r="AW47" s="5">
        <v>8.8715460413803804</v>
      </c>
      <c r="AX47" s="5">
        <v>9.4433875260746234</v>
      </c>
      <c r="AY47" s="5">
        <v>4143.0600000000004</v>
      </c>
      <c r="AZ47" s="5">
        <v>8.329189924231768</v>
      </c>
      <c r="BA47" s="5">
        <v>8.495449280499507</v>
      </c>
      <c r="BB47" s="5">
        <v>16.600000000000001</v>
      </c>
      <c r="BC47" s="5">
        <v>19.392397598664239</v>
      </c>
      <c r="BD47" s="5">
        <v>1817.5</v>
      </c>
      <c r="BE47" s="5">
        <v>7.5052172094076743</v>
      </c>
      <c r="BF47">
        <v>6.13</v>
      </c>
      <c r="BG47">
        <v>105.4</v>
      </c>
      <c r="BH47">
        <v>108.3</v>
      </c>
      <c r="BI47" s="5">
        <v>1</v>
      </c>
      <c r="BJ47" s="5">
        <v>1</v>
      </c>
      <c r="BK47" s="5">
        <v>1</v>
      </c>
      <c r="BL47" s="5">
        <v>1</v>
      </c>
    </row>
    <row r="48" spans="1:64" x14ac:dyDescent="0.2">
      <c r="A48" s="4">
        <v>40634</v>
      </c>
      <c r="B48" s="5">
        <v>5307.1737080218136</v>
      </c>
      <c r="C48" s="5">
        <v>8.5768147141599052</v>
      </c>
      <c r="D48" s="5">
        <v>2.0337300852357099</v>
      </c>
      <c r="E48" s="5">
        <f t="shared" si="0"/>
        <v>2.0859836664698856</v>
      </c>
      <c r="F48" s="5">
        <v>5060.2921573773092</v>
      </c>
      <c r="G48" s="5">
        <v>8.5291794992268173</v>
      </c>
      <c r="H48" s="5">
        <v>8.4335151688438668</v>
      </c>
      <c r="I48">
        <v>13340.16</v>
      </c>
      <c r="J48" s="5">
        <v>9.4985343134006861</v>
      </c>
      <c r="K48" s="5">
        <v>9.8930568068666194</v>
      </c>
      <c r="L48">
        <v>9497.31</v>
      </c>
      <c r="M48" s="5">
        <v>9.1587638795971298</v>
      </c>
      <c r="N48" s="5">
        <v>9.5369035550522874</v>
      </c>
      <c r="O48">
        <v>2493.8000000000002</v>
      </c>
      <c r="P48" s="5">
        <v>7.8215629305624859</v>
      </c>
      <c r="Q48" s="5">
        <v>8.2639012699762251</v>
      </c>
      <c r="R48" s="5">
        <v>352471.62</v>
      </c>
      <c r="S48" s="5">
        <v>12.772725387355008</v>
      </c>
      <c r="T48" s="5">
        <v>12.705901597645681</v>
      </c>
      <c r="U48" s="5">
        <v>56840.51</v>
      </c>
      <c r="V48" s="5">
        <v>10.948004554725323</v>
      </c>
      <c r="W48" s="5">
        <v>11.260282785374569</v>
      </c>
      <c r="X48" s="5">
        <v>17126.97</v>
      </c>
      <c r="Y48" s="5">
        <v>9.7484096930105864</v>
      </c>
      <c r="Z48" s="5">
        <v>10.156366617083949</v>
      </c>
      <c r="AA48">
        <v>270474.01</v>
      </c>
      <c r="AB48" s="5">
        <v>12.507931291321698</v>
      </c>
      <c r="AC48" s="5">
        <v>12.44991050246457</v>
      </c>
      <c r="AD48">
        <v>44088.66</v>
      </c>
      <c r="AE48" s="5">
        <v>10.693957885510901</v>
      </c>
      <c r="AF48" s="5">
        <v>11.024117259527911</v>
      </c>
      <c r="AG48">
        <v>13685.45</v>
      </c>
      <c r="AH48" s="5">
        <v>9.5240885036524592</v>
      </c>
      <c r="AI48" s="5">
        <v>9.9360467543591824</v>
      </c>
      <c r="AJ48">
        <v>22344.95</v>
      </c>
      <c r="AK48" s="5">
        <v>10.014355623727994</v>
      </c>
      <c r="AL48" s="5">
        <v>10.480580755783414</v>
      </c>
      <c r="AM48" s="5">
        <v>24897.919999999998</v>
      </c>
      <c r="AN48" s="5">
        <v>10.122539544827083</v>
      </c>
      <c r="AO48" s="5">
        <v>10.587694876863649</v>
      </c>
      <c r="AP48" s="5">
        <v>42815.89</v>
      </c>
      <c r="AQ48" s="5">
        <v>10.664664574351566</v>
      </c>
      <c r="AR48" s="5">
        <v>10.843280444891009</v>
      </c>
      <c r="AS48" s="5">
        <v>4800.0600000000004</v>
      </c>
      <c r="AT48" s="5">
        <v>8.4763836968178587</v>
      </c>
      <c r="AU48" s="5">
        <v>8.8289463684059921</v>
      </c>
      <c r="AV48" s="5">
        <v>9486.35</v>
      </c>
      <c r="AW48" s="5">
        <v>9.157609202235891</v>
      </c>
      <c r="AX48" s="5">
        <v>9.4652689485470187</v>
      </c>
      <c r="AY48" s="5">
        <v>4898.25</v>
      </c>
      <c r="AZ48" s="5">
        <v>8.4966332774508757</v>
      </c>
      <c r="BA48" s="5">
        <v>8.5268652744677116</v>
      </c>
      <c r="BB48" s="5">
        <v>15.3</v>
      </c>
      <c r="BC48" s="5">
        <v>19.676911524609604</v>
      </c>
      <c r="BD48" s="5">
        <v>1817.5</v>
      </c>
      <c r="BE48" s="5">
        <v>7.5052172094076743</v>
      </c>
      <c r="BF48">
        <v>6.13</v>
      </c>
      <c r="BG48">
        <v>105.3</v>
      </c>
      <c r="BH48">
        <v>108.6</v>
      </c>
      <c r="BI48" s="5">
        <v>1</v>
      </c>
      <c r="BJ48" s="5">
        <v>1</v>
      </c>
      <c r="BK48" s="5">
        <v>1</v>
      </c>
      <c r="BL48" s="5">
        <v>1</v>
      </c>
    </row>
    <row r="49" spans="1:64" x14ac:dyDescent="0.2">
      <c r="A49" s="4">
        <v>40664</v>
      </c>
      <c r="B49" s="5">
        <v>5220.4331118540495</v>
      </c>
      <c r="C49" s="5">
        <v>8.560335649054279</v>
      </c>
      <c r="D49" s="5">
        <v>1.6675647035550245</v>
      </c>
      <c r="E49" s="5">
        <f t="shared" si="0"/>
        <v>2.1992462304549405</v>
      </c>
      <c r="F49" s="5">
        <v>4958.5738304155329</v>
      </c>
      <c r="G49" s="5">
        <v>8.5088734441826759</v>
      </c>
      <c r="H49" s="5">
        <v>8.4490695273336733</v>
      </c>
      <c r="I49">
        <v>18737.23</v>
      </c>
      <c r="J49" s="5">
        <v>9.8382677327006292</v>
      </c>
      <c r="K49" s="5">
        <v>9.9198760916441202</v>
      </c>
      <c r="L49">
        <v>13290.41</v>
      </c>
      <c r="M49" s="5">
        <v>9.4947980014947877</v>
      </c>
      <c r="N49" s="5">
        <v>9.5665495684628912</v>
      </c>
      <c r="O49">
        <v>3571.35</v>
      </c>
      <c r="P49" s="5">
        <v>8.1806989545530211</v>
      </c>
      <c r="Q49" s="5">
        <v>8.2880633943255315</v>
      </c>
      <c r="R49" s="5">
        <v>377516.04</v>
      </c>
      <c r="S49" s="5">
        <v>12.841368336834764</v>
      </c>
      <c r="T49" s="5">
        <v>12.731959159149477</v>
      </c>
      <c r="U49" s="5">
        <v>76118.16</v>
      </c>
      <c r="V49" s="5">
        <v>11.240042148758498</v>
      </c>
      <c r="W49" s="5">
        <v>11.280140934551518</v>
      </c>
      <c r="X49" s="5">
        <v>21620.51</v>
      </c>
      <c r="Y49" s="5">
        <v>9.9813976801841715</v>
      </c>
      <c r="Z49" s="5">
        <v>10.168300050995464</v>
      </c>
      <c r="AA49">
        <v>289145.94</v>
      </c>
      <c r="AB49" s="5">
        <v>12.574686822332676</v>
      </c>
      <c r="AC49" s="5">
        <v>12.475333735968995</v>
      </c>
      <c r="AD49">
        <v>58698.97</v>
      </c>
      <c r="AE49" s="5">
        <v>10.980177458813859</v>
      </c>
      <c r="AF49" s="5">
        <v>11.041607374211605</v>
      </c>
      <c r="AG49">
        <v>17238.04</v>
      </c>
      <c r="AH49" s="5">
        <v>9.7548738486594608</v>
      </c>
      <c r="AI49" s="5">
        <v>9.9477847158143184</v>
      </c>
      <c r="AJ49">
        <v>29542.04</v>
      </c>
      <c r="AK49" s="5">
        <v>10.293569612604097</v>
      </c>
      <c r="AL49" s="5">
        <v>10.485746928776058</v>
      </c>
      <c r="AM49" s="5">
        <v>32931.64</v>
      </c>
      <c r="AN49" s="5">
        <v>10.402189176741901</v>
      </c>
      <c r="AO49" s="5">
        <v>10.593288396894298</v>
      </c>
      <c r="AP49" s="5">
        <v>50615.77</v>
      </c>
      <c r="AQ49" s="5">
        <v>10.832018466798694</v>
      </c>
      <c r="AR49" s="5">
        <v>10.863257658869774</v>
      </c>
      <c r="AS49" s="5">
        <v>5803.43</v>
      </c>
      <c r="AT49" s="5">
        <v>8.666204401049022</v>
      </c>
      <c r="AU49" s="5">
        <v>8.8337637706526078</v>
      </c>
      <c r="AV49" s="5">
        <v>12485.79</v>
      </c>
      <c r="AW49" s="5">
        <v>9.4323464766431542</v>
      </c>
      <c r="AX49" s="5">
        <v>9.4871247482910945</v>
      </c>
      <c r="AY49" s="5">
        <v>5598.74</v>
      </c>
      <c r="AZ49" s="5">
        <v>8.6302968514069427</v>
      </c>
      <c r="BA49" s="5">
        <v>8.557554790904975</v>
      </c>
      <c r="BB49" s="5">
        <v>15.1</v>
      </c>
      <c r="BC49" s="5">
        <v>19.676911524609604</v>
      </c>
      <c r="BD49" s="5">
        <v>1817.5</v>
      </c>
      <c r="BE49" s="5">
        <v>7.5052172094076743</v>
      </c>
      <c r="BF49">
        <v>6.13</v>
      </c>
      <c r="BG49">
        <v>105.5</v>
      </c>
      <c r="BH49">
        <v>109</v>
      </c>
      <c r="BI49" s="5">
        <v>1</v>
      </c>
      <c r="BJ49" s="5">
        <v>1</v>
      </c>
      <c r="BK49" s="5">
        <v>1</v>
      </c>
      <c r="BL49" s="5">
        <v>1</v>
      </c>
    </row>
    <row r="50" spans="1:64" x14ac:dyDescent="0.2">
      <c r="A50" s="4">
        <v>40695</v>
      </c>
      <c r="B50" s="5">
        <v>5036.4868535771402</v>
      </c>
      <c r="C50" s="5">
        <v>8.5244640651494361</v>
      </c>
      <c r="D50" s="5">
        <v>1.0195505252334318</v>
      </c>
      <c r="E50" s="5">
        <f t="shared" si="0"/>
        <v>2.1902659079864022</v>
      </c>
      <c r="F50" s="5">
        <v>4759.667258460101</v>
      </c>
      <c r="G50" s="5">
        <v>8.4679330410972362</v>
      </c>
      <c r="H50" s="5">
        <v>8.4609300887549921</v>
      </c>
      <c r="I50">
        <v>26250.45</v>
      </c>
      <c r="J50" s="5">
        <v>10.175438410729976</v>
      </c>
      <c r="K50" s="5">
        <v>9.9469098988570757</v>
      </c>
      <c r="L50">
        <v>18640.669999999998</v>
      </c>
      <c r="M50" s="5">
        <v>9.8331010317996128</v>
      </c>
      <c r="N50" s="5">
        <v>9.5957124587145728</v>
      </c>
      <c r="O50">
        <v>5015.72</v>
      </c>
      <c r="P50" s="5">
        <v>8.5203322593830748</v>
      </c>
      <c r="Q50" s="5">
        <v>8.3060130756354251</v>
      </c>
      <c r="R50" s="5">
        <v>405737.56</v>
      </c>
      <c r="S50" s="5">
        <v>12.913461825633881</v>
      </c>
      <c r="T50" s="5">
        <v>12.75748868956607</v>
      </c>
      <c r="U50" s="5">
        <v>99442.59</v>
      </c>
      <c r="V50" s="5">
        <v>11.507335771702204</v>
      </c>
      <c r="W50" s="5">
        <v>11.299582512663266</v>
      </c>
      <c r="X50" s="5">
        <v>27558.03</v>
      </c>
      <c r="Y50" s="5">
        <v>10.224049242166362</v>
      </c>
      <c r="Z50" s="5">
        <v>10.179292439771022</v>
      </c>
      <c r="AA50">
        <v>310795.17</v>
      </c>
      <c r="AB50" s="5">
        <v>12.646889356814333</v>
      </c>
      <c r="AC50" s="5">
        <v>12.499923641689641</v>
      </c>
      <c r="AD50">
        <v>76865.75</v>
      </c>
      <c r="AE50" s="5">
        <v>11.249815672665909</v>
      </c>
      <c r="AF50" s="5">
        <v>11.058654762921911</v>
      </c>
      <c r="AG50">
        <v>22059.02</v>
      </c>
      <c r="AH50" s="5">
        <v>10.001476867523335</v>
      </c>
      <c r="AI50" s="5">
        <v>9.9586813204889086</v>
      </c>
      <c r="AJ50">
        <v>39804.58</v>
      </c>
      <c r="AK50" s="5">
        <v>10.591737260028751</v>
      </c>
      <c r="AL50" s="5">
        <v>10.493178506415211</v>
      </c>
      <c r="AM50" s="5">
        <v>44419.33</v>
      </c>
      <c r="AN50" s="5">
        <v>10.701430014038852</v>
      </c>
      <c r="AO50" s="5">
        <v>10.601192218225503</v>
      </c>
      <c r="AP50" s="5">
        <v>59958.73</v>
      </c>
      <c r="AQ50" s="5">
        <v>11.001411771205026</v>
      </c>
      <c r="AR50" s="5">
        <v>10.883539857677702</v>
      </c>
      <c r="AS50" s="5">
        <v>7022.68</v>
      </c>
      <c r="AT50" s="5">
        <v>8.8569001905473801</v>
      </c>
      <c r="AU50" s="5">
        <v>8.8378290309432899</v>
      </c>
      <c r="AV50" s="5">
        <v>16462.97</v>
      </c>
      <c r="AW50" s="5">
        <v>9.7088688953782452</v>
      </c>
      <c r="AX50" s="5">
        <v>9.5115822687269809</v>
      </c>
      <c r="AY50" s="5">
        <v>6580.92</v>
      </c>
      <c r="AZ50" s="5">
        <v>8.7919298321749686</v>
      </c>
      <c r="BA50" s="5">
        <v>8.5896694391471726</v>
      </c>
      <c r="BB50" s="5">
        <v>15.9</v>
      </c>
      <c r="BC50" s="5">
        <v>19.676911524609604</v>
      </c>
      <c r="BD50" s="5">
        <v>1817.5</v>
      </c>
      <c r="BE50" s="5">
        <v>7.5052172094076743</v>
      </c>
      <c r="BF50">
        <v>6.13</v>
      </c>
      <c r="BG50">
        <v>106.4</v>
      </c>
      <c r="BH50">
        <v>109.2</v>
      </c>
      <c r="BI50" s="5">
        <v>1</v>
      </c>
      <c r="BJ50" s="5">
        <v>1</v>
      </c>
      <c r="BK50" s="5">
        <v>1</v>
      </c>
      <c r="BL50" s="5">
        <v>1</v>
      </c>
    </row>
    <row r="51" spans="1:64" x14ac:dyDescent="0.2">
      <c r="A51" s="4">
        <v>40725</v>
      </c>
      <c r="B51" s="5">
        <v>4994.8459807052195</v>
      </c>
      <c r="C51" s="5">
        <v>8.5161618559136052</v>
      </c>
      <c r="D51" s="5">
        <v>0.89314107496382356</v>
      </c>
      <c r="E51" s="5">
        <f t="shared" si="0"/>
        <v>2.1072650742384207</v>
      </c>
      <c r="F51" s="5">
        <v>4705.606236515423</v>
      </c>
      <c r="G51" s="5">
        <v>8.4565098931379001</v>
      </c>
      <c r="H51" s="5">
        <v>8.4670438583664982</v>
      </c>
      <c r="I51">
        <v>31873.03</v>
      </c>
      <c r="J51" s="5">
        <v>10.369515476629218</v>
      </c>
      <c r="K51" s="5">
        <v>9.9727894873860503</v>
      </c>
      <c r="L51">
        <v>22789.38</v>
      </c>
      <c r="M51" s="5">
        <v>10.034049916955233</v>
      </c>
      <c r="N51" s="5">
        <v>9.6237590816348089</v>
      </c>
      <c r="O51">
        <v>6044.59</v>
      </c>
      <c r="P51" s="5">
        <v>8.7069189361002284</v>
      </c>
      <c r="Q51" s="5">
        <v>8.3217013711620194</v>
      </c>
      <c r="R51" s="5">
        <v>424195.25</v>
      </c>
      <c r="S51" s="5">
        <v>12.957949123501701</v>
      </c>
      <c r="T51" s="5">
        <v>12.782417691905465</v>
      </c>
      <c r="U51" s="5">
        <v>115169.16</v>
      </c>
      <c r="V51" s="5">
        <v>11.654157283070322</v>
      </c>
      <c r="W51" s="5">
        <v>11.318849143124536</v>
      </c>
      <c r="X51" s="5">
        <v>32445.43</v>
      </c>
      <c r="Y51" s="5">
        <v>10.387314880165166</v>
      </c>
      <c r="Z51" s="5">
        <v>10.190269286456514</v>
      </c>
      <c r="AA51">
        <v>325047.87</v>
      </c>
      <c r="AB51" s="5">
        <v>12.69172774277312</v>
      </c>
      <c r="AC51" s="5">
        <v>12.523785501715304</v>
      </c>
      <c r="AD51">
        <v>89117.85</v>
      </c>
      <c r="AE51" s="5">
        <v>11.397714930094521</v>
      </c>
      <c r="AF51" s="5">
        <v>11.075786346831421</v>
      </c>
      <c r="AG51">
        <v>26017.29</v>
      </c>
      <c r="AH51" s="5">
        <v>10.166516595989096</v>
      </c>
      <c r="AI51" s="5">
        <v>9.9692099339634943</v>
      </c>
      <c r="AJ51">
        <v>46558.84</v>
      </c>
      <c r="AK51" s="5">
        <v>10.748472168005611</v>
      </c>
      <c r="AL51" s="5">
        <v>10.503591642812095</v>
      </c>
      <c r="AM51" s="5">
        <v>52037.120000000003</v>
      </c>
      <c r="AN51" s="5">
        <v>10.859712589050433</v>
      </c>
      <c r="AO51" s="5">
        <v>10.612202624359119</v>
      </c>
      <c r="AP51" s="5">
        <v>67242.52</v>
      </c>
      <c r="AQ51" s="5">
        <v>11.116061064512131</v>
      </c>
      <c r="AR51" s="5">
        <v>10.904619835001595</v>
      </c>
      <c r="AS51" s="5">
        <v>8017.97</v>
      </c>
      <c r="AT51" s="5">
        <v>8.9894405516140115</v>
      </c>
      <c r="AU51" s="5">
        <v>8.8438512625794381</v>
      </c>
      <c r="AV51" s="5">
        <v>19293.39</v>
      </c>
      <c r="AW51" s="5">
        <v>9.867517829184262</v>
      </c>
      <c r="AX51" s="5">
        <v>9.5372769631011423</v>
      </c>
      <c r="AY51" s="5">
        <v>7474.98</v>
      </c>
      <c r="AZ51" s="5">
        <v>8.9193167226700236</v>
      </c>
      <c r="BA51" s="5">
        <v>8.6219399271146973</v>
      </c>
      <c r="BB51" s="5">
        <v>14.7</v>
      </c>
      <c r="BC51" s="5">
        <v>19.43920418029948</v>
      </c>
      <c r="BD51" s="5">
        <v>1817.5</v>
      </c>
      <c r="BE51" s="5">
        <v>7.5052172094076743</v>
      </c>
      <c r="BF51">
        <v>6.13</v>
      </c>
      <c r="BG51">
        <v>106.5</v>
      </c>
      <c r="BH51">
        <v>109.1</v>
      </c>
      <c r="BI51" s="5">
        <v>1</v>
      </c>
      <c r="BJ51" s="5">
        <v>1</v>
      </c>
      <c r="BK51" s="5">
        <v>1</v>
      </c>
      <c r="BL51" s="5">
        <v>1</v>
      </c>
    </row>
    <row r="52" spans="1:64" x14ac:dyDescent="0.2">
      <c r="A52" s="4">
        <v>40756</v>
      </c>
      <c r="B52" s="5">
        <v>5012.5236056827816</v>
      </c>
      <c r="C52" s="5">
        <v>8.5196947809668835</v>
      </c>
      <c r="D52" s="5">
        <v>0.77672405559570568</v>
      </c>
      <c r="E52" s="5">
        <f t="shared" si="0"/>
        <v>2.025346285903856</v>
      </c>
      <c r="F52" s="5">
        <v>4711.0444626904</v>
      </c>
      <c r="G52" s="5">
        <v>8.4576649167133251</v>
      </c>
      <c r="H52" s="5">
        <v>8.4719266395079256</v>
      </c>
      <c r="I52">
        <v>37780.839999999997</v>
      </c>
      <c r="J52" s="5">
        <v>10.539557374794565</v>
      </c>
      <c r="K52" s="5">
        <v>9.9990946587297014</v>
      </c>
      <c r="L52">
        <v>27117.98</v>
      </c>
      <c r="M52" s="5">
        <v>10.207952255504466</v>
      </c>
      <c r="N52" s="5">
        <v>9.6519735462920764</v>
      </c>
      <c r="O52">
        <v>7232.53</v>
      </c>
      <c r="P52" s="5">
        <v>8.8863441847849991</v>
      </c>
      <c r="Q52" s="5">
        <v>8.3379670359328131</v>
      </c>
      <c r="R52" s="5">
        <v>442615.96</v>
      </c>
      <c r="S52" s="5">
        <v>13.00045776559649</v>
      </c>
      <c r="T52" s="5">
        <v>12.80684042486963</v>
      </c>
      <c r="U52" s="5">
        <v>131880.67000000001</v>
      </c>
      <c r="V52" s="5">
        <v>11.789652777548861</v>
      </c>
      <c r="W52" s="5">
        <v>11.33908762888386</v>
      </c>
      <c r="X52" s="5">
        <v>37094.980000000003</v>
      </c>
      <c r="Y52" s="5">
        <v>10.521236929467261</v>
      </c>
      <c r="Z52" s="5">
        <v>10.201726669405401</v>
      </c>
      <c r="AA52">
        <v>339162.74</v>
      </c>
      <c r="AB52" s="5">
        <v>12.734235330168181</v>
      </c>
      <c r="AC52" s="5">
        <v>12.547062000079556</v>
      </c>
      <c r="AD52">
        <v>102089.35</v>
      </c>
      <c r="AE52" s="5">
        <v>11.533603689211652</v>
      </c>
      <c r="AF52" s="5">
        <v>11.093579244777665</v>
      </c>
      <c r="AG52">
        <v>29742.13</v>
      </c>
      <c r="AH52" s="5">
        <v>10.30031983816235</v>
      </c>
      <c r="AI52" s="5">
        <v>9.9800460763989136</v>
      </c>
      <c r="AJ52">
        <v>53540.27</v>
      </c>
      <c r="AK52" s="5">
        <v>10.888189360020164</v>
      </c>
      <c r="AL52" s="5">
        <v>10.514657101979351</v>
      </c>
      <c r="AM52" s="5">
        <v>59854.18</v>
      </c>
      <c r="AN52" s="5">
        <v>10.999666549817173</v>
      </c>
      <c r="AO52" s="5">
        <v>10.623772348868288</v>
      </c>
      <c r="AP52" s="5">
        <v>74516.45</v>
      </c>
      <c r="AQ52" s="5">
        <v>11.21877518536286</v>
      </c>
      <c r="AR52" s="5">
        <v>10.926284256128559</v>
      </c>
      <c r="AS52" s="5">
        <v>8888.83</v>
      </c>
      <c r="AT52" s="5">
        <v>9.0925507112978536</v>
      </c>
      <c r="AU52" s="5">
        <v>8.8494558181023208</v>
      </c>
      <c r="AV52" s="5">
        <v>22253.11</v>
      </c>
      <c r="AW52" s="5">
        <v>10.01023705310763</v>
      </c>
      <c r="AX52" s="5">
        <v>9.5639099547068529</v>
      </c>
      <c r="AY52" s="5">
        <v>8162.88</v>
      </c>
      <c r="AZ52" s="5">
        <v>9.0073523268655382</v>
      </c>
      <c r="BA52" s="5">
        <v>8.6573782464185474</v>
      </c>
      <c r="BB52" s="5">
        <v>13.6</v>
      </c>
      <c r="BC52" s="5">
        <v>19.43920418029948</v>
      </c>
      <c r="BD52" s="5">
        <v>1817.5</v>
      </c>
      <c r="BE52" s="5">
        <v>7.5052172094076743</v>
      </c>
      <c r="BF52">
        <v>6.13</v>
      </c>
      <c r="BG52">
        <v>106.2</v>
      </c>
      <c r="BH52">
        <v>108.7</v>
      </c>
      <c r="BI52" s="5">
        <v>1</v>
      </c>
      <c r="BJ52" s="5">
        <v>1</v>
      </c>
      <c r="BK52" s="5">
        <v>1</v>
      </c>
      <c r="BL52" s="5">
        <v>1</v>
      </c>
    </row>
    <row r="53" spans="1:64" x14ac:dyDescent="0.2">
      <c r="A53" s="4">
        <v>40787</v>
      </c>
      <c r="B53" s="5">
        <v>5054.0718537367165</v>
      </c>
      <c r="C53" s="5">
        <v>8.5279495050486425</v>
      </c>
      <c r="D53" s="5">
        <v>0.73743773146058023</v>
      </c>
      <c r="E53" s="5">
        <f t="shared" si="0"/>
        <v>1.917189050897548</v>
      </c>
      <c r="F53" s="5">
        <v>4754.4325296184679</v>
      </c>
      <c r="G53" s="5">
        <v>8.4668326260319198</v>
      </c>
      <c r="H53" s="5">
        <v>8.4758399448463599</v>
      </c>
      <c r="I53">
        <v>44224.84</v>
      </c>
      <c r="J53" s="5">
        <v>10.697041901158242</v>
      </c>
      <c r="K53" s="5">
        <v>10.025185290637936</v>
      </c>
      <c r="L53">
        <v>31787.77</v>
      </c>
      <c r="M53" s="5">
        <v>10.36683690359914</v>
      </c>
      <c r="N53" s="5">
        <v>9.6802167232625447</v>
      </c>
      <c r="O53">
        <v>8442.3700000000008</v>
      </c>
      <c r="P53" s="5">
        <v>9.0410183538586697</v>
      </c>
      <c r="Q53" s="5">
        <v>8.3546941675335642</v>
      </c>
      <c r="R53" s="5">
        <v>460785.55</v>
      </c>
      <c r="S53" s="5">
        <v>13.040688029365185</v>
      </c>
      <c r="T53" s="5">
        <v>12.831037642547074</v>
      </c>
      <c r="U53" s="5">
        <v>147774.69</v>
      </c>
      <c r="V53" s="5">
        <v>11.903444027906577</v>
      </c>
      <c r="W53" s="5">
        <v>11.359941353119829</v>
      </c>
      <c r="X53" s="5">
        <v>43455.98</v>
      </c>
      <c r="Y53" s="5">
        <v>10.679503750682622</v>
      </c>
      <c r="Z53" s="5">
        <v>10.214175953950395</v>
      </c>
      <c r="AA53">
        <v>353099.46</v>
      </c>
      <c r="AB53" s="5">
        <v>12.774505052603498</v>
      </c>
      <c r="AC53" s="5">
        <v>12.57010627094005</v>
      </c>
      <c r="AD53">
        <v>114479.77</v>
      </c>
      <c r="AE53" s="5">
        <v>11.648153405143757</v>
      </c>
      <c r="AF53" s="5">
        <v>11.112130818472428</v>
      </c>
      <c r="AG53">
        <v>34845.18</v>
      </c>
      <c r="AH53" s="5">
        <v>10.458670099593242</v>
      </c>
      <c r="AI53" s="5">
        <v>9.9916444552872576</v>
      </c>
      <c r="AJ53">
        <v>63603.55</v>
      </c>
      <c r="AK53" s="5">
        <v>11.060424565380531</v>
      </c>
      <c r="AL53" s="5">
        <v>10.525821170175735</v>
      </c>
      <c r="AM53" s="5">
        <v>71288.75</v>
      </c>
      <c r="AN53" s="5">
        <v>11.174493809941961</v>
      </c>
      <c r="AO53" s="5">
        <v>10.635336985154687</v>
      </c>
      <c r="AP53" s="5">
        <v>82653.820000000007</v>
      </c>
      <c r="AQ53" s="5">
        <v>11.32241632117687</v>
      </c>
      <c r="AR53" s="5">
        <v>10.947927889215817</v>
      </c>
      <c r="AS53" s="5">
        <v>9749.25</v>
      </c>
      <c r="AT53" s="5">
        <v>9.184945637956238</v>
      </c>
      <c r="AU53" s="5">
        <v>8.8539529742458303</v>
      </c>
      <c r="AV53" s="5">
        <v>25534.82</v>
      </c>
      <c r="AW53" s="5">
        <v>10.147798289908671</v>
      </c>
      <c r="AX53" s="5">
        <v>9.5904016080091221</v>
      </c>
      <c r="AY53" s="5">
        <v>9026.94</v>
      </c>
      <c r="AZ53" s="5">
        <v>9.1079687185495786</v>
      </c>
      <c r="BA53" s="5">
        <v>8.6928463471603443</v>
      </c>
      <c r="BB53" s="5">
        <v>13</v>
      </c>
      <c r="BC53" s="5">
        <v>19.43920418029948</v>
      </c>
      <c r="BD53" s="5">
        <v>1817.5</v>
      </c>
      <c r="BE53" s="5">
        <v>7.5052172094076743</v>
      </c>
      <c r="BF53">
        <v>6.13</v>
      </c>
      <c r="BG53">
        <v>106.1</v>
      </c>
      <c r="BH53">
        <v>107.5</v>
      </c>
      <c r="BI53" s="5">
        <v>1</v>
      </c>
      <c r="BJ53" s="5">
        <v>1</v>
      </c>
      <c r="BK53" s="5">
        <v>1</v>
      </c>
      <c r="BL53" s="5">
        <v>1</v>
      </c>
    </row>
    <row r="54" spans="1:64" x14ac:dyDescent="0.2">
      <c r="A54" s="4">
        <v>40817</v>
      </c>
      <c r="B54" s="5">
        <v>5107.4168956854719</v>
      </c>
      <c r="C54" s="5">
        <v>8.5384490555237633</v>
      </c>
      <c r="D54" s="5">
        <v>0.94082646510657542</v>
      </c>
      <c r="E54" s="5">
        <f t="shared" si="0"/>
        <v>1.7999107859926395</v>
      </c>
      <c r="F54" s="5">
        <v>4811.0125432460172</v>
      </c>
      <c r="G54" s="5">
        <v>8.4786628488974713</v>
      </c>
      <c r="H54" s="5">
        <v>8.479592024823285</v>
      </c>
      <c r="I54">
        <v>49922.82</v>
      </c>
      <c r="J54" s="5">
        <v>10.818233491832403</v>
      </c>
      <c r="K54" s="5">
        <v>10.050403965076553</v>
      </c>
      <c r="L54">
        <v>35832.120000000003</v>
      </c>
      <c r="M54" s="5">
        <v>10.486599976843349</v>
      </c>
      <c r="N54" s="5">
        <v>9.7076320477106339</v>
      </c>
      <c r="O54">
        <v>9423.32</v>
      </c>
      <c r="P54" s="5">
        <v>9.1509427470910403</v>
      </c>
      <c r="Q54" s="5">
        <v>8.3702995830213496</v>
      </c>
      <c r="R54" s="5">
        <v>474785.67</v>
      </c>
      <c r="S54" s="5">
        <v>13.070618760133295</v>
      </c>
      <c r="T54" s="5">
        <v>12.854645155681025</v>
      </c>
      <c r="U54" s="5">
        <v>160362.19</v>
      </c>
      <c r="V54" s="5">
        <v>11.985190223435453</v>
      </c>
      <c r="W54" s="5">
        <v>11.379292827967467</v>
      </c>
      <c r="X54" s="5">
        <v>49720.67</v>
      </c>
      <c r="Y54" s="5">
        <v>10.814176020996445</v>
      </c>
      <c r="Z54" s="5">
        <v>10.229104657749197</v>
      </c>
      <c r="AA54">
        <v>363711.55</v>
      </c>
      <c r="AB54" s="5">
        <v>12.804116387413375</v>
      </c>
      <c r="AC54" s="5">
        <v>12.592622991765808</v>
      </c>
      <c r="AD54">
        <v>124114.71</v>
      </c>
      <c r="AE54" s="5">
        <v>11.728961497608939</v>
      </c>
      <c r="AF54" s="5">
        <v>11.129655352527603</v>
      </c>
      <c r="AG54">
        <v>39952.81</v>
      </c>
      <c r="AH54" s="5">
        <v>10.595454286643228</v>
      </c>
      <c r="AI54" s="5">
        <v>10.005617732519768</v>
      </c>
      <c r="AJ54">
        <v>70970.990000000005</v>
      </c>
      <c r="AK54" s="5">
        <v>11.170026480977885</v>
      </c>
      <c r="AL54" s="5">
        <v>10.536171068893795</v>
      </c>
      <c r="AM54" s="5">
        <v>79653.119999999995</v>
      </c>
      <c r="AN54" s="5">
        <v>11.28543648594578</v>
      </c>
      <c r="AO54" s="5">
        <v>10.6463571706136</v>
      </c>
      <c r="AP54" s="5">
        <v>89479.88</v>
      </c>
      <c r="AQ54" s="5">
        <v>11.401769074521361</v>
      </c>
      <c r="AR54" s="5">
        <v>10.969490594989994</v>
      </c>
      <c r="AS54" s="5">
        <v>10552.37</v>
      </c>
      <c r="AT54" s="5">
        <v>9.2641057582251669</v>
      </c>
      <c r="AU54" s="5">
        <v>8.8572873889383672</v>
      </c>
      <c r="AV54" s="5">
        <v>28201.35</v>
      </c>
      <c r="AW54" s="5">
        <v>10.247125128120787</v>
      </c>
      <c r="AX54" s="5">
        <v>9.6166880342741496</v>
      </c>
      <c r="AY54" s="5">
        <v>9884.6200000000008</v>
      </c>
      <c r="AZ54" s="5">
        <v>9.1987352927818353</v>
      </c>
      <c r="BA54" s="5">
        <v>8.7291956943981788</v>
      </c>
      <c r="BB54" s="5">
        <v>12.9</v>
      </c>
      <c r="BC54" s="5">
        <v>15.678318419402752</v>
      </c>
      <c r="BD54" s="5">
        <v>1817.5</v>
      </c>
      <c r="BE54" s="5">
        <v>7.5052172094076743</v>
      </c>
      <c r="BF54">
        <v>6.13</v>
      </c>
      <c r="BG54">
        <v>105.5</v>
      </c>
      <c r="BH54">
        <v>106.3</v>
      </c>
      <c r="BI54" s="5">
        <v>1</v>
      </c>
      <c r="BJ54" s="5">
        <v>1</v>
      </c>
      <c r="BK54" s="5">
        <v>1</v>
      </c>
      <c r="BL54" s="5">
        <v>1</v>
      </c>
    </row>
    <row r="55" spans="1:64" x14ac:dyDescent="0.2">
      <c r="A55" s="4">
        <v>40848</v>
      </c>
      <c r="B55" s="5">
        <v>5122.030470333204</v>
      </c>
      <c r="C55" s="5">
        <v>8.5413062156549362</v>
      </c>
      <c r="D55" s="5">
        <v>0.88920460370483478</v>
      </c>
      <c r="E55" s="5">
        <f t="shared" si="0"/>
        <v>1.7028911572487324</v>
      </c>
      <c r="F55" s="5">
        <v>4817.8715391973592</v>
      </c>
      <c r="G55" s="5">
        <v>8.4800875201372019</v>
      </c>
      <c r="H55" s="5">
        <v>8.4852369117753454</v>
      </c>
      <c r="I55">
        <v>55483.03</v>
      </c>
      <c r="J55" s="5">
        <v>10.923832487212877</v>
      </c>
      <c r="K55" s="5">
        <v>10.075046169702768</v>
      </c>
      <c r="L55">
        <v>39856.639999999999</v>
      </c>
      <c r="M55" s="5">
        <v>10.593044295181146</v>
      </c>
      <c r="N55" s="5">
        <v>9.7344339602129182</v>
      </c>
      <c r="O55">
        <v>10477.719999999999</v>
      </c>
      <c r="P55" s="5">
        <v>9.2570063769541129</v>
      </c>
      <c r="Q55" s="5">
        <v>8.3851128781357591</v>
      </c>
      <c r="R55" s="5">
        <v>491311.06</v>
      </c>
      <c r="S55" s="5">
        <v>13.104832729606999</v>
      </c>
      <c r="T55" s="5">
        <v>12.87736423228135</v>
      </c>
      <c r="U55" s="5">
        <v>174951.75</v>
      </c>
      <c r="V55" s="5">
        <v>12.072265500603764</v>
      </c>
      <c r="W55" s="5">
        <v>11.397154621237995</v>
      </c>
      <c r="X55" s="5">
        <v>59326.17</v>
      </c>
      <c r="Y55" s="5">
        <v>10.990805802980541</v>
      </c>
      <c r="Z55" s="5">
        <v>10.24451846870134</v>
      </c>
      <c r="AA55">
        <v>376013.98</v>
      </c>
      <c r="AB55" s="5">
        <v>12.837381602531904</v>
      </c>
      <c r="AC55" s="5">
        <v>12.614179944883581</v>
      </c>
      <c r="AD55">
        <v>134939.76</v>
      </c>
      <c r="AE55" s="5">
        <v>11.812583735611582</v>
      </c>
      <c r="AF55" s="5">
        <v>11.145579430284689</v>
      </c>
      <c r="AG55">
        <v>47767.41</v>
      </c>
      <c r="AH55" s="5">
        <v>10.77409888678562</v>
      </c>
      <c r="AI55" s="5">
        <v>10.020361048985778</v>
      </c>
      <c r="AJ55">
        <v>79639.149999999994</v>
      </c>
      <c r="AK55" s="5">
        <v>11.285261085092547</v>
      </c>
      <c r="AL55" s="5">
        <v>10.544026923167552</v>
      </c>
      <c r="AM55" s="5">
        <v>89593.88</v>
      </c>
      <c r="AN55" s="5">
        <v>11.403042293058798</v>
      </c>
      <c r="AO55" s="5">
        <v>10.655000865912308</v>
      </c>
      <c r="AP55" s="5">
        <v>98581.5</v>
      </c>
      <c r="AQ55" s="5">
        <v>11.498638896211773</v>
      </c>
      <c r="AR55" s="5">
        <v>10.989470171639523</v>
      </c>
      <c r="AS55" s="5">
        <v>11376.09</v>
      </c>
      <c r="AT55" s="5">
        <v>9.3392690634041315</v>
      </c>
      <c r="AU55" s="5">
        <v>8.8582357514788086</v>
      </c>
      <c r="AV55" s="5">
        <v>31091.52</v>
      </c>
      <c r="AW55" s="5">
        <v>10.344690392176137</v>
      </c>
      <c r="AX55" s="5">
        <v>9.6411279906527518</v>
      </c>
      <c r="AY55" s="5">
        <v>10664.85</v>
      </c>
      <c r="AZ55" s="5">
        <v>9.2747085661089326</v>
      </c>
      <c r="BA55" s="5">
        <v>8.7662621754512156</v>
      </c>
      <c r="BB55" s="5">
        <v>12.7</v>
      </c>
      <c r="BC55" s="5">
        <v>15.678318419402752</v>
      </c>
      <c r="BD55" s="5">
        <v>1817.5</v>
      </c>
      <c r="BE55" s="5">
        <v>7.5052172094076743</v>
      </c>
      <c r="BF55">
        <v>6.13</v>
      </c>
      <c r="BG55">
        <v>104.2</v>
      </c>
      <c r="BH55">
        <v>103.3</v>
      </c>
      <c r="BI55" s="5">
        <v>1</v>
      </c>
      <c r="BJ55" s="5">
        <v>1</v>
      </c>
      <c r="BK55" s="5">
        <v>1</v>
      </c>
      <c r="BL55" s="5">
        <v>1</v>
      </c>
    </row>
    <row r="56" spans="1:64" x14ac:dyDescent="0.2">
      <c r="A56" s="4">
        <v>40878</v>
      </c>
      <c r="B56" s="5">
        <v>5029.1487871817972</v>
      </c>
      <c r="C56" s="5">
        <v>8.5230060215728081</v>
      </c>
      <c r="D56" s="5">
        <v>0.58652027352316449</v>
      </c>
      <c r="E56" s="5">
        <f t="shared" si="0"/>
        <v>1.5777338131742253</v>
      </c>
      <c r="F56" s="5">
        <v>4723.5457417371617</v>
      </c>
      <c r="G56" s="5">
        <v>8.4603150130274773</v>
      </c>
      <c r="H56" s="5">
        <v>8.4903638105350421</v>
      </c>
      <c r="I56">
        <v>61739.78</v>
      </c>
      <c r="J56" s="5">
        <v>11.030683734719707</v>
      </c>
      <c r="K56" s="5">
        <v>10.098858971450513</v>
      </c>
      <c r="L56">
        <v>44308.43</v>
      </c>
      <c r="M56" s="5">
        <v>10.698930231383448</v>
      </c>
      <c r="N56" s="5">
        <v>9.7601949506067811</v>
      </c>
      <c r="O56">
        <v>11412.82</v>
      </c>
      <c r="P56" s="5">
        <v>9.342492563940576</v>
      </c>
      <c r="Q56" s="5">
        <v>8.3996362816295189</v>
      </c>
      <c r="R56" s="5">
        <v>507959.39</v>
      </c>
      <c r="S56" s="5">
        <v>13.138156782420289</v>
      </c>
      <c r="T56" s="5">
        <v>12.899701815333895</v>
      </c>
      <c r="U56" s="5">
        <v>190082.7</v>
      </c>
      <c r="V56" s="5">
        <v>12.155214519600989</v>
      </c>
      <c r="W56" s="5">
        <v>11.414143742068847</v>
      </c>
      <c r="X56" s="5">
        <v>89244.25</v>
      </c>
      <c r="Y56" s="5">
        <v>11.399132271796148</v>
      </c>
      <c r="Z56" s="5">
        <v>10.262840336150068</v>
      </c>
      <c r="AA56">
        <v>388438.59</v>
      </c>
      <c r="AB56" s="5">
        <v>12.86989036679747</v>
      </c>
      <c r="AC56" s="5">
        <v>12.635207882441568</v>
      </c>
      <c r="AD56">
        <v>146034.57</v>
      </c>
      <c r="AE56" s="5">
        <v>11.891598653484238</v>
      </c>
      <c r="AF56" s="5">
        <v>11.160335861470779</v>
      </c>
      <c r="AG56">
        <v>71692.33</v>
      </c>
      <c r="AH56" s="5">
        <v>11.180139047364941</v>
      </c>
      <c r="AI56" s="5">
        <v>10.038048433467024</v>
      </c>
      <c r="AJ56">
        <v>97030.26</v>
      </c>
      <c r="AK56" s="5">
        <v>11.482778167599388</v>
      </c>
      <c r="AL56" s="5">
        <v>10.550633943227265</v>
      </c>
      <c r="AM56" s="5">
        <v>109945.56</v>
      </c>
      <c r="AN56" s="5">
        <v>11.607740613175718</v>
      </c>
      <c r="AO56" s="5">
        <v>10.662454375311519</v>
      </c>
      <c r="AP56" s="5">
        <v>106768.87</v>
      </c>
      <c r="AQ56" s="5">
        <v>11.578421683619105</v>
      </c>
      <c r="AR56" s="5">
        <v>11.010374265335102</v>
      </c>
      <c r="AS56" s="5">
        <v>12563.79</v>
      </c>
      <c r="AT56" s="5">
        <v>9.4385741460966912</v>
      </c>
      <c r="AU56" s="5">
        <v>8.8592887591845351</v>
      </c>
      <c r="AV56" s="5">
        <v>34093.4</v>
      </c>
      <c r="AW56" s="5">
        <v>10.436859096151606</v>
      </c>
      <c r="AX56" s="5">
        <v>9.6653996090223053</v>
      </c>
      <c r="AY56" s="5">
        <v>11909.81</v>
      </c>
      <c r="AZ56" s="5">
        <v>9.385117709241408</v>
      </c>
      <c r="BA56" s="5">
        <v>8.8031014170962738</v>
      </c>
      <c r="BB56" s="5">
        <v>13.6</v>
      </c>
      <c r="BC56" s="5">
        <v>15.678318419402752</v>
      </c>
      <c r="BD56" s="5">
        <v>1817.5</v>
      </c>
      <c r="BE56" s="5">
        <v>7.5052172094076743</v>
      </c>
      <c r="BF56">
        <v>6.13</v>
      </c>
      <c r="BG56">
        <v>104.1</v>
      </c>
      <c r="BH56">
        <v>100.6</v>
      </c>
      <c r="BI56" s="5">
        <v>1</v>
      </c>
      <c r="BJ56" s="5">
        <v>1</v>
      </c>
      <c r="BK56" s="5">
        <v>1</v>
      </c>
      <c r="BL56" s="5">
        <v>1</v>
      </c>
    </row>
    <row r="57" spans="1:64" x14ac:dyDescent="0.2">
      <c r="A57" s="4">
        <v>40940</v>
      </c>
      <c r="B57" s="5">
        <v>5754.1409266901655</v>
      </c>
      <c r="C57" s="5">
        <v>8.657675035763285</v>
      </c>
      <c r="D57" s="5">
        <v>4.0726894672487779E-3</v>
      </c>
      <c r="E57" s="5">
        <f t="shared" si="0"/>
        <v>1.4156504396262142</v>
      </c>
      <c r="F57" s="5">
        <v>5430.6014211209722</v>
      </c>
      <c r="G57" s="5">
        <v>8.5998051657487995</v>
      </c>
      <c r="H57" s="5">
        <v>8.4930403257226725</v>
      </c>
      <c r="I57">
        <v>5431.46</v>
      </c>
      <c r="J57" s="5">
        <v>8.5999632533985615</v>
      </c>
      <c r="K57" s="5">
        <v>10.121238872190093</v>
      </c>
      <c r="L57">
        <v>3713.43</v>
      </c>
      <c r="M57" s="5">
        <v>8.2197112567903083</v>
      </c>
      <c r="N57" s="5">
        <v>9.7841670680419757</v>
      </c>
      <c r="O57">
        <v>844.02</v>
      </c>
      <c r="P57" s="5">
        <v>6.7381761909976596</v>
      </c>
      <c r="Q57" s="5">
        <v>8.4117218728466767</v>
      </c>
      <c r="R57" s="5">
        <v>394900.82</v>
      </c>
      <c r="S57" s="5">
        <v>12.886389923747641</v>
      </c>
      <c r="T57" s="5">
        <v>12.920173149777144</v>
      </c>
      <c r="U57" s="5">
        <v>20048.650000000001</v>
      </c>
      <c r="V57" s="5">
        <v>9.9059170987970138</v>
      </c>
      <c r="W57" s="5">
        <v>11.427685151990337</v>
      </c>
      <c r="X57" s="5">
        <v>10093.92</v>
      </c>
      <c r="Y57" s="5">
        <v>9.2196885413685035</v>
      </c>
      <c r="Z57" s="5">
        <v>10.277491003156667</v>
      </c>
      <c r="AA57">
        <v>297604.77</v>
      </c>
      <c r="AB57" s="5">
        <v>12.603521610038429</v>
      </c>
      <c r="AC57" s="5">
        <v>12.6542755842205</v>
      </c>
      <c r="AD57">
        <v>14832.38</v>
      </c>
      <c r="AE57" s="5">
        <v>9.604567907757918</v>
      </c>
      <c r="AF57" s="5">
        <v>11.171282240454344</v>
      </c>
      <c r="AG57">
        <v>7935.74</v>
      </c>
      <c r="AH57" s="5">
        <v>8.9791318863312455</v>
      </c>
      <c r="AI57" s="5">
        <v>10.052410228840026</v>
      </c>
      <c r="AJ57">
        <v>6118.29</v>
      </c>
      <c r="AK57" s="5">
        <v>8.7190379246989256</v>
      </c>
      <c r="AL57" s="5">
        <v>10.554440228726312</v>
      </c>
      <c r="AM57" s="5">
        <v>7004.15</v>
      </c>
      <c r="AN57" s="5">
        <v>8.8542581095099404</v>
      </c>
      <c r="AO57" s="5">
        <v>10.667203759829313</v>
      </c>
      <c r="AP57" s="5">
        <v>34799.370000000003</v>
      </c>
      <c r="AQ57" s="5">
        <v>10.457354562150421</v>
      </c>
      <c r="AR57" s="5">
        <v>11.028153247140928</v>
      </c>
      <c r="AS57" s="5">
        <v>3116.22</v>
      </c>
      <c r="AT57" s="5">
        <v>8.0443760078359521</v>
      </c>
      <c r="AU57" s="5">
        <v>8.8594575823782069</v>
      </c>
      <c r="AV57" s="5">
        <v>5994.88</v>
      </c>
      <c r="AW57" s="5">
        <v>8.6986610505807107</v>
      </c>
      <c r="AX57" s="5">
        <v>9.6876058572853321</v>
      </c>
      <c r="AY57" s="5">
        <v>5476.52</v>
      </c>
      <c r="AZ57" s="5">
        <v>8.6082251417246312</v>
      </c>
      <c r="BA57" s="5">
        <v>8.8368080313381299</v>
      </c>
      <c r="BB57" s="5">
        <v>13</v>
      </c>
      <c r="BC57" s="5">
        <v>12.33628059374041</v>
      </c>
      <c r="BD57" s="5">
        <v>2046.8333333333333</v>
      </c>
      <c r="BE57" s="5">
        <v>7.6240491623823292</v>
      </c>
      <c r="BF57">
        <v>7.43</v>
      </c>
      <c r="BG57">
        <v>103.2</v>
      </c>
      <c r="BH57">
        <v>100.9</v>
      </c>
      <c r="BI57" s="5">
        <v>1</v>
      </c>
      <c r="BJ57" s="5">
        <v>1</v>
      </c>
      <c r="BK57" s="5">
        <v>1</v>
      </c>
      <c r="BL57" s="5">
        <v>1</v>
      </c>
    </row>
    <row r="58" spans="1:64" x14ac:dyDescent="0.2">
      <c r="A58" s="4">
        <v>40969</v>
      </c>
      <c r="B58" s="5">
        <v>5654.1791442819322</v>
      </c>
      <c r="C58" s="5">
        <v>8.6401502222726272</v>
      </c>
      <c r="D58" s="5">
        <v>0.99472396762840676</v>
      </c>
      <c r="E58" s="5">
        <f t="shared" si="0"/>
        <v>0.98195557574573544</v>
      </c>
      <c r="F58" s="5">
        <v>5305.847630001409</v>
      </c>
      <c r="G58" s="5">
        <v>8.5765648177383174</v>
      </c>
      <c r="H58" s="5">
        <v>8.4917536443791004</v>
      </c>
      <c r="I58">
        <v>10927.17</v>
      </c>
      <c r="J58" s="5">
        <v>9.2990076272423483</v>
      </c>
      <c r="K58" s="5">
        <v>10.143529957321546</v>
      </c>
      <c r="L58">
        <v>7443.07</v>
      </c>
      <c r="M58" s="5">
        <v>8.9150386771255743</v>
      </c>
      <c r="N58" s="5">
        <v>9.8031477424109639</v>
      </c>
      <c r="O58">
        <v>1844.45</v>
      </c>
      <c r="P58" s="5">
        <v>7.5199364090520717</v>
      </c>
      <c r="Q58" s="5">
        <v>8.4540921518219818</v>
      </c>
      <c r="R58" s="5">
        <v>409221.49</v>
      </c>
      <c r="S58" s="5">
        <v>12.922011828787182</v>
      </c>
      <c r="T58" s="5">
        <v>12.9477810894352</v>
      </c>
      <c r="U58" s="5">
        <v>39946.269999999997</v>
      </c>
      <c r="V58" s="5">
        <v>10.595290580127093</v>
      </c>
      <c r="W58" s="5">
        <v>11.432173782723943</v>
      </c>
      <c r="X58" s="5">
        <v>17880.400000000001</v>
      </c>
      <c r="Y58" s="5">
        <v>9.7914604198419237</v>
      </c>
      <c r="Z58" s="5">
        <v>10.311397632400862</v>
      </c>
      <c r="AA58">
        <v>307652.86</v>
      </c>
      <c r="AB58" s="5">
        <v>12.636727348403664</v>
      </c>
      <c r="AC58" s="5">
        <v>12.680084877185969</v>
      </c>
      <c r="AD58">
        <v>29427.25</v>
      </c>
      <c r="AE58" s="5">
        <v>10.289676394795617</v>
      </c>
      <c r="AF58" s="5">
        <v>11.171244799384816</v>
      </c>
      <c r="AG58">
        <v>14325.24</v>
      </c>
      <c r="AH58" s="5">
        <v>9.5697782953692965</v>
      </c>
      <c r="AI58" s="5">
        <v>10.087978162184799</v>
      </c>
      <c r="AJ58">
        <v>13386.83</v>
      </c>
      <c r="AK58" s="5">
        <v>9.5020266668182867</v>
      </c>
      <c r="AL58" s="5">
        <v>10.538612996132755</v>
      </c>
      <c r="AM58" s="5">
        <v>15239.15</v>
      </c>
      <c r="AN58" s="5">
        <v>9.6316230534069796</v>
      </c>
      <c r="AO58" s="5">
        <v>10.653508333311567</v>
      </c>
      <c r="AP58" s="5">
        <v>42195.34</v>
      </c>
      <c r="AQ58" s="5">
        <v>10.650065067386359</v>
      </c>
      <c r="AR58" s="5">
        <v>11.052895259877465</v>
      </c>
      <c r="AS58" s="5">
        <v>4318.5200000000004</v>
      </c>
      <c r="AT58" s="5">
        <v>8.3706680299473142</v>
      </c>
      <c r="AU58" s="5">
        <v>8.873195868634328</v>
      </c>
      <c r="AV58" s="5">
        <v>8910.35</v>
      </c>
      <c r="AW58" s="5">
        <v>9.0949688013992969</v>
      </c>
      <c r="AX58" s="5">
        <v>9.7202963140788619</v>
      </c>
      <c r="AY58" s="5">
        <v>6527.55</v>
      </c>
      <c r="AZ58" s="5">
        <v>8.7837869604443686</v>
      </c>
      <c r="BA58" s="5">
        <v>8.8863158512005906</v>
      </c>
      <c r="BB58" s="5">
        <v>13.4</v>
      </c>
      <c r="BC58" s="5">
        <v>12.33628059374041</v>
      </c>
      <c r="BD58" s="5">
        <v>2046.8333333333333</v>
      </c>
      <c r="BE58" s="5">
        <v>7.6240491623823292</v>
      </c>
      <c r="BF58">
        <v>7.43</v>
      </c>
      <c r="BG58">
        <v>103.6</v>
      </c>
      <c r="BH58">
        <v>100.8</v>
      </c>
      <c r="BI58" s="5">
        <v>1</v>
      </c>
      <c r="BJ58" s="5">
        <v>1</v>
      </c>
      <c r="BK58" s="5">
        <v>1</v>
      </c>
      <c r="BL58" s="5">
        <v>1</v>
      </c>
    </row>
    <row r="59" spans="1:64" x14ac:dyDescent="0.2">
      <c r="A59" s="4">
        <v>41000</v>
      </c>
      <c r="B59" s="5">
        <v>5654.1672385584197</v>
      </c>
      <c r="C59" s="5">
        <v>8.6401481166201979</v>
      </c>
      <c r="D59" s="5">
        <v>0.73842568099008088</v>
      </c>
      <c r="E59" s="5">
        <f t="shared" si="0"/>
        <v>0.95849965231586409</v>
      </c>
      <c r="F59" s="5">
        <v>5302.7245241019236</v>
      </c>
      <c r="G59" s="5">
        <v>8.5759760286073501</v>
      </c>
      <c r="H59" s="5">
        <v>8.4984026169035598</v>
      </c>
      <c r="I59">
        <v>15835.19</v>
      </c>
      <c r="J59" s="5">
        <v>9.6699899576377302</v>
      </c>
      <c r="K59" s="5">
        <v>10.162734163983565</v>
      </c>
      <c r="L59">
        <v>10818.27</v>
      </c>
      <c r="M59" s="5">
        <v>9.2889916505225791</v>
      </c>
      <c r="N59" s="5">
        <v>9.8189842205703819</v>
      </c>
      <c r="O59">
        <v>2586.6999999999998</v>
      </c>
      <c r="P59" s="5">
        <v>7.8581382110240616</v>
      </c>
      <c r="Q59" s="5">
        <v>8.469584537025268</v>
      </c>
      <c r="R59" s="5">
        <v>427187.37</v>
      </c>
      <c r="S59" s="5">
        <v>12.964978001584338</v>
      </c>
      <c r="T59" s="5">
        <v>12.968060044816584</v>
      </c>
      <c r="U59" s="5">
        <v>54467.8</v>
      </c>
      <c r="V59" s="5">
        <v>10.905364980356987</v>
      </c>
      <c r="W59" s="5">
        <v>11.432410407843282</v>
      </c>
      <c r="X59" s="5">
        <v>22295.87</v>
      </c>
      <c r="Y59" s="5">
        <v>10.012156738502519</v>
      </c>
      <c r="Z59" s="5">
        <v>10.341561384787248</v>
      </c>
      <c r="AA59">
        <v>321372.59000000003</v>
      </c>
      <c r="AB59" s="5">
        <v>12.680356445512457</v>
      </c>
      <c r="AC59" s="5">
        <v>12.698328446472578</v>
      </c>
      <c r="AD59">
        <v>40606.050000000003</v>
      </c>
      <c r="AE59" s="5">
        <v>10.61167234926655</v>
      </c>
      <c r="AF59" s="5">
        <v>11.16643738460899</v>
      </c>
      <c r="AG59">
        <v>17808.54</v>
      </c>
      <c r="AH59" s="5">
        <v>9.7874333965057136</v>
      </c>
      <c r="AI59" s="5">
        <v>10.118595286915843</v>
      </c>
      <c r="AJ59">
        <v>19012.04</v>
      </c>
      <c r="AK59" s="5">
        <v>9.8528277416660437</v>
      </c>
      <c r="AL59" s="5">
        <v>10.523261719541289</v>
      </c>
      <c r="AM59" s="5">
        <v>21561.66</v>
      </c>
      <c r="AN59" s="5">
        <v>9.9786720164931513</v>
      </c>
      <c r="AO59" s="5">
        <v>10.640193839955876</v>
      </c>
      <c r="AP59" s="5">
        <v>47993.34</v>
      </c>
      <c r="AQ59" s="5">
        <v>10.778817530263357</v>
      </c>
      <c r="AR59" s="5">
        <v>11.067417878845108</v>
      </c>
      <c r="AS59" s="5">
        <v>5220.6400000000003</v>
      </c>
      <c r="AT59" s="5">
        <v>8.5603752787252461</v>
      </c>
      <c r="AU59" s="5">
        <v>8.88394710861742</v>
      </c>
      <c r="AV59" s="5">
        <v>11144.02</v>
      </c>
      <c r="AW59" s="5">
        <v>9.3186583101457554</v>
      </c>
      <c r="AX59" s="5">
        <v>9.7406074740805817</v>
      </c>
      <c r="AY59" s="5">
        <v>7320.21</v>
      </c>
      <c r="AZ59" s="5">
        <v>8.8983942950684387</v>
      </c>
      <c r="BA59" s="5">
        <v>8.9276428544926461</v>
      </c>
      <c r="BB59" s="5">
        <v>12.8</v>
      </c>
      <c r="BC59" s="5">
        <v>10.450065982090226</v>
      </c>
      <c r="BD59" s="5">
        <v>2046.8333333333333</v>
      </c>
      <c r="BE59" s="5">
        <v>7.6240491623823292</v>
      </c>
      <c r="BF59">
        <v>7.43</v>
      </c>
      <c r="BG59">
        <v>103.4</v>
      </c>
      <c r="BH59">
        <v>99.9</v>
      </c>
      <c r="BI59" s="5">
        <v>1</v>
      </c>
      <c r="BJ59" s="5">
        <v>1</v>
      </c>
      <c r="BK59" s="5">
        <v>1</v>
      </c>
      <c r="BL59" s="5">
        <v>1</v>
      </c>
    </row>
    <row r="60" spans="1:64" x14ac:dyDescent="0.2">
      <c r="A60" s="4">
        <v>41030</v>
      </c>
      <c r="B60" s="5">
        <v>5535.7476125821795</v>
      </c>
      <c r="C60" s="5">
        <v>8.6189819060454838</v>
      </c>
      <c r="D60" s="5">
        <v>0.6850929612518617</v>
      </c>
      <c r="E60" s="5">
        <f t="shared" si="0"/>
        <v>0.84074470647535238</v>
      </c>
      <c r="F60" s="5">
        <v>5189.6992758119795</v>
      </c>
      <c r="G60" s="5">
        <v>8.5544310314777015</v>
      </c>
      <c r="H60" s="5">
        <v>8.502656846847243</v>
      </c>
      <c r="I60">
        <v>22212.93</v>
      </c>
      <c r="J60" s="5">
        <v>10.008429830744864</v>
      </c>
      <c r="K60" s="5">
        <v>10.178321040732385</v>
      </c>
      <c r="L60">
        <v>15097.65</v>
      </c>
      <c r="M60" s="5">
        <v>9.6222943815524715</v>
      </c>
      <c r="N60" s="5">
        <v>9.8308231088363307</v>
      </c>
      <c r="O60">
        <v>3809.09</v>
      </c>
      <c r="P60" s="5">
        <v>8.2451455944483456</v>
      </c>
      <c r="Q60" s="5">
        <v>8.4729095625217763</v>
      </c>
      <c r="R60" s="5">
        <v>451363.7</v>
      </c>
      <c r="S60" s="5">
        <v>13.020028723649938</v>
      </c>
      <c r="T60" s="5">
        <v>12.98553755520107</v>
      </c>
      <c r="U60" s="5">
        <v>72859.3</v>
      </c>
      <c r="V60" s="5">
        <v>11.196285463050028</v>
      </c>
      <c r="W60" s="5">
        <v>11.428534082900708</v>
      </c>
      <c r="X60" s="5">
        <v>27305.52</v>
      </c>
      <c r="Y60" s="5">
        <v>10.214844158536028</v>
      </c>
      <c r="Z60" s="5">
        <v>10.365538388922879</v>
      </c>
      <c r="AA60">
        <v>339036.14</v>
      </c>
      <c r="AB60" s="5">
        <v>12.733861988350011</v>
      </c>
      <c r="AC60" s="5">
        <v>12.714003460489918</v>
      </c>
      <c r="AD60">
        <v>53882.17</v>
      </c>
      <c r="AE60" s="5">
        <v>10.894554904397781</v>
      </c>
      <c r="AF60" s="5">
        <v>11.158956881314049</v>
      </c>
      <c r="AG60">
        <v>21814.55</v>
      </c>
      <c r="AH60" s="5">
        <v>9.9903324573366987</v>
      </c>
      <c r="AI60" s="5">
        <v>10.142535731720686</v>
      </c>
      <c r="AJ60">
        <v>25557.78</v>
      </c>
      <c r="AK60" s="5">
        <v>10.14869705025931</v>
      </c>
      <c r="AL60" s="5">
        <v>10.508577366626566</v>
      </c>
      <c r="AM60" s="5">
        <v>28852.45</v>
      </c>
      <c r="AN60" s="5">
        <v>10.269950190340975</v>
      </c>
      <c r="AO60" s="5">
        <v>10.6271149737437</v>
      </c>
      <c r="AP60" s="5">
        <v>57632.63</v>
      </c>
      <c r="AQ60" s="5">
        <v>10.96184417934292</v>
      </c>
      <c r="AR60" s="5">
        <v>11.077795420291633</v>
      </c>
      <c r="AS60" s="5">
        <v>6296.41</v>
      </c>
      <c r="AT60" s="5">
        <v>8.7477349086885408</v>
      </c>
      <c r="AU60" s="5">
        <v>8.8915827069726365</v>
      </c>
      <c r="AV60" s="5">
        <v>14517.94</v>
      </c>
      <c r="AW60" s="5">
        <v>9.583140405035584</v>
      </c>
      <c r="AX60" s="5">
        <v>9.7552483020723866</v>
      </c>
      <c r="AY60" s="5">
        <v>8520.52</v>
      </c>
      <c r="AZ60" s="5">
        <v>9.0502326508247819</v>
      </c>
      <c r="BA60" s="5">
        <v>8.9641665833669713</v>
      </c>
      <c r="BB60" s="5">
        <v>13.2</v>
      </c>
      <c r="BC60" s="5">
        <v>10.450065982090226</v>
      </c>
      <c r="BD60" s="5">
        <v>2046.8333333333333</v>
      </c>
      <c r="BE60" s="5">
        <v>7.6240491623823292</v>
      </c>
      <c r="BF60">
        <v>7.43</v>
      </c>
      <c r="BG60">
        <v>103</v>
      </c>
      <c r="BH60">
        <v>99</v>
      </c>
      <c r="BI60" s="5">
        <v>1</v>
      </c>
      <c r="BJ60" s="5">
        <v>1</v>
      </c>
      <c r="BK60" s="5">
        <v>1</v>
      </c>
      <c r="BL60" s="5">
        <v>1</v>
      </c>
    </row>
    <row r="61" spans="1:64" x14ac:dyDescent="0.2">
      <c r="A61" s="4">
        <v>41061</v>
      </c>
      <c r="B61" s="5">
        <v>5544.5247546366909</v>
      </c>
      <c r="C61" s="5">
        <v>8.6205661891026999</v>
      </c>
      <c r="D61" s="5">
        <v>1.1273685151205934</v>
      </c>
      <c r="E61" s="5">
        <f t="shared" si="0"/>
        <v>0.75142909353870135</v>
      </c>
      <c r="F61" s="5">
        <v>5185.792859100442</v>
      </c>
      <c r="G61" s="5">
        <v>8.5536780229754878</v>
      </c>
      <c r="H61" s="5">
        <v>8.5067984456922456</v>
      </c>
      <c r="I61">
        <v>30609.83</v>
      </c>
      <c r="J61" s="5">
        <v>10.329076478183428</v>
      </c>
      <c r="K61" s="5">
        <v>10.19379032237277</v>
      </c>
      <c r="L61">
        <v>20878.57</v>
      </c>
      <c r="M61" s="5">
        <v>9.9464785530612225</v>
      </c>
      <c r="N61" s="5">
        <v>9.8424136888415763</v>
      </c>
      <c r="O61">
        <v>5474.13</v>
      </c>
      <c r="P61" s="5">
        <v>8.6077886379485165</v>
      </c>
      <c r="Q61" s="5">
        <v>8.4787683479668043</v>
      </c>
      <c r="R61" s="5">
        <v>475613.77</v>
      </c>
      <c r="S61" s="5">
        <v>13.072361396281234</v>
      </c>
      <c r="T61" s="5">
        <v>13.001779408547906</v>
      </c>
      <c r="U61" s="5">
        <v>92379.67</v>
      </c>
      <c r="V61" s="5">
        <v>11.43366221177644</v>
      </c>
      <c r="W61" s="5">
        <v>11.424556202381755</v>
      </c>
      <c r="X61" s="5">
        <v>33258.81</v>
      </c>
      <c r="Y61" s="5">
        <v>10.412074973393675</v>
      </c>
      <c r="Z61" s="5">
        <v>10.386760796045776</v>
      </c>
      <c r="AA61">
        <v>357392.4</v>
      </c>
      <c r="AB61" s="5">
        <v>12.786589616791945</v>
      </c>
      <c r="AC61" s="5">
        <v>12.728473930127858</v>
      </c>
      <c r="AD61">
        <v>68617.259999999995</v>
      </c>
      <c r="AE61" s="5">
        <v>11.136299385565668</v>
      </c>
      <c r="AF61" s="5">
        <v>11.151173012730771</v>
      </c>
      <c r="AG61">
        <v>26718.74</v>
      </c>
      <c r="AH61" s="5">
        <v>10.193120470850095</v>
      </c>
      <c r="AI61" s="5">
        <v>10.163941059782253</v>
      </c>
      <c r="AJ61">
        <v>35346.97</v>
      </c>
      <c r="AK61" s="5">
        <v>10.472967953365325</v>
      </c>
      <c r="AL61" s="5">
        <v>10.495407133686131</v>
      </c>
      <c r="AM61" s="5">
        <v>39964.379999999997</v>
      </c>
      <c r="AN61" s="5">
        <v>10.595743836365404</v>
      </c>
      <c r="AO61" s="5">
        <v>10.615093247707252</v>
      </c>
      <c r="AP61" s="5">
        <v>67314.86</v>
      </c>
      <c r="AQ61" s="5">
        <v>11.117136293636976</v>
      </c>
      <c r="AR61" s="5">
        <v>11.089597757795651</v>
      </c>
      <c r="AS61" s="5">
        <v>7591.82</v>
      </c>
      <c r="AT61" s="5">
        <v>8.9348266308411528</v>
      </c>
      <c r="AU61" s="5">
        <v>8.8989945713035024</v>
      </c>
      <c r="AV61" s="5">
        <v>18590.98</v>
      </c>
      <c r="AW61" s="5">
        <v>9.830431795840278</v>
      </c>
      <c r="AX61" s="5">
        <v>9.7689568410171521</v>
      </c>
      <c r="AY61" s="5">
        <v>9606.4699999999993</v>
      </c>
      <c r="AZ61" s="5">
        <v>9.1701921087813343</v>
      </c>
      <c r="BA61" s="5">
        <v>9.0023425651322277</v>
      </c>
      <c r="BB61" s="5">
        <v>13.6</v>
      </c>
      <c r="BC61" s="5">
        <v>10.450065982090226</v>
      </c>
      <c r="BD61" s="5">
        <v>2046.8333333333333</v>
      </c>
      <c r="BE61" s="5">
        <v>7.6240491623823292</v>
      </c>
      <c r="BF61">
        <v>7.43</v>
      </c>
      <c r="BG61">
        <v>102.2</v>
      </c>
      <c r="BH61">
        <v>98.4</v>
      </c>
      <c r="BI61" s="5">
        <v>1</v>
      </c>
      <c r="BJ61" s="5">
        <v>1</v>
      </c>
      <c r="BK61" s="5">
        <v>1</v>
      </c>
      <c r="BL61" s="5">
        <v>1</v>
      </c>
    </row>
    <row r="62" spans="1:64" x14ac:dyDescent="0.2">
      <c r="A62" s="4">
        <v>41091</v>
      </c>
      <c r="B62" s="5">
        <v>5557.5734226080785</v>
      </c>
      <c r="C62" s="5">
        <v>8.6229168571965289</v>
      </c>
      <c r="D62" s="5">
        <v>1.2535576834861732</v>
      </c>
      <c r="E62" s="5">
        <f t="shared" si="0"/>
        <v>0.7612307289829886</v>
      </c>
      <c r="F62" s="5">
        <v>5184.0026208310119</v>
      </c>
      <c r="G62" s="5">
        <v>8.5533327435935202</v>
      </c>
      <c r="H62" s="5">
        <v>8.514593444044813</v>
      </c>
      <c r="I62">
        <v>36774.480000000003</v>
      </c>
      <c r="J62" s="5">
        <v>10.512559405328879</v>
      </c>
      <c r="K62" s="5">
        <v>10.207757419413992</v>
      </c>
      <c r="L62">
        <v>25226.45</v>
      </c>
      <c r="M62" s="5">
        <v>10.135648326225841</v>
      </c>
      <c r="N62" s="5">
        <v>9.8527207362289939</v>
      </c>
      <c r="O62">
        <v>6565.1</v>
      </c>
      <c r="P62" s="5">
        <v>8.7895230189133464</v>
      </c>
      <c r="Q62" s="5">
        <v>8.4867189278363888</v>
      </c>
      <c r="R62" s="5">
        <v>489216.14</v>
      </c>
      <c r="S62" s="5">
        <v>13.100559674891956</v>
      </c>
      <c r="T62" s="5">
        <v>13.016224824061299</v>
      </c>
      <c r="U62" s="5">
        <v>103904.55</v>
      </c>
      <c r="V62" s="5">
        <v>11.551227968236269</v>
      </c>
      <c r="W62" s="5">
        <v>11.417858606024867</v>
      </c>
      <c r="X62" s="5">
        <v>38607.919999999998</v>
      </c>
      <c r="Y62" s="5">
        <v>10.561212715753259</v>
      </c>
      <c r="Z62" s="5">
        <v>10.403854044339168</v>
      </c>
      <c r="AA62">
        <v>367373.77</v>
      </c>
      <c r="AB62" s="5">
        <v>12.814135055638037</v>
      </c>
      <c r="AC62" s="5">
        <v>12.741173953762187</v>
      </c>
      <c r="AD62">
        <v>77139.64</v>
      </c>
      <c r="AE62" s="5">
        <v>11.253372564911816</v>
      </c>
      <c r="AF62" s="5">
        <v>11.140853350267113</v>
      </c>
      <c r="AG62">
        <v>30952.27</v>
      </c>
      <c r="AH62" s="5">
        <v>10.340201619526587</v>
      </c>
      <c r="AI62" s="5">
        <v>10.181363205539231</v>
      </c>
      <c r="AJ62">
        <v>43077.88</v>
      </c>
      <c r="AK62" s="5">
        <v>10.670764919288775</v>
      </c>
      <c r="AL62" s="5">
        <v>10.484609923989456</v>
      </c>
      <c r="AM62" s="5">
        <v>48593.23</v>
      </c>
      <c r="AN62" s="5">
        <v>10.791239499773859</v>
      </c>
      <c r="AO62" s="5">
        <v>10.605485413373302</v>
      </c>
      <c r="AP62" s="5">
        <v>75027.62</v>
      </c>
      <c r="AQ62" s="5">
        <v>11.225611591391589</v>
      </c>
      <c r="AR62" s="5">
        <v>11.10011816892583</v>
      </c>
      <c r="AS62" s="5">
        <v>8723</v>
      </c>
      <c r="AT62" s="5">
        <v>9.0737184944332192</v>
      </c>
      <c r="AU62" s="5">
        <v>8.9060787931483922</v>
      </c>
      <c r="AV62" s="5">
        <v>21284.48</v>
      </c>
      <c r="AW62" s="5">
        <v>9.9657334476138146</v>
      </c>
      <c r="AX62" s="5">
        <v>9.7800080137864303</v>
      </c>
      <c r="AY62" s="5">
        <v>10592.34</v>
      </c>
      <c r="AZ62" s="5">
        <v>9.2678863773594902</v>
      </c>
      <c r="BA62" s="5">
        <v>9.0367300448237149</v>
      </c>
      <c r="BB62" s="5">
        <v>13.9</v>
      </c>
      <c r="BC62" s="5">
        <v>9.1080907253508627</v>
      </c>
      <c r="BD62" s="5">
        <v>2046.8333333333333</v>
      </c>
      <c r="BE62" s="5">
        <v>7.6240491623823292</v>
      </c>
      <c r="BF62">
        <v>7.43</v>
      </c>
      <c r="BG62">
        <v>101.8</v>
      </c>
      <c r="BH62">
        <v>97.8</v>
      </c>
      <c r="BI62" s="5">
        <v>0</v>
      </c>
      <c r="BJ62" s="5">
        <v>1</v>
      </c>
      <c r="BK62" s="5">
        <v>1</v>
      </c>
      <c r="BL62" s="5">
        <v>1</v>
      </c>
    </row>
    <row r="63" spans="1:64" x14ac:dyDescent="0.2">
      <c r="A63" s="4">
        <v>41122</v>
      </c>
      <c r="B63" s="5">
        <v>5514.4100576879237</v>
      </c>
      <c r="C63" s="5">
        <v>8.6151199554650209</v>
      </c>
      <c r="D63" s="5">
        <v>1.1200539098104609</v>
      </c>
      <c r="E63" s="5">
        <f t="shared" si="0"/>
        <v>0.79399587521229331</v>
      </c>
      <c r="F63" s="5">
        <v>5140.2319524617724</v>
      </c>
      <c r="G63" s="5">
        <v>8.54485348436911</v>
      </c>
      <c r="H63" s="5">
        <v>8.5233955213589603</v>
      </c>
      <c r="I63">
        <v>43687.88</v>
      </c>
      <c r="J63" s="5">
        <v>10.684825997078537</v>
      </c>
      <c r="K63" s="5">
        <v>10.220761412932147</v>
      </c>
      <c r="L63">
        <v>29989.61</v>
      </c>
      <c r="M63" s="5">
        <v>10.30860626732372</v>
      </c>
      <c r="N63" s="5">
        <v>9.8619569552535964</v>
      </c>
      <c r="O63">
        <v>7776.4</v>
      </c>
      <c r="P63" s="5">
        <v>8.9588487851464844</v>
      </c>
      <c r="Q63" s="5">
        <v>8.4942283899103082</v>
      </c>
      <c r="R63" s="5">
        <v>511657.29</v>
      </c>
      <c r="S63" s="5">
        <v>13.145410324434508</v>
      </c>
      <c r="T63" s="5">
        <v>13.029189419642233</v>
      </c>
      <c r="U63" s="5">
        <v>122940.43</v>
      </c>
      <c r="V63" s="5">
        <v>11.71945520809601</v>
      </c>
      <c r="W63" s="5">
        <v>11.408501395585409</v>
      </c>
      <c r="X63" s="5">
        <v>44602.87</v>
      </c>
      <c r="Y63" s="5">
        <v>10.705553485713581</v>
      </c>
      <c r="Z63" s="5">
        <v>10.419662938483539</v>
      </c>
      <c r="AA63">
        <v>383558.42</v>
      </c>
      <c r="AB63" s="5">
        <v>12.857247221955765</v>
      </c>
      <c r="AC63" s="5">
        <v>12.752301891295362</v>
      </c>
      <c r="AD63">
        <v>90754.61</v>
      </c>
      <c r="AE63" s="5">
        <v>11.415914549734948</v>
      </c>
      <c r="AF63" s="5">
        <v>11.127731317068683</v>
      </c>
      <c r="AG63">
        <v>35801.4</v>
      </c>
      <c r="AH63" s="5">
        <v>10.485742277769418</v>
      </c>
      <c r="AI63" s="5">
        <v>10.197152753133546</v>
      </c>
      <c r="AJ63">
        <v>50984.85</v>
      </c>
      <c r="AK63" s="5">
        <v>10.839283808752221</v>
      </c>
      <c r="AL63" s="5">
        <v>10.477545628651562</v>
      </c>
      <c r="AM63" s="5">
        <v>57414.82</v>
      </c>
      <c r="AN63" s="5">
        <v>10.958057737136143</v>
      </c>
      <c r="AO63" s="5">
        <v>10.599260587075433</v>
      </c>
      <c r="AP63" s="5">
        <v>84384.28</v>
      </c>
      <c r="AQ63" s="5">
        <v>11.343136407312089</v>
      </c>
      <c r="AR63" s="5">
        <v>11.110077307733054</v>
      </c>
      <c r="AS63" s="5">
        <v>9885.92</v>
      </c>
      <c r="AT63" s="5">
        <v>9.1988668015824935</v>
      </c>
      <c r="AU63" s="5">
        <v>8.9137404243137741</v>
      </c>
      <c r="AV63" s="5">
        <v>25039.88</v>
      </c>
      <c r="AW63" s="5">
        <v>10.128225032870283</v>
      </c>
      <c r="AX63" s="5">
        <v>9.7889367063709347</v>
      </c>
      <c r="AY63" s="5">
        <v>11679.28</v>
      </c>
      <c r="AZ63" s="5">
        <v>9.3655716106465423</v>
      </c>
      <c r="BA63" s="5">
        <v>9.0684181952500307</v>
      </c>
      <c r="BB63" s="5">
        <v>13.5</v>
      </c>
      <c r="BC63" s="5">
        <v>9.1080907253508627</v>
      </c>
      <c r="BD63" s="5">
        <v>2046.8333333333333</v>
      </c>
      <c r="BE63" s="5">
        <v>7.6240491623823292</v>
      </c>
      <c r="BF63">
        <v>7.43</v>
      </c>
      <c r="BG63">
        <v>102</v>
      </c>
      <c r="BH63">
        <v>97</v>
      </c>
      <c r="BI63" s="5">
        <v>0</v>
      </c>
      <c r="BJ63" s="5">
        <v>1</v>
      </c>
      <c r="BK63" s="5">
        <v>1</v>
      </c>
      <c r="BL63" s="5">
        <v>1</v>
      </c>
    </row>
    <row r="64" spans="1:64" x14ac:dyDescent="0.2">
      <c r="A64" s="4">
        <v>41153</v>
      </c>
      <c r="B64" s="5">
        <v>5502.1372671905374</v>
      </c>
      <c r="C64" s="5">
        <v>8.6128918897720972</v>
      </c>
      <c r="D64" s="5">
        <v>0.99604699433513155</v>
      </c>
      <c r="E64" s="5">
        <f t="shared" si="0"/>
        <v>0.8252076801409074</v>
      </c>
      <c r="F64" s="5">
        <v>5131.3050585880228</v>
      </c>
      <c r="G64" s="5">
        <v>8.543115303196867</v>
      </c>
      <c r="H64" s="5">
        <v>8.5313217547822138</v>
      </c>
      <c r="I64">
        <v>51045.93</v>
      </c>
      <c r="J64" s="5">
        <v>10.840481094655484</v>
      </c>
      <c r="K64" s="5">
        <v>10.233967651321596</v>
      </c>
      <c r="L64">
        <v>35126.17</v>
      </c>
      <c r="M64" s="5">
        <v>10.466701715689835</v>
      </c>
      <c r="N64" s="5">
        <v>9.8711073199644392</v>
      </c>
      <c r="O64">
        <v>9000.34</v>
      </c>
      <c r="P64" s="5">
        <v>9.1050176333825714</v>
      </c>
      <c r="Q64" s="5">
        <v>8.500819717215899</v>
      </c>
      <c r="R64" s="5">
        <v>525376.54</v>
      </c>
      <c r="S64" s="5">
        <v>13.171870503542712</v>
      </c>
      <c r="T64" s="5">
        <v>13.042366924991143</v>
      </c>
      <c r="U64" s="5">
        <v>135014.43</v>
      </c>
      <c r="V64" s="5">
        <v>11.813136940597245</v>
      </c>
      <c r="W64" s="5">
        <v>11.402119798362422</v>
      </c>
      <c r="X64" s="5">
        <v>50566.62</v>
      </c>
      <c r="Y64" s="5">
        <v>10.831046953793994</v>
      </c>
      <c r="Z64" s="5">
        <v>10.436418989051386</v>
      </c>
      <c r="AA64">
        <v>393777.17</v>
      </c>
      <c r="AB64" s="5">
        <v>12.883540469915973</v>
      </c>
      <c r="AC64" s="5">
        <v>12.763484790548778</v>
      </c>
      <c r="AD64">
        <v>99668.02</v>
      </c>
      <c r="AE64" s="5">
        <v>11.509600142207843</v>
      </c>
      <c r="AF64" s="5">
        <v>11.117032304388983</v>
      </c>
      <c r="AG64">
        <v>40609.120000000003</v>
      </c>
      <c r="AH64" s="5">
        <v>10.611747950906034</v>
      </c>
      <c r="AI64" s="5">
        <v>10.214009338552371</v>
      </c>
      <c r="AJ64">
        <v>60884.51</v>
      </c>
      <c r="AK64" s="5">
        <v>11.016734069949456</v>
      </c>
      <c r="AL64" s="5">
        <v>10.473099669445388</v>
      </c>
      <c r="AM64" s="5">
        <v>68441.41</v>
      </c>
      <c r="AN64" s="5">
        <v>11.133733329781053</v>
      </c>
      <c r="AO64" s="5">
        <v>10.595477967740791</v>
      </c>
      <c r="AP64" s="5">
        <v>93253.62</v>
      </c>
      <c r="AQ64" s="5">
        <v>11.443078157127905</v>
      </c>
      <c r="AR64" s="5">
        <v>11.121382873364801</v>
      </c>
      <c r="AS64" s="5">
        <v>11008.12</v>
      </c>
      <c r="AT64" s="5">
        <v>9.306388461276498</v>
      </c>
      <c r="AU64" s="5">
        <v>8.92340552343056</v>
      </c>
      <c r="AV64" s="5">
        <v>28437.71</v>
      </c>
      <c r="AW64" s="5">
        <v>10.255471360281424</v>
      </c>
      <c r="AX64" s="5">
        <v>9.7996628863493545</v>
      </c>
      <c r="AY64" s="5">
        <v>12697.64</v>
      </c>
      <c r="AZ64" s="5">
        <v>9.4491714284070945</v>
      </c>
      <c r="BA64" s="5">
        <v>9.1009835846846681</v>
      </c>
      <c r="BB64" s="5">
        <v>14.8</v>
      </c>
      <c r="BC64" s="5">
        <v>9.1080907253508627</v>
      </c>
      <c r="BD64" s="5">
        <v>2046.8333333333333</v>
      </c>
      <c r="BE64" s="5">
        <v>7.6240491623823292</v>
      </c>
      <c r="BF64">
        <v>7.43</v>
      </c>
      <c r="BG64">
        <v>101.9</v>
      </c>
      <c r="BH64">
        <v>97</v>
      </c>
      <c r="BI64" s="5">
        <v>0</v>
      </c>
      <c r="BJ64" s="5">
        <v>1</v>
      </c>
      <c r="BK64" s="5">
        <v>1</v>
      </c>
      <c r="BL64" s="5">
        <v>1</v>
      </c>
    </row>
    <row r="65" spans="1:64" x14ac:dyDescent="0.2">
      <c r="A65" s="4">
        <v>41183</v>
      </c>
      <c r="B65" s="5">
        <v>5474.3538286320445</v>
      </c>
      <c r="C65" s="5">
        <v>8.6078295255518746</v>
      </c>
      <c r="D65" s="5">
        <v>0.81256525133480939</v>
      </c>
      <c r="E65" s="5">
        <f t="shared" si="0"/>
        <v>0.84871761312950289</v>
      </c>
      <c r="F65" s="5">
        <v>5095.6231953756414</v>
      </c>
      <c r="G65" s="5">
        <v>8.5361372532653927</v>
      </c>
      <c r="H65" s="5">
        <v>8.5382565436153914</v>
      </c>
      <c r="I65">
        <v>57628.75</v>
      </c>
      <c r="J65" s="5">
        <v>10.961776854103512</v>
      </c>
      <c r="K65" s="5">
        <v>10.247007578003165</v>
      </c>
      <c r="L65">
        <v>39704.120000000003</v>
      </c>
      <c r="M65" s="5">
        <v>10.589210239628214</v>
      </c>
      <c r="N65" s="5">
        <v>9.8801859392454112</v>
      </c>
      <c r="O65">
        <v>9994.36</v>
      </c>
      <c r="P65" s="5">
        <v>9.2097762128683556</v>
      </c>
      <c r="Q65" s="5">
        <v>8.5066378335362529</v>
      </c>
      <c r="R65" s="5">
        <v>538149.19999999995</v>
      </c>
      <c r="S65" s="5">
        <v>13.195891124116963</v>
      </c>
      <c r="T65" s="5">
        <v>13.054292604461828</v>
      </c>
      <c r="U65" s="5">
        <v>146792.20000000001</v>
      </c>
      <c r="V65" s="5">
        <v>11.89677326023593</v>
      </c>
      <c r="W65" s="5">
        <v>11.393910063152481</v>
      </c>
      <c r="X65" s="5">
        <v>58317.09</v>
      </c>
      <c r="Y65" s="5">
        <v>10.973650468318295</v>
      </c>
      <c r="Z65" s="5">
        <v>10.450195643879692</v>
      </c>
      <c r="AA65">
        <v>403202.74</v>
      </c>
      <c r="AB65" s="5">
        <v>12.907194791351126</v>
      </c>
      <c r="AC65" s="5">
        <v>12.773397101213549</v>
      </c>
      <c r="AD65">
        <v>108396.34</v>
      </c>
      <c r="AE65" s="5">
        <v>11.593549603580033</v>
      </c>
      <c r="AF65" s="5">
        <v>11.10443655321299</v>
      </c>
      <c r="AG65">
        <v>46791.7</v>
      </c>
      <c r="AH65" s="5">
        <v>10.753461115749941</v>
      </c>
      <c r="AI65" s="5">
        <v>10.227925506853534</v>
      </c>
      <c r="AJ65">
        <v>70092.06</v>
      </c>
      <c r="AK65" s="5">
        <v>11.157564799845748</v>
      </c>
      <c r="AL65" s="5">
        <v>10.469127806224378</v>
      </c>
      <c r="AM65" s="5">
        <v>78742.94</v>
      </c>
      <c r="AN65" s="5">
        <v>11.273943901875356</v>
      </c>
      <c r="AO65" s="5">
        <v>10.591772469544345</v>
      </c>
      <c r="AP65" s="5">
        <v>101637.66</v>
      </c>
      <c r="AQ65" s="5">
        <v>11.529169414736966</v>
      </c>
      <c r="AR65" s="5">
        <v>11.13235213117853</v>
      </c>
      <c r="AS65" s="5">
        <v>12105.68</v>
      </c>
      <c r="AT65" s="5">
        <v>9.4014300429286379</v>
      </c>
      <c r="AU65" s="5">
        <v>8.9344457800960395</v>
      </c>
      <c r="AV65" s="5">
        <v>31514.57</v>
      </c>
      <c r="AW65" s="5">
        <v>10.35820525755776</v>
      </c>
      <c r="AX65" s="5">
        <v>9.8094513472923346</v>
      </c>
      <c r="AY65" s="5">
        <v>13719.79</v>
      </c>
      <c r="AZ65" s="5">
        <v>9.5265945950402866</v>
      </c>
      <c r="BA65" s="5">
        <v>9.1320020128535315</v>
      </c>
      <c r="BB65" s="5">
        <v>14.1</v>
      </c>
      <c r="BC65" s="5">
        <v>9.9990508078639433</v>
      </c>
      <c r="BD65" s="5">
        <v>2046.8333333333333</v>
      </c>
      <c r="BE65" s="5">
        <v>7.6240491623823292</v>
      </c>
      <c r="BF65">
        <v>7.43</v>
      </c>
      <c r="BG65">
        <v>101.7</v>
      </c>
      <c r="BH65">
        <v>97.7</v>
      </c>
      <c r="BI65" s="5">
        <v>0</v>
      </c>
      <c r="BJ65" s="5">
        <v>0</v>
      </c>
      <c r="BK65" s="5">
        <v>1</v>
      </c>
      <c r="BL65" s="5">
        <v>1</v>
      </c>
    </row>
    <row r="66" spans="1:64" x14ac:dyDescent="0.2">
      <c r="A66" s="4">
        <v>41214</v>
      </c>
      <c r="B66" s="5">
        <v>5377.1239147810966</v>
      </c>
      <c r="C66" s="5">
        <v>8.5899089218818911</v>
      </c>
      <c r="D66" s="5">
        <v>0.56903130504645139</v>
      </c>
      <c r="E66" s="5">
        <f t="shared" si="0"/>
        <v>0.83705750278661517</v>
      </c>
      <c r="F66" s="5">
        <v>5010.7451015796523</v>
      </c>
      <c r="G66" s="5">
        <v>8.5193399058909502</v>
      </c>
      <c r="H66" s="5">
        <v>8.5434814894670197</v>
      </c>
      <c r="I66">
        <v>64772.4</v>
      </c>
      <c r="J66" s="5">
        <v>11.078634865682229</v>
      </c>
      <c r="K66" s="5">
        <v>10.260056974573267</v>
      </c>
      <c r="L66">
        <v>44606.47</v>
      </c>
      <c r="M66" s="5">
        <v>10.705634194751491</v>
      </c>
      <c r="N66" s="5">
        <v>9.8895141449531252</v>
      </c>
      <c r="O66">
        <v>11203.3</v>
      </c>
      <c r="P66" s="5">
        <v>9.3239636567416468</v>
      </c>
      <c r="Q66" s="5">
        <v>8.5119863304251009</v>
      </c>
      <c r="R66" s="5">
        <v>556657.88</v>
      </c>
      <c r="S66" s="5">
        <v>13.229706111169115</v>
      </c>
      <c r="T66" s="5">
        <v>13.065681001187615</v>
      </c>
      <c r="U66" s="5">
        <v>162413.22</v>
      </c>
      <c r="V66" s="5">
        <v>11.99789910733748</v>
      </c>
      <c r="W66" s="5">
        <v>11.385872157407068</v>
      </c>
      <c r="X66" s="5">
        <v>67706</v>
      </c>
      <c r="Y66" s="5">
        <v>11.122930081265755</v>
      </c>
      <c r="Z66" s="5">
        <v>10.464693320908951</v>
      </c>
      <c r="AA66">
        <v>416656.99</v>
      </c>
      <c r="AB66" s="5">
        <v>12.940018596340693</v>
      </c>
      <c r="AC66" s="5">
        <v>12.782767865207887</v>
      </c>
      <c r="AD66">
        <v>119905.33</v>
      </c>
      <c r="AE66" s="5">
        <v>11.694457793738994</v>
      </c>
      <c r="AF66" s="5">
        <v>11.092126381028544</v>
      </c>
      <c r="AG66">
        <v>54309.68</v>
      </c>
      <c r="AH66" s="5">
        <v>10.90245775891063</v>
      </c>
      <c r="AI66" s="5">
        <v>10.242289764045053</v>
      </c>
      <c r="AJ66">
        <v>81499.509999999995</v>
      </c>
      <c r="AK66" s="5">
        <v>11.308352286940941</v>
      </c>
      <c r="AL66" s="5">
        <v>10.467994926121456</v>
      </c>
      <c r="AM66" s="5">
        <v>91704.99</v>
      </c>
      <c r="AN66" s="5">
        <v>11.426332073339818</v>
      </c>
      <c r="AO66" s="5">
        <v>10.590727689174306</v>
      </c>
      <c r="AP66" s="5">
        <v>111431.43</v>
      </c>
      <c r="AQ66" s="5">
        <v>11.62116470312756</v>
      </c>
      <c r="AR66" s="5">
        <v>11.143933980289042</v>
      </c>
      <c r="AS66" s="5">
        <v>13207.78</v>
      </c>
      <c r="AT66" s="5">
        <v>9.4885613288894675</v>
      </c>
      <c r="AU66" s="5">
        <v>8.9469298059781703</v>
      </c>
      <c r="AV66" s="5">
        <v>35374.25</v>
      </c>
      <c r="AW66" s="5">
        <v>10.473739433307358</v>
      </c>
      <c r="AX66" s="5">
        <v>9.8195495408775137</v>
      </c>
      <c r="AY66" s="5">
        <v>14803.7</v>
      </c>
      <c r="AZ66" s="5">
        <v>9.6026324285074143</v>
      </c>
      <c r="BA66" s="5">
        <v>9.161807403967936</v>
      </c>
      <c r="BB66" s="5">
        <v>13.9</v>
      </c>
      <c r="BC66" s="5">
        <v>9.9990508078639433</v>
      </c>
      <c r="BD66" s="5">
        <v>2046.8333333333333</v>
      </c>
      <c r="BE66" s="5">
        <v>7.6240491623823292</v>
      </c>
      <c r="BF66">
        <v>7.43</v>
      </c>
      <c r="BG66">
        <v>102</v>
      </c>
      <c r="BH66">
        <v>98.3</v>
      </c>
      <c r="BI66" s="5">
        <v>0</v>
      </c>
      <c r="BJ66" s="5">
        <v>0</v>
      </c>
      <c r="BK66" s="5">
        <v>1</v>
      </c>
      <c r="BL66" s="5">
        <v>1</v>
      </c>
    </row>
    <row r="67" spans="1:64" x14ac:dyDescent="0.2">
      <c r="A67" s="4">
        <v>41244</v>
      </c>
      <c r="B67" s="5">
        <v>5917.3204457357433</v>
      </c>
      <c r="C67" s="5">
        <v>8.685638998001842</v>
      </c>
      <c r="D67" s="5">
        <v>1.9081645139917687</v>
      </c>
      <c r="E67" s="5">
        <f t="shared" si="0"/>
        <v>0.80795083927221656</v>
      </c>
      <c r="F67" s="5">
        <v>5501.1776166216387</v>
      </c>
      <c r="G67" s="5">
        <v>8.61271746041486</v>
      </c>
      <c r="H67" s="5">
        <v>8.547049888171907</v>
      </c>
      <c r="I67">
        <v>71803.789999999994</v>
      </c>
      <c r="J67" s="5">
        <v>11.181692539158529</v>
      </c>
      <c r="K67" s="5">
        <v>10.27412991807048</v>
      </c>
      <c r="L67">
        <v>49374.21</v>
      </c>
      <c r="M67" s="5">
        <v>10.807183502075421</v>
      </c>
      <c r="N67" s="5">
        <v>9.8997495903686108</v>
      </c>
      <c r="O67">
        <v>12100.15</v>
      </c>
      <c r="P67" s="5">
        <v>9.4009731282022084</v>
      </c>
      <c r="Q67" s="5">
        <v>8.5180733558603325</v>
      </c>
      <c r="R67" s="5">
        <v>573417.52</v>
      </c>
      <c r="S67" s="5">
        <v>13.259369386551301</v>
      </c>
      <c r="T67" s="5">
        <v>13.077033126784171</v>
      </c>
      <c r="U67" s="5">
        <v>177333.62</v>
      </c>
      <c r="V67" s="5">
        <v>12.085788096195719</v>
      </c>
      <c r="W67" s="5">
        <v>11.379111576201042</v>
      </c>
      <c r="X67" s="5">
        <v>99424.960000000006</v>
      </c>
      <c r="Y67" s="5">
        <v>11.507158467762508</v>
      </c>
      <c r="Z67" s="5">
        <v>10.476704618934878</v>
      </c>
      <c r="AA67">
        <v>428964.05</v>
      </c>
      <c r="AB67" s="5">
        <v>12.969128394864978</v>
      </c>
      <c r="AC67" s="5">
        <v>12.792098501008688</v>
      </c>
      <c r="AD67">
        <v>130695.42</v>
      </c>
      <c r="AE67" s="5">
        <v>11.780624856917223</v>
      </c>
      <c r="AF67" s="5">
        <v>11.081387659040127</v>
      </c>
      <c r="AG67">
        <v>79043.199999999997</v>
      </c>
      <c r="AH67" s="5">
        <v>11.277749817432181</v>
      </c>
      <c r="AI67" s="5">
        <v>10.253958752420054</v>
      </c>
      <c r="AJ67">
        <v>98467.51</v>
      </c>
      <c r="AK67" s="5">
        <v>11.497481925032721</v>
      </c>
      <c r="AL67" s="5">
        <v>10.470094126289492</v>
      </c>
      <c r="AM67" s="5">
        <v>111303.65</v>
      </c>
      <c r="AN67" s="5">
        <v>11.620017330975692</v>
      </c>
      <c r="AO67" s="5">
        <v>10.592844941927126</v>
      </c>
      <c r="AP67" s="5">
        <v>120969.76</v>
      </c>
      <c r="AQ67" s="5">
        <v>11.70329587598896</v>
      </c>
      <c r="AR67" s="5">
        <v>11.155072690008659</v>
      </c>
      <c r="AS67" s="5">
        <v>14778.39</v>
      </c>
      <c r="AT67" s="5">
        <v>9.6009212575809606</v>
      </c>
      <c r="AU67" s="5">
        <v>8.960501830113202</v>
      </c>
      <c r="AV67" s="5">
        <v>39081.96</v>
      </c>
      <c r="AW67" s="5">
        <v>10.57341625843029</v>
      </c>
      <c r="AX67" s="5">
        <v>9.8312812718894413</v>
      </c>
      <c r="AY67" s="5">
        <v>16178.11</v>
      </c>
      <c r="AZ67" s="5">
        <v>9.6914143729119342</v>
      </c>
      <c r="BA67" s="5">
        <v>9.1916186641859809</v>
      </c>
      <c r="BB67" s="5">
        <v>13.8</v>
      </c>
      <c r="BC67" s="5">
        <v>9.9990508078639433</v>
      </c>
      <c r="BD67" s="5">
        <v>2046.8333333333333</v>
      </c>
      <c r="BE67" s="5">
        <v>7.6240491623823292</v>
      </c>
      <c r="BF67">
        <v>7.43</v>
      </c>
      <c r="BG67">
        <v>102.5</v>
      </c>
      <c r="BH67">
        <v>98.6</v>
      </c>
      <c r="BI67" s="5">
        <v>0</v>
      </c>
      <c r="BJ67" s="5">
        <v>0</v>
      </c>
      <c r="BK67" s="5">
        <v>1</v>
      </c>
      <c r="BL67" s="5">
        <v>1</v>
      </c>
    </row>
    <row r="68" spans="1:64" x14ac:dyDescent="0.2">
      <c r="A68" s="4">
        <v>41306</v>
      </c>
      <c r="B68" s="5">
        <v>5760.7299252469438</v>
      </c>
      <c r="C68" s="5">
        <v>8.6588194687943894</v>
      </c>
      <c r="D68" s="5">
        <v>1.3218710870723332E-2</v>
      </c>
      <c r="E68" s="5">
        <f t="shared" si="0"/>
        <v>0.9281003156784533</v>
      </c>
      <c r="F68" s="5">
        <v>5392.8352770139336</v>
      </c>
      <c r="G68" s="5">
        <v>8.5928265510201953</v>
      </c>
      <c r="H68" s="5">
        <v>8.5609046561162145</v>
      </c>
      <c r="I68">
        <v>6669.7</v>
      </c>
      <c r="J68" s="5">
        <v>8.805330160386907</v>
      </c>
      <c r="K68" s="5">
        <v>10.287857991201284</v>
      </c>
      <c r="L68">
        <v>4583.09</v>
      </c>
      <c r="M68" s="5">
        <v>8.4301287221081438</v>
      </c>
      <c r="N68" s="5">
        <v>9.909590796795154</v>
      </c>
      <c r="O68">
        <v>628.26</v>
      </c>
      <c r="P68" s="5">
        <v>6.4429540935274261</v>
      </c>
      <c r="Q68" s="5">
        <v>8.5233897707932069</v>
      </c>
      <c r="R68" s="5">
        <v>455422.43</v>
      </c>
      <c r="S68" s="5">
        <v>13.028980684802468</v>
      </c>
      <c r="T68" s="5">
        <v>13.088052454432443</v>
      </c>
      <c r="U68" s="5">
        <v>23001.02</v>
      </c>
      <c r="V68" s="5">
        <v>10.043293841754037</v>
      </c>
      <c r="W68" s="5">
        <v>11.372800083164201</v>
      </c>
      <c r="X68" s="5">
        <v>13524.44</v>
      </c>
      <c r="Y68" s="5">
        <v>9.5122536980515644</v>
      </c>
      <c r="Z68" s="5">
        <v>10.486525182204549</v>
      </c>
      <c r="AA68">
        <v>335745.6</v>
      </c>
      <c r="AB68" s="5">
        <v>12.724109009310782</v>
      </c>
      <c r="AC68" s="5">
        <v>12.801120139923915</v>
      </c>
      <c r="AD68">
        <v>17430.689999999999</v>
      </c>
      <c r="AE68" s="5">
        <v>9.7659877246496301</v>
      </c>
      <c r="AF68" s="5">
        <v>11.07129913207949</v>
      </c>
      <c r="AG68">
        <v>10360.040000000001</v>
      </c>
      <c r="AH68" s="5">
        <v>9.2457113768098811</v>
      </c>
      <c r="AI68" s="5">
        <v>10.262832458789804</v>
      </c>
      <c r="AJ68">
        <v>9493.67</v>
      </c>
      <c r="AK68" s="5">
        <v>9.1583805397121338</v>
      </c>
      <c r="AL68" s="5">
        <v>10.471430831510704</v>
      </c>
      <c r="AM68" s="5">
        <v>10471.14</v>
      </c>
      <c r="AN68" s="5">
        <v>9.2563781804588015</v>
      </c>
      <c r="AO68" s="5">
        <v>10.593961007181669</v>
      </c>
      <c r="AP68" s="5">
        <v>46424.06</v>
      </c>
      <c r="AQ68" s="5">
        <v>10.745573138304556</v>
      </c>
      <c r="AR68" s="5">
        <v>11.166424889315008</v>
      </c>
      <c r="AS68" s="5">
        <v>3937.6</v>
      </c>
      <c r="AT68" s="5">
        <v>8.2783266796367911</v>
      </c>
      <c r="AU68" s="5">
        <v>8.9752606584299528</v>
      </c>
      <c r="AV68" s="5">
        <v>7330.85</v>
      </c>
      <c r="AW68" s="5">
        <v>8.8998467499584653</v>
      </c>
      <c r="AX68" s="5">
        <v>9.8436955593693209</v>
      </c>
      <c r="AY68" s="5">
        <v>7087.36</v>
      </c>
      <c r="AZ68" s="5">
        <v>8.8660681947544937</v>
      </c>
      <c r="BA68" s="5">
        <v>9.2194638154287567</v>
      </c>
      <c r="BB68" s="5">
        <v>15.2</v>
      </c>
      <c r="BC68" s="5">
        <v>10.3035508565274</v>
      </c>
      <c r="BD68" s="5">
        <v>2246.25</v>
      </c>
      <c r="BE68" s="5">
        <v>7.717017438097769</v>
      </c>
      <c r="BF68">
        <v>5.9</v>
      </c>
      <c r="BG68">
        <v>103.2</v>
      </c>
      <c r="BH68">
        <v>98</v>
      </c>
      <c r="BI68" s="5">
        <v>1</v>
      </c>
      <c r="BJ68" s="5">
        <v>0</v>
      </c>
      <c r="BK68" s="5">
        <v>0</v>
      </c>
      <c r="BL68" s="5">
        <v>1</v>
      </c>
    </row>
    <row r="69" spans="1:64" x14ac:dyDescent="0.2">
      <c r="A69" s="4">
        <v>41334</v>
      </c>
      <c r="B69" s="5">
        <v>5868.5345611897774</v>
      </c>
      <c r="C69" s="5">
        <v>8.6773602327943333</v>
      </c>
      <c r="D69" s="5">
        <v>0.43066393019169935</v>
      </c>
      <c r="E69" s="5">
        <f t="shared" si="0"/>
        <v>0.92893177216967826</v>
      </c>
      <c r="F69" s="5">
        <v>5481.8493625033161</v>
      </c>
      <c r="G69" s="5">
        <v>8.6091977979195757</v>
      </c>
      <c r="H69" s="5">
        <v>8.5602702365954304</v>
      </c>
      <c r="I69">
        <v>13132.57</v>
      </c>
      <c r="J69" s="5">
        <v>9.4828506831013648</v>
      </c>
      <c r="K69" s="5">
        <v>10.306527710018406</v>
      </c>
      <c r="L69">
        <v>9012.6200000000008</v>
      </c>
      <c r="M69" s="5">
        <v>9.1063810963450624</v>
      </c>
      <c r="N69" s="5">
        <v>9.9287196572785934</v>
      </c>
      <c r="O69">
        <v>1596.47</v>
      </c>
      <c r="P69" s="5">
        <v>7.3755502208727384</v>
      </c>
      <c r="Q69" s="5">
        <v>8.4965513982959138</v>
      </c>
      <c r="R69" s="5">
        <v>478949.58</v>
      </c>
      <c r="S69" s="5">
        <v>13.079350609892394</v>
      </c>
      <c r="T69" s="5">
        <v>13.101015250891974</v>
      </c>
      <c r="U69" s="5">
        <v>38872.949999999997</v>
      </c>
      <c r="V69" s="5">
        <v>10.568053914972124</v>
      </c>
      <c r="W69" s="5">
        <v>11.385288877978475</v>
      </c>
      <c r="X69" s="5">
        <v>19473.41</v>
      </c>
      <c r="Y69" s="5">
        <v>9.8768052242737454</v>
      </c>
      <c r="Z69" s="5">
        <v>10.513122014630282</v>
      </c>
      <c r="AA69">
        <v>352992.44</v>
      </c>
      <c r="AB69" s="5">
        <v>12.774201919255503</v>
      </c>
      <c r="AC69" s="5">
        <v>12.812082630766856</v>
      </c>
      <c r="AD69">
        <v>29182.28</v>
      </c>
      <c r="AE69" s="5">
        <v>10.281316954733731</v>
      </c>
      <c r="AF69" s="5">
        <v>11.085973660887829</v>
      </c>
      <c r="AG69">
        <v>15000.7</v>
      </c>
      <c r="AH69" s="5">
        <v>9.6158521456621582</v>
      </c>
      <c r="AI69" s="5">
        <v>10.287066957924225</v>
      </c>
      <c r="AJ69">
        <v>18901.060000000001</v>
      </c>
      <c r="AK69" s="5">
        <v>9.846973284131133</v>
      </c>
      <c r="AL69" s="5">
        <v>10.511371069239177</v>
      </c>
      <c r="AM69" s="5">
        <v>20897.98</v>
      </c>
      <c r="AN69" s="5">
        <v>9.947407782564218</v>
      </c>
      <c r="AO69" s="5">
        <v>10.630517377267932</v>
      </c>
      <c r="AP69" s="5">
        <v>55004.1</v>
      </c>
      <c r="AQ69" s="5">
        <v>10.915163006890779</v>
      </c>
      <c r="AR69" s="5">
        <v>11.192626578056293</v>
      </c>
      <c r="AS69" s="5">
        <v>5172.24</v>
      </c>
      <c r="AT69" s="5">
        <v>8.5510611425274252</v>
      </c>
      <c r="AU69" s="5">
        <v>8.9965289013209393</v>
      </c>
      <c r="AV69" s="5">
        <v>10119.66</v>
      </c>
      <c r="AW69" s="5">
        <v>9.2222353454391257</v>
      </c>
      <c r="AX69" s="5">
        <v>9.861985168403665</v>
      </c>
      <c r="AY69" s="5">
        <v>8346.42</v>
      </c>
      <c r="AZ69" s="5">
        <v>9.0295879833935793</v>
      </c>
      <c r="BA69" s="5">
        <v>9.2429040929769268</v>
      </c>
      <c r="BB69" s="5">
        <v>15.7</v>
      </c>
      <c r="BC69" s="5">
        <v>10.3035508565274</v>
      </c>
      <c r="BD69" s="5">
        <v>2246.25</v>
      </c>
      <c r="BE69" s="5">
        <v>7.717017438097769</v>
      </c>
      <c r="BF69">
        <v>5.9</v>
      </c>
      <c r="BG69">
        <v>102.1</v>
      </c>
      <c r="BH69">
        <v>98</v>
      </c>
      <c r="BI69" s="5">
        <v>1</v>
      </c>
      <c r="BJ69" s="5">
        <v>0</v>
      </c>
      <c r="BK69" s="5">
        <v>0</v>
      </c>
      <c r="BL69" s="5">
        <v>1</v>
      </c>
    </row>
    <row r="70" spans="1:64" x14ac:dyDescent="0.2">
      <c r="A70" s="4">
        <v>41365</v>
      </c>
      <c r="B70" s="5">
        <v>5833.7049142261185</v>
      </c>
      <c r="C70" s="5">
        <v>8.6714075687963845</v>
      </c>
      <c r="D70" s="5">
        <v>0.36179301273847292</v>
      </c>
      <c r="E70" s="5">
        <f t="shared" si="0"/>
        <v>0.8776535869481592</v>
      </c>
      <c r="F70" s="5">
        <v>5466.6043510943082</v>
      </c>
      <c r="G70" s="5">
        <v>8.6064129258891438</v>
      </c>
      <c r="H70" s="5">
        <v>8.5632368711573648</v>
      </c>
      <c r="I70">
        <v>19180.14</v>
      </c>
      <c r="J70" s="5">
        <v>9.8616306476808635</v>
      </c>
      <c r="K70" s="5">
        <v>10.323240715096496</v>
      </c>
      <c r="L70">
        <v>13120.65</v>
      </c>
      <c r="M70" s="5">
        <v>9.4819426039538079</v>
      </c>
      <c r="N70" s="5">
        <v>9.9461144226621823</v>
      </c>
      <c r="O70">
        <v>2550.38</v>
      </c>
      <c r="P70" s="5">
        <v>7.8439976466579964</v>
      </c>
      <c r="Q70" s="5">
        <v>8.4834253811887006</v>
      </c>
      <c r="R70" s="5">
        <v>500617.69</v>
      </c>
      <c r="S70" s="5">
        <v>13.123597994950339</v>
      </c>
      <c r="T70" s="5">
        <v>13.115318776446992</v>
      </c>
      <c r="U70" s="5">
        <v>55505.88</v>
      </c>
      <c r="V70" s="5">
        <v>10.924244240068596</v>
      </c>
      <c r="W70" s="5">
        <v>11.382812817509842</v>
      </c>
      <c r="X70" s="5">
        <v>23758.9</v>
      </c>
      <c r="Y70" s="5">
        <v>10.075712476108578</v>
      </c>
      <c r="Z70" s="5">
        <v>10.520880633214993</v>
      </c>
      <c r="AA70">
        <v>368798.32</v>
      </c>
      <c r="AB70" s="5">
        <v>12.818005215339667</v>
      </c>
      <c r="AC70" s="5">
        <v>12.824580319026119</v>
      </c>
      <c r="AD70">
        <v>41330.01</v>
      </c>
      <c r="AE70" s="5">
        <v>10.629344149460746</v>
      </c>
      <c r="AF70" s="5">
        <v>11.085213711791292</v>
      </c>
      <c r="AG70">
        <v>18273.48</v>
      </c>
      <c r="AH70" s="5">
        <v>9.8132061074242429</v>
      </c>
      <c r="AI70" s="5">
        <v>10.29125548976903</v>
      </c>
      <c r="AJ70">
        <v>26834.2</v>
      </c>
      <c r="AK70" s="5">
        <v>10.197432472353617</v>
      </c>
      <c r="AL70" s="5">
        <v>10.542729852631256</v>
      </c>
      <c r="AM70" s="5">
        <v>29760.52</v>
      </c>
      <c r="AN70" s="5">
        <v>10.300937961912654</v>
      </c>
      <c r="AO70" s="5">
        <v>10.659225079918587</v>
      </c>
      <c r="AP70" s="5">
        <v>65140.38</v>
      </c>
      <c r="AQ70" s="5">
        <v>11.084299912402402</v>
      </c>
      <c r="AR70" s="5">
        <v>11.216726390738513</v>
      </c>
      <c r="AS70" s="5">
        <v>6618.29</v>
      </c>
      <c r="AT70" s="5">
        <v>8.7975923074066564</v>
      </c>
      <c r="AU70" s="5">
        <v>9.0129282751918574</v>
      </c>
      <c r="AV70" s="5">
        <v>12951.7</v>
      </c>
      <c r="AW70" s="5">
        <v>9.4689823326432627</v>
      </c>
      <c r="AX70" s="5">
        <v>9.8735548542254676</v>
      </c>
      <c r="AY70" s="5">
        <v>9550.69</v>
      </c>
      <c r="AZ70" s="5">
        <v>9.1643686821736772</v>
      </c>
      <c r="BA70" s="5">
        <v>9.2652496405177622</v>
      </c>
      <c r="BB70" s="5">
        <v>16.100000000000001</v>
      </c>
      <c r="BC70" s="5">
        <v>9.2887939896710829</v>
      </c>
      <c r="BD70" s="5">
        <v>2246.25</v>
      </c>
      <c r="BE70" s="5">
        <v>7.717017438097769</v>
      </c>
      <c r="BF70">
        <v>5.9</v>
      </c>
      <c r="BG70">
        <v>102.4</v>
      </c>
      <c r="BH70">
        <v>98.1</v>
      </c>
      <c r="BI70" s="5">
        <v>1</v>
      </c>
      <c r="BJ70" s="5">
        <v>0</v>
      </c>
      <c r="BK70" s="5">
        <v>0</v>
      </c>
      <c r="BL70" s="5">
        <v>1</v>
      </c>
    </row>
    <row r="71" spans="1:64" x14ac:dyDescent="0.2">
      <c r="A71" s="4">
        <v>41395</v>
      </c>
      <c r="B71" s="5">
        <v>5906.0634578108929</v>
      </c>
      <c r="C71" s="5">
        <v>8.6837348068805671</v>
      </c>
      <c r="D71" s="5">
        <v>0.75128247791847291</v>
      </c>
      <c r="E71" s="5">
        <f t="shared" si="0"/>
        <v>0.84341425347074039</v>
      </c>
      <c r="F71" s="5">
        <v>5540.4119237065515</v>
      </c>
      <c r="G71" s="5">
        <v>8.6198241314368396</v>
      </c>
      <c r="H71" s="5">
        <v>8.5660038618193468</v>
      </c>
      <c r="I71">
        <v>26797.97</v>
      </c>
      <c r="J71" s="5">
        <v>10.196081417361398</v>
      </c>
      <c r="K71" s="5">
        <v>10.340662596009508</v>
      </c>
      <c r="L71">
        <v>18363.32</v>
      </c>
      <c r="M71" s="5">
        <v>9.8181104757137998</v>
      </c>
      <c r="N71" s="5">
        <v>9.9636554184286581</v>
      </c>
      <c r="O71">
        <v>3844.51</v>
      </c>
      <c r="P71" s="5">
        <v>8.254401435587333</v>
      </c>
      <c r="Q71" s="5">
        <v>8.482139875337241</v>
      </c>
      <c r="R71" s="5">
        <v>523430.98</v>
      </c>
      <c r="S71" s="5">
        <v>13.168160457238642</v>
      </c>
      <c r="T71" s="5">
        <v>13.129738775843903</v>
      </c>
      <c r="U71" s="5">
        <v>73613.289999999994</v>
      </c>
      <c r="V71" s="5">
        <v>11.206580859068223</v>
      </c>
      <c r="W71" s="5">
        <v>11.384529113847259</v>
      </c>
      <c r="X71" s="5">
        <v>28745.07</v>
      </c>
      <c r="Y71" s="5">
        <v>10.266221553260548</v>
      </c>
      <c r="Z71" s="5">
        <v>10.526658427542817</v>
      </c>
      <c r="AA71">
        <v>384717.4</v>
      </c>
      <c r="AB71" s="5">
        <v>12.860264317766928</v>
      </c>
      <c r="AC71" s="5">
        <v>12.837093843555863</v>
      </c>
      <c r="AD71">
        <v>54291.3</v>
      </c>
      <c r="AE71" s="5">
        <v>10.902119272090797</v>
      </c>
      <c r="AF71" s="5">
        <v>11.086820239081675</v>
      </c>
      <c r="AG71">
        <v>22204.21</v>
      </c>
      <c r="AH71" s="5">
        <v>10.008037189520687</v>
      </c>
      <c r="AI71" s="5">
        <v>10.293598463488898</v>
      </c>
      <c r="AJ71">
        <v>35165.94</v>
      </c>
      <c r="AK71" s="5">
        <v>10.467833279509547</v>
      </c>
      <c r="AL71" s="5">
        <v>10.574057555421033</v>
      </c>
      <c r="AM71" s="5">
        <v>39118.129999999997</v>
      </c>
      <c r="AN71" s="5">
        <v>10.574341321370227</v>
      </c>
      <c r="AO71" s="5">
        <v>10.688521984047634</v>
      </c>
      <c r="AP71" s="5">
        <v>75195.039999999994</v>
      </c>
      <c r="AQ71" s="5">
        <v>11.227840550315834</v>
      </c>
      <c r="AR71" s="5">
        <v>11.244497516387518</v>
      </c>
      <c r="AS71" s="5">
        <v>8051.14</v>
      </c>
      <c r="AT71" s="5">
        <v>8.9935689752929964</v>
      </c>
      <c r="AU71" s="5">
        <v>9.0344934596174404</v>
      </c>
      <c r="AV71" s="5">
        <v>16588.3</v>
      </c>
      <c r="AW71" s="5">
        <v>9.716452906565646</v>
      </c>
      <c r="AX71" s="5">
        <v>9.8872206744525144</v>
      </c>
      <c r="AY71" s="5">
        <v>10811.75</v>
      </c>
      <c r="AZ71" s="5">
        <v>9.2883887846724811</v>
      </c>
      <c r="BA71" s="5">
        <v>9.2894291302546019</v>
      </c>
      <c r="BB71" s="5">
        <v>15.8</v>
      </c>
      <c r="BC71" s="5">
        <v>9.2887939896710829</v>
      </c>
      <c r="BD71" s="5">
        <v>2246.25</v>
      </c>
      <c r="BE71" s="5">
        <v>7.717017438097769</v>
      </c>
      <c r="BF71">
        <v>5.9</v>
      </c>
      <c r="BG71">
        <v>102.1</v>
      </c>
      <c r="BH71">
        <v>98.5</v>
      </c>
      <c r="BI71" s="5">
        <v>1</v>
      </c>
      <c r="BJ71" s="5">
        <v>1</v>
      </c>
      <c r="BK71" s="5">
        <v>0</v>
      </c>
      <c r="BL71" s="5">
        <v>1</v>
      </c>
    </row>
    <row r="72" spans="1:64" x14ac:dyDescent="0.2">
      <c r="A72" s="4">
        <v>41426</v>
      </c>
      <c r="B72" s="5">
        <v>5923.7510454617814</v>
      </c>
      <c r="C72" s="5">
        <v>8.6867251497682609</v>
      </c>
      <c r="D72" s="5">
        <v>0.76745493525927455</v>
      </c>
      <c r="E72" s="5">
        <f t="shared" si="0"/>
        <v>0.84943148225861409</v>
      </c>
      <c r="F72" s="5">
        <v>5567.0870856734891</v>
      </c>
      <c r="G72" s="5">
        <v>8.6246272312573975</v>
      </c>
      <c r="H72" s="5">
        <v>8.5719486890883605</v>
      </c>
      <c r="I72">
        <v>36827.94</v>
      </c>
      <c r="J72" s="5">
        <v>10.514012075211232</v>
      </c>
      <c r="K72" s="5">
        <v>10.357721831156466</v>
      </c>
      <c r="L72">
        <v>25227.14</v>
      </c>
      <c r="M72" s="5">
        <v>10.135675678095154</v>
      </c>
      <c r="N72" s="5">
        <v>9.9814568815342319</v>
      </c>
      <c r="O72">
        <v>5520.73</v>
      </c>
      <c r="P72" s="5">
        <v>8.6162653769041722</v>
      </c>
      <c r="Q72" s="5">
        <v>8.4829813154407834</v>
      </c>
      <c r="R72" s="5">
        <v>549408.42000000004</v>
      </c>
      <c r="S72" s="5">
        <v>13.216597378335846</v>
      </c>
      <c r="T72" s="5">
        <v>13.143205297079238</v>
      </c>
      <c r="U72" s="5">
        <v>95901.09</v>
      </c>
      <c r="V72" s="5">
        <v>11.471072626813193</v>
      </c>
      <c r="W72" s="5">
        <v>11.385465058939825</v>
      </c>
      <c r="X72" s="5">
        <v>35346.07</v>
      </c>
      <c r="Y72" s="5">
        <v>10.472942491169894</v>
      </c>
      <c r="Z72" s="5">
        <v>10.531329099790499</v>
      </c>
      <c r="AA72">
        <v>403521.09</v>
      </c>
      <c r="AB72" s="5">
        <v>12.907984032984226</v>
      </c>
      <c r="AC72" s="5">
        <v>12.848584964411947</v>
      </c>
      <c r="AD72">
        <v>70629.679999999993</v>
      </c>
      <c r="AE72" s="5">
        <v>11.165205731740008</v>
      </c>
      <c r="AF72" s="5">
        <v>11.087507908871949</v>
      </c>
      <c r="AG72">
        <v>27428.1</v>
      </c>
      <c r="AH72" s="5">
        <v>10.219323314306898</v>
      </c>
      <c r="AI72" s="5">
        <v>10.295207984596532</v>
      </c>
      <c r="AJ72">
        <v>46089.66</v>
      </c>
      <c r="AK72" s="5">
        <v>10.738343908816006</v>
      </c>
      <c r="AL72" s="5">
        <v>10.603069939898329</v>
      </c>
      <c r="AM72" s="5">
        <v>51433.33</v>
      </c>
      <c r="AN72" s="5">
        <v>10.848041684874326</v>
      </c>
      <c r="AO72" s="5">
        <v>10.716193905050291</v>
      </c>
      <c r="AP72" s="5">
        <v>87890.99</v>
      </c>
      <c r="AQ72" s="5">
        <v>11.383852575575352</v>
      </c>
      <c r="AR72" s="5">
        <v>11.268679004657782</v>
      </c>
      <c r="AS72" s="5">
        <v>9901.24</v>
      </c>
      <c r="AT72" s="5">
        <v>9.2004152808044903</v>
      </c>
      <c r="AU72" s="5">
        <v>9.0568420111269372</v>
      </c>
      <c r="AV72" s="5">
        <v>21629.72</v>
      </c>
      <c r="AW72" s="5">
        <v>9.9818235738794989</v>
      </c>
      <c r="AX72" s="5">
        <v>9.8993399927734291</v>
      </c>
      <c r="AY72" s="5">
        <v>12630.81</v>
      </c>
      <c r="AZ72" s="5">
        <v>9.4438943463047291</v>
      </c>
      <c r="BA72" s="5">
        <v>9.31107968787712</v>
      </c>
      <c r="BB72" s="5">
        <v>14</v>
      </c>
      <c r="BC72" s="5">
        <v>9.2887939896710829</v>
      </c>
      <c r="BD72" s="5">
        <v>2246.25</v>
      </c>
      <c r="BE72" s="5">
        <v>7.717017438097769</v>
      </c>
      <c r="BF72">
        <v>5.9</v>
      </c>
      <c r="BG72">
        <v>102.7</v>
      </c>
      <c r="BH72">
        <v>98.7</v>
      </c>
      <c r="BI72" s="5">
        <v>1</v>
      </c>
      <c r="BJ72" s="5">
        <v>1</v>
      </c>
      <c r="BK72" s="5">
        <v>0</v>
      </c>
      <c r="BL72" s="5">
        <v>1</v>
      </c>
    </row>
    <row r="73" spans="1:64" x14ac:dyDescent="0.2">
      <c r="A73" s="4">
        <v>41456</v>
      </c>
      <c r="B73" s="5">
        <v>5896.0898087868145</v>
      </c>
      <c r="C73" s="5">
        <v>8.6820446659083235</v>
      </c>
      <c r="D73" s="5">
        <v>0.68570542533351209</v>
      </c>
      <c r="E73" s="5">
        <f t="shared" si="0"/>
        <v>0.81671206590758527</v>
      </c>
      <c r="F73" s="5">
        <v>5549.4739138082896</v>
      </c>
      <c r="G73" s="5">
        <v>8.6214584119427826</v>
      </c>
      <c r="H73" s="5">
        <v>8.5783986171139865</v>
      </c>
      <c r="I73">
        <v>44301.58</v>
      </c>
      <c r="J73" s="5">
        <v>10.698775621311434</v>
      </c>
      <c r="K73" s="5">
        <v>10.374534158158994</v>
      </c>
      <c r="L73">
        <v>30318.1</v>
      </c>
      <c r="M73" s="5">
        <v>10.319500172885128</v>
      </c>
      <c r="N73" s="5">
        <v>9.9986566201736817</v>
      </c>
      <c r="O73">
        <v>6697.16</v>
      </c>
      <c r="P73" s="5">
        <v>8.809438834919268</v>
      </c>
      <c r="Q73" s="5">
        <v>8.4837519280731168</v>
      </c>
      <c r="R73" s="5">
        <v>568680.94999999995</v>
      </c>
      <c r="S73" s="5">
        <v>13.251074835283514</v>
      </c>
      <c r="T73" s="5">
        <v>13.156317659084204</v>
      </c>
      <c r="U73" s="5">
        <v>112637.72</v>
      </c>
      <c r="V73" s="5">
        <v>11.631931929709735</v>
      </c>
      <c r="W73" s="5">
        <v>11.388866005761349</v>
      </c>
      <c r="X73" s="5">
        <v>41642.71</v>
      </c>
      <c r="Y73" s="5">
        <v>10.636881602263443</v>
      </c>
      <c r="Z73" s="5">
        <v>10.53686251049743</v>
      </c>
      <c r="AA73">
        <v>417255.02</v>
      </c>
      <c r="AB73" s="5">
        <v>12.941452872608089</v>
      </c>
      <c r="AC73" s="5">
        <v>12.859620820429425</v>
      </c>
      <c r="AD73">
        <v>82617.100000000006</v>
      </c>
      <c r="AE73" s="5">
        <v>11.321971959874784</v>
      </c>
      <c r="AF73" s="5">
        <v>11.090135758524161</v>
      </c>
      <c r="AG73">
        <v>32384.44</v>
      </c>
      <c r="AH73" s="5">
        <v>10.385433339511357</v>
      </c>
      <c r="AI73" s="5">
        <v>10.297590061274423</v>
      </c>
      <c r="AJ73">
        <v>54747.98</v>
      </c>
      <c r="AK73" s="5">
        <v>10.910495752020942</v>
      </c>
      <c r="AL73" s="5">
        <v>10.627195026757482</v>
      </c>
      <c r="AM73" s="5">
        <v>61133.279999999999</v>
      </c>
      <c r="AN73" s="5">
        <v>11.020811677725979</v>
      </c>
      <c r="AO73" s="5">
        <v>10.739130073096559</v>
      </c>
      <c r="AP73" s="5">
        <v>97058.79</v>
      </c>
      <c r="AQ73" s="5">
        <v>11.483072156365942</v>
      </c>
      <c r="AR73" s="5">
        <v>11.292925939379453</v>
      </c>
      <c r="AS73" s="5">
        <v>11433.24</v>
      </c>
      <c r="AT73" s="5">
        <v>9.3442801811872958</v>
      </c>
      <c r="AU73" s="5">
        <v>9.0809864338508781</v>
      </c>
      <c r="AV73" s="5">
        <v>25151.42</v>
      </c>
      <c r="AW73" s="5">
        <v>10.132669635166614</v>
      </c>
      <c r="AX73" s="5">
        <v>9.9131028816860844</v>
      </c>
      <c r="AY73" s="5">
        <v>13977.27</v>
      </c>
      <c r="AZ73" s="5">
        <v>9.5451877177484228</v>
      </c>
      <c r="BA73" s="5">
        <v>9.3359617094701566</v>
      </c>
      <c r="BB73" s="5">
        <v>14.5</v>
      </c>
      <c r="BC73" s="5">
        <v>10.234731652492298</v>
      </c>
      <c r="BD73" s="5">
        <v>2246.25</v>
      </c>
      <c r="BE73" s="5">
        <v>7.717017438097769</v>
      </c>
      <c r="BF73">
        <v>5.9</v>
      </c>
      <c r="BG73">
        <v>102.7</v>
      </c>
      <c r="BH73">
        <v>99</v>
      </c>
      <c r="BI73" s="5">
        <v>1</v>
      </c>
      <c r="BJ73" s="5">
        <v>1</v>
      </c>
      <c r="BK73" s="5">
        <v>0</v>
      </c>
      <c r="BL73" s="5">
        <v>0</v>
      </c>
    </row>
    <row r="74" spans="1:64" x14ac:dyDescent="0.2">
      <c r="A74" s="4">
        <v>41487</v>
      </c>
      <c r="B74" s="5">
        <v>5879.9887329581543</v>
      </c>
      <c r="C74" s="5">
        <v>8.679310124727257</v>
      </c>
      <c r="D74" s="5">
        <v>0.74508735332834242</v>
      </c>
      <c r="E74" s="5">
        <f t="shared" si="0"/>
        <v>0.76508913334825257</v>
      </c>
      <c r="F74" s="5">
        <v>5539.0738979564876</v>
      </c>
      <c r="G74" s="5">
        <v>8.6195825993336168</v>
      </c>
      <c r="H74" s="5">
        <v>8.5845918596911925</v>
      </c>
      <c r="I74">
        <v>52119.77</v>
      </c>
      <c r="J74" s="5">
        <v>10.861299618335721</v>
      </c>
      <c r="K74" s="5">
        <v>10.391462905066499</v>
      </c>
      <c r="L74">
        <v>35738.46</v>
      </c>
      <c r="M74" s="5">
        <v>10.483982698809125</v>
      </c>
      <c r="N74" s="5">
        <v>10.015370424415435</v>
      </c>
      <c r="O74">
        <v>7986.07</v>
      </c>
      <c r="P74" s="5">
        <v>8.9854540529240943</v>
      </c>
      <c r="Q74" s="5">
        <v>8.4855624568009276</v>
      </c>
      <c r="R74" s="5">
        <v>585552.79</v>
      </c>
      <c r="S74" s="5">
        <v>13.280311620210021</v>
      </c>
      <c r="T74" s="5">
        <v>13.170000855483437</v>
      </c>
      <c r="U74" s="5">
        <v>127840.31</v>
      </c>
      <c r="V74" s="5">
        <v>11.758537185903295</v>
      </c>
      <c r="W74" s="5">
        <v>11.396202729531664</v>
      </c>
      <c r="X74" s="5">
        <v>46649.66</v>
      </c>
      <c r="Y74" s="5">
        <v>10.750420917931674</v>
      </c>
      <c r="Z74" s="5">
        <v>10.543741500180174</v>
      </c>
      <c r="AA74">
        <v>429625.73</v>
      </c>
      <c r="AB74" s="5">
        <v>12.970669713306933</v>
      </c>
      <c r="AC74" s="5">
        <v>12.871195167426704</v>
      </c>
      <c r="AD74">
        <v>93712.75</v>
      </c>
      <c r="AE74" s="5">
        <v>11.44798953154152</v>
      </c>
      <c r="AF74" s="5">
        <v>11.096372067157157</v>
      </c>
      <c r="AG74">
        <v>36300.53</v>
      </c>
      <c r="AH74" s="5">
        <v>10.499587620697319</v>
      </c>
      <c r="AI74" s="5">
        <v>10.301702035818492</v>
      </c>
      <c r="AJ74">
        <v>63406.53</v>
      </c>
      <c r="AK74" s="5">
        <v>11.057322131966933</v>
      </c>
      <c r="AL74" s="5">
        <v>10.648988738824043</v>
      </c>
      <c r="AM74" s="5">
        <v>70841.899999999994</v>
      </c>
      <c r="AN74" s="5">
        <v>11.168205912542176</v>
      </c>
      <c r="AO74" s="5">
        <v>10.760000271092206</v>
      </c>
      <c r="AP74" s="5">
        <v>107480.23</v>
      </c>
      <c r="AQ74" s="5">
        <v>11.585062202660149</v>
      </c>
      <c r="AR74" s="5">
        <v>11.316331445286211</v>
      </c>
      <c r="AS74" s="5">
        <v>12883.21</v>
      </c>
      <c r="AT74" s="5">
        <v>9.463680192209786</v>
      </c>
      <c r="AU74" s="5">
        <v>9.10558295082852</v>
      </c>
      <c r="AV74" s="5">
        <v>29216.240000000002</v>
      </c>
      <c r="AW74" s="5">
        <v>10.282479998037845</v>
      </c>
      <c r="AX74" s="5">
        <v>9.9282788987363393</v>
      </c>
      <c r="AY74" s="5">
        <v>15335.28</v>
      </c>
      <c r="AZ74" s="5">
        <v>9.6379113352665637</v>
      </c>
      <c r="BA74" s="5">
        <v>9.3611709222327857</v>
      </c>
      <c r="BB74" s="5">
        <v>14.7</v>
      </c>
      <c r="BC74" s="5">
        <v>10.234731652492298</v>
      </c>
      <c r="BD74" s="5">
        <v>2246.25</v>
      </c>
      <c r="BE74" s="5">
        <v>7.717017438097769</v>
      </c>
      <c r="BF74">
        <v>5.9</v>
      </c>
      <c r="BG74">
        <v>102.6</v>
      </c>
      <c r="BH74">
        <v>99.8</v>
      </c>
      <c r="BI74" s="5">
        <v>1</v>
      </c>
      <c r="BJ74" s="5">
        <v>1</v>
      </c>
      <c r="BK74" s="5">
        <v>1</v>
      </c>
      <c r="BL74" s="5">
        <v>0</v>
      </c>
    </row>
    <row r="75" spans="1:64" x14ac:dyDescent="0.2">
      <c r="A75" s="4">
        <v>41518</v>
      </c>
      <c r="B75" s="5">
        <v>5836.7521767354201</v>
      </c>
      <c r="C75" s="5">
        <v>8.6719297870016874</v>
      </c>
      <c r="D75" s="5">
        <v>0.68545963405970911</v>
      </c>
      <c r="E75" s="5">
        <f t="shared" si="0"/>
        <v>0.73100126457715076</v>
      </c>
      <c r="F75" s="5">
        <v>5494.8857974728935</v>
      </c>
      <c r="G75" s="5">
        <v>8.6115730836322886</v>
      </c>
      <c r="H75" s="5">
        <v>8.5913854155970562</v>
      </c>
      <c r="I75">
        <v>61119.55</v>
      </c>
      <c r="J75" s="5">
        <v>11.020587061247854</v>
      </c>
      <c r="K75" s="5">
        <v>10.407505961544427</v>
      </c>
      <c r="L75">
        <v>41979.18</v>
      </c>
      <c r="M75" s="5">
        <v>10.644929060072846</v>
      </c>
      <c r="N75" s="5">
        <v>10.031313736368652</v>
      </c>
      <c r="O75">
        <v>9477.9599999999991</v>
      </c>
      <c r="P75" s="5">
        <v>9.1567243822189859</v>
      </c>
      <c r="Q75" s="5">
        <v>8.4879811175079833</v>
      </c>
      <c r="R75" s="5">
        <v>603981.64</v>
      </c>
      <c r="S75" s="5">
        <v>13.31129907910395</v>
      </c>
      <c r="T75" s="5">
        <v>13.182264609644847</v>
      </c>
      <c r="U75" s="5">
        <v>144899.56</v>
      </c>
      <c r="V75" s="5">
        <v>11.883796091727215</v>
      </c>
      <c r="W75" s="5">
        <v>11.399755636605052</v>
      </c>
      <c r="X75" s="5">
        <v>52705.61</v>
      </c>
      <c r="Y75" s="5">
        <v>10.872477180476785</v>
      </c>
      <c r="Z75" s="5">
        <v>10.547820357654546</v>
      </c>
      <c r="AA75">
        <v>443102.38</v>
      </c>
      <c r="AB75" s="5">
        <v>13.00155612842118</v>
      </c>
      <c r="AC75" s="5">
        <v>12.881506303004084</v>
      </c>
      <c r="AD75">
        <v>106055.3</v>
      </c>
      <c r="AE75" s="5">
        <v>11.571715935170262</v>
      </c>
      <c r="AF75" s="5">
        <v>11.099287974594118</v>
      </c>
      <c r="AG75">
        <v>41169.86</v>
      </c>
      <c r="AH75" s="5">
        <v>10.6254617142238</v>
      </c>
      <c r="AI75" s="5">
        <v>10.302960703357392</v>
      </c>
      <c r="AJ75">
        <v>75433.56</v>
      </c>
      <c r="AK75" s="5">
        <v>11.231007547809808</v>
      </c>
      <c r="AL75" s="5">
        <v>10.668810404570834</v>
      </c>
      <c r="AM75" s="5">
        <v>84383.31</v>
      </c>
      <c r="AN75" s="5">
        <v>11.343124912214007</v>
      </c>
      <c r="AO75" s="5">
        <v>10.779104650674572</v>
      </c>
      <c r="AP75" s="5">
        <v>118625.8</v>
      </c>
      <c r="AQ75" s="5">
        <v>11.683729279830478</v>
      </c>
      <c r="AR75" s="5">
        <v>11.338324699408766</v>
      </c>
      <c r="AS75" s="5">
        <v>14567.83</v>
      </c>
      <c r="AT75" s="5">
        <v>9.5865709519269444</v>
      </c>
      <c r="AU75" s="5">
        <v>9.1296568954309993</v>
      </c>
      <c r="AV75" s="5">
        <v>33673.69</v>
      </c>
      <c r="AW75" s="5">
        <v>10.424472099259827</v>
      </c>
      <c r="AX75" s="5">
        <v>9.942302077387934</v>
      </c>
      <c r="AY75" s="5">
        <v>16881.330000000002</v>
      </c>
      <c r="AZ75" s="5">
        <v>9.733963556515258</v>
      </c>
      <c r="BA75" s="5">
        <v>9.3859290790164245</v>
      </c>
      <c r="BB75" s="5">
        <v>14.2</v>
      </c>
      <c r="BC75" s="5">
        <v>10.234731652492298</v>
      </c>
      <c r="BD75" s="5">
        <v>2246.25</v>
      </c>
      <c r="BE75" s="5">
        <v>7.717017438097769</v>
      </c>
      <c r="BF75">
        <v>5.9</v>
      </c>
      <c r="BG75">
        <v>103.1</v>
      </c>
      <c r="BH75">
        <v>100</v>
      </c>
      <c r="BI75" s="5">
        <v>1</v>
      </c>
      <c r="BJ75" s="5">
        <v>1</v>
      </c>
      <c r="BK75" s="5">
        <v>1</v>
      </c>
      <c r="BL75" s="5">
        <v>0</v>
      </c>
    </row>
    <row r="76" spans="1:64" x14ac:dyDescent="0.2">
      <c r="A76" s="4">
        <v>41548</v>
      </c>
      <c r="B76" s="5">
        <v>5790.9861895813838</v>
      </c>
      <c r="C76" s="5">
        <v>8.6640578824157259</v>
      </c>
      <c r="D76" s="5">
        <v>0.65322340198467543</v>
      </c>
      <c r="E76" s="5">
        <f t="shared" si="0"/>
        <v>0.70276605000665782</v>
      </c>
      <c r="F76" s="5">
        <v>5429.9311519099047</v>
      </c>
      <c r="G76" s="5">
        <v>8.5996817336413205</v>
      </c>
      <c r="H76" s="5">
        <v>8.5976088501820946</v>
      </c>
      <c r="I76">
        <v>68693.179999999993</v>
      </c>
      <c r="J76" s="5">
        <v>11.137405201084668</v>
      </c>
      <c r="K76" s="5">
        <v>10.42387923123464</v>
      </c>
      <c r="L76">
        <v>47222.48</v>
      </c>
      <c r="M76" s="5">
        <v>10.762625329378965</v>
      </c>
      <c r="N76" s="5">
        <v>10.047516222221653</v>
      </c>
      <c r="O76">
        <v>10516.36</v>
      </c>
      <c r="P76" s="5">
        <v>9.2606874188126955</v>
      </c>
      <c r="Q76" s="5">
        <v>8.4926817310385658</v>
      </c>
      <c r="R76" s="5">
        <v>616465.06000000006</v>
      </c>
      <c r="S76" s="5">
        <v>13.331756925203493</v>
      </c>
      <c r="T76" s="5">
        <v>13.194939934695869</v>
      </c>
      <c r="U76" s="5">
        <v>156275</v>
      </c>
      <c r="V76" s="5">
        <v>11.959372554800012</v>
      </c>
      <c r="W76" s="5">
        <v>11.406179195798687</v>
      </c>
      <c r="X76" s="5">
        <v>59390.19</v>
      </c>
      <c r="Y76" s="5">
        <v>10.991884340196572</v>
      </c>
      <c r="Z76" s="5">
        <v>10.551586741898435</v>
      </c>
      <c r="AA76">
        <v>451867.22</v>
      </c>
      <c r="AB76" s="5">
        <v>13.021143654596189</v>
      </c>
      <c r="AC76" s="5">
        <v>12.892234999231828</v>
      </c>
      <c r="AD76">
        <v>114084.03</v>
      </c>
      <c r="AE76" s="5">
        <v>11.644690561111128</v>
      </c>
      <c r="AF76" s="5">
        <v>11.104934864863431</v>
      </c>
      <c r="AG76">
        <v>46395.05</v>
      </c>
      <c r="AH76" s="5">
        <v>10.744948051489038</v>
      </c>
      <c r="AI76" s="5">
        <v>10.304207409113554</v>
      </c>
      <c r="AJ76">
        <v>85721.22</v>
      </c>
      <c r="AK76" s="5">
        <v>11.358855681870741</v>
      </c>
      <c r="AL76" s="5">
        <v>10.688289811649049</v>
      </c>
      <c r="AM76" s="5">
        <v>95930.99</v>
      </c>
      <c r="AN76" s="5">
        <v>11.47138435778376</v>
      </c>
      <c r="AO76" s="5">
        <v>10.798140249077569</v>
      </c>
      <c r="AP76" s="5">
        <v>128147.61</v>
      </c>
      <c r="AQ76" s="5">
        <v>11.760938081598795</v>
      </c>
      <c r="AR76" s="5">
        <v>11.360202074199908</v>
      </c>
      <c r="AS76" s="5">
        <v>15968.52</v>
      </c>
      <c r="AT76" s="5">
        <v>9.678374563151273</v>
      </c>
      <c r="AU76" s="5">
        <v>9.1551280309446774</v>
      </c>
      <c r="AV76" s="5">
        <v>37095.9</v>
      </c>
      <c r="AW76" s="5">
        <v>10.521261730359232</v>
      </c>
      <c r="AX76" s="5">
        <v>9.9576657809314248</v>
      </c>
      <c r="AY76" s="5">
        <v>18023.77</v>
      </c>
      <c r="AZ76" s="5">
        <v>9.799446721267234</v>
      </c>
      <c r="BA76" s="5">
        <v>9.4118192724808036</v>
      </c>
      <c r="BB76" s="5">
        <v>14.3</v>
      </c>
      <c r="BC76" s="5">
        <v>10.51320053750691</v>
      </c>
      <c r="BD76" s="5">
        <v>2246.25</v>
      </c>
      <c r="BE76" s="5">
        <v>7.717017438097769</v>
      </c>
      <c r="BF76">
        <v>5.9</v>
      </c>
      <c r="BG76">
        <v>103.2</v>
      </c>
      <c r="BH76">
        <v>100</v>
      </c>
      <c r="BI76" s="5">
        <v>1</v>
      </c>
      <c r="BJ76" s="5">
        <v>1</v>
      </c>
      <c r="BK76" s="5">
        <v>1</v>
      </c>
      <c r="BL76" s="5">
        <v>0</v>
      </c>
    </row>
    <row r="77" spans="1:64" x14ac:dyDescent="0.2">
      <c r="A77" s="4">
        <v>41579</v>
      </c>
      <c r="B77" s="5">
        <v>7030.1132445941894</v>
      </c>
      <c r="C77" s="5">
        <v>8.8579580934365865</v>
      </c>
      <c r="D77" s="5">
        <v>3.1205123825221031</v>
      </c>
      <c r="E77" s="5">
        <f t="shared" si="0"/>
        <v>0.68828042733846384</v>
      </c>
      <c r="F77" s="5">
        <v>6636.5588860788293</v>
      </c>
      <c r="G77" s="5">
        <v>8.8003488680893227</v>
      </c>
      <c r="H77" s="5">
        <v>8.6033856211253603</v>
      </c>
      <c r="I77">
        <v>77412.160000000003</v>
      </c>
      <c r="J77" s="5">
        <v>11.256899153181125</v>
      </c>
      <c r="K77" s="5">
        <v>10.439845444596564</v>
      </c>
      <c r="L77">
        <v>53112.49</v>
      </c>
      <c r="M77" s="5">
        <v>10.880167396143454</v>
      </c>
      <c r="N77" s="5">
        <v>10.063281230380813</v>
      </c>
      <c r="O77">
        <v>11963.57</v>
      </c>
      <c r="P77" s="5">
        <v>9.3896214779471361</v>
      </c>
      <c r="Q77" s="5">
        <v>8.4973100224880511</v>
      </c>
      <c r="R77" s="5">
        <v>646096.11</v>
      </c>
      <c r="S77" s="5">
        <v>13.378703548788309</v>
      </c>
      <c r="T77" s="5">
        <v>13.207291371158279</v>
      </c>
      <c r="U77" s="5">
        <v>181054.68</v>
      </c>
      <c r="V77" s="5">
        <v>12.106554364072627</v>
      </c>
      <c r="W77" s="5">
        <v>11.411870040759057</v>
      </c>
      <c r="X77" s="5">
        <v>69419.649999999994</v>
      </c>
      <c r="Y77" s="5">
        <v>11.147925247628363</v>
      </c>
      <c r="Z77" s="5">
        <v>10.553244366614644</v>
      </c>
      <c r="AA77">
        <v>472941.11</v>
      </c>
      <c r="AB77" s="5">
        <v>13.06672615655166</v>
      </c>
      <c r="AC77" s="5">
        <v>12.902593986799561</v>
      </c>
      <c r="AD77">
        <v>131848.79999999999</v>
      </c>
      <c r="AE77" s="5">
        <v>11.789411090488594</v>
      </c>
      <c r="AF77" s="5">
        <v>11.109584042820803</v>
      </c>
      <c r="AG77">
        <v>54265.04</v>
      </c>
      <c r="AH77" s="5">
        <v>10.901635468003219</v>
      </c>
      <c r="AI77" s="5">
        <v>10.303433494180743</v>
      </c>
      <c r="AJ77">
        <v>98871.5</v>
      </c>
      <c r="AK77" s="5">
        <v>11.501576306213334</v>
      </c>
      <c r="AL77" s="5">
        <v>10.706588982742231</v>
      </c>
      <c r="AM77" s="5">
        <v>110806.8</v>
      </c>
      <c r="AN77" s="5">
        <v>11.615543423253301</v>
      </c>
      <c r="AO77" s="5">
        <v>10.816089381432878</v>
      </c>
      <c r="AP77" s="5">
        <v>140805.37</v>
      </c>
      <c r="AQ77" s="5">
        <v>11.855133861183344</v>
      </c>
      <c r="AR77" s="5">
        <v>11.381271953005529</v>
      </c>
      <c r="AS77" s="5">
        <v>17666.810000000001</v>
      </c>
      <c r="AT77" s="5">
        <v>9.7794430170407853</v>
      </c>
      <c r="AU77" s="5">
        <v>9.1803048055103709</v>
      </c>
      <c r="AV77" s="5">
        <v>42742.18</v>
      </c>
      <c r="AW77" s="5">
        <v>10.662941533655667</v>
      </c>
      <c r="AX77" s="5">
        <v>9.9724890966406505</v>
      </c>
      <c r="AY77" s="5">
        <v>19936.669999999998</v>
      </c>
      <c r="AZ77" s="5">
        <v>9.9003160285665999</v>
      </c>
      <c r="BA77" s="5">
        <v>9.4366240112287088</v>
      </c>
      <c r="BB77" s="5">
        <v>14.2</v>
      </c>
      <c r="BC77" s="5">
        <v>10.51320053750691</v>
      </c>
      <c r="BD77" s="5">
        <v>2246.25</v>
      </c>
      <c r="BE77" s="5">
        <v>7.717017438097769</v>
      </c>
      <c r="BF77">
        <v>5.9</v>
      </c>
      <c r="BG77">
        <v>103</v>
      </c>
      <c r="BH77">
        <v>100.5</v>
      </c>
      <c r="BI77" s="5">
        <v>1</v>
      </c>
      <c r="BJ77" s="5">
        <v>1</v>
      </c>
      <c r="BK77" s="5">
        <v>1</v>
      </c>
      <c r="BL77" s="5">
        <v>0</v>
      </c>
    </row>
    <row r="78" spans="1:64" x14ac:dyDescent="0.2">
      <c r="A78" s="4">
        <v>41609</v>
      </c>
      <c r="B78" s="5">
        <v>6695.2069051649969</v>
      </c>
      <c r="C78" s="5">
        <v>8.8091471620786592</v>
      </c>
      <c r="D78" s="5">
        <v>1.4219813200298863</v>
      </c>
      <c r="E78" s="5">
        <f t="shared" ref="E78:E141" si="1">AVERAGE(D67:D77)</f>
        <v>0.92023325256352317</v>
      </c>
      <c r="F78" s="5">
        <v>6346.1361426290377</v>
      </c>
      <c r="G78" s="5">
        <v>8.7556014252110117</v>
      </c>
      <c r="H78" s="5">
        <v>8.6289318904161227</v>
      </c>
      <c r="I78">
        <v>86013.38</v>
      </c>
      <c r="J78" s="5">
        <v>11.362258144529463</v>
      </c>
      <c r="K78" s="5">
        <v>10.456051288914646</v>
      </c>
      <c r="L78">
        <v>58950.76</v>
      </c>
      <c r="M78" s="5">
        <v>10.984457798164007</v>
      </c>
      <c r="N78" s="5">
        <v>10.07914788505281</v>
      </c>
      <c r="O78">
        <v>13501.73</v>
      </c>
      <c r="P78" s="5">
        <v>9.5105731043643971</v>
      </c>
      <c r="Q78" s="5">
        <v>8.5032789153249144</v>
      </c>
      <c r="R78" s="5">
        <v>665571.89</v>
      </c>
      <c r="S78" s="5">
        <v>13.4084019350252</v>
      </c>
      <c r="T78" s="5">
        <v>13.220836592760026</v>
      </c>
      <c r="U78" s="5">
        <v>201207.84</v>
      </c>
      <c r="V78" s="5">
        <v>12.212093682651341</v>
      </c>
      <c r="W78" s="5">
        <v>11.421747791371343</v>
      </c>
      <c r="X78" s="5">
        <v>101434.99</v>
      </c>
      <c r="Y78" s="5">
        <v>11.527173379650124</v>
      </c>
      <c r="Z78" s="5">
        <v>10.555516654465789</v>
      </c>
      <c r="AA78">
        <v>486347.33</v>
      </c>
      <c r="AB78" s="5">
        <v>13.094678318408969</v>
      </c>
      <c r="AC78" s="5">
        <v>12.91411285590965</v>
      </c>
      <c r="AD78">
        <v>145844.79999999999</v>
      </c>
      <c r="AE78" s="5">
        <v>11.890298321592061</v>
      </c>
      <c r="AF78" s="5">
        <v>11.118216160707131</v>
      </c>
      <c r="AG78">
        <v>78740.62</v>
      </c>
      <c r="AH78" s="5">
        <v>11.273914438482477</v>
      </c>
      <c r="AI78" s="5">
        <v>10.30335874046189</v>
      </c>
      <c r="AJ78">
        <v>115722.69</v>
      </c>
      <c r="AK78" s="5">
        <v>11.658952004585535</v>
      </c>
      <c r="AL78" s="5">
        <v>10.724154802676082</v>
      </c>
      <c r="AM78" s="5">
        <v>130550.59</v>
      </c>
      <c r="AN78" s="5">
        <v>11.779516093458311</v>
      </c>
      <c r="AO78" s="5">
        <v>10.833290413243194</v>
      </c>
      <c r="AP78" s="5">
        <v>153503.96</v>
      </c>
      <c r="AQ78" s="5">
        <v>11.941481643722227</v>
      </c>
      <c r="AR78" s="5">
        <v>11.402541876465145</v>
      </c>
      <c r="AS78" s="5">
        <v>19672.66</v>
      </c>
      <c r="AT78" s="5">
        <v>9.8869851335568999</v>
      </c>
      <c r="AU78" s="5">
        <v>9.2067485953423098</v>
      </c>
      <c r="AV78" s="5">
        <v>47424.95</v>
      </c>
      <c r="AW78" s="5">
        <v>10.766903740506402</v>
      </c>
      <c r="AX78" s="5">
        <v>9.9896892875814061</v>
      </c>
      <c r="AY78" s="5">
        <v>21419.759999999998</v>
      </c>
      <c r="AZ78" s="5">
        <v>9.9720691394571759</v>
      </c>
      <c r="BA78" s="5">
        <v>9.4636861566886346</v>
      </c>
      <c r="BB78" s="5">
        <v>13.6</v>
      </c>
      <c r="BC78" s="5">
        <v>10.51320053750691</v>
      </c>
      <c r="BD78" s="5">
        <v>2246.25</v>
      </c>
      <c r="BE78" s="5">
        <v>7.717017438097769</v>
      </c>
      <c r="BF78">
        <v>5.9</v>
      </c>
      <c r="BG78">
        <v>102.5</v>
      </c>
      <c r="BH78">
        <v>101</v>
      </c>
      <c r="BI78" s="5">
        <v>1</v>
      </c>
      <c r="BJ78" s="5">
        <v>1</v>
      </c>
      <c r="BK78" s="5">
        <v>1</v>
      </c>
      <c r="BL78" s="5">
        <v>0</v>
      </c>
    </row>
    <row r="79" spans="1:64" x14ac:dyDescent="0.2">
      <c r="A79" s="4">
        <v>41671</v>
      </c>
      <c r="B79" s="5">
        <v>6611.7628833484632</v>
      </c>
      <c r="C79" s="5">
        <v>8.7966055967353309</v>
      </c>
      <c r="D79" s="5">
        <v>1.5912807564300242</v>
      </c>
      <c r="E79" s="5">
        <f t="shared" si="1"/>
        <v>0.87603478038517013</v>
      </c>
      <c r="F79" s="5">
        <v>6247.8921365389351</v>
      </c>
      <c r="G79" s="5">
        <v>8.7399994276923554</v>
      </c>
      <c r="H79" s="5">
        <v>8.6419213417612291</v>
      </c>
      <c r="I79">
        <v>7955.98</v>
      </c>
      <c r="J79" s="5">
        <v>8.9816791261446607</v>
      </c>
      <c r="K79" s="5">
        <v>10.472466343948366</v>
      </c>
      <c r="L79">
        <v>5426.29</v>
      </c>
      <c r="M79" s="5">
        <v>8.5990109381600028</v>
      </c>
      <c r="N79" s="5">
        <v>10.095263730151769</v>
      </c>
      <c r="O79">
        <v>853.1</v>
      </c>
      <c r="P79" s="5">
        <v>6.7488767739146489</v>
      </c>
      <c r="Q79" s="5">
        <v>8.5132425495214772</v>
      </c>
      <c r="R79" s="5">
        <v>529592.92000000004</v>
      </c>
      <c r="S79" s="5">
        <v>13.179863914935515</v>
      </c>
      <c r="T79" s="5">
        <v>13.234385006257655</v>
      </c>
      <c r="U79" s="5">
        <v>16693.009999999998</v>
      </c>
      <c r="V79" s="5">
        <v>9.7227453479087043</v>
      </c>
      <c r="W79" s="5">
        <v>11.433230117412764</v>
      </c>
      <c r="X79" s="5">
        <v>12418.24</v>
      </c>
      <c r="Y79" s="5">
        <v>9.4269216385217796</v>
      </c>
      <c r="Z79" s="5">
        <v>10.557336191910117</v>
      </c>
      <c r="AA79">
        <v>380951.67</v>
      </c>
      <c r="AB79" s="5">
        <v>12.850427795668946</v>
      </c>
      <c r="AC79" s="5">
        <v>12.925526485322736</v>
      </c>
      <c r="AD79">
        <v>12278.79</v>
      </c>
      <c r="AE79" s="5">
        <v>9.4156286626443659</v>
      </c>
      <c r="AF79" s="5">
        <v>11.12818647567757</v>
      </c>
      <c r="AG79">
        <v>9265.5</v>
      </c>
      <c r="AH79" s="5">
        <v>9.1340531038040638</v>
      </c>
      <c r="AI79" s="5">
        <v>10.30301006964828</v>
      </c>
      <c r="AJ79">
        <v>9377.1</v>
      </c>
      <c r="AK79" s="5">
        <v>9.1460258257543572</v>
      </c>
      <c r="AL79" s="5">
        <v>10.738833900817248</v>
      </c>
      <c r="AM79" s="5">
        <v>10465.620000000001</v>
      </c>
      <c r="AN79" s="5">
        <v>9.2558508782279016</v>
      </c>
      <c r="AO79" s="5">
        <v>10.847790300741615</v>
      </c>
      <c r="AP79" s="5">
        <v>63756.74</v>
      </c>
      <c r="AQ79" s="5">
        <v>11.062830182922323</v>
      </c>
      <c r="AR79" s="5">
        <v>11.42419512807726</v>
      </c>
      <c r="AS79" s="5">
        <v>4913.09</v>
      </c>
      <c r="AT79" s="5">
        <v>8.4996583507470458</v>
      </c>
      <c r="AU79" s="5">
        <v>9.2327544022492152</v>
      </c>
      <c r="AV79" s="5">
        <v>8256.1200000000008</v>
      </c>
      <c r="AW79" s="5">
        <v>9.0187100224994339</v>
      </c>
      <c r="AX79" s="5">
        <v>10.007279058679236</v>
      </c>
      <c r="AY79" s="5">
        <v>8461.93</v>
      </c>
      <c r="AZ79" s="5">
        <v>9.0433325589697393</v>
      </c>
      <c r="BA79" s="5">
        <v>9.4892002263745656</v>
      </c>
      <c r="BB79" s="5">
        <v>13.3</v>
      </c>
      <c r="BC79" s="5">
        <v>8.7371455763478458</v>
      </c>
      <c r="BD79" s="5">
        <v>2403.6666666666665</v>
      </c>
      <c r="BE79" s="5">
        <v>7.7847506282486494</v>
      </c>
      <c r="BF79">
        <v>6.71</v>
      </c>
      <c r="BG79">
        <v>102</v>
      </c>
      <c r="BH79">
        <v>101.5</v>
      </c>
      <c r="BI79" s="5">
        <v>1</v>
      </c>
      <c r="BJ79" s="5">
        <v>1</v>
      </c>
      <c r="BK79" s="5">
        <v>1</v>
      </c>
      <c r="BL79" s="5">
        <v>1</v>
      </c>
    </row>
    <row r="80" spans="1:64" x14ac:dyDescent="0.2">
      <c r="A80" s="4">
        <v>41699</v>
      </c>
      <c r="B80" s="5">
        <v>6489.2570634644899</v>
      </c>
      <c r="C80" s="5">
        <v>8.7779033291030313</v>
      </c>
      <c r="D80" s="5">
        <v>1.1586829820515645</v>
      </c>
      <c r="E80" s="5">
        <f t="shared" si="1"/>
        <v>1.0194949663451065</v>
      </c>
      <c r="F80" s="5">
        <v>6121.7765546545579</v>
      </c>
      <c r="G80" s="5">
        <v>8.7196076200895991</v>
      </c>
      <c r="H80" s="5">
        <v>8.6553006941859696</v>
      </c>
      <c r="I80">
        <v>15339.24</v>
      </c>
      <c r="J80" s="5">
        <v>9.6381695300172563</v>
      </c>
      <c r="K80" s="5">
        <v>10.488498068108163</v>
      </c>
      <c r="L80">
        <v>10530.49</v>
      </c>
      <c r="M80" s="5">
        <v>9.2620301377585612</v>
      </c>
      <c r="N80" s="5">
        <v>10.110616658883758</v>
      </c>
      <c r="O80">
        <v>2051.9499999999998</v>
      </c>
      <c r="P80" s="5">
        <v>7.6265458395220582</v>
      </c>
      <c r="Q80" s="5">
        <v>8.5410537022839499</v>
      </c>
      <c r="R80" s="5">
        <v>547030.43999999994</v>
      </c>
      <c r="S80" s="5">
        <v>13.212259728850286</v>
      </c>
      <c r="T80" s="5">
        <v>13.248101663542474</v>
      </c>
      <c r="U80" s="5">
        <v>29089.66</v>
      </c>
      <c r="V80" s="5">
        <v>10.278138063555698</v>
      </c>
      <c r="W80" s="5">
        <v>11.404089345245005</v>
      </c>
      <c r="X80" s="5">
        <v>18520.169999999998</v>
      </c>
      <c r="Y80" s="5">
        <v>9.8266156874237005</v>
      </c>
      <c r="Z80" s="5">
        <v>10.549578731952865</v>
      </c>
      <c r="AA80">
        <v>393205.69</v>
      </c>
      <c r="AB80" s="5">
        <v>12.882088138157565</v>
      </c>
      <c r="AC80" s="5">
        <v>12.937010011355296</v>
      </c>
      <c r="AD80">
        <v>21238.35</v>
      </c>
      <c r="AE80" s="5">
        <v>9.9635637887225279</v>
      </c>
      <c r="AF80" s="5">
        <v>11.09633565185891</v>
      </c>
      <c r="AG80">
        <v>13910.42</v>
      </c>
      <c r="AH80" s="5">
        <v>9.5403934785666156</v>
      </c>
      <c r="AI80" s="5">
        <v>10.292859317556841</v>
      </c>
      <c r="AJ80">
        <v>17824.689999999999</v>
      </c>
      <c r="AK80" s="5">
        <v>9.7883398538269191</v>
      </c>
      <c r="AL80" s="5">
        <v>10.737710745002904</v>
      </c>
      <c r="AM80" s="5">
        <v>20111.18</v>
      </c>
      <c r="AN80" s="5">
        <v>9.9090311583202411</v>
      </c>
      <c r="AO80" s="5">
        <v>10.847742364175168</v>
      </c>
      <c r="AP80" s="5">
        <v>60042.27</v>
      </c>
      <c r="AQ80" s="5">
        <v>11.002804093160604</v>
      </c>
      <c r="AR80" s="5">
        <v>11.453036677587967</v>
      </c>
      <c r="AS80" s="5">
        <v>6226.42</v>
      </c>
      <c r="AT80" s="5">
        <v>8.7365568077690181</v>
      </c>
      <c r="AU80" s="5">
        <v>9.2528754632592367</v>
      </c>
      <c r="AV80" s="5">
        <v>11093.15</v>
      </c>
      <c r="AW80" s="5">
        <v>9.3140830796881637</v>
      </c>
      <c r="AX80" s="5">
        <v>10.018084810728414</v>
      </c>
      <c r="AY80" s="5">
        <v>9777.32</v>
      </c>
      <c r="AZ80" s="5">
        <v>9.1878206968463001</v>
      </c>
      <c r="BA80" s="5">
        <v>9.5053151685759509</v>
      </c>
      <c r="BB80" s="5">
        <v>12.1</v>
      </c>
      <c r="BC80" s="5">
        <v>8.7371455763478458</v>
      </c>
      <c r="BD80" s="5">
        <v>2403.6666666666665</v>
      </c>
      <c r="BE80" s="5">
        <v>7.7847506282486494</v>
      </c>
      <c r="BF80">
        <v>6.71</v>
      </c>
      <c r="BG80">
        <v>102.4</v>
      </c>
      <c r="BH80">
        <v>101.2</v>
      </c>
      <c r="BI80" s="5">
        <v>1</v>
      </c>
      <c r="BJ80" s="5">
        <v>1</v>
      </c>
      <c r="BK80" s="5">
        <v>1</v>
      </c>
      <c r="BL80" s="5">
        <v>1</v>
      </c>
    </row>
    <row r="81" spans="1:64" x14ac:dyDescent="0.2">
      <c r="A81" s="4">
        <v>41730</v>
      </c>
      <c r="B81" s="5">
        <v>6469.2815435389684</v>
      </c>
      <c r="C81" s="5">
        <v>8.7748203370537983</v>
      </c>
      <c r="D81" s="5">
        <v>1.1925718799049336</v>
      </c>
      <c r="E81" s="5">
        <f t="shared" si="1"/>
        <v>1.0856785165141851</v>
      </c>
      <c r="F81" s="5">
        <v>6096.9482344371418</v>
      </c>
      <c r="G81" s="5">
        <v>8.7155436355383529</v>
      </c>
      <c r="H81" s="5">
        <v>8.6653379507468795</v>
      </c>
      <c r="I81">
        <v>22321.56</v>
      </c>
      <c r="J81" s="5">
        <v>10.013308306526001</v>
      </c>
      <c r="K81" s="5">
        <v>10.502617963282333</v>
      </c>
      <c r="L81">
        <v>15298.76</v>
      </c>
      <c r="M81" s="5">
        <v>9.6355270583445076</v>
      </c>
      <c r="N81" s="5">
        <v>10.124766571739531</v>
      </c>
      <c r="O81">
        <v>3238.48</v>
      </c>
      <c r="P81" s="5">
        <v>8.0828593629052765</v>
      </c>
      <c r="Q81" s="5">
        <v>8.5638714857975238</v>
      </c>
      <c r="R81" s="5">
        <v>564782.49</v>
      </c>
      <c r="S81" s="5">
        <v>13.244195962555947</v>
      </c>
      <c r="T81" s="5">
        <v>13.260184310720463</v>
      </c>
      <c r="U81" s="5">
        <v>43234.32</v>
      </c>
      <c r="V81" s="5">
        <v>10.674389903272695</v>
      </c>
      <c r="W81" s="5">
        <v>11.377733358752604</v>
      </c>
      <c r="X81" s="5">
        <v>23685.46</v>
      </c>
      <c r="Y81" s="5">
        <v>10.072616636744092</v>
      </c>
      <c r="Z81" s="5">
        <v>10.545016046784678</v>
      </c>
      <c r="AA81">
        <v>405407.83</v>
      </c>
      <c r="AB81" s="5">
        <v>12.912648827071042</v>
      </c>
      <c r="AC81" s="5">
        <v>12.946817849437304</v>
      </c>
      <c r="AD81">
        <v>31184.06</v>
      </c>
      <c r="AE81" s="5">
        <v>10.347662345809113</v>
      </c>
      <c r="AF81" s="5">
        <v>11.067449000403345</v>
      </c>
      <c r="AG81">
        <v>17883.349999999999</v>
      </c>
      <c r="AH81" s="5">
        <v>9.7916253913567495</v>
      </c>
      <c r="AI81" s="5">
        <v>10.285999438729974</v>
      </c>
      <c r="AJ81">
        <v>24514.55</v>
      </c>
      <c r="AK81" s="5">
        <v>10.107022097808354</v>
      </c>
      <c r="AL81" s="5">
        <v>10.732380433157067</v>
      </c>
      <c r="AM81" s="5">
        <v>27709.26</v>
      </c>
      <c r="AN81" s="5">
        <v>10.229521932339843</v>
      </c>
      <c r="AO81" s="5">
        <v>10.844253580152991</v>
      </c>
      <c r="AP81" s="5">
        <v>68652.05</v>
      </c>
      <c r="AQ81" s="5">
        <v>11.136806272367165</v>
      </c>
      <c r="AR81" s="5">
        <v>11.461004049067041</v>
      </c>
      <c r="AS81" s="5">
        <v>7709.13</v>
      </c>
      <c r="AT81" s="5">
        <v>8.9501606197234853</v>
      </c>
      <c r="AU81" s="5">
        <v>9.2697387055539266</v>
      </c>
      <c r="AV81" s="5">
        <v>14376.1</v>
      </c>
      <c r="AW81" s="5">
        <v>9.5733223844770432</v>
      </c>
      <c r="AX81" s="5">
        <v>10.026434604751053</v>
      </c>
      <c r="AY81" s="5">
        <v>11155.9</v>
      </c>
      <c r="AZ81" s="5">
        <v>9.3197237849209014</v>
      </c>
      <c r="BA81" s="5">
        <v>9.5196999607080173</v>
      </c>
      <c r="BB81" s="5">
        <v>13.2</v>
      </c>
      <c r="BC81" s="5">
        <v>9.0377769586820342</v>
      </c>
      <c r="BD81" s="5">
        <v>2403.6666666666665</v>
      </c>
      <c r="BE81" s="5">
        <v>7.7847506282486494</v>
      </c>
      <c r="BF81">
        <v>6.71</v>
      </c>
      <c r="BG81">
        <v>101.8</v>
      </c>
      <c r="BH81">
        <v>100.9</v>
      </c>
      <c r="BI81" s="5">
        <v>1</v>
      </c>
      <c r="BJ81" s="5">
        <v>1</v>
      </c>
      <c r="BK81" s="5">
        <v>1</v>
      </c>
      <c r="BL81" s="5">
        <v>1</v>
      </c>
    </row>
    <row r="82" spans="1:64" x14ac:dyDescent="0.2">
      <c r="A82" s="4">
        <v>41760</v>
      </c>
      <c r="B82" s="5">
        <v>6454.3695186041041</v>
      </c>
      <c r="C82" s="5">
        <v>8.7725126251725296</v>
      </c>
      <c r="D82" s="5">
        <v>1.0223460327418028</v>
      </c>
      <c r="E82" s="5">
        <f t="shared" si="1"/>
        <v>1.1612038680747725</v>
      </c>
      <c r="F82" s="5">
        <v>6075.9782943491782</v>
      </c>
      <c r="G82" s="5">
        <v>8.7120982913506886</v>
      </c>
      <c r="H82" s="5">
        <v>8.6752589243513523</v>
      </c>
      <c r="I82">
        <v>30738.58</v>
      </c>
      <c r="J82" s="5">
        <v>10.333273822141427</v>
      </c>
      <c r="K82" s="5">
        <v>10.516406841359164</v>
      </c>
      <c r="L82">
        <v>21043.03</v>
      </c>
      <c r="M82" s="5">
        <v>9.9543246678898427</v>
      </c>
      <c r="N82" s="5">
        <v>10.138728794865958</v>
      </c>
      <c r="O82">
        <v>4797.09</v>
      </c>
      <c r="P82" s="5">
        <v>8.475764763052144</v>
      </c>
      <c r="Q82" s="5">
        <v>8.5855861872745507</v>
      </c>
      <c r="R82" s="5">
        <v>586080.91</v>
      </c>
      <c r="S82" s="5">
        <v>13.281213130700488</v>
      </c>
      <c r="T82" s="5">
        <v>13.271147762320975</v>
      </c>
      <c r="U82" s="5">
        <v>59912.47</v>
      </c>
      <c r="V82" s="5">
        <v>11.00063994273753</v>
      </c>
      <c r="W82" s="5">
        <v>11.355019328134794</v>
      </c>
      <c r="X82" s="5">
        <v>30700.42</v>
      </c>
      <c r="Y82" s="5">
        <v>10.332031614263466</v>
      </c>
      <c r="Z82" s="5">
        <v>10.544734606842452</v>
      </c>
      <c r="AA82">
        <v>419883.09</v>
      </c>
      <c r="AB82" s="5">
        <v>12.947731594368154</v>
      </c>
      <c r="AC82" s="5">
        <v>12.955421814140157</v>
      </c>
      <c r="AD82">
        <v>42588.27</v>
      </c>
      <c r="AE82" s="5">
        <v>10.659334142228433</v>
      </c>
      <c r="AF82" s="5">
        <v>11.041841563707742</v>
      </c>
      <c r="AG82">
        <v>23387.88</v>
      </c>
      <c r="AH82" s="5">
        <v>10.059973218446071</v>
      </c>
      <c r="AI82" s="5">
        <v>10.284037555451111</v>
      </c>
      <c r="AJ82">
        <v>31946.35</v>
      </c>
      <c r="AK82" s="5">
        <v>10.371813212278116</v>
      </c>
      <c r="AL82" s="5">
        <v>10.724161308198408</v>
      </c>
      <c r="AM82" s="5">
        <v>36069.599999999999</v>
      </c>
      <c r="AN82" s="5">
        <v>10.493205684287995</v>
      </c>
      <c r="AO82" s="5">
        <v>10.837761213828189</v>
      </c>
      <c r="AP82" s="5">
        <v>78579.41</v>
      </c>
      <c r="AQ82" s="5">
        <v>11.271864984812439</v>
      </c>
      <c r="AR82" s="5">
        <v>11.465777354518384</v>
      </c>
      <c r="AS82" s="5">
        <v>9378.6200000000008</v>
      </c>
      <c r="AT82" s="5">
        <v>9.1461879096416538</v>
      </c>
      <c r="AU82" s="5">
        <v>9.2836085521281841</v>
      </c>
      <c r="AV82" s="5">
        <v>18221.78</v>
      </c>
      <c r="AW82" s="5">
        <v>9.8103728608829535</v>
      </c>
      <c r="AX82" s="5">
        <v>10.035920064008669</v>
      </c>
      <c r="AY82" s="5">
        <v>12703.05</v>
      </c>
      <c r="AZ82" s="5">
        <v>9.449597401093806</v>
      </c>
      <c r="BA82" s="5">
        <v>9.5338231518668533</v>
      </c>
      <c r="BB82" s="5">
        <v>13.4</v>
      </c>
      <c r="BC82" s="5">
        <v>9.0377769586820342</v>
      </c>
      <c r="BD82" s="5">
        <v>2403.6666666666665</v>
      </c>
      <c r="BE82" s="5">
        <v>7.7847506282486494</v>
      </c>
      <c r="BF82">
        <v>6.71</v>
      </c>
      <c r="BG82">
        <v>102.5</v>
      </c>
      <c r="BH82">
        <v>100.7</v>
      </c>
      <c r="BI82" s="5">
        <v>1</v>
      </c>
      <c r="BJ82" s="5">
        <v>1</v>
      </c>
      <c r="BK82" s="5">
        <v>1</v>
      </c>
      <c r="BL82" s="5">
        <v>1</v>
      </c>
    </row>
    <row r="83" spans="1:64" x14ac:dyDescent="0.2">
      <c r="A83" s="4">
        <v>41791</v>
      </c>
      <c r="B83" s="5">
        <v>6402.7033307889915</v>
      </c>
      <c r="C83" s="5">
        <v>8.7644755755997039</v>
      </c>
      <c r="D83" s="5">
        <v>0.89504876108020015</v>
      </c>
      <c r="E83" s="5">
        <f t="shared" si="1"/>
        <v>1.185846009422348</v>
      </c>
      <c r="F83" s="5">
        <v>6023.4463281329954</v>
      </c>
      <c r="G83" s="5">
        <v>8.7034148542551559</v>
      </c>
      <c r="H83" s="5">
        <v>8.6836474843435223</v>
      </c>
      <c r="I83">
        <v>42018.62</v>
      </c>
      <c r="J83" s="5">
        <v>10.645868132355652</v>
      </c>
      <c r="K83" s="5">
        <v>10.528878878157348</v>
      </c>
      <c r="L83">
        <v>28689.21</v>
      </c>
      <c r="M83" s="5">
        <v>10.264276372869562</v>
      </c>
      <c r="N83" s="5">
        <v>10.151111903245599</v>
      </c>
      <c r="O83">
        <v>6955.72</v>
      </c>
      <c r="P83" s="5">
        <v>8.8473196216450223</v>
      </c>
      <c r="Q83" s="5">
        <v>8.6057101261349889</v>
      </c>
      <c r="R83" s="5">
        <v>611405.64</v>
      </c>
      <c r="S83" s="5">
        <v>13.323515913126451</v>
      </c>
      <c r="T83" s="5">
        <v>13.281425278090232</v>
      </c>
      <c r="U83" s="5">
        <v>80125.740000000005</v>
      </c>
      <c r="V83" s="5">
        <v>11.291352429749747</v>
      </c>
      <c r="W83" s="5">
        <v>11.336297426650185</v>
      </c>
      <c r="X83" s="5">
        <v>38214.959999999999</v>
      </c>
      <c r="Y83" s="5">
        <v>10.55098234096703</v>
      </c>
      <c r="Z83" s="5">
        <v>10.550717339660899</v>
      </c>
      <c r="AA83">
        <v>437194.62</v>
      </c>
      <c r="AB83" s="5">
        <v>12.988133729627837</v>
      </c>
      <c r="AC83" s="5">
        <v>12.963373384740267</v>
      </c>
      <c r="AD83">
        <v>56673.760000000002</v>
      </c>
      <c r="AE83" s="5">
        <v>10.945066596000956</v>
      </c>
      <c r="AF83" s="5">
        <v>11.019770188265708</v>
      </c>
      <c r="AG83">
        <v>29168.39</v>
      </c>
      <c r="AH83" s="5">
        <v>10.28084086764639</v>
      </c>
      <c r="AI83" s="5">
        <v>10.288759012626146</v>
      </c>
      <c r="AJ83">
        <v>42487.19</v>
      </c>
      <c r="AK83" s="5">
        <v>10.656957897714147</v>
      </c>
      <c r="AL83" s="5">
        <v>10.715432211177367</v>
      </c>
      <c r="AM83" s="5">
        <v>48365.23</v>
      </c>
      <c r="AN83" s="5">
        <v>10.786536446110354</v>
      </c>
      <c r="AO83" s="5">
        <v>10.830385246820715</v>
      </c>
      <c r="AP83" s="5">
        <v>91463.45</v>
      </c>
      <c r="AQ83" s="5">
        <v>11.423694717908878</v>
      </c>
      <c r="AR83" s="5">
        <v>11.469779575836258</v>
      </c>
      <c r="AS83" s="5">
        <v>11292.89</v>
      </c>
      <c r="AT83" s="5">
        <v>9.3319286031289899</v>
      </c>
      <c r="AU83" s="5">
        <v>9.2974830007053342</v>
      </c>
      <c r="AV83" s="5">
        <v>23810.27</v>
      </c>
      <c r="AW83" s="5">
        <v>10.077872279189819</v>
      </c>
      <c r="AX83" s="5">
        <v>10.04445824167388</v>
      </c>
      <c r="AY83" s="5">
        <v>15037.71</v>
      </c>
      <c r="AZ83" s="5">
        <v>9.6183163252727049</v>
      </c>
      <c r="BA83" s="5">
        <v>9.548478480632431</v>
      </c>
      <c r="BB83" s="5">
        <v>14.7</v>
      </c>
      <c r="BC83" s="5">
        <v>9.0377769586820342</v>
      </c>
      <c r="BD83" s="5">
        <v>2403.6666666666665</v>
      </c>
      <c r="BE83" s="5">
        <v>7.7847506282486494</v>
      </c>
      <c r="BF83">
        <v>6.71</v>
      </c>
      <c r="BG83">
        <v>102.3</v>
      </c>
      <c r="BH83">
        <v>100.4</v>
      </c>
      <c r="BI83" s="5">
        <v>1</v>
      </c>
      <c r="BJ83" s="5">
        <v>1</v>
      </c>
      <c r="BK83" s="5">
        <v>1</v>
      </c>
      <c r="BL83" s="5">
        <v>1</v>
      </c>
    </row>
    <row r="84" spans="1:64" x14ac:dyDescent="0.2">
      <c r="A84" s="4">
        <v>41821</v>
      </c>
      <c r="B84" s="5">
        <v>6383.5086034241904</v>
      </c>
      <c r="C84" s="5">
        <v>8.76147316301922</v>
      </c>
      <c r="D84" s="5">
        <v>0.91485934670190516</v>
      </c>
      <c r="E84" s="5">
        <f t="shared" si="1"/>
        <v>1.1974454481333412</v>
      </c>
      <c r="F84" s="5">
        <v>6006.0496105865031</v>
      </c>
      <c r="G84" s="5">
        <v>8.7005225086800735</v>
      </c>
      <c r="H84" s="5">
        <v>8.6908099955251359</v>
      </c>
      <c r="I84">
        <v>50381.25</v>
      </c>
      <c r="J84" s="5">
        <v>10.827374361031911</v>
      </c>
      <c r="K84" s="5">
        <v>10.540865792443203</v>
      </c>
      <c r="L84">
        <v>34365.47</v>
      </c>
      <c r="M84" s="5">
        <v>10.444807560168131</v>
      </c>
      <c r="N84" s="5">
        <v>10.162802875497819</v>
      </c>
      <c r="O84">
        <v>8633.9500000000007</v>
      </c>
      <c r="P84" s="5">
        <v>9.0634573850400493</v>
      </c>
      <c r="Q84" s="5">
        <v>8.6267150574750655</v>
      </c>
      <c r="R84" s="5">
        <v>632684.92000000004</v>
      </c>
      <c r="S84" s="5">
        <v>13.357727820490256</v>
      </c>
      <c r="T84" s="5">
        <v>13.291145144889379</v>
      </c>
      <c r="U84" s="5">
        <v>98231.77</v>
      </c>
      <c r="V84" s="5">
        <v>11.495084965441729</v>
      </c>
      <c r="W84" s="5">
        <v>11.319959226917147</v>
      </c>
      <c r="X84" s="5">
        <v>43524.49</v>
      </c>
      <c r="Y84" s="5">
        <v>10.68107904716395</v>
      </c>
      <c r="Z84" s="5">
        <v>10.557811871460638</v>
      </c>
      <c r="AA84">
        <v>451577.37</v>
      </c>
      <c r="AB84" s="5">
        <v>13.020501999284612</v>
      </c>
      <c r="AC84" s="5">
        <v>12.970659720798778</v>
      </c>
      <c r="AD84">
        <v>69068.850000000006</v>
      </c>
      <c r="AE84" s="5">
        <v>11.14285911216882</v>
      </c>
      <c r="AF84" s="5">
        <v>10.999757539562157</v>
      </c>
      <c r="AG84">
        <v>33270.449999999997</v>
      </c>
      <c r="AH84" s="5">
        <v>10.412424894619878</v>
      </c>
      <c r="AI84" s="5">
        <v>10.294351517475191</v>
      </c>
      <c r="AJ84">
        <v>49592</v>
      </c>
      <c r="AK84" s="5">
        <v>10.811584809381756</v>
      </c>
      <c r="AL84" s="5">
        <v>10.708033482895381</v>
      </c>
      <c r="AM84" s="5">
        <v>56479.59</v>
      </c>
      <c r="AN84" s="5">
        <v>10.941634612933976</v>
      </c>
      <c r="AO84" s="5">
        <v>10.824793861478533</v>
      </c>
      <c r="AP84" s="5">
        <v>102005.63</v>
      </c>
      <c r="AQ84" s="5">
        <v>11.532783286821592</v>
      </c>
      <c r="AR84" s="5">
        <v>11.473401588775667</v>
      </c>
      <c r="AS84" s="5">
        <v>13111.42</v>
      </c>
      <c r="AT84" s="5">
        <v>9.4812388851561007</v>
      </c>
      <c r="AU84" s="5">
        <v>9.3094387572802884</v>
      </c>
      <c r="AV84" s="5">
        <v>28077.95</v>
      </c>
      <c r="AW84" s="5">
        <v>10.242739849776695</v>
      </c>
      <c r="AX84" s="5">
        <v>10.053189942156635</v>
      </c>
      <c r="AY84" s="5">
        <v>16669.099999999999</v>
      </c>
      <c r="AZ84" s="5">
        <v>9.7213119850852099</v>
      </c>
      <c r="BA84" s="5">
        <v>9.5643350241749729</v>
      </c>
      <c r="BB84" s="5">
        <v>13.5</v>
      </c>
      <c r="BC84" s="5">
        <v>8.7122354287501125</v>
      </c>
      <c r="BD84" s="5">
        <v>2403.6666666666665</v>
      </c>
      <c r="BE84" s="5">
        <v>7.7847506282486494</v>
      </c>
      <c r="BF84">
        <v>6.71</v>
      </c>
      <c r="BG84">
        <v>102.3</v>
      </c>
      <c r="BH84">
        <v>100.1</v>
      </c>
      <c r="BI84" s="5">
        <v>1</v>
      </c>
      <c r="BJ84" s="5">
        <v>1</v>
      </c>
      <c r="BK84" s="5">
        <v>1</v>
      </c>
      <c r="BL84" s="5">
        <v>1</v>
      </c>
    </row>
    <row r="85" spans="1:64" x14ac:dyDescent="0.2">
      <c r="A85" s="4">
        <v>41852</v>
      </c>
      <c r="B85" s="5">
        <v>6312.4284791186101</v>
      </c>
      <c r="C85" s="5">
        <v>8.750275743478813</v>
      </c>
      <c r="D85" s="5">
        <v>0.81764123797553545</v>
      </c>
      <c r="E85" s="5">
        <f t="shared" si="1"/>
        <v>1.2182776228031951</v>
      </c>
      <c r="F85" s="5">
        <v>5935.9218783977185</v>
      </c>
      <c r="G85" s="5">
        <v>8.6887776241133299</v>
      </c>
      <c r="H85" s="5">
        <v>8.6979976406830701</v>
      </c>
      <c r="I85">
        <v>58974.51</v>
      </c>
      <c r="J85" s="5">
        <v>10.984860595636018</v>
      </c>
      <c r="K85" s="5">
        <v>10.552556586963247</v>
      </c>
      <c r="L85">
        <v>40159.32</v>
      </c>
      <c r="M85" s="5">
        <v>10.600609821951341</v>
      </c>
      <c r="N85" s="5">
        <v>10.174194456159908</v>
      </c>
      <c r="O85">
        <v>10455.780000000001</v>
      </c>
      <c r="P85" s="5">
        <v>9.2549102145318223</v>
      </c>
      <c r="Q85" s="5">
        <v>8.6498076529405932</v>
      </c>
      <c r="R85" s="5">
        <v>652952.5</v>
      </c>
      <c r="S85" s="5">
        <v>13.389259664418312</v>
      </c>
      <c r="T85" s="5">
        <v>13.300840870817266</v>
      </c>
      <c r="U85" s="5">
        <v>114381.52</v>
      </c>
      <c r="V85" s="5">
        <v>11.647294806417554</v>
      </c>
      <c r="W85" s="5">
        <v>11.307518593801875</v>
      </c>
      <c r="X85" s="5">
        <v>49758.81</v>
      </c>
      <c r="Y85" s="5">
        <v>10.814942812336101</v>
      </c>
      <c r="Z85" s="5">
        <v>10.561829820997048</v>
      </c>
      <c r="AA85">
        <v>465242.53</v>
      </c>
      <c r="AB85" s="5">
        <v>13.050314118491666</v>
      </c>
      <c r="AC85" s="5">
        <v>12.977846005042098</v>
      </c>
      <c r="AD85">
        <v>80173.59</v>
      </c>
      <c r="AE85" s="5">
        <v>11.291949437877244</v>
      </c>
      <c r="AF85" s="5">
        <v>10.983474553407071</v>
      </c>
      <c r="AG85">
        <v>38036.379999999997</v>
      </c>
      <c r="AH85" s="5">
        <v>10.546298349144712</v>
      </c>
      <c r="AI85" s="5">
        <v>10.29680529521233</v>
      </c>
      <c r="AJ85">
        <v>57094.42</v>
      </c>
      <c r="AK85" s="5">
        <v>10.952461667576401</v>
      </c>
      <c r="AL85" s="5">
        <v>10.69904157901909</v>
      </c>
      <c r="AM85" s="5">
        <v>64987.5</v>
      </c>
      <c r="AN85" s="5">
        <v>11.081950222691971</v>
      </c>
      <c r="AO85" s="5">
        <v>10.817595946497441</v>
      </c>
      <c r="AP85" s="5">
        <v>112353.08</v>
      </c>
      <c r="AQ85" s="5">
        <v>11.629401691567928</v>
      </c>
      <c r="AR85" s="5">
        <v>11.477920782453454</v>
      </c>
      <c r="AS85" s="5">
        <v>14663.63</v>
      </c>
      <c r="AT85" s="5">
        <v>9.5931255573408745</v>
      </c>
      <c r="AU85" s="5">
        <v>9.32188954855018</v>
      </c>
      <c r="AV85" s="5">
        <v>32617.97</v>
      </c>
      <c r="AW85" s="5">
        <v>10.392618642478872</v>
      </c>
      <c r="AX85" s="5">
        <v>10.063196325303007</v>
      </c>
      <c r="AY85" s="5">
        <v>18319.490000000002</v>
      </c>
      <c r="AZ85" s="5">
        <v>9.8157207994126772</v>
      </c>
      <c r="BA85" s="5">
        <v>9.5803463212055888</v>
      </c>
      <c r="BB85" s="5">
        <v>12.8</v>
      </c>
      <c r="BC85" s="5">
        <v>8.7122354287501125</v>
      </c>
      <c r="BD85" s="5">
        <v>2403.6666666666665</v>
      </c>
      <c r="BE85" s="5">
        <v>7.7847506282486494</v>
      </c>
      <c r="BF85">
        <v>6.71</v>
      </c>
      <c r="BG85">
        <v>102</v>
      </c>
      <c r="BH85">
        <v>99.5</v>
      </c>
      <c r="BI85" s="5">
        <v>1</v>
      </c>
      <c r="BJ85" s="5">
        <v>1</v>
      </c>
      <c r="BK85" s="5">
        <v>1</v>
      </c>
      <c r="BL85" s="5">
        <v>1</v>
      </c>
    </row>
    <row r="86" spans="1:64" x14ac:dyDescent="0.2">
      <c r="A86" s="4">
        <v>41883</v>
      </c>
      <c r="B86" s="5">
        <v>6237.2969742993891</v>
      </c>
      <c r="C86" s="5">
        <v>8.7383021903195175</v>
      </c>
      <c r="D86" s="5">
        <v>0.7653706262395642</v>
      </c>
      <c r="E86" s="5">
        <f t="shared" si="1"/>
        <v>1.2248734304983946</v>
      </c>
      <c r="F86" s="5">
        <v>5849.7551344511612</v>
      </c>
      <c r="G86" s="5">
        <v>8.6741550819910831</v>
      </c>
      <c r="H86" s="5">
        <v>8.7042880974812267</v>
      </c>
      <c r="I86">
        <v>68751.210000000006</v>
      </c>
      <c r="J86" s="5">
        <v>11.13824961537394</v>
      </c>
      <c r="K86" s="5">
        <v>10.56378940308146</v>
      </c>
      <c r="L86">
        <v>46724.74</v>
      </c>
      <c r="M86" s="5">
        <v>10.752029067835302</v>
      </c>
      <c r="N86" s="5">
        <v>10.18479692190011</v>
      </c>
      <c r="O86">
        <v>12371.03</v>
      </c>
      <c r="P86" s="5">
        <v>9.4231127278861617</v>
      </c>
      <c r="Q86" s="5">
        <v>8.6743036676322038</v>
      </c>
      <c r="R86" s="5">
        <v>673229.98</v>
      </c>
      <c r="S86" s="5">
        <v>13.419842273878203</v>
      </c>
      <c r="T86" s="5">
        <v>13.310745238472565</v>
      </c>
      <c r="U86" s="5">
        <v>131410.97</v>
      </c>
      <c r="V86" s="5">
        <v>11.786084867088258</v>
      </c>
      <c r="W86" s="5">
        <v>11.29740565021226</v>
      </c>
      <c r="X86" s="5">
        <v>56503.8</v>
      </c>
      <c r="Y86" s="5">
        <v>10.942063171510075</v>
      </c>
      <c r="Z86" s="5">
        <v>10.567695447761086</v>
      </c>
      <c r="AA86">
        <v>479016.59</v>
      </c>
      <c r="AB86" s="5">
        <v>13.079490510448819</v>
      </c>
      <c r="AC86" s="5">
        <v>12.985086405513437</v>
      </c>
      <c r="AD86">
        <v>91754.3</v>
      </c>
      <c r="AE86" s="5">
        <v>11.426869631303632</v>
      </c>
      <c r="AF86" s="5">
        <v>10.969289090346683</v>
      </c>
      <c r="AG86">
        <v>43268.63</v>
      </c>
      <c r="AH86" s="5">
        <v>10.675183171058341</v>
      </c>
      <c r="AI86" s="5">
        <v>10.301051725071183</v>
      </c>
      <c r="AJ86">
        <v>67668.61</v>
      </c>
      <c r="AK86" s="5">
        <v>11.122377688155249</v>
      </c>
      <c r="AL86" s="5">
        <v>10.689508809529043</v>
      </c>
      <c r="AM86" s="5">
        <v>77131.820000000007</v>
      </c>
      <c r="AN86" s="5">
        <v>11.253271185174999</v>
      </c>
      <c r="AO86" s="5">
        <v>10.809754520147424</v>
      </c>
      <c r="AP86" s="5">
        <v>123617.9</v>
      </c>
      <c r="AQ86" s="5">
        <v>11.724950635526506</v>
      </c>
      <c r="AR86" s="5">
        <v>11.481951645081436</v>
      </c>
      <c r="AS86" s="5">
        <v>16288.05</v>
      </c>
      <c r="AT86" s="5">
        <v>9.698186989090134</v>
      </c>
      <c r="AU86" s="5">
        <v>9.3336573090166421</v>
      </c>
      <c r="AV86" s="5">
        <v>37535.11</v>
      </c>
      <c r="AW86" s="5">
        <v>10.533032040600917</v>
      </c>
      <c r="AX86" s="5">
        <v>10.0732089293431</v>
      </c>
      <c r="AY86" s="5">
        <v>20355.71</v>
      </c>
      <c r="AZ86" s="5">
        <v>9.9211167411934085</v>
      </c>
      <c r="BA86" s="5">
        <v>9.5965108179461467</v>
      </c>
      <c r="BB86" s="5">
        <v>12.9</v>
      </c>
      <c r="BC86" s="5">
        <v>8.7122354287501125</v>
      </c>
      <c r="BD86" s="5">
        <v>2403.6666666666665</v>
      </c>
      <c r="BE86" s="5">
        <v>7.7847506282486494</v>
      </c>
      <c r="BF86">
        <v>6.71</v>
      </c>
      <c r="BG86">
        <v>101.6</v>
      </c>
      <c r="BH86">
        <v>99.4</v>
      </c>
      <c r="BI86" s="5">
        <v>0</v>
      </c>
      <c r="BJ86" s="5">
        <v>1</v>
      </c>
      <c r="BK86" s="5">
        <v>1</v>
      </c>
      <c r="BL86" s="5">
        <v>1</v>
      </c>
    </row>
    <row r="87" spans="1:64" x14ac:dyDescent="0.2">
      <c r="A87" s="4">
        <v>41913</v>
      </c>
      <c r="B87" s="5">
        <v>6774.9641206158831</v>
      </c>
      <c r="C87" s="5">
        <v>8.8209893498838241</v>
      </c>
      <c r="D87" s="5">
        <v>1.8112929253000591</v>
      </c>
      <c r="E87" s="5">
        <f t="shared" si="1"/>
        <v>1.2321380661511088</v>
      </c>
      <c r="F87" s="5">
        <v>6382.2183830821896</v>
      </c>
      <c r="G87" s="5">
        <v>8.7612710248491403</v>
      </c>
      <c r="H87" s="5">
        <v>8.7099773700592991</v>
      </c>
      <c r="I87">
        <v>77220.27</v>
      </c>
      <c r="J87" s="5">
        <v>11.254417266315611</v>
      </c>
      <c r="K87" s="5">
        <v>10.574485998911102</v>
      </c>
      <c r="L87">
        <v>52464.21</v>
      </c>
      <c r="M87" s="5">
        <v>10.867886501821157</v>
      </c>
      <c r="N87" s="5">
        <v>10.19453328624215</v>
      </c>
      <c r="O87">
        <v>13879.07</v>
      </c>
      <c r="P87" s="5">
        <v>9.5381372289341577</v>
      </c>
      <c r="Q87" s="5">
        <v>8.698520789965583</v>
      </c>
      <c r="R87" s="5">
        <v>692132.3</v>
      </c>
      <c r="S87" s="5">
        <v>13.447532401297387</v>
      </c>
      <c r="T87" s="5">
        <v>13.32061280163386</v>
      </c>
      <c r="U87" s="5">
        <v>147661.01</v>
      </c>
      <c r="V87" s="5">
        <v>11.902674452627689</v>
      </c>
      <c r="W87" s="5">
        <v>11.28852281160872</v>
      </c>
      <c r="X87" s="5">
        <v>63888.88</v>
      </c>
      <c r="Y87" s="5">
        <v>11.064900603312823</v>
      </c>
      <c r="Z87" s="5">
        <v>10.574021446945931</v>
      </c>
      <c r="AA87">
        <v>491855.31</v>
      </c>
      <c r="AB87" s="5">
        <v>13.10593986685701</v>
      </c>
      <c r="AC87" s="5">
        <v>12.99217134933413</v>
      </c>
      <c r="AD87">
        <v>102879.43</v>
      </c>
      <c r="AE87" s="5">
        <v>11.54131299902064</v>
      </c>
      <c r="AF87" s="5">
        <v>10.956121244540626</v>
      </c>
      <c r="AG87">
        <v>48748.68</v>
      </c>
      <c r="AH87" s="5">
        <v>10.794433399136329</v>
      </c>
      <c r="AI87" s="5">
        <v>10.305571857510685</v>
      </c>
      <c r="AJ87">
        <v>77606.720000000001</v>
      </c>
      <c r="AK87" s="5">
        <v>11.259409300360069</v>
      </c>
      <c r="AL87" s="5">
        <v>10.679633367742266</v>
      </c>
      <c r="AM87" s="5">
        <v>88493.81</v>
      </c>
      <c r="AN87" s="5">
        <v>11.390687885047035</v>
      </c>
      <c r="AO87" s="5">
        <v>10.801585999507516</v>
      </c>
      <c r="AP87" s="5">
        <v>134523.32</v>
      </c>
      <c r="AQ87" s="5">
        <v>11.809492845894582</v>
      </c>
      <c r="AR87" s="5">
        <v>11.485699041053801</v>
      </c>
      <c r="AS87" s="5">
        <v>17734.54</v>
      </c>
      <c r="AT87" s="5">
        <v>9.7832694294594447</v>
      </c>
      <c r="AU87" s="5">
        <v>9.3438042214860229</v>
      </c>
      <c r="AV87" s="5">
        <v>42231.53</v>
      </c>
      <c r="AW87" s="5">
        <v>10.650922377439819</v>
      </c>
      <c r="AX87" s="5">
        <v>10.083078014919563</v>
      </c>
      <c r="AY87" s="5">
        <v>22086.77</v>
      </c>
      <c r="AZ87" s="5">
        <v>10.002734065713922</v>
      </c>
      <c r="BA87" s="5">
        <v>9.6135247438259785</v>
      </c>
      <c r="BB87" s="5">
        <v>12.6</v>
      </c>
      <c r="BC87" s="5">
        <v>7.782333555658477</v>
      </c>
      <c r="BD87" s="5">
        <v>2403.6666666666665</v>
      </c>
      <c r="BE87" s="5">
        <v>7.7847506282486494</v>
      </c>
      <c r="BF87">
        <v>6.71</v>
      </c>
      <c r="BG87">
        <v>101.6</v>
      </c>
      <c r="BH87">
        <v>99.3</v>
      </c>
      <c r="BI87" s="5">
        <v>0</v>
      </c>
      <c r="BJ87" s="5">
        <v>1</v>
      </c>
      <c r="BK87" s="5">
        <v>1</v>
      </c>
      <c r="BL87" s="5">
        <v>1</v>
      </c>
    </row>
    <row r="88" spans="1:64" x14ac:dyDescent="0.2">
      <c r="A88" s="4">
        <v>41944</v>
      </c>
      <c r="B88" s="5">
        <v>6594.8193989611746</v>
      </c>
      <c r="C88" s="5">
        <v>8.7940396802368266</v>
      </c>
      <c r="D88" s="5">
        <v>-0.72159308641481412</v>
      </c>
      <c r="E88" s="5">
        <f t="shared" si="1"/>
        <v>1.3374171137252344</v>
      </c>
      <c r="F88" s="5">
        <v>6213.2861777680291</v>
      </c>
      <c r="G88" s="5">
        <v>8.7344452101276566</v>
      </c>
      <c r="H88" s="5">
        <v>8.7246673056236475</v>
      </c>
      <c r="I88">
        <v>86601.36</v>
      </c>
      <c r="J88" s="5">
        <v>11.369070798815205</v>
      </c>
      <c r="K88" s="5">
        <v>10.585123459386644</v>
      </c>
      <c r="L88">
        <v>58675.54</v>
      </c>
      <c r="M88" s="5">
        <v>10.979778223915051</v>
      </c>
      <c r="N88" s="5">
        <v>10.204102483736897</v>
      </c>
      <c r="O88">
        <v>16076.38</v>
      </c>
      <c r="P88" s="5">
        <v>9.6851063930105514</v>
      </c>
      <c r="Q88" s="5">
        <v>8.7237434999766243</v>
      </c>
      <c r="R88" s="5">
        <v>711307.44</v>
      </c>
      <c r="S88" s="5">
        <v>13.47486002038854</v>
      </c>
      <c r="T88" s="5">
        <v>13.331137844915123</v>
      </c>
      <c r="U88" s="5">
        <v>164705.46</v>
      </c>
      <c r="V88" s="5">
        <v>12.011914066800214</v>
      </c>
      <c r="W88" s="5">
        <v>11.283368438683963</v>
      </c>
      <c r="X88" s="5">
        <v>75062.66</v>
      </c>
      <c r="Y88" s="5">
        <v>11.226078510377103</v>
      </c>
      <c r="Z88" s="5">
        <v>10.580659289047407</v>
      </c>
      <c r="AA88">
        <v>504914.52</v>
      </c>
      <c r="AB88" s="5">
        <v>13.132144426603434</v>
      </c>
      <c r="AC88" s="5">
        <v>12.999880095903297</v>
      </c>
      <c r="AD88">
        <v>114636.67</v>
      </c>
      <c r="AE88" s="5">
        <v>11.649523014627272</v>
      </c>
      <c r="AF88" s="5">
        <v>10.946723284350581</v>
      </c>
      <c r="AG88">
        <v>57235.73</v>
      </c>
      <c r="AH88" s="5">
        <v>10.954933632704716</v>
      </c>
      <c r="AI88" s="5">
        <v>10.31007052547862</v>
      </c>
      <c r="AJ88">
        <v>89013.93</v>
      </c>
      <c r="AK88" s="5">
        <v>11.396548153320724</v>
      </c>
      <c r="AL88" s="5">
        <v>10.670592787604932</v>
      </c>
      <c r="AM88" s="5">
        <v>101716.57</v>
      </c>
      <c r="AN88" s="5">
        <v>11.529945498951793</v>
      </c>
      <c r="AO88" s="5">
        <v>10.794249956531447</v>
      </c>
      <c r="AP88" s="5">
        <v>144688.95999999999</v>
      </c>
      <c r="AQ88" s="5">
        <v>11.882341613924522</v>
      </c>
      <c r="AR88" s="5">
        <v>11.490113110535235</v>
      </c>
      <c r="AS88" s="5">
        <v>19252.46</v>
      </c>
      <c r="AT88" s="5">
        <v>9.8653941237589944</v>
      </c>
      <c r="AU88" s="5">
        <v>9.3533401184231302</v>
      </c>
      <c r="AV88" s="5">
        <v>46242.92</v>
      </c>
      <c r="AW88" s="5">
        <v>10.741663650141385</v>
      </c>
      <c r="AX88" s="5">
        <v>10.094865346472346</v>
      </c>
      <c r="AY88" s="5">
        <v>23757.08</v>
      </c>
      <c r="AZ88" s="5">
        <v>10.075635870301399</v>
      </c>
      <c r="BA88" s="5">
        <v>9.6320054115029503</v>
      </c>
      <c r="BB88" s="5">
        <v>12.3</v>
      </c>
      <c r="BC88" s="5">
        <v>7.782333555658477</v>
      </c>
      <c r="BD88" s="5">
        <v>2403.6666666666665</v>
      </c>
      <c r="BE88" s="5">
        <v>7.7847506282486494</v>
      </c>
      <c r="BF88">
        <v>6.71</v>
      </c>
      <c r="BG88">
        <v>101.4</v>
      </c>
      <c r="BH88">
        <v>98.5</v>
      </c>
      <c r="BI88" s="5">
        <v>0</v>
      </c>
      <c r="BJ88" s="5">
        <v>1</v>
      </c>
      <c r="BK88" s="5">
        <v>1</v>
      </c>
      <c r="BL88" s="5">
        <v>1</v>
      </c>
    </row>
    <row r="89" spans="1:64" x14ac:dyDescent="0.2">
      <c r="A89" s="4">
        <v>41974</v>
      </c>
      <c r="B89" s="5">
        <v>6606.6578465105176</v>
      </c>
      <c r="C89" s="5">
        <v>8.7958331841762067</v>
      </c>
      <c r="D89" s="5">
        <v>-0.15113810290019986</v>
      </c>
      <c r="E89" s="5">
        <f t="shared" si="1"/>
        <v>0.98813479836733287</v>
      </c>
      <c r="F89" s="5">
        <v>6224.344317966269</v>
      </c>
      <c r="G89" s="5">
        <v>8.7362233853380822</v>
      </c>
      <c r="H89" s="5">
        <v>8.7186760639907686</v>
      </c>
      <c r="I89">
        <v>95035.61</v>
      </c>
      <c r="J89" s="5">
        <v>11.46200694245219</v>
      </c>
      <c r="K89" s="5">
        <v>10.595320881717013</v>
      </c>
      <c r="L89">
        <v>64352.15</v>
      </c>
      <c r="M89" s="5">
        <v>11.072125623499547</v>
      </c>
      <c r="N89" s="5">
        <v>10.213158013534313</v>
      </c>
      <c r="O89">
        <v>17458.53</v>
      </c>
      <c r="P89" s="5">
        <v>9.7675836334093482</v>
      </c>
      <c r="Q89" s="5">
        <v>8.7506057649823905</v>
      </c>
      <c r="R89" s="5">
        <v>726482.34</v>
      </c>
      <c r="S89" s="5">
        <v>13.495969453369424</v>
      </c>
      <c r="T89" s="5">
        <v>13.339879342333326</v>
      </c>
      <c r="U89" s="5">
        <v>179592.49</v>
      </c>
      <c r="V89" s="5">
        <v>12.098445618831192</v>
      </c>
      <c r="W89" s="5">
        <v>11.27476477529556</v>
      </c>
      <c r="X89" s="5">
        <v>107459.05</v>
      </c>
      <c r="Y89" s="5">
        <v>11.584865123744946</v>
      </c>
      <c r="Z89" s="5">
        <v>10.587764131115476</v>
      </c>
      <c r="AA89">
        <v>515096.45</v>
      </c>
      <c r="AB89" s="5">
        <v>13.152109443664271</v>
      </c>
      <c r="AC89" s="5">
        <v>13.005827211362551</v>
      </c>
      <c r="AD89">
        <v>124877</v>
      </c>
      <c r="AE89" s="5">
        <v>11.735084531838616</v>
      </c>
      <c r="AF89" s="5">
        <v>10.934006186545007</v>
      </c>
      <c r="AG89">
        <v>80868.259999999995</v>
      </c>
      <c r="AH89" s="5">
        <v>11.300576689845041</v>
      </c>
      <c r="AI89" s="5">
        <v>10.314915813178755</v>
      </c>
      <c r="AJ89">
        <v>105181.79</v>
      </c>
      <c r="AK89" s="5">
        <v>11.563445465443094</v>
      </c>
      <c r="AL89" s="5">
        <v>10.661044773705603</v>
      </c>
      <c r="AM89" s="5">
        <v>120648.54</v>
      </c>
      <c r="AN89" s="5">
        <v>11.700636969861019</v>
      </c>
      <c r="AO89" s="5">
        <v>10.786468327049493</v>
      </c>
      <c r="AP89" s="5">
        <v>156731.23000000001</v>
      </c>
      <c r="AQ89" s="5">
        <v>11.962287706508597</v>
      </c>
      <c r="AR89" s="5">
        <v>11.492586542602616</v>
      </c>
      <c r="AS89" s="5">
        <v>21242.61</v>
      </c>
      <c r="AT89" s="5">
        <v>9.9637643491625116</v>
      </c>
      <c r="AU89" s="5">
        <v>9.3611538553975109</v>
      </c>
      <c r="AV89" s="5">
        <v>50419.8</v>
      </c>
      <c r="AW89" s="5">
        <v>10.828139234054154</v>
      </c>
      <c r="AX89" s="5">
        <v>10.102021902516499</v>
      </c>
      <c r="AY89" s="5">
        <v>25584.13</v>
      </c>
      <c r="AZ89" s="5">
        <v>10.149727516361638</v>
      </c>
      <c r="BA89" s="5">
        <v>9.6479435789333863</v>
      </c>
      <c r="BB89" s="5">
        <v>12.2</v>
      </c>
      <c r="BC89" s="5">
        <v>7.782333555658477</v>
      </c>
      <c r="BD89" s="5">
        <v>2403.6666666666665</v>
      </c>
      <c r="BE89" s="5">
        <v>7.7847506282486494</v>
      </c>
      <c r="BF89">
        <v>6.71</v>
      </c>
      <c r="BG89">
        <v>101.5</v>
      </c>
      <c r="BH89">
        <v>97.7</v>
      </c>
      <c r="BI89" s="5">
        <v>0</v>
      </c>
      <c r="BJ89" s="5">
        <v>0</v>
      </c>
      <c r="BK89" s="5">
        <v>1</v>
      </c>
      <c r="BL89" s="5">
        <v>1</v>
      </c>
    </row>
    <row r="90" spans="1:64" x14ac:dyDescent="0.2">
      <c r="A90" s="4">
        <v>42036</v>
      </c>
      <c r="B90" s="5">
        <v>6437.0230432068656</v>
      </c>
      <c r="C90" s="5">
        <v>8.7698214518515307</v>
      </c>
      <c r="D90" s="5">
        <v>-0.30448273017651906</v>
      </c>
      <c r="E90" s="5">
        <f t="shared" si="1"/>
        <v>0.84512394173732508</v>
      </c>
      <c r="F90" s="5">
        <v>6032.9854716209757</v>
      </c>
      <c r="G90" s="5">
        <v>8.7049972702861922</v>
      </c>
      <c r="H90" s="5">
        <v>8.7169144240023186</v>
      </c>
      <c r="I90">
        <v>8786.36</v>
      </c>
      <c r="J90" s="5">
        <v>9.0809557979735622</v>
      </c>
      <c r="K90" s="5">
        <v>10.604388954255443</v>
      </c>
      <c r="L90">
        <v>5921.94</v>
      </c>
      <c r="M90" s="5">
        <v>8.6864193768979518</v>
      </c>
      <c r="N90" s="5">
        <v>10.221127815837546</v>
      </c>
      <c r="O90">
        <v>1136.9000000000001</v>
      </c>
      <c r="P90" s="5">
        <v>7.036060539135061</v>
      </c>
      <c r="Q90" s="5">
        <v>8.7739703585319315</v>
      </c>
      <c r="R90" s="5">
        <v>570096.78</v>
      </c>
      <c r="S90" s="5">
        <v>13.253561414871816</v>
      </c>
      <c r="T90" s="5">
        <v>13.347840025819165</v>
      </c>
      <c r="U90" s="5">
        <v>13743.52</v>
      </c>
      <c r="V90" s="5">
        <v>9.5283227192835511</v>
      </c>
      <c r="W90" s="5">
        <v>11.264433133130092</v>
      </c>
      <c r="X90" s="5">
        <v>10814.54</v>
      </c>
      <c r="Y90" s="5">
        <v>9.2886468039643226</v>
      </c>
      <c r="Z90" s="5">
        <v>10.593008835124097</v>
      </c>
      <c r="AA90">
        <v>397877.02</v>
      </c>
      <c r="AB90" s="5">
        <v>12.893898241542917</v>
      </c>
      <c r="AC90" s="5">
        <v>13.011048222749396</v>
      </c>
      <c r="AD90">
        <v>9851.5300000000007</v>
      </c>
      <c r="AE90" s="5">
        <v>9.1953820520529259</v>
      </c>
      <c r="AF90" s="5">
        <v>10.919895842021965</v>
      </c>
      <c r="AG90">
        <v>7804.44</v>
      </c>
      <c r="AH90" s="5">
        <v>8.9624480814965342</v>
      </c>
      <c r="AI90" s="5">
        <v>10.317339654211716</v>
      </c>
      <c r="AJ90">
        <v>7709.08</v>
      </c>
      <c r="AK90" s="5">
        <v>8.9501541338862829</v>
      </c>
      <c r="AL90" s="5">
        <v>10.652362361056291</v>
      </c>
      <c r="AM90" s="5">
        <v>8763.89</v>
      </c>
      <c r="AN90" s="5">
        <v>9.0783951492901718</v>
      </c>
      <c r="AO90" s="5">
        <v>10.779297497631555</v>
      </c>
      <c r="AP90" s="5">
        <v>55113.85</v>
      </c>
      <c r="AQ90" s="5">
        <v>10.917156324716606</v>
      </c>
      <c r="AR90" s="5">
        <v>11.494478002855924</v>
      </c>
      <c r="AS90" s="5">
        <v>4941.54</v>
      </c>
      <c r="AT90" s="5">
        <v>8.5054323024915615</v>
      </c>
      <c r="AU90" s="5">
        <v>9.3681337840889327</v>
      </c>
      <c r="AV90" s="5">
        <v>9022.65</v>
      </c>
      <c r="AW90" s="5">
        <v>9.1074933614826552</v>
      </c>
      <c r="AX90" s="5">
        <v>10.107588765566296</v>
      </c>
      <c r="AY90" s="5">
        <v>10210.43</v>
      </c>
      <c r="AZ90" s="5">
        <v>9.2311650258448434</v>
      </c>
      <c r="BA90" s="5">
        <v>9.6640943404701556</v>
      </c>
      <c r="BB90" s="5">
        <v>12.5</v>
      </c>
      <c r="BC90" s="5">
        <v>7.372914710023748</v>
      </c>
      <c r="BD90" s="5">
        <v>2599.5833333333335</v>
      </c>
      <c r="BE90" s="5">
        <v>7.8631064547568865</v>
      </c>
      <c r="BF90">
        <v>4.93</v>
      </c>
      <c r="BG90">
        <v>101.4</v>
      </c>
      <c r="BH90">
        <v>97.3</v>
      </c>
      <c r="BI90" s="5">
        <v>0</v>
      </c>
      <c r="BJ90" s="5">
        <v>0</v>
      </c>
      <c r="BK90" s="5">
        <v>1</v>
      </c>
      <c r="BL90" s="5">
        <v>1</v>
      </c>
    </row>
    <row r="91" spans="1:64" x14ac:dyDescent="0.2">
      <c r="A91" s="4">
        <v>42064</v>
      </c>
      <c r="B91" s="5">
        <v>6429.7810943740915</v>
      </c>
      <c r="C91" s="5">
        <v>8.7686957722313146</v>
      </c>
      <c r="D91" s="5">
        <v>-0.10489471718364866</v>
      </c>
      <c r="E91" s="5">
        <f t="shared" si="1"/>
        <v>0.67278180659127562</v>
      </c>
      <c r="F91" s="5">
        <v>6023.8969995160505</v>
      </c>
      <c r="G91" s="5">
        <v>8.703489670979641</v>
      </c>
      <c r="H91" s="5">
        <v>8.7137324096926694</v>
      </c>
      <c r="I91">
        <v>16650.64</v>
      </c>
      <c r="J91" s="5">
        <v>9.7202039331082908</v>
      </c>
      <c r="K91" s="5">
        <v>10.613414106239889</v>
      </c>
      <c r="L91">
        <v>11156.22</v>
      </c>
      <c r="M91" s="5">
        <v>9.319752468882804</v>
      </c>
      <c r="N91" s="5">
        <v>10.229074037540995</v>
      </c>
      <c r="O91">
        <v>2640.66</v>
      </c>
      <c r="P91" s="5">
        <v>7.8787841648955688</v>
      </c>
      <c r="Q91" s="5">
        <v>8.8000779735519696</v>
      </c>
      <c r="R91" s="5">
        <v>584018.38</v>
      </c>
      <c r="S91" s="5">
        <v>13.277687733917851</v>
      </c>
      <c r="T91" s="5">
        <v>13.354539798540646</v>
      </c>
      <c r="U91" s="5">
        <v>23723.62</v>
      </c>
      <c r="V91" s="5">
        <v>10.074226455295349</v>
      </c>
      <c r="W91" s="5">
        <v>11.246758348709625</v>
      </c>
      <c r="X91" s="5">
        <v>16993.650000000001</v>
      </c>
      <c r="Y91" s="5">
        <v>9.7405950238471011</v>
      </c>
      <c r="Z91" s="5">
        <v>10.580438395618874</v>
      </c>
      <c r="AA91">
        <v>407713.71</v>
      </c>
      <c r="AB91" s="5">
        <v>12.91832051590935</v>
      </c>
      <c r="AC91" s="5">
        <v>13.015000081465212</v>
      </c>
      <c r="AD91">
        <v>16791.32</v>
      </c>
      <c r="AE91" s="5">
        <v>9.7286173652064694</v>
      </c>
      <c r="AF91" s="5">
        <v>10.89987342287729</v>
      </c>
      <c r="AG91">
        <v>12392.49</v>
      </c>
      <c r="AH91" s="5">
        <v>9.4248459229547219</v>
      </c>
      <c r="AI91" s="5">
        <v>10.301739197638307</v>
      </c>
      <c r="AJ91">
        <v>16078.8</v>
      </c>
      <c r="AK91" s="5">
        <v>9.6852569130825632</v>
      </c>
      <c r="AL91" s="5">
        <v>10.634555843613738</v>
      </c>
      <c r="AM91" s="5">
        <v>18254.439999999999</v>
      </c>
      <c r="AN91" s="5">
        <v>9.8121636170922244</v>
      </c>
      <c r="AO91" s="5">
        <v>10.763165158637218</v>
      </c>
      <c r="AP91" s="5">
        <v>61005.43</v>
      </c>
      <c r="AQ91" s="5">
        <v>11.018718155587166</v>
      </c>
      <c r="AR91" s="5">
        <v>11.481234924837221</v>
      </c>
      <c r="AS91" s="5">
        <v>5845.39</v>
      </c>
      <c r="AT91" s="5">
        <v>8.6734085953757081</v>
      </c>
      <c r="AU91" s="5">
        <v>9.3686586887929781</v>
      </c>
      <c r="AV91" s="5">
        <v>11214.07</v>
      </c>
      <c r="AW91" s="5">
        <v>9.3249245188613887</v>
      </c>
      <c r="AX91" s="5">
        <v>10.115659978201135</v>
      </c>
      <c r="AY91" s="5">
        <v>11866.93</v>
      </c>
      <c r="AZ91" s="5">
        <v>9.3815108189370306</v>
      </c>
      <c r="BA91" s="5">
        <v>9.6811700192769816</v>
      </c>
      <c r="BB91" s="5">
        <v>11.6</v>
      </c>
      <c r="BC91" s="5">
        <v>7.372914710023748</v>
      </c>
      <c r="BD91" s="5">
        <v>2599.5833333333335</v>
      </c>
      <c r="BE91" s="5">
        <v>7.8631064547568865</v>
      </c>
      <c r="BF91">
        <v>4.93</v>
      </c>
      <c r="BG91">
        <v>101.4</v>
      </c>
      <c r="BH91">
        <v>97.3</v>
      </c>
      <c r="BI91" s="5">
        <v>0</v>
      </c>
      <c r="BJ91" s="5">
        <v>0</v>
      </c>
      <c r="BK91" s="5">
        <v>1</v>
      </c>
      <c r="BL91" s="5">
        <v>1</v>
      </c>
    </row>
    <row r="92" spans="1:64" x14ac:dyDescent="0.2">
      <c r="A92" s="4">
        <v>42095</v>
      </c>
      <c r="B92" s="5">
        <v>6410.618965185613</v>
      </c>
      <c r="C92" s="5">
        <v>8.7657111076843179</v>
      </c>
      <c r="D92" s="5">
        <v>-0.10381100717258461</v>
      </c>
      <c r="E92" s="5">
        <f t="shared" si="1"/>
        <v>0.55791110666080168</v>
      </c>
      <c r="F92" s="5">
        <v>6010.077692355926</v>
      </c>
      <c r="G92" s="5">
        <v>8.701192954626384</v>
      </c>
      <c r="H92" s="5">
        <v>8.7122671415917612</v>
      </c>
      <c r="I92">
        <v>23669.040000000001</v>
      </c>
      <c r="J92" s="5">
        <v>10.07192314401761</v>
      </c>
      <c r="K92" s="5">
        <v>10.620871779248164</v>
      </c>
      <c r="L92">
        <v>15870.14</v>
      </c>
      <c r="M92" s="5">
        <v>9.6721946351576626</v>
      </c>
      <c r="N92" s="5">
        <v>10.234321522188653</v>
      </c>
      <c r="O92">
        <v>3964.53</v>
      </c>
      <c r="P92" s="5">
        <v>8.285142589842355</v>
      </c>
      <c r="Q92" s="5">
        <v>8.8230087304041049</v>
      </c>
      <c r="R92" s="5">
        <v>599580.42000000004</v>
      </c>
      <c r="S92" s="5">
        <v>13.303985389573988</v>
      </c>
      <c r="T92" s="5">
        <v>13.360487799001334</v>
      </c>
      <c r="U92" s="5">
        <v>35756.089999999997</v>
      </c>
      <c r="V92" s="5">
        <v>10.484475883264649</v>
      </c>
      <c r="W92" s="5">
        <v>11.228220929776866</v>
      </c>
      <c r="X92" s="5">
        <v>21209.94</v>
      </c>
      <c r="Y92" s="5">
        <v>9.9622252187004126</v>
      </c>
      <c r="Z92" s="5">
        <v>10.572618335293729</v>
      </c>
      <c r="AA92">
        <v>418478.99</v>
      </c>
      <c r="AB92" s="5">
        <v>12.944381964545117</v>
      </c>
      <c r="AC92" s="5">
        <v>13.018293933988103</v>
      </c>
      <c r="AD92">
        <v>25081.11</v>
      </c>
      <c r="AE92" s="5">
        <v>10.129870252140689</v>
      </c>
      <c r="AF92" s="5">
        <v>10.878514657103104</v>
      </c>
      <c r="AG92">
        <v>15526.96</v>
      </c>
      <c r="AH92" s="5">
        <v>9.6503331468201914</v>
      </c>
      <c r="AI92" s="5">
        <v>10.291234874400862</v>
      </c>
      <c r="AJ92">
        <v>23283.8</v>
      </c>
      <c r="AK92" s="5">
        <v>10.055513118765317</v>
      </c>
      <c r="AL92" s="5">
        <v>10.625184667182435</v>
      </c>
      <c r="AM92" s="5">
        <v>26384.57</v>
      </c>
      <c r="AN92" s="5">
        <v>10.180534648568443</v>
      </c>
      <c r="AO92" s="5">
        <v>10.754359018525578</v>
      </c>
      <c r="AP92" s="5">
        <v>69809.39</v>
      </c>
      <c r="AQ92" s="5">
        <v>11.153523806923118</v>
      </c>
      <c r="AR92" s="5">
        <v>11.482681657785088</v>
      </c>
      <c r="AS92" s="5">
        <v>7340.57</v>
      </c>
      <c r="AT92" s="5">
        <v>8.9011717752691872</v>
      </c>
      <c r="AU92" s="5">
        <v>9.3629179422117677</v>
      </c>
      <c r="AV92" s="5">
        <v>14386.41</v>
      </c>
      <c r="AW92" s="5">
        <v>9.5740392899516742</v>
      </c>
      <c r="AX92" s="5">
        <v>10.116645563580519</v>
      </c>
      <c r="AY92" s="5">
        <v>13448.57</v>
      </c>
      <c r="AZ92" s="5">
        <v>9.5066280596750428</v>
      </c>
      <c r="BA92" s="5">
        <v>9.6987782121943216</v>
      </c>
      <c r="BB92" s="5">
        <v>10.1</v>
      </c>
      <c r="BC92" s="5">
        <v>7.7066463202666542</v>
      </c>
      <c r="BD92" s="5">
        <v>2599.5833333333335</v>
      </c>
      <c r="BE92" s="5">
        <v>7.8631064547568865</v>
      </c>
      <c r="BF92">
        <v>4.93</v>
      </c>
      <c r="BG92">
        <v>101.5</v>
      </c>
      <c r="BH92">
        <v>97</v>
      </c>
      <c r="BI92" s="5">
        <v>0</v>
      </c>
      <c r="BJ92" s="5">
        <v>0</v>
      </c>
      <c r="BK92" s="5">
        <v>0</v>
      </c>
      <c r="BL92" s="5">
        <v>1</v>
      </c>
    </row>
    <row r="93" spans="1:64" x14ac:dyDescent="0.2">
      <c r="A93" s="4">
        <v>42125</v>
      </c>
      <c r="B93" s="5">
        <v>6382.192200313697</v>
      </c>
      <c r="C93" s="5">
        <v>8.7612669223849764</v>
      </c>
      <c r="D93" s="5">
        <v>-0.12819249476237765</v>
      </c>
      <c r="E93" s="5">
        <f t="shared" si="1"/>
        <v>0.44005811692648183</v>
      </c>
      <c r="F93" s="5">
        <v>5987.4305087691328</v>
      </c>
      <c r="G93" s="5">
        <v>8.6974176356007362</v>
      </c>
      <c r="H93" s="5">
        <v>8.7109625342361277</v>
      </c>
      <c r="I93">
        <v>32291.84</v>
      </c>
      <c r="J93" s="5">
        <v>10.382569845715068</v>
      </c>
      <c r="K93" s="5">
        <v>10.626200400838313</v>
      </c>
      <c r="L93">
        <v>21644.55</v>
      </c>
      <c r="M93" s="5">
        <v>9.9825089696391753</v>
      </c>
      <c r="N93" s="5">
        <v>10.237654938262578</v>
      </c>
      <c r="O93">
        <v>5681.62</v>
      </c>
      <c r="P93" s="5">
        <v>8.6449916823178015</v>
      </c>
      <c r="Q93" s="5">
        <v>8.8413981146711134</v>
      </c>
      <c r="R93" s="5">
        <v>616903.06000000006</v>
      </c>
      <c r="S93" s="5">
        <v>13.332467175470725</v>
      </c>
      <c r="T93" s="5">
        <v>13.36592320145752</v>
      </c>
      <c r="U93" s="5">
        <v>50304.75</v>
      </c>
      <c r="V93" s="5">
        <v>10.825854785028881</v>
      </c>
      <c r="W93" s="5">
        <v>11.210956018867043</v>
      </c>
      <c r="X93" s="5">
        <v>26611.42</v>
      </c>
      <c r="Y93" s="5">
        <v>10.189095725945178</v>
      </c>
      <c r="Z93" s="5">
        <v>10.562582751835212</v>
      </c>
      <c r="AA93">
        <v>430355.95</v>
      </c>
      <c r="AB93" s="5">
        <v>12.97236793593766</v>
      </c>
      <c r="AC93" s="5">
        <v>13.021178764667564</v>
      </c>
      <c r="AD93">
        <v>35090.6</v>
      </c>
      <c r="AE93" s="5">
        <v>10.465688567319649</v>
      </c>
      <c r="AF93" s="5">
        <v>10.85871537586052</v>
      </c>
      <c r="AG93">
        <v>19598.759999999998</v>
      </c>
      <c r="AH93" s="5">
        <v>9.8832215779111525</v>
      </c>
      <c r="AI93" s="5">
        <v>10.278390124897539</v>
      </c>
      <c r="AJ93">
        <v>31934.98</v>
      </c>
      <c r="AK93" s="5">
        <v>10.371457239723378</v>
      </c>
      <c r="AL93" s="5">
        <v>10.620502032723975</v>
      </c>
      <c r="AM93" s="5">
        <v>35996.379999999997</v>
      </c>
      <c r="AN93" s="5">
        <v>10.491173656826643</v>
      </c>
      <c r="AO93" s="5">
        <v>10.749905629091815</v>
      </c>
      <c r="AP93" s="5">
        <v>80180.63</v>
      </c>
      <c r="AQ93" s="5">
        <v>11.292037243486657</v>
      </c>
      <c r="AR93" s="5">
        <v>11.484201433653812</v>
      </c>
      <c r="AS93" s="5">
        <v>8740.1</v>
      </c>
      <c r="AT93" s="5">
        <v>9.0756769102317225</v>
      </c>
      <c r="AU93" s="5">
        <v>9.3584644108977404</v>
      </c>
      <c r="AV93" s="5">
        <v>18388.68</v>
      </c>
      <c r="AW93" s="5">
        <v>9.819490536881899</v>
      </c>
      <c r="AX93" s="5">
        <v>10.116710736805485</v>
      </c>
      <c r="AY93" s="5">
        <v>15105.15</v>
      </c>
      <c r="AZ93" s="5">
        <v>9.6227910242580599</v>
      </c>
      <c r="BA93" s="5">
        <v>9.7157695098992445</v>
      </c>
      <c r="BB93" s="5">
        <v>10.8</v>
      </c>
      <c r="BC93" s="5">
        <v>7.7066463202666542</v>
      </c>
      <c r="BD93" s="5">
        <v>2599.5833333333335</v>
      </c>
      <c r="BE93" s="5">
        <v>7.8631064547568865</v>
      </c>
      <c r="BF93">
        <v>4.93</v>
      </c>
      <c r="BG93">
        <v>101.2</v>
      </c>
      <c r="BH93">
        <v>96.7</v>
      </c>
      <c r="BI93" s="5">
        <v>0</v>
      </c>
      <c r="BJ93" s="5">
        <v>0</v>
      </c>
      <c r="BK93" s="5">
        <v>0</v>
      </c>
      <c r="BL93" s="5">
        <v>1</v>
      </c>
    </row>
    <row r="94" spans="1:64" x14ac:dyDescent="0.2">
      <c r="A94" s="4">
        <v>42156</v>
      </c>
      <c r="B94" s="5">
        <v>6371.6241847876145</v>
      </c>
      <c r="C94" s="5">
        <v>8.759609690129837</v>
      </c>
      <c r="D94" s="5">
        <v>-5.5518272917703199E-2</v>
      </c>
      <c r="E94" s="5">
        <f t="shared" si="1"/>
        <v>0.33546370533519271</v>
      </c>
      <c r="F94" s="5">
        <v>5975.6358727697798</v>
      </c>
      <c r="G94" s="5">
        <v>8.6954457933581519</v>
      </c>
      <c r="H94" s="5">
        <v>8.709627929167949</v>
      </c>
      <c r="I94">
        <v>43954.95</v>
      </c>
      <c r="J94" s="5">
        <v>10.690920524757615</v>
      </c>
      <c r="K94" s="5">
        <v>10.630681857526822</v>
      </c>
      <c r="L94">
        <v>29505.67</v>
      </c>
      <c r="M94" s="5">
        <v>10.292337727249036</v>
      </c>
      <c r="N94" s="5">
        <v>10.240217147512517</v>
      </c>
      <c r="O94">
        <v>8008.07</v>
      </c>
      <c r="P94" s="5">
        <v>8.9882050622155933</v>
      </c>
      <c r="Q94" s="5">
        <v>8.856782380058899</v>
      </c>
      <c r="R94" s="5">
        <v>637563</v>
      </c>
      <c r="S94" s="5">
        <v>13.365408374661406</v>
      </c>
      <c r="T94" s="5">
        <v>13.370582660072996</v>
      </c>
      <c r="U94" s="5">
        <v>67478.78</v>
      </c>
      <c r="V94" s="5">
        <v>11.119568457065528</v>
      </c>
      <c r="W94" s="5">
        <v>11.195066459075347</v>
      </c>
      <c r="X94" s="5">
        <v>32941.25</v>
      </c>
      <c r="Y94" s="5">
        <v>10.402480950795482</v>
      </c>
      <c r="Z94" s="5">
        <v>10.549588580169914</v>
      </c>
      <c r="AA94">
        <v>444447.32</v>
      </c>
      <c r="AB94" s="5">
        <v>13.004586811727014</v>
      </c>
      <c r="AC94" s="5">
        <v>13.023418432082973</v>
      </c>
      <c r="AD94">
        <v>46890.84</v>
      </c>
      <c r="AE94" s="5">
        <v>10.755577626190608</v>
      </c>
      <c r="AF94" s="5">
        <v>10.841111232686993</v>
      </c>
      <c r="AG94">
        <v>24354.42</v>
      </c>
      <c r="AH94" s="5">
        <v>10.100468631545251</v>
      </c>
      <c r="AI94" s="5">
        <v>10.262321793939819</v>
      </c>
      <c r="AJ94">
        <v>44389.38</v>
      </c>
      <c r="AK94" s="5">
        <v>10.70075553062083</v>
      </c>
      <c r="AL94" s="5">
        <v>10.620469671582637</v>
      </c>
      <c r="AM94" s="5">
        <v>50263.64</v>
      </c>
      <c r="AN94" s="5">
        <v>10.825037231873464</v>
      </c>
      <c r="AO94" s="5">
        <v>10.749720899322604</v>
      </c>
      <c r="AP94" s="5">
        <v>94030.93</v>
      </c>
      <c r="AQ94" s="5">
        <v>11.451379049682703</v>
      </c>
      <c r="AR94" s="5">
        <v>11.486035275351467</v>
      </c>
      <c r="AS94" s="5">
        <v>10830.67</v>
      </c>
      <c r="AT94" s="5">
        <v>9.2901372032707528</v>
      </c>
      <c r="AU94" s="5">
        <v>9.3520543200422921</v>
      </c>
      <c r="AV94" s="5">
        <v>23843.62</v>
      </c>
      <c r="AW94" s="5">
        <v>10.079271955289489</v>
      </c>
      <c r="AX94" s="5">
        <v>10.117539616441753</v>
      </c>
      <c r="AY94" s="5">
        <v>17507.45</v>
      </c>
      <c r="AZ94" s="5">
        <v>9.7703817836067035</v>
      </c>
      <c r="BA94" s="5">
        <v>9.7315143847323569</v>
      </c>
      <c r="BB94" s="5">
        <v>11.8</v>
      </c>
      <c r="BC94" s="5">
        <v>7.7066463202666542</v>
      </c>
      <c r="BD94" s="5">
        <v>2599.5833333333335</v>
      </c>
      <c r="BE94" s="5">
        <v>7.8631064547568865</v>
      </c>
      <c r="BF94">
        <v>4.93</v>
      </c>
      <c r="BG94">
        <v>101.4</v>
      </c>
      <c r="BH94">
        <v>96.4</v>
      </c>
      <c r="BI94" s="5">
        <v>0</v>
      </c>
      <c r="BJ94" s="5">
        <v>0</v>
      </c>
      <c r="BK94" s="5">
        <v>0</v>
      </c>
      <c r="BL94" s="5">
        <v>1</v>
      </c>
    </row>
    <row r="95" spans="1:64" x14ac:dyDescent="0.2">
      <c r="A95" s="4">
        <v>42186</v>
      </c>
      <c r="B95" s="5">
        <v>6339.240499360134</v>
      </c>
      <c r="C95" s="5">
        <v>8.7545142452016638</v>
      </c>
      <c r="D95" s="5">
        <v>-7.9426344041418517E-2</v>
      </c>
      <c r="E95" s="5">
        <f t="shared" si="1"/>
        <v>0.24904852042629236</v>
      </c>
      <c r="F95" s="5">
        <v>5955.4633752267764</v>
      </c>
      <c r="G95" s="5">
        <v>8.6920642915626072</v>
      </c>
      <c r="H95" s="5">
        <v>8.7089034690864064</v>
      </c>
      <c r="I95">
        <v>52562.22</v>
      </c>
      <c r="J95" s="5">
        <v>10.869752889709439</v>
      </c>
      <c r="K95" s="5">
        <v>10.634777529563365</v>
      </c>
      <c r="L95">
        <v>35380.18</v>
      </c>
      <c r="M95" s="5">
        <v>10.473907055320959</v>
      </c>
      <c r="N95" s="5">
        <v>10.242768179728831</v>
      </c>
      <c r="O95">
        <v>9845.5400000000009</v>
      </c>
      <c r="P95" s="5">
        <v>9.194773839746766</v>
      </c>
      <c r="Q95" s="5">
        <v>8.8695901473834979</v>
      </c>
      <c r="R95" s="5">
        <v>654172.48</v>
      </c>
      <c r="S95" s="5">
        <v>13.391126326555309</v>
      </c>
      <c r="T95" s="5">
        <v>13.374391065667082</v>
      </c>
      <c r="U95" s="5">
        <v>81730.66</v>
      </c>
      <c r="V95" s="5">
        <v>11.311184485847692</v>
      </c>
      <c r="W95" s="5">
        <v>11.179449734285871</v>
      </c>
      <c r="X95" s="5">
        <v>37833.370000000003</v>
      </c>
      <c r="Y95" s="5">
        <v>10.540946796398011</v>
      </c>
      <c r="Z95" s="5">
        <v>10.536088453790681</v>
      </c>
      <c r="AA95">
        <v>456007.7</v>
      </c>
      <c r="AB95" s="5">
        <v>13.03026497431887</v>
      </c>
      <c r="AC95" s="5">
        <v>13.024914166819263</v>
      </c>
      <c r="AD95">
        <v>56684.05</v>
      </c>
      <c r="AE95" s="5">
        <v>10.945248145027499</v>
      </c>
      <c r="AF95" s="5">
        <v>10.823884962704232</v>
      </c>
      <c r="AG95">
        <v>28077.439999999999</v>
      </c>
      <c r="AH95" s="5">
        <v>10.242721685892516</v>
      </c>
      <c r="AI95" s="5">
        <v>10.245924317930625</v>
      </c>
      <c r="AJ95">
        <v>53009.440000000002</v>
      </c>
      <c r="AK95" s="5">
        <v>10.878225289881533</v>
      </c>
      <c r="AL95" s="5">
        <v>10.624451274574152</v>
      </c>
      <c r="AM95" s="5">
        <v>59914.42</v>
      </c>
      <c r="AN95" s="5">
        <v>11.000672489689222</v>
      </c>
      <c r="AO95" s="5">
        <v>10.753220970755613</v>
      </c>
      <c r="AP95" s="5">
        <v>104592.5</v>
      </c>
      <c r="AQ95" s="5">
        <v>11.557827126321428</v>
      </c>
      <c r="AR95" s="5">
        <v>11.488552032785451</v>
      </c>
      <c r="AS95" s="5">
        <v>12515.06</v>
      </c>
      <c r="AT95" s="5">
        <v>9.4346879981012854</v>
      </c>
      <c r="AU95" s="5">
        <v>9.3482551018733613</v>
      </c>
      <c r="AV95" s="5">
        <v>27761.17</v>
      </c>
      <c r="AW95" s="5">
        <v>10.231393560706646</v>
      </c>
      <c r="AX95" s="5">
        <v>10.11766685972354</v>
      </c>
      <c r="AY95" s="5">
        <v>19108.77</v>
      </c>
      <c r="AZ95" s="5">
        <v>9.8579026709556334</v>
      </c>
      <c r="BA95" s="5">
        <v>9.745338517308177</v>
      </c>
      <c r="BB95" s="5">
        <v>13.3</v>
      </c>
      <c r="BC95" s="5">
        <v>6.7154244470939002</v>
      </c>
      <c r="BD95" s="5">
        <v>2599.5833333333335</v>
      </c>
      <c r="BE95" s="5">
        <v>7.8631064547568865</v>
      </c>
      <c r="BF95">
        <v>4.93</v>
      </c>
      <c r="BG95">
        <v>101.6</v>
      </c>
      <c r="BH95">
        <v>96.3</v>
      </c>
      <c r="BI95" s="5">
        <v>0</v>
      </c>
      <c r="BJ95" s="5">
        <v>0</v>
      </c>
      <c r="BK95" s="5">
        <v>0</v>
      </c>
      <c r="BL95" s="5">
        <v>1</v>
      </c>
    </row>
    <row r="96" spans="1:64" x14ac:dyDescent="0.2">
      <c r="A96" s="4">
        <v>42217</v>
      </c>
      <c r="B96" s="5">
        <v>6323.5253406298998</v>
      </c>
      <c r="C96" s="5">
        <v>8.7520321386860669</v>
      </c>
      <c r="D96" s="5">
        <v>2.007245552876279E-2</v>
      </c>
      <c r="E96" s="5">
        <f t="shared" si="1"/>
        <v>0.15865891217689937</v>
      </c>
      <c r="F96" s="5">
        <v>5932.1656343745444</v>
      </c>
      <c r="G96" s="5">
        <v>8.6881446250484746</v>
      </c>
      <c r="H96" s="5">
        <v>8.7081345402575447</v>
      </c>
      <c r="I96">
        <v>61062.54</v>
      </c>
      <c r="J96" s="5">
        <v>11.019653863851454</v>
      </c>
      <c r="K96" s="5">
        <v>10.638630123079507</v>
      </c>
      <c r="L96">
        <v>41097.94</v>
      </c>
      <c r="M96" s="5">
        <v>10.623713277573692</v>
      </c>
      <c r="N96" s="5">
        <v>10.24541358837909</v>
      </c>
      <c r="O96">
        <v>11501.65</v>
      </c>
      <c r="P96" s="5">
        <v>9.3502457823201901</v>
      </c>
      <c r="Q96" s="5">
        <v>8.8815280069022933</v>
      </c>
      <c r="R96" s="5">
        <v>669359.68999999994</v>
      </c>
      <c r="S96" s="5">
        <v>13.414076847840414</v>
      </c>
      <c r="T96" s="5">
        <v>13.377427293491177</v>
      </c>
      <c r="U96" s="5">
        <v>95181.85</v>
      </c>
      <c r="V96" s="5">
        <v>11.463544551342691</v>
      </c>
      <c r="W96" s="5">
        <v>11.162731508868232</v>
      </c>
      <c r="X96" s="5">
        <v>42475.17</v>
      </c>
      <c r="Y96" s="5">
        <v>10.656674948886449</v>
      </c>
      <c r="Z96" s="5">
        <v>10.523349158266505</v>
      </c>
      <c r="AA96">
        <v>466294.52</v>
      </c>
      <c r="AB96" s="5">
        <v>13.052572730636427</v>
      </c>
      <c r="AC96" s="5">
        <v>13.025801710004192</v>
      </c>
      <c r="AD96">
        <v>65829.509999999995</v>
      </c>
      <c r="AE96" s="5">
        <v>11.094823497019364</v>
      </c>
      <c r="AF96" s="5">
        <v>10.805920329327749</v>
      </c>
      <c r="AG96">
        <v>31494.47</v>
      </c>
      <c r="AH96" s="5">
        <v>10.357567253846488</v>
      </c>
      <c r="AI96" s="5">
        <v>10.230496753500864</v>
      </c>
      <c r="AJ96">
        <v>61683.09</v>
      </c>
      <c r="AK96" s="5">
        <v>11.029765104258649</v>
      </c>
      <c r="AL96" s="5">
        <v>10.630509500074131</v>
      </c>
      <c r="AM96" s="5">
        <v>69674.960000000006</v>
      </c>
      <c r="AN96" s="5">
        <v>11.151596278255976</v>
      </c>
      <c r="AO96" s="5">
        <v>10.758588050460636</v>
      </c>
      <c r="AP96" s="5">
        <v>115541.56</v>
      </c>
      <c r="AQ96" s="5">
        <v>11.65738557106166</v>
      </c>
      <c r="AR96" s="5">
        <v>11.490828745467256</v>
      </c>
      <c r="AS96" s="5">
        <v>13956.09</v>
      </c>
      <c r="AT96" s="5">
        <v>9.5436712511250796</v>
      </c>
      <c r="AU96" s="5">
        <v>9.3440232030501988</v>
      </c>
      <c r="AV96" s="5">
        <v>31796.97</v>
      </c>
      <c r="AW96" s="5">
        <v>10.367126281209686</v>
      </c>
      <c r="AX96" s="5">
        <v>10.116635378898991</v>
      </c>
      <c r="AY96" s="5">
        <v>20621.400000000001</v>
      </c>
      <c r="AZ96" s="5">
        <v>9.9340846505135065</v>
      </c>
      <c r="BA96" s="5">
        <v>9.7577558523873069</v>
      </c>
      <c r="BB96" s="5">
        <v>13.3</v>
      </c>
      <c r="BC96" s="5">
        <v>6.7154244470939002</v>
      </c>
      <c r="BD96" s="5">
        <v>2599.5833333333335</v>
      </c>
      <c r="BE96" s="5">
        <v>7.8631064547568865</v>
      </c>
      <c r="BF96">
        <v>4.93</v>
      </c>
      <c r="BG96">
        <v>102</v>
      </c>
      <c r="BH96">
        <v>96.1</v>
      </c>
      <c r="BI96" s="5">
        <v>0</v>
      </c>
      <c r="BJ96" s="5">
        <v>0</v>
      </c>
      <c r="BK96" s="5">
        <v>0</v>
      </c>
      <c r="BL96" s="5">
        <v>1</v>
      </c>
    </row>
    <row r="97" spans="1:64" x14ac:dyDescent="0.2">
      <c r="A97" s="4">
        <v>42248</v>
      </c>
      <c r="B97" s="5">
        <v>6814.6565052733431</v>
      </c>
      <c r="C97" s="5">
        <v>8.8268309401125133</v>
      </c>
      <c r="D97" s="5">
        <v>1.0131115617753519</v>
      </c>
      <c r="E97" s="5">
        <f t="shared" si="1"/>
        <v>8.6152659227192743E-2</v>
      </c>
      <c r="F97" s="5">
        <v>6463.7025429752966</v>
      </c>
      <c r="G97" s="5">
        <v>8.7739575816568376</v>
      </c>
      <c r="H97" s="5">
        <v>8.7080769948880139</v>
      </c>
      <c r="I97">
        <v>70535.070000000007</v>
      </c>
      <c r="J97" s="5">
        <v>11.163865311923223</v>
      </c>
      <c r="K97" s="5">
        <v>10.641793147462726</v>
      </c>
      <c r="L97">
        <v>47505.17</v>
      </c>
      <c r="M97" s="5">
        <v>10.768593826205123</v>
      </c>
      <c r="N97" s="5">
        <v>10.247513902526576</v>
      </c>
      <c r="O97">
        <v>13236.68</v>
      </c>
      <c r="P97" s="5">
        <v>9.4907470427596259</v>
      </c>
      <c r="Q97" s="5">
        <v>8.8901948767012335</v>
      </c>
      <c r="R97" s="5">
        <v>693652.06</v>
      </c>
      <c r="S97" s="5">
        <v>13.449725759301909</v>
      </c>
      <c r="T97" s="5">
        <v>13.379683401075006</v>
      </c>
      <c r="U97" s="5">
        <v>114814</v>
      </c>
      <c r="V97" s="5">
        <v>11.651068706651669</v>
      </c>
      <c r="W97" s="5">
        <v>11.146026940225063</v>
      </c>
      <c r="X97" s="5">
        <v>50967.040000000001</v>
      </c>
      <c r="Y97" s="5">
        <v>10.838934428271267</v>
      </c>
      <c r="Z97" s="5">
        <v>10.508961170680173</v>
      </c>
      <c r="AA97">
        <v>482919.31</v>
      </c>
      <c r="AB97" s="5">
        <v>13.087604858637219</v>
      </c>
      <c r="AC97" s="5">
        <v>13.026007038380989</v>
      </c>
      <c r="AD97">
        <v>79345</v>
      </c>
      <c r="AE97" s="5">
        <v>11.281560711996942</v>
      </c>
      <c r="AF97" s="5">
        <v>10.78799978924976</v>
      </c>
      <c r="AG97">
        <v>37791.74</v>
      </c>
      <c r="AH97" s="5">
        <v>10.539845839210511</v>
      </c>
      <c r="AI97" s="5">
        <v>10.213339381201026</v>
      </c>
      <c r="AJ97">
        <v>73189</v>
      </c>
      <c r="AK97" s="5">
        <v>11.200800415433207</v>
      </c>
      <c r="AL97" s="5">
        <v>10.637537085227061</v>
      </c>
      <c r="AM97" s="5">
        <v>82908</v>
      </c>
      <c r="AN97" s="5">
        <v>11.325486838276795</v>
      </c>
      <c r="AO97" s="5">
        <v>10.764919510057364</v>
      </c>
      <c r="AP97" s="5">
        <v>126881.56</v>
      </c>
      <c r="AQ97" s="5">
        <v>11.751009331875059</v>
      </c>
      <c r="AR97" s="5">
        <v>11.493372734512143</v>
      </c>
      <c r="AS97" s="5">
        <v>15701.08</v>
      </c>
      <c r="AT97" s="5">
        <v>9.6614847787794069</v>
      </c>
      <c r="AU97" s="5">
        <v>9.3395273570305779</v>
      </c>
      <c r="AV97" s="5">
        <v>36285.269999999997</v>
      </c>
      <c r="AW97" s="5">
        <v>10.499167152775913</v>
      </c>
      <c r="AX97" s="5">
        <v>10.114317891510883</v>
      </c>
      <c r="AY97" s="5">
        <v>22709.43</v>
      </c>
      <c r="AZ97" s="5">
        <v>10.030535535709319</v>
      </c>
      <c r="BA97" s="5">
        <v>9.7685162024873833</v>
      </c>
      <c r="BB97" s="5">
        <v>13.1</v>
      </c>
      <c r="BC97" s="5">
        <v>6.7154244470939002</v>
      </c>
      <c r="BD97" s="5">
        <v>2599.5833333333335</v>
      </c>
      <c r="BE97" s="5">
        <v>7.8631064547568865</v>
      </c>
      <c r="BF97">
        <v>4.93</v>
      </c>
      <c r="BG97">
        <v>101.6</v>
      </c>
      <c r="BH97">
        <v>95.9</v>
      </c>
      <c r="BI97" s="5">
        <v>0</v>
      </c>
      <c r="BJ97" s="5">
        <v>0</v>
      </c>
      <c r="BK97" s="5">
        <v>0</v>
      </c>
      <c r="BL97" s="5">
        <v>0</v>
      </c>
    </row>
    <row r="98" spans="1:64" x14ac:dyDescent="0.2">
      <c r="A98" s="4">
        <v>42278</v>
      </c>
      <c r="B98" s="5">
        <v>6586.3866544248958</v>
      </c>
      <c r="C98" s="5">
        <v>8.7927601697500641</v>
      </c>
      <c r="D98" s="5">
        <v>-0.32002283433356321</v>
      </c>
      <c r="E98" s="5">
        <f t="shared" si="1"/>
        <v>0.10867456245771892</v>
      </c>
      <c r="F98" s="5">
        <v>6258.0354255292696</v>
      </c>
      <c r="G98" s="5">
        <v>8.7416215850516146</v>
      </c>
      <c r="H98" s="5">
        <v>8.7171499494030815</v>
      </c>
      <c r="I98">
        <v>78800.740000000005</v>
      </c>
      <c r="J98" s="5">
        <v>11.274677666664822</v>
      </c>
      <c r="K98" s="5">
        <v>10.644121847149025</v>
      </c>
      <c r="L98">
        <v>53149.7</v>
      </c>
      <c r="M98" s="5">
        <v>10.88086773935153</v>
      </c>
      <c r="N98" s="5">
        <v>10.249019789651106</v>
      </c>
      <c r="O98">
        <v>14767.45</v>
      </c>
      <c r="P98" s="5">
        <v>9.6001807133622172</v>
      </c>
      <c r="Q98" s="5">
        <v>8.8963434507806376</v>
      </c>
      <c r="R98" s="5">
        <v>707805.06</v>
      </c>
      <c r="S98" s="5">
        <v>13.46992399578007</v>
      </c>
      <c r="T98" s="5">
        <v>13.382400081568072</v>
      </c>
      <c r="U98" s="5">
        <v>127085.85</v>
      </c>
      <c r="V98" s="5">
        <v>11.752618121318255</v>
      </c>
      <c r="W98" s="5">
        <v>11.133752743821738</v>
      </c>
      <c r="X98" s="5">
        <v>61200.639999999999</v>
      </c>
      <c r="Y98" s="5">
        <v>11.021912925962077</v>
      </c>
      <c r="Z98" s="5">
        <v>10.499585830385737</v>
      </c>
      <c r="AA98">
        <v>492633.15</v>
      </c>
      <c r="AB98" s="5">
        <v>13.107520058384813</v>
      </c>
      <c r="AC98" s="5">
        <v>13.026744706398114</v>
      </c>
      <c r="AD98">
        <v>87752.7</v>
      </c>
      <c r="AE98" s="5">
        <v>11.382277910085518</v>
      </c>
      <c r="AF98" s="5">
        <v>10.774789887494608</v>
      </c>
      <c r="AG98">
        <v>45235.05</v>
      </c>
      <c r="AH98" s="5">
        <v>10.719627507798018</v>
      </c>
      <c r="AI98" s="5">
        <v>10.201035987396679</v>
      </c>
      <c r="AJ98">
        <v>83713.350000000006</v>
      </c>
      <c r="AK98" s="5">
        <v>11.335153741966966</v>
      </c>
      <c r="AL98" s="5">
        <v>10.644666424070511</v>
      </c>
      <c r="AM98" s="5">
        <v>94898.12</v>
      </c>
      <c r="AN98" s="5">
        <v>11.460559174075133</v>
      </c>
      <c r="AO98" s="5">
        <v>10.771484569430253</v>
      </c>
      <c r="AP98" s="5">
        <v>138232.54</v>
      </c>
      <c r="AQ98" s="5">
        <v>11.836692618461397</v>
      </c>
      <c r="AR98" s="5">
        <v>11.495741706907465</v>
      </c>
      <c r="AS98" s="5">
        <v>17096.98</v>
      </c>
      <c r="AT98" s="5">
        <v>9.7466571187065547</v>
      </c>
      <c r="AU98" s="5">
        <v>9.3361907924568772</v>
      </c>
      <c r="AV98" s="5">
        <v>40537.550000000003</v>
      </c>
      <c r="AW98" s="5">
        <v>10.609983984040653</v>
      </c>
      <c r="AX98" s="5">
        <v>10.111239265344974</v>
      </c>
      <c r="AY98" s="5">
        <v>24892.86</v>
      </c>
      <c r="AZ98" s="5">
        <v>10.122336294345068</v>
      </c>
      <c r="BA98" s="5">
        <v>9.7784633656251927</v>
      </c>
      <c r="BB98" s="5">
        <v>13.5</v>
      </c>
      <c r="BC98" s="5">
        <v>6.4945371010939068</v>
      </c>
      <c r="BD98" s="5">
        <v>2599.5833333333335</v>
      </c>
      <c r="BE98" s="5">
        <v>7.8631064547568865</v>
      </c>
      <c r="BF98">
        <v>4.93</v>
      </c>
      <c r="BG98">
        <v>101.3</v>
      </c>
      <c r="BH98">
        <v>95.6</v>
      </c>
      <c r="BI98" s="5">
        <v>0</v>
      </c>
      <c r="BJ98" s="5">
        <v>0</v>
      </c>
      <c r="BK98" s="5">
        <v>0</v>
      </c>
      <c r="BL98" s="5">
        <v>0</v>
      </c>
    </row>
    <row r="99" spans="1:64" x14ac:dyDescent="0.2">
      <c r="A99" s="4">
        <v>42309</v>
      </c>
      <c r="B99" s="5">
        <v>6723.1415937420998</v>
      </c>
      <c r="C99" s="5">
        <v>8.8133108233423165</v>
      </c>
      <c r="D99" s="5">
        <v>0.21913868718148613</v>
      </c>
      <c r="E99" s="5">
        <f t="shared" si="1"/>
        <v>-8.5081415690792209E-2</v>
      </c>
      <c r="F99" s="5">
        <v>6406.0634432523902</v>
      </c>
      <c r="G99" s="5">
        <v>8.7650002338435069</v>
      </c>
      <c r="H99" s="5">
        <v>8.7153636366942191</v>
      </c>
      <c r="I99">
        <v>87702.38</v>
      </c>
      <c r="J99" s="5">
        <v>11.3817043159624</v>
      </c>
      <c r="K99" s="5">
        <v>10.645963701726226</v>
      </c>
      <c r="L99">
        <v>59069.18</v>
      </c>
      <c r="M99" s="5">
        <v>10.986464578369816</v>
      </c>
      <c r="N99" s="5">
        <v>10.250199902153868</v>
      </c>
      <c r="O99">
        <v>16470.740000000002</v>
      </c>
      <c r="P99" s="5">
        <v>9.7093407523384343</v>
      </c>
      <c r="Q99" s="5">
        <v>8.9019837675468239</v>
      </c>
      <c r="R99" s="5">
        <v>723989.92</v>
      </c>
      <c r="S99" s="5">
        <v>13.492532748618999</v>
      </c>
      <c r="T99" s="5">
        <v>13.384435681066497</v>
      </c>
      <c r="U99" s="5">
        <v>140568.66</v>
      </c>
      <c r="V99" s="5">
        <v>11.853451331663175</v>
      </c>
      <c r="W99" s="5">
        <v>11.120111259157243</v>
      </c>
      <c r="X99" s="5">
        <v>72412.89</v>
      </c>
      <c r="Y99" s="5">
        <v>11.190139601200837</v>
      </c>
      <c r="Z99" s="5">
        <v>10.495677859717487</v>
      </c>
      <c r="AA99">
        <v>503346.95</v>
      </c>
      <c r="AB99" s="5">
        <v>13.129034972737205</v>
      </c>
      <c r="AC99" s="5">
        <v>13.02688836017337</v>
      </c>
      <c r="AD99">
        <v>97076.57</v>
      </c>
      <c r="AE99" s="5">
        <v>11.48325532753115</v>
      </c>
      <c r="AF99" s="5">
        <v>10.76033215213687</v>
      </c>
      <c r="AG99">
        <v>53553.47</v>
      </c>
      <c r="AH99" s="5">
        <v>10.888435873029549</v>
      </c>
      <c r="AI99" s="5">
        <v>10.194235451820468</v>
      </c>
      <c r="AJ99">
        <v>96010.73</v>
      </c>
      <c r="AK99" s="5">
        <v>11.472215235037412</v>
      </c>
      <c r="AL99" s="5">
        <v>10.651552282398411</v>
      </c>
      <c r="AM99" s="5">
        <v>109252.74</v>
      </c>
      <c r="AN99" s="5">
        <v>11.60141919273487</v>
      </c>
      <c r="AO99" s="5">
        <v>10.777836504796445</v>
      </c>
      <c r="AP99" s="5">
        <v>149728</v>
      </c>
      <c r="AQ99" s="5">
        <v>11.916575593665943</v>
      </c>
      <c r="AR99" s="5">
        <v>11.498214413504446</v>
      </c>
      <c r="AS99" s="5">
        <v>18627.93</v>
      </c>
      <c r="AT99" s="5">
        <v>9.8324173463112263</v>
      </c>
      <c r="AU99" s="5">
        <v>9.3328624005702512</v>
      </c>
      <c r="AV99" s="5">
        <v>44647.77</v>
      </c>
      <c r="AW99" s="5">
        <v>10.706559641048443</v>
      </c>
      <c r="AX99" s="5">
        <v>10.107517593217777</v>
      </c>
      <c r="AY99" s="5">
        <v>26861.34</v>
      </c>
      <c r="AZ99" s="5">
        <v>10.198443357142603</v>
      </c>
      <c r="BA99" s="5">
        <v>9.7893362955007497</v>
      </c>
      <c r="BB99" s="5">
        <v>13.7</v>
      </c>
      <c r="BC99" s="5">
        <v>6.4945371010939068</v>
      </c>
      <c r="BD99" s="5">
        <v>2599.5833333333335</v>
      </c>
      <c r="BE99" s="5">
        <v>7.8631064547568865</v>
      </c>
      <c r="BF99">
        <v>4.93</v>
      </c>
      <c r="BG99">
        <v>101.5</v>
      </c>
      <c r="BH99">
        <v>95.5</v>
      </c>
      <c r="BI99" s="5">
        <v>0</v>
      </c>
      <c r="BJ99" s="5">
        <v>0</v>
      </c>
      <c r="BK99" s="5">
        <v>0</v>
      </c>
      <c r="BL99" s="5">
        <v>0</v>
      </c>
    </row>
    <row r="100" spans="1:64" x14ac:dyDescent="0.2">
      <c r="A100" s="4">
        <v>42339</v>
      </c>
      <c r="B100" s="5">
        <v>6780.8540747708521</v>
      </c>
      <c r="C100" s="5">
        <v>8.8218583427311348</v>
      </c>
      <c r="D100" s="5">
        <v>0.29588053809100845</v>
      </c>
      <c r="E100" s="5">
        <f t="shared" si="1"/>
        <v>4.3965463614418674E-4</v>
      </c>
      <c r="F100" s="5">
        <v>6491.7905068360778</v>
      </c>
      <c r="G100" s="5">
        <v>8.7782936586800595</v>
      </c>
      <c r="H100" s="5">
        <v>8.7181413661229321</v>
      </c>
      <c r="I100">
        <v>95978.85</v>
      </c>
      <c r="J100" s="5">
        <v>11.471883133677609</v>
      </c>
      <c r="K100" s="5">
        <v>10.64711220328506</v>
      </c>
      <c r="L100">
        <v>64595.24</v>
      </c>
      <c r="M100" s="5">
        <v>11.075896002845353</v>
      </c>
      <c r="N100" s="5">
        <v>10.250807752558844</v>
      </c>
      <c r="O100">
        <v>17675.439999999999</v>
      </c>
      <c r="P100" s="5">
        <v>9.7799313843728886</v>
      </c>
      <c r="Q100" s="5">
        <v>8.9041868911220874</v>
      </c>
      <c r="R100" s="5">
        <v>735693.37</v>
      </c>
      <c r="S100" s="5">
        <v>13.508568694054278</v>
      </c>
      <c r="T100" s="5">
        <v>13.386042292723811</v>
      </c>
      <c r="U100" s="5">
        <v>154453.68</v>
      </c>
      <c r="V100" s="5">
        <v>11.947649524543943</v>
      </c>
      <c r="W100" s="5">
        <v>11.105705555962967</v>
      </c>
      <c r="X100" s="5">
        <v>100039.1</v>
      </c>
      <c r="Y100" s="5">
        <v>11.513316388549649</v>
      </c>
      <c r="Z100" s="5">
        <v>10.492410686156008</v>
      </c>
      <c r="AA100">
        <v>511569.52</v>
      </c>
      <c r="AB100" s="5">
        <v>13.145238769116846</v>
      </c>
      <c r="AC100" s="5">
        <v>13.026605682549167</v>
      </c>
      <c r="AD100">
        <v>106651.3</v>
      </c>
      <c r="AE100" s="5">
        <v>11.5773199132298</v>
      </c>
      <c r="AF100" s="5">
        <v>10.745216907855404</v>
      </c>
      <c r="AG100">
        <v>73777.36</v>
      </c>
      <c r="AH100" s="5">
        <v>11.208807188455717</v>
      </c>
      <c r="AI100" s="5">
        <v>10.188190200940907</v>
      </c>
      <c r="AJ100">
        <v>112405.68</v>
      </c>
      <c r="AK100" s="5">
        <v>11.629869748972768</v>
      </c>
      <c r="AL100" s="5">
        <v>10.658431108009019</v>
      </c>
      <c r="AM100" s="5">
        <v>128494.97</v>
      </c>
      <c r="AN100" s="5">
        <v>11.763645038582395</v>
      </c>
      <c r="AO100" s="5">
        <v>10.784334113322178</v>
      </c>
      <c r="AP100" s="5">
        <v>162398.59</v>
      </c>
      <c r="AQ100" s="5">
        <v>11.997809024406013</v>
      </c>
      <c r="AR100" s="5">
        <v>11.501326593480938</v>
      </c>
      <c r="AS100" s="5">
        <v>20214.38</v>
      </c>
      <c r="AT100" s="5">
        <v>9.9141495113101925</v>
      </c>
      <c r="AU100" s="5">
        <v>9.3298645117113637</v>
      </c>
      <c r="AV100" s="5">
        <v>49037.56</v>
      </c>
      <c r="AW100" s="5">
        <v>10.800341814070462</v>
      </c>
      <c r="AX100" s="5">
        <v>10.104326319663871</v>
      </c>
      <c r="AY100" s="5">
        <v>28992.63</v>
      </c>
      <c r="AZ100" s="5">
        <v>10.27479693873906</v>
      </c>
      <c r="BA100" s="5">
        <v>9.8005006124863154</v>
      </c>
      <c r="BB100" s="5">
        <v>13.3</v>
      </c>
      <c r="BC100" s="5">
        <v>6.4945371010939068</v>
      </c>
      <c r="BD100" s="5">
        <v>2599.5833333333335</v>
      </c>
      <c r="BE100" s="5">
        <v>7.8631064547568865</v>
      </c>
      <c r="BF100">
        <v>4.93</v>
      </c>
      <c r="BG100">
        <v>101.6</v>
      </c>
      <c r="BH100">
        <v>95.6</v>
      </c>
      <c r="BI100" s="5">
        <v>0</v>
      </c>
      <c r="BJ100" s="5">
        <v>0</v>
      </c>
      <c r="BK100" s="5">
        <v>0</v>
      </c>
      <c r="BL100" s="5">
        <v>0</v>
      </c>
    </row>
    <row r="101" spans="1:64" x14ac:dyDescent="0.2">
      <c r="A101" s="4">
        <v>42401</v>
      </c>
      <c r="B101" s="5">
        <v>6871.5945176470041</v>
      </c>
      <c r="C101" s="5">
        <v>8.8351514569242475</v>
      </c>
      <c r="D101" s="5">
        <v>0.74494110776820877</v>
      </c>
      <c r="E101" s="5">
        <f t="shared" si="1"/>
        <v>4.1077712908072224E-2</v>
      </c>
      <c r="F101" s="5">
        <v>6580.7995707934278</v>
      </c>
      <c r="G101" s="5">
        <v>8.7919115322551242</v>
      </c>
      <c r="H101" s="5">
        <v>8.7219659364267468</v>
      </c>
      <c r="I101">
        <v>9051.7900000000009</v>
      </c>
      <c r="J101" s="5">
        <v>9.1107178071913459</v>
      </c>
      <c r="K101" s="5">
        <v>10.648010038851009</v>
      </c>
      <c r="L101">
        <v>6027.52</v>
      </c>
      <c r="M101" s="5">
        <v>8.7040909281750807</v>
      </c>
      <c r="N101" s="5">
        <v>10.251150514317555</v>
      </c>
      <c r="O101">
        <v>1270.1099999999999</v>
      </c>
      <c r="P101" s="5">
        <v>7.1468587898750746</v>
      </c>
      <c r="Q101" s="5">
        <v>8.9053094139369549</v>
      </c>
      <c r="R101" s="5">
        <v>603543.72</v>
      </c>
      <c r="S101" s="5">
        <v>13.310573760972</v>
      </c>
      <c r="T101" s="5">
        <v>13.387187678240617</v>
      </c>
      <c r="U101" s="5">
        <v>15620.21</v>
      </c>
      <c r="V101" s="5">
        <v>9.6563208676054799</v>
      </c>
      <c r="W101" s="5">
        <v>11.091996820118672</v>
      </c>
      <c r="X101" s="5">
        <v>13941.84</v>
      </c>
      <c r="Y101" s="5">
        <v>9.5426496698651579</v>
      </c>
      <c r="Z101" s="5">
        <v>10.485906255683711</v>
      </c>
      <c r="AA101">
        <v>414617.27</v>
      </c>
      <c r="AB101" s="5">
        <v>12.935111132723137</v>
      </c>
      <c r="AC101" s="5">
        <v>13.025981075772131</v>
      </c>
      <c r="AD101">
        <v>10811.49</v>
      </c>
      <c r="AE101" s="5">
        <v>9.2883647364724862</v>
      </c>
      <c r="AF101" s="5">
        <v>10.730874669800057</v>
      </c>
      <c r="AG101">
        <v>10127.379999999999</v>
      </c>
      <c r="AH101" s="5">
        <v>9.2229979260804562</v>
      </c>
      <c r="AI101" s="5">
        <v>10.179847518996423</v>
      </c>
      <c r="AJ101">
        <v>10056.39</v>
      </c>
      <c r="AK101" s="5">
        <v>9.2159635323342783</v>
      </c>
      <c r="AL101" s="5">
        <v>10.664469679238991</v>
      </c>
      <c r="AM101" s="5">
        <v>11234.56</v>
      </c>
      <c r="AN101" s="5">
        <v>9.3267500205236438</v>
      </c>
      <c r="AO101" s="5">
        <v>10.790062119569576</v>
      </c>
      <c r="AP101" s="5">
        <v>55962.7</v>
      </c>
      <c r="AQ101" s="5">
        <v>10.932440676364591</v>
      </c>
      <c r="AR101" s="5">
        <v>11.504555804198885</v>
      </c>
      <c r="AS101" s="5">
        <v>4471.47</v>
      </c>
      <c r="AT101" s="5">
        <v>8.4054724926057283</v>
      </c>
      <c r="AU101" s="5">
        <v>9.3253540719066059</v>
      </c>
      <c r="AV101" s="5">
        <v>8332.57</v>
      </c>
      <c r="AW101" s="5">
        <v>9.0279272109866913</v>
      </c>
      <c r="AX101" s="5">
        <v>10.101799281483538</v>
      </c>
      <c r="AY101" s="5">
        <v>10416.280000000001</v>
      </c>
      <c r="AZ101" s="5">
        <v>9.251125245807474</v>
      </c>
      <c r="BA101" s="5">
        <v>9.8118705599751692</v>
      </c>
      <c r="BB101" s="5">
        <v>13.3</v>
      </c>
      <c r="BC101" s="5">
        <v>7.4581557637098355</v>
      </c>
      <c r="BD101" s="5">
        <v>2801.3333333333335</v>
      </c>
      <c r="BE101" s="5">
        <v>7.9378507732967813</v>
      </c>
      <c r="BF101">
        <v>6.53</v>
      </c>
      <c r="BG101">
        <v>102.3</v>
      </c>
      <c r="BH101">
        <v>95.5</v>
      </c>
      <c r="BI101" s="5">
        <v>0</v>
      </c>
      <c r="BJ101" s="5">
        <v>0</v>
      </c>
      <c r="BK101" s="5">
        <v>0</v>
      </c>
      <c r="BL101" s="5">
        <v>0</v>
      </c>
    </row>
    <row r="102" spans="1:64" x14ac:dyDescent="0.2">
      <c r="A102" s="4">
        <v>42430</v>
      </c>
      <c r="B102" s="5">
        <v>6895.0968899013351</v>
      </c>
      <c r="C102" s="5">
        <v>8.8385658423261084</v>
      </c>
      <c r="D102" s="5">
        <v>0.79681256950501367</v>
      </c>
      <c r="E102" s="5">
        <f t="shared" si="1"/>
        <v>0.13647987999395655</v>
      </c>
      <c r="F102" s="5">
        <v>6602.1449314552829</v>
      </c>
      <c r="G102" s="5">
        <v>8.7951498648312683</v>
      </c>
      <c r="H102" s="5">
        <v>8.7298672329693758</v>
      </c>
      <c r="I102">
        <v>17676.62</v>
      </c>
      <c r="J102" s="5">
        <v>9.7799981414444961</v>
      </c>
      <c r="K102" s="5">
        <v>10.650715676052624</v>
      </c>
      <c r="L102">
        <v>11669.52</v>
      </c>
      <c r="M102" s="5">
        <v>9.3647355933292964</v>
      </c>
      <c r="N102" s="5">
        <v>10.252757018979112</v>
      </c>
      <c r="O102">
        <v>2671.23</v>
      </c>
      <c r="P102" s="5">
        <v>7.8902943194738357</v>
      </c>
      <c r="Q102" s="5">
        <v>8.9153819821860463</v>
      </c>
      <c r="R102" s="5">
        <v>617975.21</v>
      </c>
      <c r="S102" s="5">
        <v>13.33420362236666</v>
      </c>
      <c r="T102" s="5">
        <v>13.392370618795178</v>
      </c>
      <c r="U102" s="5">
        <v>28281.42</v>
      </c>
      <c r="V102" s="5">
        <v>10.249960330913995</v>
      </c>
      <c r="W102" s="5">
        <v>11.103633015420666</v>
      </c>
      <c r="X102" s="5">
        <v>20000.82</v>
      </c>
      <c r="Y102" s="5">
        <v>9.9035285516956506</v>
      </c>
      <c r="Z102" s="5">
        <v>10.508997425311057</v>
      </c>
      <c r="AA102">
        <v>424041.21</v>
      </c>
      <c r="AB102" s="5">
        <v>12.957585922887349</v>
      </c>
      <c r="AC102" s="5">
        <v>13.02972770224306</v>
      </c>
      <c r="AD102">
        <v>19271.04</v>
      </c>
      <c r="AE102" s="5">
        <v>9.8663587298534914</v>
      </c>
      <c r="AF102" s="5">
        <v>10.739327641110926</v>
      </c>
      <c r="AG102">
        <v>14509.05</v>
      </c>
      <c r="AH102" s="5">
        <v>9.5825278716466276</v>
      </c>
      <c r="AI102" s="5">
        <v>10.203533868504053</v>
      </c>
      <c r="AJ102">
        <v>21800.06</v>
      </c>
      <c r="AK102" s="5">
        <v>9.9896680010669705</v>
      </c>
      <c r="AL102" s="5">
        <v>10.68863417000699</v>
      </c>
      <c r="AM102" s="5">
        <v>24299.21</v>
      </c>
      <c r="AN102" s="5">
        <v>10.098199118512103</v>
      </c>
      <c r="AO102" s="5">
        <v>10.812639835136254</v>
      </c>
      <c r="AP102" s="5">
        <v>67688.320000000007</v>
      </c>
      <c r="AQ102" s="5">
        <v>11.122668918166735</v>
      </c>
      <c r="AR102" s="5">
        <v>11.505945290712338</v>
      </c>
      <c r="AS102" s="5">
        <v>6226.09</v>
      </c>
      <c r="AT102" s="5">
        <v>8.7365038064062279</v>
      </c>
      <c r="AU102" s="5">
        <v>9.3162668164624396</v>
      </c>
      <c r="AV102" s="5">
        <v>11740.44</v>
      </c>
      <c r="AW102" s="5">
        <v>9.3707945713850602</v>
      </c>
      <c r="AX102" s="5">
        <v>10.094565995074815</v>
      </c>
      <c r="AY102" s="5">
        <v>12500.87</v>
      </c>
      <c r="AZ102" s="5">
        <v>9.4335535208684256</v>
      </c>
      <c r="BA102" s="5">
        <v>9.8136851254263195</v>
      </c>
      <c r="BB102" s="5">
        <v>13.4</v>
      </c>
      <c r="BC102" s="5">
        <v>7.4581557637098355</v>
      </c>
      <c r="BD102" s="5">
        <v>2801.3333333333335</v>
      </c>
      <c r="BE102" s="5">
        <v>7.9378507732967813</v>
      </c>
      <c r="BF102">
        <v>6.53</v>
      </c>
      <c r="BG102">
        <v>102.3</v>
      </c>
      <c r="BH102">
        <v>95.6</v>
      </c>
      <c r="BI102" s="5">
        <v>0</v>
      </c>
      <c r="BJ102" s="5">
        <v>0</v>
      </c>
      <c r="BK102" s="5">
        <v>0</v>
      </c>
      <c r="BL102" s="5">
        <v>0</v>
      </c>
    </row>
    <row r="103" spans="1:64" x14ac:dyDescent="0.2">
      <c r="A103" s="4">
        <v>42461</v>
      </c>
      <c r="B103" s="5">
        <v>6844.3334780720797</v>
      </c>
      <c r="C103" s="5">
        <v>8.8311763594346271</v>
      </c>
      <c r="D103" s="5">
        <v>0.74683332528401614</v>
      </c>
      <c r="E103" s="5">
        <f t="shared" si="1"/>
        <v>0.21845326969292583</v>
      </c>
      <c r="F103" s="5">
        <v>6544.4260749566192</v>
      </c>
      <c r="G103" s="5">
        <v>8.7863689854168303</v>
      </c>
      <c r="H103" s="5">
        <v>8.7381999778649799</v>
      </c>
      <c r="I103">
        <v>25375.64</v>
      </c>
      <c r="J103" s="5">
        <v>10.141544937700905</v>
      </c>
      <c r="K103" s="5">
        <v>10.656151513174096</v>
      </c>
      <c r="L103">
        <v>16887.37</v>
      </c>
      <c r="M103" s="5">
        <v>9.7343212842373443</v>
      </c>
      <c r="N103" s="5">
        <v>10.256846393928793</v>
      </c>
      <c r="O103">
        <v>3971.23</v>
      </c>
      <c r="P103" s="5">
        <v>8.2868311493733735</v>
      </c>
      <c r="Q103" s="5">
        <v>8.9164283598749794</v>
      </c>
      <c r="R103" s="5">
        <v>634261.06999999995</v>
      </c>
      <c r="S103" s="5">
        <v>13.36021593099467</v>
      </c>
      <c r="T103" s="5">
        <v>13.397508426835977</v>
      </c>
      <c r="U103" s="5">
        <v>43425.43</v>
      </c>
      <c r="V103" s="5">
        <v>10.678800493190389</v>
      </c>
      <c r="W103" s="5">
        <v>11.119608822295087</v>
      </c>
      <c r="X103" s="5">
        <v>25478.22</v>
      </c>
      <c r="Y103" s="5">
        <v>10.145579248533151</v>
      </c>
      <c r="Z103" s="5">
        <v>10.523809564206379</v>
      </c>
      <c r="AA103">
        <v>434753.19</v>
      </c>
      <c r="AB103" s="5">
        <v>12.982533769739925</v>
      </c>
      <c r="AC103" s="5">
        <v>13.033297284695605</v>
      </c>
      <c r="AD103">
        <v>29606.28</v>
      </c>
      <c r="AE103" s="5">
        <v>10.295741779971106</v>
      </c>
      <c r="AF103" s="5">
        <v>10.751849583351564</v>
      </c>
      <c r="AG103">
        <v>18621.77</v>
      </c>
      <c r="AH103" s="5">
        <v>9.8320866053894918</v>
      </c>
      <c r="AI103" s="5">
        <v>10.217868591112408</v>
      </c>
      <c r="AJ103">
        <v>32314.86</v>
      </c>
      <c r="AK103" s="5">
        <v>10.383282465334215</v>
      </c>
      <c r="AL103" s="5">
        <v>10.716307905278301</v>
      </c>
      <c r="AM103" s="5">
        <v>36012.239999999998</v>
      </c>
      <c r="AN103" s="5">
        <v>10.491614159651345</v>
      </c>
      <c r="AO103" s="5">
        <v>10.838643062538063</v>
      </c>
      <c r="AP103" s="5">
        <v>78127.92</v>
      </c>
      <c r="AQ103" s="5">
        <v>11.266102762340237</v>
      </c>
      <c r="AR103" s="5">
        <v>11.515395360037756</v>
      </c>
      <c r="AS103" s="5">
        <v>7501.5</v>
      </c>
      <c r="AT103" s="5">
        <v>8.9228582795270679</v>
      </c>
      <c r="AU103" s="5">
        <v>9.3220027447379437</v>
      </c>
      <c r="AV103" s="5">
        <v>14919.59</v>
      </c>
      <c r="AW103" s="5">
        <v>9.6104303934874107</v>
      </c>
      <c r="AX103" s="5">
        <v>10.098735999849692</v>
      </c>
      <c r="AY103" s="5">
        <v>14394.73</v>
      </c>
      <c r="AZ103" s="5">
        <v>9.5746174463576921</v>
      </c>
      <c r="BA103" s="5">
        <v>9.8184162801473533</v>
      </c>
      <c r="BB103" s="5">
        <v>12.8</v>
      </c>
      <c r="BC103" s="5">
        <v>7.6289070820060783</v>
      </c>
      <c r="BD103" s="5">
        <v>2801.3333333333335</v>
      </c>
      <c r="BE103" s="5">
        <v>7.9378507732967813</v>
      </c>
      <c r="BF103">
        <v>6.53</v>
      </c>
      <c r="BG103">
        <v>102.3</v>
      </c>
      <c r="BH103">
        <v>96.4</v>
      </c>
      <c r="BI103" s="5">
        <v>0</v>
      </c>
      <c r="BJ103" s="5">
        <v>0</v>
      </c>
      <c r="BK103" s="5">
        <v>0</v>
      </c>
      <c r="BL103" s="5">
        <v>0</v>
      </c>
    </row>
    <row r="104" spans="1:64" x14ac:dyDescent="0.2">
      <c r="A104" s="4">
        <v>42491</v>
      </c>
      <c r="B104" s="5">
        <v>6827.2975270742982</v>
      </c>
      <c r="C104" s="5">
        <v>8.828684197408208</v>
      </c>
      <c r="D104" s="5">
        <v>0.76949230768190513</v>
      </c>
      <c r="E104" s="5">
        <f t="shared" si="1"/>
        <v>0.29578457264352592</v>
      </c>
      <c r="F104" s="5">
        <v>6534.5264524714394</v>
      </c>
      <c r="G104" s="5">
        <v>8.7848551601536862</v>
      </c>
      <c r="H104" s="5">
        <v>8.745943253391383</v>
      </c>
      <c r="I104">
        <v>34564.11</v>
      </c>
      <c r="J104" s="5">
        <v>10.450571139458251</v>
      </c>
      <c r="K104" s="5">
        <v>10.662480767145306</v>
      </c>
      <c r="L104">
        <v>23118.18</v>
      </c>
      <c r="M104" s="5">
        <v>10.048374599964569</v>
      </c>
      <c r="N104" s="5">
        <v>10.262494271117856</v>
      </c>
      <c r="O104">
        <v>5665.06</v>
      </c>
      <c r="P104" s="5">
        <v>8.6420727647564153</v>
      </c>
      <c r="Q104" s="5">
        <v>8.91658186528689</v>
      </c>
      <c r="R104" s="5">
        <v>651338.11</v>
      </c>
      <c r="S104" s="5">
        <v>13.386784156564378</v>
      </c>
      <c r="T104" s="5">
        <v>13.402620294237858</v>
      </c>
      <c r="U104" s="5">
        <v>59521.61</v>
      </c>
      <c r="V104" s="5">
        <v>10.994094718872319</v>
      </c>
      <c r="W104" s="5">
        <v>11.137274695924701</v>
      </c>
      <c r="X104" s="5">
        <v>32027.7</v>
      </c>
      <c r="Y104" s="5">
        <v>10.374356432344609</v>
      </c>
      <c r="Z104" s="5">
        <v>10.540478112372993</v>
      </c>
      <c r="AA104">
        <v>446436.1</v>
      </c>
      <c r="AB104" s="5">
        <v>13.00905155595513</v>
      </c>
      <c r="AC104" s="5">
        <v>13.036765630622405</v>
      </c>
      <c r="AD104">
        <v>40767.29</v>
      </c>
      <c r="AE104" s="5">
        <v>10.615635323160088</v>
      </c>
      <c r="AF104" s="5">
        <v>10.76692881315433</v>
      </c>
      <c r="AG104">
        <v>23438.16</v>
      </c>
      <c r="AH104" s="5">
        <v>10.062120742316282</v>
      </c>
      <c r="AI104" s="5">
        <v>10.234391632800525</v>
      </c>
      <c r="AJ104">
        <v>42871.61</v>
      </c>
      <c r="AK104" s="5">
        <v>10.665965114286884</v>
      </c>
      <c r="AL104" s="5">
        <v>10.746105118602747</v>
      </c>
      <c r="AM104" s="5">
        <v>47954.22</v>
      </c>
      <c r="AN104" s="5">
        <v>10.7780020847811</v>
      </c>
      <c r="AO104" s="5">
        <v>10.866923018091054</v>
      </c>
      <c r="AP104" s="5">
        <v>89797.61</v>
      </c>
      <c r="AQ104" s="5">
        <v>11.405313639236782</v>
      </c>
      <c r="AR104" s="5">
        <v>11.525629810530221</v>
      </c>
      <c r="AS104" s="5">
        <v>8945.11</v>
      </c>
      <c r="AT104" s="5">
        <v>9.0988622932400407</v>
      </c>
      <c r="AU104" s="5">
        <v>9.3239742451250223</v>
      </c>
      <c r="AV104" s="5">
        <v>18642.53</v>
      </c>
      <c r="AW104" s="5">
        <v>9.8332008086428857</v>
      </c>
      <c r="AX104" s="5">
        <v>10.102044281989304</v>
      </c>
      <c r="AY104" s="5">
        <v>16036.62</v>
      </c>
      <c r="AZ104" s="5">
        <v>9.682630136023235</v>
      </c>
      <c r="BA104" s="5">
        <v>9.8245971334821416</v>
      </c>
      <c r="BB104" s="5">
        <v>11.8</v>
      </c>
      <c r="BC104" s="5">
        <v>7.6289070820060783</v>
      </c>
      <c r="BD104" s="5">
        <v>2801.3333333333335</v>
      </c>
      <c r="BE104" s="5">
        <v>7.9378507732967813</v>
      </c>
      <c r="BF104">
        <v>6.53</v>
      </c>
      <c r="BG104">
        <v>102</v>
      </c>
      <c r="BH104">
        <v>97.3</v>
      </c>
      <c r="BI104" s="5">
        <v>0</v>
      </c>
      <c r="BJ104" s="5">
        <v>0</v>
      </c>
      <c r="BK104" s="5">
        <v>0</v>
      </c>
      <c r="BL104" s="5">
        <v>0</v>
      </c>
    </row>
    <row r="105" spans="1:64" x14ac:dyDescent="0.2">
      <c r="A105" s="4">
        <v>42522</v>
      </c>
      <c r="B105" s="5">
        <v>6821.0820158835377</v>
      </c>
      <c r="C105" s="5">
        <v>8.8277733916087531</v>
      </c>
      <c r="D105" s="5">
        <v>0.77815911770271695</v>
      </c>
      <c r="E105" s="5">
        <f t="shared" si="1"/>
        <v>0.37739228195664259</v>
      </c>
      <c r="F105" s="5">
        <v>6513.0574468082896</v>
      </c>
      <c r="G105" s="5">
        <v>8.7815642788373491</v>
      </c>
      <c r="H105" s="5">
        <v>8.7538921192598327</v>
      </c>
      <c r="I105">
        <v>46630.52</v>
      </c>
      <c r="J105" s="5">
        <v>10.750010541359316</v>
      </c>
      <c r="K105" s="5">
        <v>10.668662702940141</v>
      </c>
      <c r="L105">
        <v>31149.27</v>
      </c>
      <c r="M105" s="5">
        <v>10.346546088949021</v>
      </c>
      <c r="N105" s="5">
        <v>10.268482055692891</v>
      </c>
      <c r="O105">
        <v>7920.14</v>
      </c>
      <c r="P105" s="5">
        <v>8.9771641614199158</v>
      </c>
      <c r="Q105" s="5">
        <v>8.9163165091449468</v>
      </c>
      <c r="R105" s="5">
        <v>669750.49</v>
      </c>
      <c r="S105" s="5">
        <v>13.414660519022862</v>
      </c>
      <c r="T105" s="5">
        <v>13.407558201610009</v>
      </c>
      <c r="U105" s="5">
        <v>77536.929999999993</v>
      </c>
      <c r="V105" s="5">
        <v>11.258509617972715</v>
      </c>
      <c r="W105" s="5">
        <v>11.152569235365014</v>
      </c>
      <c r="X105" s="5">
        <v>39545.96</v>
      </c>
      <c r="Y105" s="5">
        <v>10.585218818799962</v>
      </c>
      <c r="Z105" s="5">
        <v>10.557319994772941</v>
      </c>
      <c r="AA105">
        <v>459444.39</v>
      </c>
      <c r="AB105" s="5">
        <v>13.037773190603097</v>
      </c>
      <c r="AC105" s="5">
        <v>13.040100505169448</v>
      </c>
      <c r="AD105">
        <v>53433.11</v>
      </c>
      <c r="AE105" s="5">
        <v>10.886185870257668</v>
      </c>
      <c r="AF105" s="5">
        <v>10.780560336412551</v>
      </c>
      <c r="AG105">
        <v>29023.95</v>
      </c>
      <c r="AH105" s="5">
        <v>10.275876630201141</v>
      </c>
      <c r="AI105" s="5">
        <v>10.250655193200991</v>
      </c>
      <c r="AJ105">
        <v>57093.85</v>
      </c>
      <c r="AK105" s="5">
        <v>10.952451684064084</v>
      </c>
      <c r="AL105" s="5">
        <v>10.772878561744882</v>
      </c>
      <c r="AM105" s="5">
        <v>64302.49</v>
      </c>
      <c r="AN105" s="5">
        <v>11.071353634203765</v>
      </c>
      <c r="AO105" s="5">
        <v>10.892998329723277</v>
      </c>
      <c r="AP105" s="5">
        <v>104998.19</v>
      </c>
      <c r="AQ105" s="5">
        <v>11.561698390895845</v>
      </c>
      <c r="AR105" s="5">
        <v>11.535927664689323</v>
      </c>
      <c r="AS105" s="5">
        <v>10938.57</v>
      </c>
      <c r="AT105" s="5">
        <v>9.3000503544523951</v>
      </c>
      <c r="AU105" s="5">
        <v>9.3260820072166872</v>
      </c>
      <c r="AV105" s="5">
        <v>23816.12</v>
      </c>
      <c r="AW105" s="5">
        <v>10.078117941312412</v>
      </c>
      <c r="AX105" s="5">
        <v>10.103290670331212</v>
      </c>
      <c r="AY105" s="5">
        <v>18651.68</v>
      </c>
      <c r="AZ105" s="5">
        <v>9.8336915014439175</v>
      </c>
      <c r="BA105" s="5">
        <v>9.8300370527335197</v>
      </c>
      <c r="BB105" s="5">
        <v>11.8</v>
      </c>
      <c r="BC105" s="5">
        <v>7.6289070820060783</v>
      </c>
      <c r="BD105" s="5">
        <v>2801.3333333333335</v>
      </c>
      <c r="BE105" s="5">
        <v>7.9378507732967813</v>
      </c>
      <c r="BF105">
        <v>6.53</v>
      </c>
      <c r="BG105">
        <v>101.9</v>
      </c>
      <c r="BH105">
        <v>98</v>
      </c>
      <c r="BI105" s="5">
        <v>0</v>
      </c>
      <c r="BJ105" s="5">
        <v>0</v>
      </c>
      <c r="BK105" s="5">
        <v>0</v>
      </c>
      <c r="BL105" s="5">
        <v>0</v>
      </c>
    </row>
    <row r="106" spans="1:64" x14ac:dyDescent="0.2">
      <c r="A106" s="4">
        <v>42552</v>
      </c>
      <c r="B106" s="5">
        <v>6792.5491558152044</v>
      </c>
      <c r="C106" s="5">
        <v>8.8235815780524121</v>
      </c>
      <c r="D106" s="5">
        <v>0.78893392501593085</v>
      </c>
      <c r="E106" s="5">
        <f t="shared" si="1"/>
        <v>0.45318113564940804</v>
      </c>
      <c r="F106" s="5">
        <v>6472.3597597559137</v>
      </c>
      <c r="G106" s="5">
        <v>8.7752960443003296</v>
      </c>
      <c r="H106" s="5">
        <v>8.7617210724852139</v>
      </c>
      <c r="I106">
        <v>55360.5</v>
      </c>
      <c r="J106" s="5">
        <v>10.921621622042672</v>
      </c>
      <c r="K106" s="5">
        <v>10.674034522631205</v>
      </c>
      <c r="L106">
        <v>36981.32</v>
      </c>
      <c r="M106" s="5">
        <v>10.518168199274319</v>
      </c>
      <c r="N106" s="5">
        <v>10.273410088574709</v>
      </c>
      <c r="O106">
        <v>9676.76</v>
      </c>
      <c r="P106" s="5">
        <v>9.1774824134986783</v>
      </c>
      <c r="Q106" s="5">
        <v>8.9153127908907948</v>
      </c>
      <c r="R106" s="5">
        <v>685605.68</v>
      </c>
      <c r="S106" s="5">
        <v>13.438057930945508</v>
      </c>
      <c r="T106" s="5">
        <v>13.412035669279232</v>
      </c>
      <c r="U106" s="5">
        <v>92944.18</v>
      </c>
      <c r="V106" s="5">
        <v>11.439754376880463</v>
      </c>
      <c r="W106" s="5">
        <v>11.165200249992941</v>
      </c>
      <c r="X106" s="5">
        <v>45903.78</v>
      </c>
      <c r="Y106" s="5">
        <v>10.734302745598995</v>
      </c>
      <c r="Z106" s="5">
        <v>10.573932528227893</v>
      </c>
      <c r="AA106">
        <v>470142.18</v>
      </c>
      <c r="AB106" s="5">
        <v>13.060790438577422</v>
      </c>
      <c r="AC106" s="5">
        <v>13.04311744870364</v>
      </c>
      <c r="AD106">
        <v>64101.65</v>
      </c>
      <c r="AE106" s="5">
        <v>11.068225383607109</v>
      </c>
      <c r="AF106" s="5">
        <v>10.792433813145919</v>
      </c>
      <c r="AG106">
        <v>33781.69</v>
      </c>
      <c r="AH106" s="5">
        <v>10.427674218713667</v>
      </c>
      <c r="AI106" s="5">
        <v>10.266601374896981</v>
      </c>
      <c r="AJ106">
        <v>67153.47</v>
      </c>
      <c r="AK106" s="5">
        <v>11.114735875969945</v>
      </c>
      <c r="AL106" s="5">
        <v>10.795760030239725</v>
      </c>
      <c r="AM106" s="5">
        <v>75760.19</v>
      </c>
      <c r="AN106" s="5">
        <v>11.235328235776562</v>
      </c>
      <c r="AO106" s="5">
        <v>10.915390729935122</v>
      </c>
      <c r="AP106" s="5">
        <v>117035.22</v>
      </c>
      <c r="AQ106" s="5">
        <v>11.670230194121791</v>
      </c>
      <c r="AR106" s="5">
        <v>11.545956695708698</v>
      </c>
      <c r="AS106" s="5">
        <v>12604.55</v>
      </c>
      <c r="AT106" s="5">
        <v>9.441813138865756</v>
      </c>
      <c r="AU106" s="5">
        <v>9.3269832027786563</v>
      </c>
      <c r="AV106" s="5">
        <v>27877.01</v>
      </c>
      <c r="AW106" s="5">
        <v>10.235557613786108</v>
      </c>
      <c r="AX106" s="5">
        <v>10.10318575996966</v>
      </c>
      <c r="AY106" s="5">
        <v>20981</v>
      </c>
      <c r="AZ106" s="5">
        <v>9.9513725452567012</v>
      </c>
      <c r="BA106" s="5">
        <v>9.8357924816278128</v>
      </c>
      <c r="BB106" s="5">
        <v>10.199999999999999</v>
      </c>
      <c r="BC106" s="5">
        <v>8.1614313210194656</v>
      </c>
      <c r="BD106" s="5">
        <v>2801.3333333333335</v>
      </c>
      <c r="BE106" s="5">
        <v>7.9378507732967813</v>
      </c>
      <c r="BF106">
        <v>6.53</v>
      </c>
      <c r="BG106">
        <v>101.8</v>
      </c>
      <c r="BH106">
        <v>98.4</v>
      </c>
      <c r="BI106" s="5">
        <v>0</v>
      </c>
      <c r="BJ106" s="5">
        <v>0</v>
      </c>
      <c r="BK106" s="5">
        <v>0</v>
      </c>
      <c r="BL106" s="5">
        <v>0</v>
      </c>
    </row>
    <row r="107" spans="1:64" x14ac:dyDescent="0.2">
      <c r="A107" s="4">
        <v>42583</v>
      </c>
      <c r="B107" s="5">
        <v>7634.3087757776011</v>
      </c>
      <c r="C107" s="5">
        <v>8.940407679929903</v>
      </c>
      <c r="D107" s="5">
        <v>2.1523634540962364</v>
      </c>
      <c r="E107" s="5">
        <f t="shared" si="1"/>
        <v>0.53212297829098532</v>
      </c>
      <c r="F107" s="5">
        <v>7393.5875597505665</v>
      </c>
      <c r="G107" s="5">
        <v>8.9083683575446031</v>
      </c>
      <c r="H107" s="5">
        <v>8.7692875954613712</v>
      </c>
      <c r="I107">
        <v>64386.74</v>
      </c>
      <c r="J107" s="5">
        <v>11.072662990270883</v>
      </c>
      <c r="K107" s="5">
        <v>10.678749861934227</v>
      </c>
      <c r="L107">
        <v>43076.06</v>
      </c>
      <c r="M107" s="5">
        <v>10.670722669334792</v>
      </c>
      <c r="N107" s="5">
        <v>10.277433828934106</v>
      </c>
      <c r="O107">
        <v>11489.29</v>
      </c>
      <c r="P107" s="5">
        <v>9.3491705760701844</v>
      </c>
      <c r="Q107" s="5">
        <v>8.9137408430500606</v>
      </c>
      <c r="R107" s="5">
        <v>700120.98</v>
      </c>
      <c r="S107" s="5">
        <v>13.459008427663834</v>
      </c>
      <c r="T107" s="5">
        <v>13.416302178769252</v>
      </c>
      <c r="U107" s="5">
        <v>106833.59</v>
      </c>
      <c r="V107" s="5">
        <v>11.579027669167965</v>
      </c>
      <c r="W107" s="5">
        <v>11.176888421905007</v>
      </c>
      <c r="X107" s="5">
        <v>50592.3</v>
      </c>
      <c r="Y107" s="5">
        <v>10.831554669782889</v>
      </c>
      <c r="Z107" s="5">
        <v>10.59151034179162</v>
      </c>
      <c r="AA107">
        <v>479954.23</v>
      </c>
      <c r="AB107" s="5">
        <v>13.081446024170909</v>
      </c>
      <c r="AC107" s="5">
        <v>13.04589249090896</v>
      </c>
      <c r="AD107">
        <v>73563.38</v>
      </c>
      <c r="AE107" s="5">
        <v>11.205902626547903</v>
      </c>
      <c r="AF107" s="5">
        <v>10.803613562107703</v>
      </c>
      <c r="AG107">
        <v>37238.839999999997</v>
      </c>
      <c r="AH107" s="5">
        <v>10.525107581604027</v>
      </c>
      <c r="AI107" s="5">
        <v>10.283415241517085</v>
      </c>
      <c r="AJ107">
        <v>77483.72</v>
      </c>
      <c r="AK107" s="5">
        <v>11.257823128758668</v>
      </c>
      <c r="AL107" s="5">
        <v>10.817260992611399</v>
      </c>
      <c r="AM107" s="5">
        <v>87450.77</v>
      </c>
      <c r="AN107" s="5">
        <v>11.37883128543943</v>
      </c>
      <c r="AO107" s="5">
        <v>10.936723070488519</v>
      </c>
      <c r="AP107" s="5">
        <v>129096.04</v>
      </c>
      <c r="AQ107" s="5">
        <v>11.768311902468076</v>
      </c>
      <c r="AR107" s="5">
        <v>11.556175156417822</v>
      </c>
      <c r="AS107" s="5">
        <v>14199.08</v>
      </c>
      <c r="AT107" s="5">
        <v>9.5609324527580775</v>
      </c>
      <c r="AU107" s="5">
        <v>9.3276309428481525</v>
      </c>
      <c r="AV107" s="5">
        <v>31983.16</v>
      </c>
      <c r="AW107" s="5">
        <v>10.372964793263733</v>
      </c>
      <c r="AX107" s="5">
        <v>10.103564310249611</v>
      </c>
      <c r="AY107" s="5">
        <v>22495.87</v>
      </c>
      <c r="AZ107" s="5">
        <v>10.021087015788574</v>
      </c>
      <c r="BA107" s="5">
        <v>9.8442897429279093</v>
      </c>
      <c r="BB107" s="5">
        <v>11.4</v>
      </c>
      <c r="BC107" s="5">
        <v>8.1614313210194656</v>
      </c>
      <c r="BD107" s="5">
        <v>2801.3333333333335</v>
      </c>
      <c r="BE107" s="5">
        <v>7.9378507732967813</v>
      </c>
      <c r="BF107">
        <v>6.53</v>
      </c>
      <c r="BG107">
        <v>101.3</v>
      </c>
      <c r="BH107">
        <v>99.3</v>
      </c>
      <c r="BI107" s="5">
        <v>0</v>
      </c>
      <c r="BJ107" s="5">
        <v>0</v>
      </c>
      <c r="BK107" s="5">
        <v>0</v>
      </c>
      <c r="BL107" s="5">
        <v>0</v>
      </c>
    </row>
    <row r="108" spans="1:64" x14ac:dyDescent="0.2">
      <c r="A108" s="4">
        <v>42614</v>
      </c>
      <c r="B108" s="5">
        <v>7623.4042176679814</v>
      </c>
      <c r="C108" s="5">
        <v>8.9389782966440947</v>
      </c>
      <c r="D108" s="5">
        <v>1.270527976489735</v>
      </c>
      <c r="E108" s="5">
        <f t="shared" si="1"/>
        <v>0.72596761452439196</v>
      </c>
      <c r="F108" s="5">
        <v>7400.4383474173919</v>
      </c>
      <c r="G108" s="5">
        <v>8.9092945135753556</v>
      </c>
      <c r="H108" s="5">
        <v>8.7893079347792007</v>
      </c>
      <c r="I108">
        <v>74597.59</v>
      </c>
      <c r="J108" s="5">
        <v>11.219863480039987</v>
      </c>
      <c r="K108" s="5">
        <v>10.683568873426902</v>
      </c>
      <c r="L108">
        <v>49930.85</v>
      </c>
      <c r="M108" s="5">
        <v>10.818394327183118</v>
      </c>
      <c r="N108" s="5">
        <v>10.281707410003294</v>
      </c>
      <c r="O108">
        <v>13422.02</v>
      </c>
      <c r="P108" s="5">
        <v>9.5046519208079694</v>
      </c>
      <c r="Q108" s="5">
        <v>8.9136430970273324</v>
      </c>
      <c r="R108" s="5">
        <v>716028.88</v>
      </c>
      <c r="S108" s="5">
        <v>13.481475780324871</v>
      </c>
      <c r="T108" s="5">
        <v>13.420386867844105</v>
      </c>
      <c r="U108" s="5">
        <v>122655.32</v>
      </c>
      <c r="V108" s="5">
        <v>11.717133424204569</v>
      </c>
      <c r="W108" s="5">
        <v>11.187386887161852</v>
      </c>
      <c r="X108" s="5">
        <v>57111.81</v>
      </c>
      <c r="Y108" s="5">
        <v>10.952766204380293</v>
      </c>
      <c r="Z108" s="5">
        <v>10.607408498236749</v>
      </c>
      <c r="AA108">
        <v>491030.62</v>
      </c>
      <c r="AB108" s="5">
        <v>13.104261767357654</v>
      </c>
      <c r="AC108" s="5">
        <v>13.048517335775729</v>
      </c>
      <c r="AD108">
        <v>84680.82</v>
      </c>
      <c r="AE108" s="5">
        <v>11.346644408716324</v>
      </c>
      <c r="AF108" s="5">
        <v>10.813711664792116</v>
      </c>
      <c r="AG108">
        <v>42068.08</v>
      </c>
      <c r="AH108" s="5">
        <v>10.647044537321101</v>
      </c>
      <c r="AI108" s="5">
        <v>10.298646180404134</v>
      </c>
      <c r="AJ108">
        <v>93054</v>
      </c>
      <c r="AK108" s="5">
        <v>11.440935248787508</v>
      </c>
      <c r="AL108" s="5">
        <v>10.837993540293219</v>
      </c>
      <c r="AM108" s="5">
        <v>105184.53</v>
      </c>
      <c r="AN108" s="5">
        <v>11.563471515240421</v>
      </c>
      <c r="AO108" s="5">
        <v>10.957380798414285</v>
      </c>
      <c r="AP108" s="5">
        <v>142629.44</v>
      </c>
      <c r="AQ108" s="5">
        <v>11.868005217267035</v>
      </c>
      <c r="AR108" s="5">
        <v>11.566259368363861</v>
      </c>
      <c r="AS108" s="5">
        <v>15895.5</v>
      </c>
      <c r="AT108" s="5">
        <v>9.6737913292830005</v>
      </c>
      <c r="AU108" s="5">
        <v>9.3292001429966067</v>
      </c>
      <c r="AV108" s="5">
        <v>36574.22</v>
      </c>
      <c r="AW108" s="5">
        <v>10.507098899618542</v>
      </c>
      <c r="AX108" s="5">
        <v>10.104095084072707</v>
      </c>
      <c r="AY108" s="5">
        <v>24357.34</v>
      </c>
      <c r="AZ108" s="5">
        <v>10.100588520459283</v>
      </c>
      <c r="BA108" s="5">
        <v>9.8521990488620066</v>
      </c>
      <c r="BB108" s="5">
        <v>11.5</v>
      </c>
      <c r="BC108" s="5">
        <v>8.1614313210194656</v>
      </c>
      <c r="BD108" s="5">
        <v>2801.3333333333335</v>
      </c>
      <c r="BE108" s="5">
        <v>7.9378507732967813</v>
      </c>
      <c r="BF108">
        <v>6.53</v>
      </c>
      <c r="BG108">
        <v>101.9</v>
      </c>
      <c r="BH108">
        <v>100.2</v>
      </c>
      <c r="BI108" s="5">
        <v>0</v>
      </c>
      <c r="BJ108" s="5">
        <v>0</v>
      </c>
      <c r="BK108" s="5">
        <v>0</v>
      </c>
      <c r="BL108" s="5">
        <v>0</v>
      </c>
    </row>
    <row r="109" spans="1:64" x14ac:dyDescent="0.2">
      <c r="A109" s="4">
        <v>42644</v>
      </c>
      <c r="B109" s="5">
        <v>7679.5139652518155</v>
      </c>
      <c r="C109" s="5">
        <v>8.9463115383645864</v>
      </c>
      <c r="D109" s="5">
        <v>1.7463386428164906</v>
      </c>
      <c r="E109" s="5">
        <f t="shared" si="1"/>
        <v>0.74936910677115409</v>
      </c>
      <c r="F109" s="5">
        <v>7448.6845989739704</v>
      </c>
      <c r="G109" s="5">
        <v>8.9157927318882546</v>
      </c>
      <c r="H109" s="5">
        <v>8.8016112922263385</v>
      </c>
      <c r="I109">
        <v>83974.61</v>
      </c>
      <c r="J109" s="5">
        <v>11.338269770230353</v>
      </c>
      <c r="K109" s="5">
        <v>10.688659615982973</v>
      </c>
      <c r="L109">
        <v>56293.72</v>
      </c>
      <c r="M109" s="5">
        <v>10.938338262613071</v>
      </c>
      <c r="N109" s="5">
        <v>10.286234728274023</v>
      </c>
      <c r="O109">
        <v>15337.79</v>
      </c>
      <c r="P109" s="5">
        <v>9.6380749967458748</v>
      </c>
      <c r="Q109" s="5">
        <v>8.9149071768499084</v>
      </c>
      <c r="R109" s="5">
        <v>730980.81</v>
      </c>
      <c r="S109" s="5">
        <v>13.502142486677347</v>
      </c>
      <c r="T109" s="5">
        <v>13.423273233391647</v>
      </c>
      <c r="U109" s="5">
        <v>137375.4</v>
      </c>
      <c r="V109" s="5">
        <v>11.830472603439627</v>
      </c>
      <c r="W109" s="5">
        <v>11.193392770575752</v>
      </c>
      <c r="X109" s="5">
        <v>65211.16</v>
      </c>
      <c r="Y109" s="5">
        <v>11.085385898911749</v>
      </c>
      <c r="Z109" s="5">
        <v>10.617756841519387</v>
      </c>
      <c r="AA109">
        <v>501471.49</v>
      </c>
      <c r="AB109" s="5">
        <v>13.125302035316491</v>
      </c>
      <c r="AC109" s="5">
        <v>13.050031600204864</v>
      </c>
      <c r="AD109">
        <v>94995.62</v>
      </c>
      <c r="AE109" s="5">
        <v>11.46158606425664</v>
      </c>
      <c r="AF109" s="5">
        <v>10.819628364493878</v>
      </c>
      <c r="AG109">
        <v>47827.6</v>
      </c>
      <c r="AH109" s="5">
        <v>10.775358157702666</v>
      </c>
      <c r="AI109" s="5">
        <v>10.308391516596005</v>
      </c>
      <c r="AJ109">
        <v>106313.43</v>
      </c>
      <c r="AK109" s="5">
        <v>11.574146896895369</v>
      </c>
      <c r="AL109" s="5">
        <v>10.859823979689066</v>
      </c>
      <c r="AM109" s="5">
        <v>120338.28</v>
      </c>
      <c r="AN109" s="5">
        <v>11.698062055835237</v>
      </c>
      <c r="AO109" s="5">
        <v>10.979015769047344</v>
      </c>
      <c r="AP109" s="5">
        <v>155588.38</v>
      </c>
      <c r="AQ109" s="5">
        <v>11.9549692092746</v>
      </c>
      <c r="AR109" s="5">
        <v>11.576895357944949</v>
      </c>
      <c r="AS109" s="5">
        <v>17303.11</v>
      </c>
      <c r="AT109" s="5">
        <v>9.7586415331155258</v>
      </c>
      <c r="AU109" s="5">
        <v>9.3303189203151167</v>
      </c>
      <c r="AV109" s="5">
        <v>40764.199999999997</v>
      </c>
      <c r="AW109" s="5">
        <v>10.615559524226413</v>
      </c>
      <c r="AX109" s="5">
        <v>10.104816151967492</v>
      </c>
      <c r="AY109" s="5">
        <v>26425.8</v>
      </c>
      <c r="AZ109" s="5">
        <v>10.182096084641579</v>
      </c>
      <c r="BA109" s="5">
        <v>9.8585675020210957</v>
      </c>
      <c r="BB109" s="5">
        <v>11.6</v>
      </c>
      <c r="BC109" s="5">
        <v>9.8629142522130682</v>
      </c>
      <c r="BD109" s="5">
        <v>2801.3333333333335</v>
      </c>
      <c r="BE109" s="5">
        <v>7.9378507732967813</v>
      </c>
      <c r="BF109">
        <v>6.53</v>
      </c>
      <c r="BG109">
        <v>102.1</v>
      </c>
      <c r="BH109">
        <v>101.4</v>
      </c>
      <c r="BI109" s="5">
        <v>1</v>
      </c>
      <c r="BJ109" s="5">
        <v>0</v>
      </c>
      <c r="BK109" s="5">
        <v>0</v>
      </c>
      <c r="BL109" s="5">
        <v>0</v>
      </c>
    </row>
    <row r="110" spans="1:64" x14ac:dyDescent="0.2">
      <c r="A110" s="4">
        <v>42675</v>
      </c>
      <c r="B110" s="5">
        <v>7668.8746058219695</v>
      </c>
      <c r="C110" s="5">
        <v>8.9449251568451587</v>
      </c>
      <c r="D110" s="5">
        <v>1.4933585815929427</v>
      </c>
      <c r="E110" s="5">
        <f t="shared" si="1"/>
        <v>0.93722015014843185</v>
      </c>
      <c r="F110" s="5">
        <v>7417.5147609338674</v>
      </c>
      <c r="G110" s="5">
        <v>8.9115993421776736</v>
      </c>
      <c r="H110" s="5">
        <v>8.8174450328478535</v>
      </c>
      <c r="I110">
        <v>93387.08</v>
      </c>
      <c r="J110" s="5">
        <v>11.444508284884035</v>
      </c>
      <c r="K110" s="5">
        <v>10.694440716307112</v>
      </c>
      <c r="L110">
        <v>62588.23</v>
      </c>
      <c r="M110" s="5">
        <v>11.04433252024104</v>
      </c>
      <c r="N110" s="5">
        <v>10.291459321297797</v>
      </c>
      <c r="O110">
        <v>17165.82</v>
      </c>
      <c r="P110" s="5">
        <v>9.7506754763790777</v>
      </c>
      <c r="Q110" s="5">
        <v>8.9183521117029674</v>
      </c>
      <c r="R110" s="5">
        <v>745121.76</v>
      </c>
      <c r="S110" s="5">
        <v>13.52130292024906</v>
      </c>
      <c r="T110" s="5">
        <v>13.426202187109579</v>
      </c>
      <c r="U110" s="5">
        <v>151303.48000000001</v>
      </c>
      <c r="V110" s="5">
        <v>11.927042900172875</v>
      </c>
      <c r="W110" s="5">
        <v>11.200470450768604</v>
      </c>
      <c r="X110" s="5">
        <v>77036.600000000006</v>
      </c>
      <c r="Y110" s="5">
        <v>11.252035912580157</v>
      </c>
      <c r="Z110" s="5">
        <v>10.62352711178754</v>
      </c>
      <c r="AA110">
        <v>511416.21</v>
      </c>
      <c r="AB110" s="5">
        <v>13.1449390386384</v>
      </c>
      <c r="AC110" s="5">
        <v>13.051648143562288</v>
      </c>
      <c r="AD110">
        <v>104775.57</v>
      </c>
      <c r="AE110" s="5">
        <v>11.559575913007537</v>
      </c>
      <c r="AF110" s="5">
        <v>10.826838196691252</v>
      </c>
      <c r="AG110">
        <v>56379.15</v>
      </c>
      <c r="AH110" s="5">
        <v>10.939854688286275</v>
      </c>
      <c r="AI110" s="5">
        <v>10.313457939314612</v>
      </c>
      <c r="AJ110">
        <v>119562.83</v>
      </c>
      <c r="AK110" s="5">
        <v>11.691597286241528</v>
      </c>
      <c r="AL110" s="5">
        <v>10.881550630137101</v>
      </c>
      <c r="AM110" s="5">
        <v>135829.49</v>
      </c>
      <c r="AN110" s="5">
        <v>11.819155628116121</v>
      </c>
      <c r="AO110" s="5">
        <v>11.000606940116443</v>
      </c>
      <c r="AP110" s="5">
        <v>168200.42</v>
      </c>
      <c r="AQ110" s="5">
        <v>12.032911523545216</v>
      </c>
      <c r="AR110" s="5">
        <v>11.587647775291602</v>
      </c>
      <c r="AS110" s="5">
        <v>19199.37</v>
      </c>
      <c r="AT110" s="5">
        <v>9.8626327449775317</v>
      </c>
      <c r="AU110" s="5">
        <v>9.3314084125341132</v>
      </c>
      <c r="AV110" s="5">
        <v>44772</v>
      </c>
      <c r="AW110" s="5">
        <v>10.709338223009158</v>
      </c>
      <c r="AX110" s="5">
        <v>10.105323019257106</v>
      </c>
      <c r="AY110" s="5">
        <v>29111.83</v>
      </c>
      <c r="AZ110" s="5">
        <v>10.278899899758596</v>
      </c>
      <c r="BA110" s="5">
        <v>9.8640002102298681</v>
      </c>
      <c r="BB110" s="5">
        <v>11.4</v>
      </c>
      <c r="BC110" s="5">
        <v>9.8629142522130682</v>
      </c>
      <c r="BD110" s="5">
        <v>2801.3333333333335</v>
      </c>
      <c r="BE110" s="5">
        <v>7.9378507732967813</v>
      </c>
      <c r="BF110">
        <v>6.53</v>
      </c>
      <c r="BG110">
        <v>102.3</v>
      </c>
      <c r="BH110">
        <v>103.1</v>
      </c>
      <c r="BI110" s="5">
        <v>1</v>
      </c>
      <c r="BJ110" s="5">
        <v>0</v>
      </c>
      <c r="BK110" s="5">
        <v>0</v>
      </c>
      <c r="BL110" s="5">
        <v>0</v>
      </c>
    </row>
    <row r="111" spans="1:64" x14ac:dyDescent="0.2">
      <c r="A111" s="4">
        <v>42705</v>
      </c>
      <c r="B111" s="5">
        <v>7570.8343487165121</v>
      </c>
      <c r="C111" s="5">
        <v>8.9320585581540648</v>
      </c>
      <c r="D111" s="5">
        <v>1.2491723528266658</v>
      </c>
      <c r="E111" s="5">
        <f t="shared" si="1"/>
        <v>1.0530583223676553</v>
      </c>
      <c r="F111" s="5">
        <v>7321.6152002361023</v>
      </c>
      <c r="G111" s="5">
        <v>8.8985862383844125</v>
      </c>
      <c r="H111" s="5">
        <v>8.830772224514595</v>
      </c>
      <c r="I111">
        <v>102581</v>
      </c>
      <c r="J111" s="5">
        <v>11.538408009384728</v>
      </c>
      <c r="K111" s="5">
        <v>10.700150168027262</v>
      </c>
      <c r="L111">
        <v>68704</v>
      </c>
      <c r="M111" s="5">
        <v>11.137562700678508</v>
      </c>
      <c r="N111" s="5">
        <v>10.29672004328609</v>
      </c>
      <c r="O111">
        <v>18778.68</v>
      </c>
      <c r="P111" s="5">
        <v>9.8404774627520322</v>
      </c>
      <c r="Q111" s="5">
        <v>8.9221098138884809</v>
      </c>
      <c r="R111" s="5">
        <v>758975</v>
      </c>
      <c r="S111" s="5">
        <v>13.53972411775888</v>
      </c>
      <c r="T111" s="5">
        <v>13.42881765725777</v>
      </c>
      <c r="U111" s="5">
        <v>166928</v>
      </c>
      <c r="V111" s="5">
        <v>12.02531786070775</v>
      </c>
      <c r="W111" s="5">
        <v>11.207160593360394</v>
      </c>
      <c r="X111" s="5">
        <v>106128</v>
      </c>
      <c r="Y111" s="5">
        <v>11.572401191765337</v>
      </c>
      <c r="Z111" s="5">
        <v>10.62915404918566</v>
      </c>
      <c r="AA111">
        <v>521310</v>
      </c>
      <c r="AB111" s="5">
        <v>13.16410015338441</v>
      </c>
      <c r="AC111" s="5">
        <v>13.053093967735123</v>
      </c>
      <c r="AD111">
        <v>115911</v>
      </c>
      <c r="AE111" s="5">
        <v>11.66057793422889</v>
      </c>
      <c r="AF111" s="5">
        <v>10.833776431734561</v>
      </c>
      <c r="AG111">
        <v>77185</v>
      </c>
      <c r="AH111" s="5">
        <v>11.253960416615941</v>
      </c>
      <c r="AI111" s="5">
        <v>10.318132377065224</v>
      </c>
      <c r="AJ111">
        <v>137540</v>
      </c>
      <c r="AK111" s="5">
        <v>11.831670062873828</v>
      </c>
      <c r="AL111" s="5">
        <v>10.901494452973838</v>
      </c>
      <c r="AM111" s="5">
        <v>157349</v>
      </c>
      <c r="AN111" s="5">
        <v>11.966221547213381</v>
      </c>
      <c r="AO111" s="5">
        <v>11.020401161514739</v>
      </c>
      <c r="AP111" s="5">
        <v>183203.17</v>
      </c>
      <c r="AQ111" s="5">
        <v>12.118351034565913</v>
      </c>
      <c r="AR111" s="5">
        <v>11.598223768916993</v>
      </c>
      <c r="AS111" s="5">
        <v>21512</v>
      </c>
      <c r="AT111" s="5">
        <v>9.9763661979486997</v>
      </c>
      <c r="AU111" s="5">
        <v>9.3341552669583212</v>
      </c>
      <c r="AV111" s="5">
        <v>49133</v>
      </c>
      <c r="AW111" s="5">
        <v>10.802286185785734</v>
      </c>
      <c r="AX111" s="5">
        <v>10.10557561761717</v>
      </c>
      <c r="AY111" s="5">
        <v>30916.2</v>
      </c>
      <c r="AZ111" s="5">
        <v>10.339035597348028</v>
      </c>
      <c r="BA111" s="5">
        <v>9.8713144413767751</v>
      </c>
      <c r="BB111" s="5">
        <v>11.3</v>
      </c>
      <c r="BC111" s="5">
        <v>9.8629142522130682</v>
      </c>
      <c r="BD111" s="5">
        <v>2801.3333333333335</v>
      </c>
      <c r="BE111" s="5">
        <v>7.9378507732967813</v>
      </c>
      <c r="BF111">
        <v>6.53</v>
      </c>
      <c r="BG111">
        <v>102.1</v>
      </c>
      <c r="BH111">
        <v>104.1</v>
      </c>
      <c r="BI111" s="5">
        <v>1</v>
      </c>
      <c r="BJ111" s="5">
        <v>0</v>
      </c>
      <c r="BK111" s="5">
        <v>0</v>
      </c>
      <c r="BL111" s="5">
        <v>0</v>
      </c>
    </row>
    <row r="112" spans="1:64" x14ac:dyDescent="0.2">
      <c r="A112" s="4">
        <v>42767</v>
      </c>
      <c r="B112" s="5">
        <v>7618.3411535427294</v>
      </c>
      <c r="C112" s="5">
        <v>8.9383139285959263</v>
      </c>
      <c r="D112" s="5">
        <v>1.1676367086025305</v>
      </c>
      <c r="E112" s="5">
        <f t="shared" si="1"/>
        <v>1.1397212146163513</v>
      </c>
      <c r="F112" s="5">
        <v>7361.9555178816918</v>
      </c>
      <c r="G112" s="5">
        <v>8.9040808717965199</v>
      </c>
      <c r="H112" s="5">
        <v>8.8417079135786292</v>
      </c>
      <c r="I112">
        <v>9854.34</v>
      </c>
      <c r="J112" s="5">
        <v>9.1956672462634881</v>
      </c>
      <c r="K112" s="5">
        <v>10.706197884000634</v>
      </c>
      <c r="L112">
        <v>6571.07</v>
      </c>
      <c r="M112" s="5">
        <v>8.7904319597097924</v>
      </c>
      <c r="N112" s="5">
        <v>10.302326106725468</v>
      </c>
      <c r="O112">
        <v>1463.63</v>
      </c>
      <c r="P112" s="5">
        <v>7.2886749303386456</v>
      </c>
      <c r="Q112" s="5">
        <v>8.9276140028320388</v>
      </c>
      <c r="R112" s="5">
        <v>622950.29</v>
      </c>
      <c r="S112" s="5">
        <v>13.342222003253829</v>
      </c>
      <c r="T112" s="5">
        <v>13.431649968503642</v>
      </c>
      <c r="U112" s="5">
        <v>17238.39</v>
      </c>
      <c r="V112" s="5">
        <v>9.7548941523858055</v>
      </c>
      <c r="W112" s="5">
        <v>11.214221351193469</v>
      </c>
      <c r="X112" s="5">
        <v>16140.77</v>
      </c>
      <c r="Y112" s="5">
        <v>9.6891036482448296</v>
      </c>
      <c r="Z112" s="5">
        <v>10.63452539493254</v>
      </c>
      <c r="AA112">
        <v>423184.76</v>
      </c>
      <c r="AB112" s="5">
        <v>12.955564147535648</v>
      </c>
      <c r="AC112" s="5">
        <v>13.054808639032176</v>
      </c>
      <c r="AD112">
        <v>12410.23</v>
      </c>
      <c r="AE112" s="5">
        <v>9.4262764114676845</v>
      </c>
      <c r="AF112" s="5">
        <v>10.841345342734478</v>
      </c>
      <c r="AG112">
        <v>11674.18</v>
      </c>
      <c r="AH112" s="5">
        <v>9.3651348445244285</v>
      </c>
      <c r="AI112" s="5">
        <v>10.32223721598888</v>
      </c>
      <c r="AJ112">
        <v>12438.57</v>
      </c>
      <c r="AK112" s="5">
        <v>9.4285574079172214</v>
      </c>
      <c r="AL112" s="5">
        <v>10.919839936055753</v>
      </c>
      <c r="AM112" s="5">
        <v>14054.34</v>
      </c>
      <c r="AN112" s="5">
        <v>9.5506865238602519</v>
      </c>
      <c r="AO112" s="5">
        <v>11.038817207753919</v>
      </c>
      <c r="AP112" s="5">
        <v>68049.08</v>
      </c>
      <c r="AQ112" s="5">
        <v>11.127984488517246</v>
      </c>
      <c r="AR112" s="5">
        <v>11.609182133476983</v>
      </c>
      <c r="AS112" s="5">
        <v>4984.7700000000004</v>
      </c>
      <c r="AT112" s="5">
        <v>8.514142542916284</v>
      </c>
      <c r="AU112" s="5">
        <v>9.3398113293800051</v>
      </c>
      <c r="AV112" s="5">
        <v>6896.66</v>
      </c>
      <c r="AW112" s="5">
        <v>8.8387925154204563</v>
      </c>
      <c r="AX112" s="5">
        <v>10.105752378682196</v>
      </c>
      <c r="AY112" s="5">
        <v>11229</v>
      </c>
      <c r="AZ112" s="5">
        <v>9.3262549965725388</v>
      </c>
      <c r="BA112" s="5">
        <v>9.8771543194321385</v>
      </c>
      <c r="BB112" s="5">
        <v>11.1</v>
      </c>
      <c r="BC112" s="5">
        <v>11.980604642571278</v>
      </c>
      <c r="BD112" s="5">
        <v>3033</v>
      </c>
      <c r="BE112" s="5">
        <v>8.0173075076885816</v>
      </c>
      <c r="BF112">
        <v>5.58</v>
      </c>
      <c r="BG112">
        <v>100.8</v>
      </c>
      <c r="BH112">
        <v>105.4</v>
      </c>
      <c r="BI112" s="5">
        <v>1</v>
      </c>
      <c r="BJ112" s="5">
        <v>1</v>
      </c>
      <c r="BK112" s="5">
        <v>0</v>
      </c>
      <c r="BL112" s="5">
        <v>0</v>
      </c>
    </row>
    <row r="113" spans="1:64" x14ac:dyDescent="0.2">
      <c r="A113" s="4">
        <v>42795</v>
      </c>
      <c r="B113" s="5">
        <v>7625.471160065078</v>
      </c>
      <c r="C113" s="5">
        <v>8.9392493910505415</v>
      </c>
      <c r="D113" s="5">
        <v>1.1391389793384792</v>
      </c>
      <c r="E113" s="5">
        <f t="shared" si="1"/>
        <v>1.1781480874194712</v>
      </c>
      <c r="F113" s="5">
        <v>7373.214477615149</v>
      </c>
      <c r="G113" s="5">
        <v>8.9056090471657896</v>
      </c>
      <c r="H113" s="5">
        <v>8.8519051262642083</v>
      </c>
      <c r="I113">
        <v>19291.919999999998</v>
      </c>
      <c r="J113" s="5">
        <v>9.8674416343836651</v>
      </c>
      <c r="K113" s="5">
        <v>10.713920560279918</v>
      </c>
      <c r="L113">
        <v>12981.02</v>
      </c>
      <c r="M113" s="5">
        <v>9.4712435696051571</v>
      </c>
      <c r="N113" s="5">
        <v>10.310175291410443</v>
      </c>
      <c r="O113">
        <v>3113.62</v>
      </c>
      <c r="P113" s="5">
        <v>8.0435413154037381</v>
      </c>
      <c r="Q113" s="5">
        <v>8.9405063792378172</v>
      </c>
      <c r="R113" s="5">
        <v>636977.01</v>
      </c>
      <c r="S113" s="5">
        <v>13.364488842851197</v>
      </c>
      <c r="T113" s="5">
        <v>13.434527081438352</v>
      </c>
      <c r="U113" s="5">
        <v>31559.7</v>
      </c>
      <c r="V113" s="5">
        <v>10.35963626921121</v>
      </c>
      <c r="W113" s="5">
        <v>11.223182558900772</v>
      </c>
      <c r="X113" s="5">
        <v>23030.73</v>
      </c>
      <c r="Y113" s="5">
        <v>10.044584690097864</v>
      </c>
      <c r="Z113" s="5">
        <v>10.647839392967056</v>
      </c>
      <c r="AA113">
        <v>433241.41</v>
      </c>
      <c r="AB113" s="5">
        <v>12.979050380491511</v>
      </c>
      <c r="AC113" s="5">
        <v>13.056668004015132</v>
      </c>
      <c r="AD113">
        <v>22750.71</v>
      </c>
      <c r="AE113" s="5">
        <v>10.032351632683321</v>
      </c>
      <c r="AF113" s="5">
        <v>10.85388276773404</v>
      </c>
      <c r="AG113">
        <v>16499.919999999998</v>
      </c>
      <c r="AH113" s="5">
        <v>9.7111108113920697</v>
      </c>
      <c r="AI113" s="5">
        <v>10.335158754029241</v>
      </c>
      <c r="AJ113">
        <v>25484.3</v>
      </c>
      <c r="AK113" s="5">
        <v>10.145817855259381</v>
      </c>
      <c r="AL113" s="5">
        <v>10.939166652017839</v>
      </c>
      <c r="AM113" s="5">
        <v>29034.85</v>
      </c>
      <c r="AN113" s="5">
        <v>10.276252111614056</v>
      </c>
      <c r="AO113" s="5">
        <v>11.059175071693611</v>
      </c>
      <c r="AP113" s="5">
        <v>82488.17</v>
      </c>
      <c r="AQ113" s="5">
        <v>11.320410168101484</v>
      </c>
      <c r="AR113" s="5">
        <v>11.62695884367268</v>
      </c>
      <c r="AS113" s="5">
        <v>6892.04</v>
      </c>
      <c r="AT113" s="5">
        <v>8.8381224014615061</v>
      </c>
      <c r="AU113" s="5">
        <v>9.3496904248627839</v>
      </c>
      <c r="AV113" s="5">
        <v>10894.21</v>
      </c>
      <c r="AW113" s="5">
        <v>9.2959867344238827</v>
      </c>
      <c r="AX113" s="5">
        <v>10.0885583154489</v>
      </c>
      <c r="AY113" s="5">
        <v>13440.6</v>
      </c>
      <c r="AZ113" s="5">
        <v>9.5060352559378209</v>
      </c>
      <c r="BA113" s="5">
        <v>9.8839842967744165</v>
      </c>
      <c r="BB113" s="5">
        <v>10.6</v>
      </c>
      <c r="BC113" s="5">
        <v>11.980604642571278</v>
      </c>
      <c r="BD113" s="5">
        <v>3033</v>
      </c>
      <c r="BE113" s="5">
        <v>8.0173075076885816</v>
      </c>
      <c r="BF113">
        <v>5.58</v>
      </c>
      <c r="BG113">
        <v>100.9</v>
      </c>
      <c r="BH113">
        <v>106.1</v>
      </c>
      <c r="BI113" s="5">
        <v>1</v>
      </c>
      <c r="BJ113" s="5">
        <v>1</v>
      </c>
      <c r="BK113" s="5">
        <v>0</v>
      </c>
      <c r="BL113" s="5">
        <v>0</v>
      </c>
    </row>
    <row r="114" spans="1:64" x14ac:dyDescent="0.2">
      <c r="A114" s="4">
        <v>42826</v>
      </c>
      <c r="B114" s="5">
        <v>7602.0797372207735</v>
      </c>
      <c r="C114" s="5">
        <v>8.9361771384735036</v>
      </c>
      <c r="D114" s="5">
        <v>1.1889783961419911</v>
      </c>
      <c r="E114" s="5">
        <f t="shared" si="1"/>
        <v>1.2092686701316047</v>
      </c>
      <c r="F114" s="5">
        <v>7338.9740129727734</v>
      </c>
      <c r="G114" s="5">
        <v>8.9009543315894515</v>
      </c>
      <c r="H114" s="5">
        <v>8.861946870112801</v>
      </c>
      <c r="I114">
        <v>27731.58</v>
      </c>
      <c r="J114" s="5">
        <v>10.230327114988803</v>
      </c>
      <c r="K114" s="5">
        <v>10.721869968728935</v>
      </c>
      <c r="L114">
        <v>18671.32</v>
      </c>
      <c r="M114" s="5">
        <v>9.8347439356969417</v>
      </c>
      <c r="N114" s="5">
        <v>10.319857834708246</v>
      </c>
      <c r="O114">
        <v>4807.41</v>
      </c>
      <c r="P114" s="5">
        <v>8.4779137565388698</v>
      </c>
      <c r="Q114" s="5">
        <v>8.954437924322356</v>
      </c>
      <c r="R114" s="5">
        <v>654053.56999999995</v>
      </c>
      <c r="S114" s="5">
        <v>13.390944538399772</v>
      </c>
      <c r="T114" s="5">
        <v>13.437280283300584</v>
      </c>
      <c r="U114" s="5">
        <v>48239.92</v>
      </c>
      <c r="V114" s="5">
        <v>10.783942173024899</v>
      </c>
      <c r="W114" s="5">
        <v>11.233153098745971</v>
      </c>
      <c r="X114" s="5">
        <v>28173.58</v>
      </c>
      <c r="Y114" s="5">
        <v>10.246139938347739</v>
      </c>
      <c r="Z114" s="5">
        <v>10.660662678276349</v>
      </c>
      <c r="AA114">
        <v>445657.17</v>
      </c>
      <c r="AB114" s="5">
        <v>13.00730525828841</v>
      </c>
      <c r="AC114" s="5">
        <v>13.058619318342783</v>
      </c>
      <c r="AD114">
        <v>34799.86</v>
      </c>
      <c r="AE114" s="5">
        <v>10.457368642765967</v>
      </c>
      <c r="AF114" s="5">
        <v>10.868973031627661</v>
      </c>
      <c r="AG114">
        <v>20108.91</v>
      </c>
      <c r="AH114" s="5">
        <v>9.9089182794081143</v>
      </c>
      <c r="AI114" s="5">
        <v>10.346848112187917</v>
      </c>
      <c r="AJ114">
        <v>36524.51</v>
      </c>
      <c r="AK114" s="5">
        <v>10.505738821060055</v>
      </c>
      <c r="AL114" s="5">
        <v>10.953362093308057</v>
      </c>
      <c r="AM114" s="5">
        <v>41655.15</v>
      </c>
      <c r="AN114" s="5">
        <v>10.637180289410809</v>
      </c>
      <c r="AO114" s="5">
        <v>11.075361707430151</v>
      </c>
      <c r="AP114" s="5">
        <v>94493.74</v>
      </c>
      <c r="AQ114" s="5">
        <v>11.456288867901401</v>
      </c>
      <c r="AR114" s="5">
        <v>11.644935320939476</v>
      </c>
      <c r="AS114" s="5">
        <v>8773.83</v>
      </c>
      <c r="AT114" s="5">
        <v>9.0795287061110539</v>
      </c>
      <c r="AU114" s="5">
        <v>9.3589284789587168</v>
      </c>
      <c r="AV114" s="5">
        <v>14217.04</v>
      </c>
      <c r="AW114" s="5">
        <v>9.5621965241648343</v>
      </c>
      <c r="AX114" s="5">
        <v>10.081757602997884</v>
      </c>
      <c r="AY114" s="5">
        <v>15238.16</v>
      </c>
      <c r="AZ114" s="5">
        <v>9.6315580870434552</v>
      </c>
      <c r="BA114" s="5">
        <v>9.8905735454170873</v>
      </c>
      <c r="BB114" s="5">
        <v>10.5</v>
      </c>
      <c r="BC114" s="5">
        <v>11.323688785843185</v>
      </c>
      <c r="BD114" s="5">
        <v>3033</v>
      </c>
      <c r="BE114" s="5">
        <v>8.0173075076885816</v>
      </c>
      <c r="BF114">
        <v>5.58</v>
      </c>
      <c r="BG114">
        <v>101.2</v>
      </c>
      <c r="BH114">
        <v>106.8</v>
      </c>
      <c r="BI114" s="5">
        <v>1</v>
      </c>
      <c r="BJ114" s="5">
        <v>1</v>
      </c>
      <c r="BK114" s="5">
        <v>0</v>
      </c>
      <c r="BL114" s="5">
        <v>0</v>
      </c>
    </row>
    <row r="115" spans="1:64" x14ac:dyDescent="0.2">
      <c r="A115" s="4">
        <v>42856</v>
      </c>
      <c r="B115" s="5">
        <v>7546.4223564411541</v>
      </c>
      <c r="C115" s="5">
        <v>8.9288288698618867</v>
      </c>
      <c r="D115" s="5">
        <v>1.1343102801556513</v>
      </c>
      <c r="E115" s="5">
        <f t="shared" si="1"/>
        <v>1.2494636765732385</v>
      </c>
      <c r="F115" s="5">
        <v>7286.6190939107082</v>
      </c>
      <c r="G115" s="5">
        <v>8.8937949443005824</v>
      </c>
      <c r="H115" s="5">
        <v>8.8723637197648557</v>
      </c>
      <c r="I115">
        <v>37594.68</v>
      </c>
      <c r="J115" s="5">
        <v>10.53461783000572</v>
      </c>
      <c r="K115" s="5">
        <v>10.729941075755107</v>
      </c>
      <c r="L115">
        <v>25422.94</v>
      </c>
      <c r="M115" s="5">
        <v>10.143407195018716</v>
      </c>
      <c r="N115" s="5">
        <v>10.32898716665912</v>
      </c>
      <c r="O115">
        <v>6733.42</v>
      </c>
      <c r="P115" s="5">
        <v>8.8148384659254813</v>
      </c>
      <c r="Q115" s="5">
        <v>8.9718090704283089</v>
      </c>
      <c r="R115" s="5">
        <v>671438.23</v>
      </c>
      <c r="S115" s="5">
        <v>13.417177302627891</v>
      </c>
      <c r="T115" s="5">
        <v>13.440073793064682</v>
      </c>
      <c r="U115" s="5">
        <v>65178.73</v>
      </c>
      <c r="V115" s="5">
        <v>11.084888467697278</v>
      </c>
      <c r="W115" s="5">
        <v>11.242711433276382</v>
      </c>
      <c r="X115" s="5">
        <v>33911.06</v>
      </c>
      <c r="Y115" s="5">
        <v>10.431496493846696</v>
      </c>
      <c r="Z115" s="5">
        <v>10.669804559168584</v>
      </c>
      <c r="AA115">
        <v>458115.71</v>
      </c>
      <c r="AB115" s="5">
        <v>13.034877073109124</v>
      </c>
      <c r="AC115" s="5">
        <v>13.060871271847189</v>
      </c>
      <c r="AD115">
        <v>46902.97</v>
      </c>
      <c r="AE115" s="5">
        <v>10.755836278655362</v>
      </c>
      <c r="AF115" s="5">
        <v>10.88366638279083</v>
      </c>
      <c r="AG115">
        <v>24231.51</v>
      </c>
      <c r="AH115" s="5">
        <v>10.095409131307509</v>
      </c>
      <c r="AI115" s="5">
        <v>10.353832809825974</v>
      </c>
      <c r="AJ115">
        <v>47956.77</v>
      </c>
      <c r="AK115" s="5">
        <v>10.778055259083661</v>
      </c>
      <c r="AL115" s="5">
        <v>10.964494489283133</v>
      </c>
      <c r="AM115" s="5">
        <v>54820.5</v>
      </c>
      <c r="AN115" s="5">
        <v>10.911819490574031</v>
      </c>
      <c r="AO115" s="5">
        <v>11.088594991953739</v>
      </c>
      <c r="AP115" s="5">
        <v>106675.08</v>
      </c>
      <c r="AQ115" s="5">
        <v>11.577542857997331</v>
      </c>
      <c r="AR115" s="5">
        <v>11.662224966899583</v>
      </c>
      <c r="AS115" s="5">
        <v>10496.69</v>
      </c>
      <c r="AT115" s="5">
        <v>9.2588152483524038</v>
      </c>
      <c r="AU115" s="5">
        <v>9.3731712450118057</v>
      </c>
      <c r="AV115" s="5">
        <v>18008.16</v>
      </c>
      <c r="AW115" s="5">
        <v>9.7985802674871234</v>
      </c>
      <c r="AX115" s="5">
        <v>10.077372705786741</v>
      </c>
      <c r="AY115" s="5">
        <v>17127.349999999999</v>
      </c>
      <c r="AZ115" s="5">
        <v>9.7484318799931344</v>
      </c>
      <c r="BA115" s="5">
        <v>9.8957499672976112</v>
      </c>
      <c r="BB115" s="5">
        <v>9.6</v>
      </c>
      <c r="BC115" s="5">
        <v>11.323688785843185</v>
      </c>
      <c r="BD115" s="5">
        <v>3033</v>
      </c>
      <c r="BE115" s="5">
        <v>8.0173075076885816</v>
      </c>
      <c r="BF115">
        <v>5.58</v>
      </c>
      <c r="BG115">
        <v>101.5</v>
      </c>
      <c r="BH115">
        <v>107.5</v>
      </c>
      <c r="BI115" s="5">
        <v>1</v>
      </c>
      <c r="BJ115" s="5">
        <v>1</v>
      </c>
      <c r="BK115" s="5">
        <v>1</v>
      </c>
      <c r="BL115" s="5">
        <v>0</v>
      </c>
    </row>
    <row r="116" spans="1:64" x14ac:dyDescent="0.2">
      <c r="A116" s="4">
        <v>42887</v>
      </c>
      <c r="B116" s="5">
        <v>7475.5479856878655</v>
      </c>
      <c r="C116" s="5">
        <v>8.9193927046940278</v>
      </c>
      <c r="D116" s="5">
        <v>1.0378530238708157</v>
      </c>
      <c r="E116" s="5">
        <f t="shared" si="1"/>
        <v>1.2826289467981247</v>
      </c>
      <c r="F116" s="5">
        <v>7202.5592554893128</v>
      </c>
      <c r="G116" s="5">
        <v>8.8821916939972905</v>
      </c>
      <c r="H116" s="5">
        <v>8.8822673365054836</v>
      </c>
      <c r="I116">
        <v>50610.22</v>
      </c>
      <c r="J116" s="5">
        <v>10.831908811165679</v>
      </c>
      <c r="K116" s="5">
        <v>10.737581683986695</v>
      </c>
      <c r="L116">
        <v>34318.26</v>
      </c>
      <c r="M116" s="5">
        <v>10.443432853015945</v>
      </c>
      <c r="N116" s="5">
        <v>10.337626493482224</v>
      </c>
      <c r="O116">
        <v>9308.6</v>
      </c>
      <c r="P116" s="5">
        <v>9.1386939830236678</v>
      </c>
      <c r="Q116" s="5">
        <v>8.98751504326186</v>
      </c>
      <c r="R116" s="5">
        <v>692325.94</v>
      </c>
      <c r="S116" s="5">
        <v>13.447812135269375</v>
      </c>
      <c r="T116" s="5">
        <v>13.442836806343188</v>
      </c>
      <c r="U116" s="5">
        <v>85719.61</v>
      </c>
      <c r="V116" s="5">
        <v>11.358836899880476</v>
      </c>
      <c r="W116" s="5">
        <v>11.250965410442287</v>
      </c>
      <c r="X116" s="5">
        <v>41524.01</v>
      </c>
      <c r="Y116" s="5">
        <v>10.634027093137691</v>
      </c>
      <c r="Z116" s="5">
        <v>10.674999110214229</v>
      </c>
      <c r="AA116">
        <v>472721.95</v>
      </c>
      <c r="AB116" s="5">
        <v>13.06626265107451</v>
      </c>
      <c r="AC116" s="5">
        <v>13.063219046133916</v>
      </c>
      <c r="AD116">
        <v>61398.81</v>
      </c>
      <c r="AE116" s="5">
        <v>11.025145732839926</v>
      </c>
      <c r="AF116" s="5">
        <v>10.896411924199491</v>
      </c>
      <c r="AG116">
        <v>29760.38</v>
      </c>
      <c r="AH116" s="5">
        <v>10.300933257682711</v>
      </c>
      <c r="AI116" s="5">
        <v>10.356859027006994</v>
      </c>
      <c r="AJ116">
        <v>64790.71</v>
      </c>
      <c r="AK116" s="5">
        <v>11.078917507865206</v>
      </c>
      <c r="AL116" s="5">
        <v>10.974684502446477</v>
      </c>
      <c r="AM116" s="5">
        <v>74661.7</v>
      </c>
      <c r="AN116" s="5">
        <v>11.220722522099514</v>
      </c>
      <c r="AO116" s="5">
        <v>11.100760210662187</v>
      </c>
      <c r="AP116" s="5">
        <v>124666.71</v>
      </c>
      <c r="AQ116" s="5">
        <v>11.733399135322081</v>
      </c>
      <c r="AR116" s="5">
        <v>11.677882168605088</v>
      </c>
      <c r="AS116" s="5">
        <v>13352.05</v>
      </c>
      <c r="AT116" s="5">
        <v>9.4994252100919994</v>
      </c>
      <c r="AU116" s="5">
        <v>9.3877124227492956</v>
      </c>
      <c r="AV116" s="5">
        <v>23273.26</v>
      </c>
      <c r="AW116" s="5">
        <v>10.055060341026342</v>
      </c>
      <c r="AX116" s="5">
        <v>10.074225383863491</v>
      </c>
      <c r="AY116" s="5">
        <v>20229.98</v>
      </c>
      <c r="AZ116" s="5">
        <v>9.9149209415305553</v>
      </c>
      <c r="BA116" s="5">
        <v>9.9017319440221474</v>
      </c>
      <c r="BB116" s="5">
        <v>9.4</v>
      </c>
      <c r="BC116" s="5">
        <v>11.323688785843185</v>
      </c>
      <c r="BD116" s="5">
        <v>3033</v>
      </c>
      <c r="BE116" s="5">
        <v>8.0173075076885816</v>
      </c>
      <c r="BF116">
        <v>5.58</v>
      </c>
      <c r="BG116">
        <v>101.5</v>
      </c>
      <c r="BH116">
        <v>107.8</v>
      </c>
      <c r="BI116" s="5">
        <v>1</v>
      </c>
      <c r="BJ116" s="5">
        <v>1</v>
      </c>
      <c r="BK116" s="5">
        <v>1</v>
      </c>
      <c r="BL116" s="5">
        <v>0</v>
      </c>
    </row>
    <row r="117" spans="1:64" x14ac:dyDescent="0.2">
      <c r="A117" s="4">
        <v>42917</v>
      </c>
      <c r="B117" s="5">
        <v>7688.4008783052068</v>
      </c>
      <c r="C117" s="5">
        <v>8.9474680926706789</v>
      </c>
      <c r="D117" s="5">
        <v>1.4040388647442157</v>
      </c>
      <c r="E117" s="5">
        <f t="shared" si="1"/>
        <v>1.3062374837224973</v>
      </c>
      <c r="F117" s="5">
        <v>7332.7319780328462</v>
      </c>
      <c r="G117" s="5">
        <v>8.9001034373143924</v>
      </c>
      <c r="H117" s="5">
        <v>8.8914152833382047</v>
      </c>
      <c r="I117">
        <v>59761.08</v>
      </c>
      <c r="J117" s="5">
        <v>10.998109891932554</v>
      </c>
      <c r="K117" s="5">
        <v>10.745026981241818</v>
      </c>
      <c r="L117">
        <v>40683.03</v>
      </c>
      <c r="M117" s="5">
        <v>10.613566331164529</v>
      </c>
      <c r="N117" s="5">
        <v>10.346434381124672</v>
      </c>
      <c r="O117">
        <v>11232.45</v>
      </c>
      <c r="P117" s="5">
        <v>9.3265621895656121</v>
      </c>
      <c r="Q117" s="5">
        <v>9.0021995724985668</v>
      </c>
      <c r="R117" s="5">
        <v>707312.81</v>
      </c>
      <c r="S117" s="5">
        <v>13.469228293986896</v>
      </c>
      <c r="T117" s="5">
        <v>13.445850589638324</v>
      </c>
      <c r="U117" s="5">
        <v>100370.8</v>
      </c>
      <c r="V117" s="5">
        <v>11.516626607285199</v>
      </c>
      <c r="W117" s="5">
        <v>11.2600860724339</v>
      </c>
      <c r="X117" s="5">
        <v>47020.6</v>
      </c>
      <c r="Y117" s="5">
        <v>10.758341082540081</v>
      </c>
      <c r="Z117" s="5">
        <v>10.679436226063112</v>
      </c>
      <c r="AA117">
        <v>483144.63</v>
      </c>
      <c r="AB117" s="5">
        <v>13.088071328804991</v>
      </c>
      <c r="AC117" s="5">
        <v>13.065808997085865</v>
      </c>
      <c r="AD117">
        <v>71745.69</v>
      </c>
      <c r="AE117" s="5">
        <v>11.180883062131201</v>
      </c>
      <c r="AF117" s="5">
        <v>10.909044638979697</v>
      </c>
      <c r="AG117">
        <v>33543.19</v>
      </c>
      <c r="AH117" s="5">
        <v>10.420589141170542</v>
      </c>
      <c r="AI117" s="5">
        <v>10.359136902232592</v>
      </c>
      <c r="AJ117">
        <v>74876.2</v>
      </c>
      <c r="AK117" s="5">
        <v>11.223591362000509</v>
      </c>
      <c r="AL117" s="5">
        <v>10.986181395519308</v>
      </c>
      <c r="AM117" s="5">
        <v>86350.89</v>
      </c>
      <c r="AN117" s="5">
        <v>11.366174390412271</v>
      </c>
      <c r="AO117" s="5">
        <v>11.114339200470893</v>
      </c>
      <c r="AP117" s="5">
        <v>137089.92000000001</v>
      </c>
      <c r="AQ117" s="5">
        <v>11.828392339871529</v>
      </c>
      <c r="AR117" s="5">
        <v>11.693491327189291</v>
      </c>
      <c r="AS117" s="5">
        <v>15094</v>
      </c>
      <c r="AT117" s="5">
        <v>9.6220525928448133</v>
      </c>
      <c r="AU117" s="5">
        <v>9.4058374096256205</v>
      </c>
      <c r="AV117" s="5">
        <v>27340.23</v>
      </c>
      <c r="AW117" s="5">
        <v>10.216114522824851</v>
      </c>
      <c r="AX117" s="5">
        <v>10.072129238382939</v>
      </c>
      <c r="AY117" s="5">
        <v>22098.85</v>
      </c>
      <c r="AZ117" s="5">
        <v>10.003280849952819</v>
      </c>
      <c r="BA117" s="5">
        <v>9.9091164385754791</v>
      </c>
      <c r="BB117" s="5">
        <v>9.1999999999999993</v>
      </c>
      <c r="BC117" s="5">
        <v>11.401827961380144</v>
      </c>
      <c r="BD117" s="5">
        <v>3033</v>
      </c>
      <c r="BE117" s="5">
        <v>8.0173075076885816</v>
      </c>
      <c r="BF117">
        <v>5.58</v>
      </c>
      <c r="BG117">
        <v>101.4</v>
      </c>
      <c r="BH117">
        <v>108.2</v>
      </c>
      <c r="BI117" s="5">
        <v>1</v>
      </c>
      <c r="BJ117" s="5">
        <v>1</v>
      </c>
      <c r="BK117" s="5">
        <v>1</v>
      </c>
      <c r="BL117" s="5">
        <v>0</v>
      </c>
    </row>
    <row r="118" spans="1:64" x14ac:dyDescent="0.2">
      <c r="A118" s="4">
        <v>42948</v>
      </c>
      <c r="B118" s="5">
        <v>7984.2844030535716</v>
      </c>
      <c r="C118" s="5">
        <v>8.9852304389818105</v>
      </c>
      <c r="D118" s="5">
        <v>0.50135028129118719</v>
      </c>
      <c r="E118" s="5">
        <f t="shared" si="1"/>
        <v>1.3621561146068866</v>
      </c>
      <c r="F118" s="5">
        <v>7612.1337450901146</v>
      </c>
      <c r="G118" s="5">
        <v>8.9374987985572858</v>
      </c>
      <c r="H118" s="5">
        <v>8.902761409975847</v>
      </c>
      <c r="I118">
        <v>69493.88</v>
      </c>
      <c r="J118" s="5">
        <v>11.148993970121632</v>
      </c>
      <c r="K118" s="5">
        <v>10.751980460322716</v>
      </c>
      <c r="L118">
        <v>47440.04</v>
      </c>
      <c r="M118" s="5">
        <v>10.767221876841573</v>
      </c>
      <c r="N118" s="5">
        <v>10.355106938569238</v>
      </c>
      <c r="O118">
        <v>13555.33</v>
      </c>
      <c r="P118" s="5">
        <v>9.5145351068964761</v>
      </c>
      <c r="Q118" s="5">
        <v>9.0157522794137392</v>
      </c>
      <c r="R118" s="5">
        <v>721780.6</v>
      </c>
      <c r="S118" s="5">
        <v>13.489476493578309</v>
      </c>
      <c r="T118" s="5">
        <v>13.448684259005722</v>
      </c>
      <c r="U118" s="5">
        <v>114996.2</v>
      </c>
      <c r="V118" s="5">
        <v>11.652654363321178</v>
      </c>
      <c r="W118" s="5">
        <v>11.267074457016152</v>
      </c>
      <c r="X118" s="5">
        <v>52296.3</v>
      </c>
      <c r="Y118" s="5">
        <v>10.864680901852523</v>
      </c>
      <c r="Z118" s="5">
        <v>10.681621529421394</v>
      </c>
      <c r="AA118">
        <v>493274.72</v>
      </c>
      <c r="AB118" s="5">
        <v>13.108821539202813</v>
      </c>
      <c r="AC118" s="5">
        <v>13.068289078015646</v>
      </c>
      <c r="AD118">
        <v>82131.210000000006</v>
      </c>
      <c r="AE118" s="5">
        <v>11.316073369366489</v>
      </c>
      <c r="AF118" s="5">
        <v>10.919286246118251</v>
      </c>
      <c r="AG118">
        <v>37413.449999999997</v>
      </c>
      <c r="AH118" s="5">
        <v>10.52978554442126</v>
      </c>
      <c r="AI118" s="5">
        <v>10.358492804274125</v>
      </c>
      <c r="AJ118">
        <v>85447.61</v>
      </c>
      <c r="AK118" s="5">
        <v>11.355658718579731</v>
      </c>
      <c r="AL118" s="5">
        <v>10.996077348794811</v>
      </c>
      <c r="AM118" s="5">
        <v>98539.02</v>
      </c>
      <c r="AN118" s="5">
        <v>11.498207890848581</v>
      </c>
      <c r="AO118" s="5">
        <v>11.126234305437775</v>
      </c>
      <c r="AP118" s="5">
        <v>150062.5</v>
      </c>
      <c r="AQ118" s="5">
        <v>11.918807152963609</v>
      </c>
      <c r="AR118" s="5">
        <v>11.70786970407563</v>
      </c>
      <c r="AS118" s="5">
        <v>16903.849999999999</v>
      </c>
      <c r="AT118" s="5">
        <v>9.735296685617147</v>
      </c>
      <c r="AU118" s="5">
        <v>9.4222228145328089</v>
      </c>
      <c r="AV118" s="5">
        <v>31439.32</v>
      </c>
      <c r="AW118" s="5">
        <v>10.355814617810516</v>
      </c>
      <c r="AX118" s="5">
        <v>10.070361684659188</v>
      </c>
      <c r="AY118" s="5">
        <v>23951.759999999998</v>
      </c>
      <c r="AZ118" s="5">
        <v>10.083797086569128</v>
      </c>
      <c r="BA118" s="5">
        <v>9.9138353753660358</v>
      </c>
      <c r="BB118" s="5">
        <v>8.9</v>
      </c>
      <c r="BC118" s="5">
        <v>11.401827961380144</v>
      </c>
      <c r="BD118" s="5">
        <v>3033</v>
      </c>
      <c r="BE118" s="5">
        <v>8.0173075076885816</v>
      </c>
      <c r="BF118">
        <v>5.58</v>
      </c>
      <c r="BG118">
        <v>101.8</v>
      </c>
      <c r="BH118">
        <v>108</v>
      </c>
      <c r="BI118" s="5">
        <v>1</v>
      </c>
      <c r="BJ118" s="5">
        <v>1</v>
      </c>
      <c r="BK118" s="5">
        <v>1</v>
      </c>
      <c r="BL118" s="5">
        <v>0</v>
      </c>
    </row>
    <row r="119" spans="1:64" x14ac:dyDescent="0.2">
      <c r="A119" s="4">
        <v>42979</v>
      </c>
      <c r="B119" s="5">
        <v>7975.6308643709117</v>
      </c>
      <c r="C119" s="5">
        <v>8.9841460297746618</v>
      </c>
      <c r="D119" s="5">
        <v>0.50528966098423289</v>
      </c>
      <c r="E119" s="5">
        <f t="shared" si="1"/>
        <v>1.2120640079882461</v>
      </c>
      <c r="F119" s="5">
        <v>7652.6255930606594</v>
      </c>
      <c r="G119" s="5">
        <v>8.9428040827150337</v>
      </c>
      <c r="H119" s="5">
        <v>8.9054096318860925</v>
      </c>
      <c r="I119">
        <v>80644.45</v>
      </c>
      <c r="J119" s="5">
        <v>11.297805265314386</v>
      </c>
      <c r="K119" s="5">
        <v>10.758919640309148</v>
      </c>
      <c r="L119">
        <v>55109.279999999999</v>
      </c>
      <c r="M119" s="5">
        <v>10.917073402012404</v>
      </c>
      <c r="N119" s="5">
        <v>10.363879593797128</v>
      </c>
      <c r="O119">
        <v>16123.63</v>
      </c>
      <c r="P119" s="5">
        <v>9.6880411768142523</v>
      </c>
      <c r="Q119" s="5">
        <v>9.0307854185797662</v>
      </c>
      <c r="R119" s="5">
        <v>738064.53</v>
      </c>
      <c r="S119" s="5">
        <v>13.511786538784431</v>
      </c>
      <c r="T119" s="5">
        <v>13.451454083179767</v>
      </c>
      <c r="U119" s="5">
        <v>131032.74</v>
      </c>
      <c r="V119" s="5">
        <v>11.783202494621694</v>
      </c>
      <c r="W119" s="5">
        <v>11.273767792848261</v>
      </c>
      <c r="X119" s="5">
        <v>57693.83</v>
      </c>
      <c r="Y119" s="5">
        <v>10.962905514369501</v>
      </c>
      <c r="Z119" s="5">
        <v>10.684633005064088</v>
      </c>
      <c r="AA119">
        <v>505329.71</v>
      </c>
      <c r="AB119" s="5">
        <v>13.132966386305942</v>
      </c>
      <c r="AC119" s="5">
        <v>13.070777761200361</v>
      </c>
      <c r="AD119">
        <v>94112.69</v>
      </c>
      <c r="AE119" s="5">
        <v>11.452248173016747</v>
      </c>
      <c r="AF119" s="5">
        <v>10.929301768192669</v>
      </c>
      <c r="AG119">
        <v>41260.089999999997</v>
      </c>
      <c r="AH119" s="5">
        <v>10.627650967912247</v>
      </c>
      <c r="AI119" s="5">
        <v>10.358918073621146</v>
      </c>
      <c r="AJ119">
        <v>100131.05</v>
      </c>
      <c r="AK119" s="5">
        <v>11.514235107014589</v>
      </c>
      <c r="AL119" s="5">
        <v>11.004971493324</v>
      </c>
      <c r="AM119" s="5">
        <v>116006.16</v>
      </c>
      <c r="AN119" s="5">
        <v>11.66139857212684</v>
      </c>
      <c r="AO119" s="5">
        <v>11.137086724111333</v>
      </c>
      <c r="AP119" s="5">
        <v>164179.32999999999</v>
      </c>
      <c r="AQ119" s="5">
        <v>12.008714585007098</v>
      </c>
      <c r="AR119" s="5">
        <v>11.721551090484313</v>
      </c>
      <c r="AS119" s="5">
        <v>19002.68</v>
      </c>
      <c r="AT119" s="5">
        <v>9.85233530083317</v>
      </c>
      <c r="AU119" s="5">
        <v>9.4380741084290865</v>
      </c>
      <c r="AV119" s="5">
        <v>36450.870000000003</v>
      </c>
      <c r="AW119" s="5">
        <v>10.503720605464718</v>
      </c>
      <c r="AX119" s="5">
        <v>10.068802577799806</v>
      </c>
      <c r="AY119" s="5">
        <v>26352.880000000001</v>
      </c>
      <c r="AZ119" s="5">
        <v>10.17933284590964</v>
      </c>
      <c r="BA119" s="5">
        <v>9.9195362908915392</v>
      </c>
      <c r="BB119" s="5">
        <v>9.1999999999999993</v>
      </c>
      <c r="BC119" s="5">
        <v>11.401827961380144</v>
      </c>
      <c r="BD119" s="5">
        <v>3033</v>
      </c>
      <c r="BE119" s="5">
        <v>8.0173075076885816</v>
      </c>
      <c r="BF119">
        <v>5.58</v>
      </c>
      <c r="BG119">
        <v>101.6</v>
      </c>
      <c r="BH119">
        <v>108.3</v>
      </c>
      <c r="BI119" s="5">
        <v>1</v>
      </c>
      <c r="BJ119" s="5">
        <v>1</v>
      </c>
      <c r="BK119" s="5">
        <v>1</v>
      </c>
      <c r="BL119" s="5">
        <v>0</v>
      </c>
    </row>
    <row r="120" spans="1:64" x14ac:dyDescent="0.2">
      <c r="A120" s="4">
        <v>43009</v>
      </c>
      <c r="B120" s="5">
        <v>7959.0171559909159</v>
      </c>
      <c r="C120" s="5">
        <v>8.9820607983495648</v>
      </c>
      <c r="D120" s="5">
        <v>0.39959775413224141</v>
      </c>
      <c r="E120" s="5">
        <f t="shared" si="1"/>
        <v>1.1424968883968367</v>
      </c>
      <c r="F120" s="5">
        <v>7643.5005943894894</v>
      </c>
      <c r="G120" s="5">
        <v>8.941610970205133</v>
      </c>
      <c r="H120" s="5">
        <v>8.9084559563533343</v>
      </c>
      <c r="I120">
        <v>90544.36</v>
      </c>
      <c r="J120" s="5">
        <v>11.413595175341886</v>
      </c>
      <c r="K120" s="5">
        <v>10.766005257152276</v>
      </c>
      <c r="L120">
        <v>61871.23</v>
      </c>
      <c r="M120" s="5">
        <v>11.032810568721798</v>
      </c>
      <c r="N120" s="5">
        <v>10.372850418781608</v>
      </c>
      <c r="O120">
        <v>18427.93</v>
      </c>
      <c r="P120" s="5">
        <v>9.8216227274811949</v>
      </c>
      <c r="Q120" s="5">
        <v>9.0474571691257921</v>
      </c>
      <c r="R120" s="5">
        <v>752333.69</v>
      </c>
      <c r="S120" s="5">
        <v>13.530935241212088</v>
      </c>
      <c r="T120" s="5">
        <v>13.454209606676091</v>
      </c>
      <c r="U120" s="5">
        <v>145127.07</v>
      </c>
      <c r="V120" s="5">
        <v>11.88536498246436</v>
      </c>
      <c r="W120" s="5">
        <v>11.279774071977089</v>
      </c>
      <c r="X120" s="5">
        <v>65612.28</v>
      </c>
      <c r="Y120" s="5">
        <v>11.091518152535311</v>
      </c>
      <c r="Z120" s="5">
        <v>10.685554760517652</v>
      </c>
      <c r="AA120">
        <v>515386.53</v>
      </c>
      <c r="AB120" s="5">
        <v>13.152672441818131</v>
      </c>
      <c r="AC120" s="5">
        <v>13.073387272013843</v>
      </c>
      <c r="AD120">
        <v>104125.41</v>
      </c>
      <c r="AE120" s="5">
        <v>11.553351317036421</v>
      </c>
      <c r="AF120" s="5">
        <v>10.938902110401797</v>
      </c>
      <c r="AG120">
        <v>46558.69</v>
      </c>
      <c r="AH120" s="5">
        <v>10.74846894627067</v>
      </c>
      <c r="AI120" s="5">
        <v>10.357155021856705</v>
      </c>
      <c r="AJ120">
        <v>112244.16</v>
      </c>
      <c r="AK120" s="5">
        <v>11.628431777525005</v>
      </c>
      <c r="AL120" s="5">
        <v>11.011635116799185</v>
      </c>
      <c r="AM120" s="5">
        <v>130253.9</v>
      </c>
      <c r="AN120" s="5">
        <v>11.777240901585774</v>
      </c>
      <c r="AO120" s="5">
        <v>11.145989183828279</v>
      </c>
      <c r="AP120" s="5">
        <v>177739.12</v>
      </c>
      <c r="AQ120" s="5">
        <v>12.088072136228112</v>
      </c>
      <c r="AR120" s="5">
        <v>11.734342851187954</v>
      </c>
      <c r="AS120" s="5">
        <v>20798.04</v>
      </c>
      <c r="AT120" s="5">
        <v>9.9426140304801809</v>
      </c>
      <c r="AU120" s="5">
        <v>9.4543053785700124</v>
      </c>
      <c r="AV120" s="5">
        <v>41086.32</v>
      </c>
      <c r="AW120" s="5">
        <v>10.623430498363234</v>
      </c>
      <c r="AX120" s="5">
        <v>10.068495460149459</v>
      </c>
      <c r="AY120" s="5">
        <v>28462.31</v>
      </c>
      <c r="AZ120" s="5">
        <v>10.25633603489956</v>
      </c>
      <c r="BA120" s="5">
        <v>9.9266948659324825</v>
      </c>
      <c r="BB120" s="5">
        <v>8.8000000000000007</v>
      </c>
      <c r="BC120" s="5">
        <v>11.278975564149659</v>
      </c>
      <c r="BD120" s="5">
        <v>3033</v>
      </c>
      <c r="BE120" s="5">
        <v>8.0173075076885816</v>
      </c>
      <c r="BF120">
        <v>5.58</v>
      </c>
      <c r="BG120">
        <v>101.9</v>
      </c>
      <c r="BH120">
        <v>108.6</v>
      </c>
      <c r="BI120" s="5">
        <v>1</v>
      </c>
      <c r="BJ120" s="5">
        <v>1</v>
      </c>
      <c r="BK120" s="5">
        <v>1</v>
      </c>
      <c r="BL120" s="5">
        <v>1</v>
      </c>
    </row>
    <row r="121" spans="1:64" x14ac:dyDescent="0.2">
      <c r="A121" s="4">
        <v>43040</v>
      </c>
      <c r="B121" s="5">
        <v>7922.6470867928274</v>
      </c>
      <c r="C121" s="5">
        <v>8.9774806570971002</v>
      </c>
      <c r="D121" s="5">
        <v>0.36395497649332753</v>
      </c>
      <c r="E121" s="5">
        <f t="shared" si="1"/>
        <v>1.0200658985164501</v>
      </c>
      <c r="F121" s="5">
        <v>7608.8145970309643</v>
      </c>
      <c r="G121" s="5">
        <v>8.9370626696069522</v>
      </c>
      <c r="H121" s="5">
        <v>8.9108030689275974</v>
      </c>
      <c r="I121">
        <v>100386.55</v>
      </c>
      <c r="J121" s="5">
        <v>11.516783513122343</v>
      </c>
      <c r="K121" s="5">
        <v>10.772853021253326</v>
      </c>
      <c r="L121">
        <v>68670.48</v>
      </c>
      <c r="M121" s="5">
        <v>11.137074691542237</v>
      </c>
      <c r="N121" s="5">
        <v>10.381438810246038</v>
      </c>
      <c r="O121">
        <v>20927.689999999999</v>
      </c>
      <c r="P121" s="5">
        <v>9.9488284414560848</v>
      </c>
      <c r="Q121" s="5">
        <v>9.0641433264653681</v>
      </c>
      <c r="R121" s="5">
        <v>768442.69</v>
      </c>
      <c r="S121" s="5">
        <v>13.552121265334867</v>
      </c>
      <c r="T121" s="5">
        <v>13.456827129815611</v>
      </c>
      <c r="U121" s="5">
        <v>161678.65</v>
      </c>
      <c r="V121" s="5">
        <v>11.993366002215824</v>
      </c>
      <c r="W121" s="5">
        <v>11.284764288252065</v>
      </c>
      <c r="X121" s="5">
        <v>76245.009999999995</v>
      </c>
      <c r="Y121" s="5">
        <v>11.241707249705245</v>
      </c>
      <c r="Z121" s="5">
        <v>10.686112238119794</v>
      </c>
      <c r="AA121">
        <v>527019.29</v>
      </c>
      <c r="AB121" s="5">
        <v>13.174992430269171</v>
      </c>
      <c r="AC121" s="5">
        <v>13.075875490786718</v>
      </c>
      <c r="AD121">
        <v>116089.4</v>
      </c>
      <c r="AE121" s="5">
        <v>11.6621158629149</v>
      </c>
      <c r="AF121" s="5">
        <v>10.94724440610905</v>
      </c>
      <c r="AG121">
        <v>54058.8</v>
      </c>
      <c r="AH121" s="5">
        <v>10.897827622025801</v>
      </c>
      <c r="AI121" s="5">
        <v>10.354710548090161</v>
      </c>
      <c r="AJ121">
        <v>126037.2</v>
      </c>
      <c r="AK121" s="5">
        <v>11.744332380454663</v>
      </c>
      <c r="AL121" s="5">
        <v>11.016570105947338</v>
      </c>
      <c r="AM121" s="5">
        <v>146568.32000000001</v>
      </c>
      <c r="AN121" s="5">
        <v>11.895246946855636</v>
      </c>
      <c r="AO121" s="5">
        <v>11.153187260714692</v>
      </c>
      <c r="AP121" s="5">
        <v>191897.49</v>
      </c>
      <c r="AQ121" s="5">
        <v>12.164716602181226</v>
      </c>
      <c r="AR121" s="5">
        <v>11.746443117274639</v>
      </c>
      <c r="AS121" s="5">
        <v>22649.24</v>
      </c>
      <c r="AT121" s="5">
        <v>10.027881576264344</v>
      </c>
      <c r="AU121" s="5">
        <v>9.4710301510577075</v>
      </c>
      <c r="AV121" s="5">
        <v>45996.78</v>
      </c>
      <c r="AW121" s="5">
        <v>10.736326673021118</v>
      </c>
      <c r="AX121" s="5">
        <v>10.069211003252805</v>
      </c>
      <c r="AY121" s="5">
        <v>30606.07</v>
      </c>
      <c r="AZ121" s="5">
        <v>10.328953634281607</v>
      </c>
      <c r="BA121" s="5">
        <v>9.9334439523195712</v>
      </c>
      <c r="BB121" s="5">
        <v>9.1</v>
      </c>
      <c r="BC121" s="5">
        <v>11.278975564149659</v>
      </c>
      <c r="BD121" s="5">
        <v>3033</v>
      </c>
      <c r="BE121" s="5">
        <v>8.0173075076885816</v>
      </c>
      <c r="BF121">
        <v>5.58</v>
      </c>
      <c r="BG121">
        <v>101.7</v>
      </c>
      <c r="BH121">
        <v>108.6</v>
      </c>
      <c r="BI121" s="5">
        <v>1</v>
      </c>
      <c r="BJ121" s="5">
        <v>1</v>
      </c>
      <c r="BK121" s="5">
        <v>1</v>
      </c>
      <c r="BL121" s="5">
        <v>1</v>
      </c>
    </row>
    <row r="122" spans="1:64" x14ac:dyDescent="0.2">
      <c r="A122" s="4">
        <v>43070</v>
      </c>
      <c r="B122" s="5">
        <v>7928.2749720356096</v>
      </c>
      <c r="C122" s="5">
        <v>8.9781907590657273</v>
      </c>
      <c r="D122" s="5">
        <v>0.51647893496565189</v>
      </c>
      <c r="E122" s="5">
        <f t="shared" si="1"/>
        <v>0.91739284350739436</v>
      </c>
      <c r="F122" s="5">
        <v>7624.2504293754218</v>
      </c>
      <c r="G122" s="5">
        <v>8.9390892922992169</v>
      </c>
      <c r="H122" s="5">
        <v>8.9131179168757129</v>
      </c>
      <c r="I122">
        <v>109798.53</v>
      </c>
      <c r="J122" s="5">
        <v>11.606402419989806</v>
      </c>
      <c r="K122" s="5">
        <v>10.779423496547718</v>
      </c>
      <c r="L122">
        <v>75147.88</v>
      </c>
      <c r="M122" s="5">
        <v>11.22721318453703</v>
      </c>
      <c r="N122" s="5">
        <v>10.389869916727966</v>
      </c>
      <c r="O122">
        <v>23169.47</v>
      </c>
      <c r="P122" s="5">
        <v>10.050590742758239</v>
      </c>
      <c r="Q122" s="5">
        <v>9.0821572323814603</v>
      </c>
      <c r="R122" s="5">
        <v>781483.73</v>
      </c>
      <c r="S122" s="5">
        <v>13.568949609689012</v>
      </c>
      <c r="T122" s="5">
        <v>13.459628797550687</v>
      </c>
      <c r="U122" s="5">
        <v>178653.77</v>
      </c>
      <c r="V122" s="5">
        <v>12.093204965943702</v>
      </c>
      <c r="W122" s="5">
        <v>11.290793661165059</v>
      </c>
      <c r="X122" s="5">
        <v>101486.41</v>
      </c>
      <c r="Y122" s="5">
        <v>11.52768017687408</v>
      </c>
      <c r="Z122" s="5">
        <v>10.685173268767528</v>
      </c>
      <c r="AA122">
        <v>536443.96</v>
      </c>
      <c r="AB122" s="5">
        <v>13.192717380797481</v>
      </c>
      <c r="AC122" s="5">
        <v>13.078607617298603</v>
      </c>
      <c r="AD122">
        <v>128097.78</v>
      </c>
      <c r="AE122" s="5">
        <v>11.760549157523883</v>
      </c>
      <c r="AF122" s="5">
        <v>10.956566219736992</v>
      </c>
      <c r="AG122">
        <v>71815.12</v>
      </c>
      <c r="AH122" s="5">
        <v>11.181850317824633</v>
      </c>
      <c r="AI122" s="5">
        <v>10.350889905702845</v>
      </c>
      <c r="AJ122">
        <v>144788.76999999999</v>
      </c>
      <c r="AK122" s="5">
        <v>11.88303120067757</v>
      </c>
      <c r="AL122" s="5">
        <v>11.021364205421261</v>
      </c>
      <c r="AM122" s="5">
        <v>169407.82</v>
      </c>
      <c r="AN122" s="5">
        <v>12.040064223062597</v>
      </c>
      <c r="AO122" s="5">
        <v>11.160104653327377</v>
      </c>
      <c r="AP122" s="5">
        <v>208973.13</v>
      </c>
      <c r="AQ122" s="5">
        <v>12.249960958088511</v>
      </c>
      <c r="AR122" s="5">
        <v>11.758425397150639</v>
      </c>
      <c r="AS122" s="5">
        <v>25241.759999999998</v>
      </c>
      <c r="AT122" s="5">
        <v>10.136255044810456</v>
      </c>
      <c r="AU122" s="5">
        <v>9.4860527720837826</v>
      </c>
      <c r="AV122" s="5">
        <v>50872.22</v>
      </c>
      <c r="AW122" s="5">
        <v>10.83707227751723</v>
      </c>
      <c r="AX122" s="5">
        <v>10.071664498708436</v>
      </c>
      <c r="AY122" s="5">
        <v>33654.879999999997</v>
      </c>
      <c r="AZ122" s="5">
        <v>10.423913346846421</v>
      </c>
      <c r="BA122" s="5">
        <v>9.9379942918216635</v>
      </c>
      <c r="BB122" s="5">
        <v>8.1999999999999993</v>
      </c>
      <c r="BC122" s="5">
        <v>11.278975564149659</v>
      </c>
      <c r="BD122" s="5">
        <v>3033</v>
      </c>
      <c r="BE122" s="5">
        <v>8.0173075076885816</v>
      </c>
      <c r="BF122">
        <v>5.58</v>
      </c>
      <c r="BG122">
        <v>101.8</v>
      </c>
      <c r="BH122">
        <v>111.3</v>
      </c>
      <c r="BI122" s="5">
        <v>1</v>
      </c>
      <c r="BJ122" s="5">
        <v>1</v>
      </c>
      <c r="BK122" s="5">
        <v>1</v>
      </c>
      <c r="BL122" s="5">
        <v>1</v>
      </c>
    </row>
    <row r="123" spans="1:64" x14ac:dyDescent="0.2">
      <c r="A123" s="4">
        <v>43132</v>
      </c>
      <c r="B123" s="5">
        <v>7922.2974021379559</v>
      </c>
      <c r="C123" s="5">
        <v>8.977436518772075</v>
      </c>
      <c r="D123" s="5">
        <v>0.43769541424345881</v>
      </c>
      <c r="E123" s="5">
        <f t="shared" si="1"/>
        <v>0.85078435097457483</v>
      </c>
      <c r="F123" s="5">
        <v>7634.2223516082177</v>
      </c>
      <c r="G123" s="5">
        <v>8.9403963593688527</v>
      </c>
      <c r="H123" s="5">
        <v>8.9168000126861511</v>
      </c>
      <c r="I123">
        <v>10831.09</v>
      </c>
      <c r="J123" s="5">
        <v>9.2901759812832552</v>
      </c>
      <c r="K123" s="5">
        <v>10.785604806602723</v>
      </c>
      <c r="L123">
        <v>7379.38</v>
      </c>
      <c r="M123" s="5">
        <v>8.9064449032253012</v>
      </c>
      <c r="N123" s="5">
        <v>10.398019960715102</v>
      </c>
      <c r="O123">
        <v>2164.6999999999998</v>
      </c>
      <c r="P123" s="5">
        <v>7.6800370627058099</v>
      </c>
      <c r="Q123" s="5">
        <v>9.1012584396547496</v>
      </c>
      <c r="R123" s="5">
        <v>632001.56000000006</v>
      </c>
      <c r="S123" s="5">
        <v>13.356647141480378</v>
      </c>
      <c r="T123" s="5">
        <v>13.462285660453427</v>
      </c>
      <c r="U123" s="5">
        <v>17746.29</v>
      </c>
      <c r="V123" s="5">
        <v>9.7839317589725674</v>
      </c>
      <c r="W123" s="5">
        <v>11.296965216186511</v>
      </c>
      <c r="X123" s="5">
        <v>14184.37</v>
      </c>
      <c r="Y123" s="5">
        <v>9.559895933144217</v>
      </c>
      <c r="Z123" s="5">
        <v>10.681107721959233</v>
      </c>
      <c r="AA123">
        <v>430669.35</v>
      </c>
      <c r="AB123" s="5">
        <v>12.97309590528732</v>
      </c>
      <c r="AC123" s="5">
        <v>13.081209183427065</v>
      </c>
      <c r="AD123">
        <v>13031.53</v>
      </c>
      <c r="AE123" s="5">
        <v>9.4751270845609259</v>
      </c>
      <c r="AF123" s="5">
        <v>10.965654512763807</v>
      </c>
      <c r="AG123">
        <v>9681.8799999999992</v>
      </c>
      <c r="AH123" s="5">
        <v>9.1780113762893887</v>
      </c>
      <c r="AI123" s="5">
        <v>10.344334442176363</v>
      </c>
      <c r="AJ123">
        <v>12726.92</v>
      </c>
      <c r="AK123" s="5">
        <v>9.4514747141233091</v>
      </c>
      <c r="AL123" s="5">
        <v>11.026033399767053</v>
      </c>
      <c r="AM123" s="5">
        <v>14632.64</v>
      </c>
      <c r="AN123" s="5">
        <v>9.5910099288626434</v>
      </c>
      <c r="AO123" s="5">
        <v>11.166817623859124</v>
      </c>
      <c r="AP123" s="5">
        <v>70060.149999999994</v>
      </c>
      <c r="AQ123" s="5">
        <v>11.157109437771167</v>
      </c>
      <c r="AR123" s="5">
        <v>11.770389935652695</v>
      </c>
      <c r="AS123" s="5">
        <v>5001.43</v>
      </c>
      <c r="AT123" s="5">
        <v>8.5174791505260341</v>
      </c>
      <c r="AU123" s="5">
        <v>9.5005881217984882</v>
      </c>
      <c r="AV123" s="5">
        <v>7389.98</v>
      </c>
      <c r="AW123" s="5">
        <v>8.9078803075786386</v>
      </c>
      <c r="AX123" s="5">
        <v>10.074826870684028</v>
      </c>
      <c r="AY123" s="5">
        <v>11843.39</v>
      </c>
      <c r="AZ123" s="5">
        <v>9.3795251850245123</v>
      </c>
      <c r="BA123" s="5">
        <v>9.9457104508669705</v>
      </c>
      <c r="BB123" s="5">
        <v>8.8000000000000007</v>
      </c>
      <c r="BC123" s="5">
        <v>11.089379807409451</v>
      </c>
      <c r="BD123" s="5">
        <v>3270.9166666666665</v>
      </c>
      <c r="BE123" s="5">
        <v>8.09282555080501</v>
      </c>
      <c r="BF123">
        <v>3.78</v>
      </c>
      <c r="BG123">
        <v>102.9</v>
      </c>
      <c r="BH123">
        <v>111.9</v>
      </c>
      <c r="BI123" s="5">
        <v>1</v>
      </c>
      <c r="BJ123" s="5">
        <v>1</v>
      </c>
      <c r="BK123" s="5">
        <v>1</v>
      </c>
      <c r="BL123" s="5">
        <v>1</v>
      </c>
    </row>
    <row r="124" spans="1:64" x14ac:dyDescent="0.2">
      <c r="A124" s="4">
        <v>43160</v>
      </c>
      <c r="B124" s="5">
        <v>7906.8910796528935</v>
      </c>
      <c r="C124" s="5">
        <v>8.9754899467961948</v>
      </c>
      <c r="D124" s="5">
        <v>0.40540938237985918</v>
      </c>
      <c r="E124" s="5">
        <f t="shared" si="1"/>
        <v>0.78442605148738664</v>
      </c>
      <c r="F124" s="5">
        <v>7620.2022448205771</v>
      </c>
      <c r="G124" s="5">
        <v>8.9385581896435138</v>
      </c>
      <c r="H124" s="5">
        <v>8.9201014206472689</v>
      </c>
      <c r="I124">
        <v>21291.29</v>
      </c>
      <c r="J124" s="5">
        <v>9.9660533478790629</v>
      </c>
      <c r="K124" s="5">
        <v>10.794196509786339</v>
      </c>
      <c r="L124">
        <v>14704.59</v>
      </c>
      <c r="M124" s="5">
        <v>9.5959149689264933</v>
      </c>
      <c r="N124" s="5">
        <v>10.408566591943785</v>
      </c>
      <c r="O124">
        <v>5225.5200000000004</v>
      </c>
      <c r="P124" s="5">
        <v>8.5613095934121741</v>
      </c>
      <c r="Q124" s="5">
        <v>9.136836815324493</v>
      </c>
      <c r="R124" s="5">
        <v>646555.53</v>
      </c>
      <c r="S124" s="5">
        <v>13.379414366776896</v>
      </c>
      <c r="T124" s="5">
        <v>13.463597036655839</v>
      </c>
      <c r="U124" s="5">
        <v>34614.959999999999</v>
      </c>
      <c r="V124" s="5">
        <v>10.452041237543062</v>
      </c>
      <c r="W124" s="5">
        <v>11.299604998603488</v>
      </c>
      <c r="X124" s="5">
        <v>20708.939999999999</v>
      </c>
      <c r="Y124" s="5">
        <v>9.9383207700763556</v>
      </c>
      <c r="Z124" s="5">
        <v>10.669361566040996</v>
      </c>
      <c r="AA124">
        <v>441540.43</v>
      </c>
      <c r="AB124" s="5">
        <v>12.998024869012427</v>
      </c>
      <c r="AC124" s="5">
        <v>13.082802979586308</v>
      </c>
      <c r="AD124">
        <v>25531.27</v>
      </c>
      <c r="AE124" s="5">
        <v>10.14765925439584</v>
      </c>
      <c r="AF124" s="5">
        <v>10.970095483045013</v>
      </c>
      <c r="AG124">
        <v>14197.56</v>
      </c>
      <c r="AH124" s="5">
        <v>9.5608253978388014</v>
      </c>
      <c r="AI124" s="5">
        <v>10.327323217791358</v>
      </c>
      <c r="AJ124">
        <v>26114.43</v>
      </c>
      <c r="AK124" s="5">
        <v>10.170243314095723</v>
      </c>
      <c r="AL124" s="5">
        <v>11.028116791240334</v>
      </c>
      <c r="AM124" s="5">
        <v>30088.400000000001</v>
      </c>
      <c r="AN124" s="5">
        <v>10.311894994398417</v>
      </c>
      <c r="AO124" s="5">
        <v>11.170483387950251</v>
      </c>
      <c r="AP124" s="5">
        <v>85456.99</v>
      </c>
      <c r="AQ124" s="5">
        <v>11.35576848742164</v>
      </c>
      <c r="AR124" s="5">
        <v>11.773037658312141</v>
      </c>
      <c r="AS124" s="5">
        <v>6957.32</v>
      </c>
      <c r="AT124" s="5">
        <v>8.8475496217035374</v>
      </c>
      <c r="AU124" s="5">
        <v>9.5008914497630101</v>
      </c>
      <c r="AV124" s="5">
        <v>11448.78</v>
      </c>
      <c r="AW124" s="5">
        <v>9.345638453087167</v>
      </c>
      <c r="AX124" s="5">
        <v>10.081107579062042</v>
      </c>
      <c r="AY124" s="5">
        <v>14288.8</v>
      </c>
      <c r="AZ124" s="5">
        <v>9.5672312925902734</v>
      </c>
      <c r="BA124" s="5">
        <v>9.9505531952716932</v>
      </c>
      <c r="BB124" s="5">
        <v>8.1999999999999993</v>
      </c>
      <c r="BC124" s="5">
        <v>11.089379807409451</v>
      </c>
      <c r="BD124" s="5">
        <v>3270.9166666666665</v>
      </c>
      <c r="BE124" s="5">
        <v>8.09282555080501</v>
      </c>
      <c r="BF124">
        <v>3.78</v>
      </c>
      <c r="BG124">
        <v>102.1</v>
      </c>
      <c r="BH124">
        <v>110.9</v>
      </c>
      <c r="BI124" s="5">
        <v>0</v>
      </c>
      <c r="BJ124" s="5">
        <v>1</v>
      </c>
      <c r="BK124" s="5">
        <v>1</v>
      </c>
      <c r="BL124" s="5">
        <v>1</v>
      </c>
    </row>
    <row r="125" spans="1:64" x14ac:dyDescent="0.2">
      <c r="A125" s="4">
        <v>43191</v>
      </c>
      <c r="B125" s="5">
        <v>7878.9604738595635</v>
      </c>
      <c r="C125" s="5">
        <v>8.9719512545888058</v>
      </c>
      <c r="D125" s="5">
        <v>0.4003290843607118</v>
      </c>
      <c r="E125" s="5">
        <f t="shared" si="1"/>
        <v>0.71772336085478472</v>
      </c>
      <c r="F125" s="5">
        <v>7597.9218833804625</v>
      </c>
      <c r="G125" s="5">
        <v>8.9356300524865677</v>
      </c>
      <c r="H125" s="5">
        <v>8.9230967972361555</v>
      </c>
      <c r="I125">
        <v>30591.95</v>
      </c>
      <c r="J125" s="5">
        <v>10.328492181435566</v>
      </c>
      <c r="K125" s="5">
        <v>10.803161211013194</v>
      </c>
      <c r="L125">
        <v>21331.37</v>
      </c>
      <c r="M125" s="5">
        <v>9.9679340381885631</v>
      </c>
      <c r="N125" s="5">
        <v>10.419900355518452</v>
      </c>
      <c r="O125">
        <v>8022.01</v>
      </c>
      <c r="P125" s="5">
        <v>8.9899442929011482</v>
      </c>
      <c r="Q125" s="5">
        <v>9.1839066587798044</v>
      </c>
      <c r="R125" s="5">
        <v>664409.81999999995</v>
      </c>
      <c r="S125" s="5">
        <v>13.40665443686491</v>
      </c>
      <c r="T125" s="5">
        <v>13.464953902467265</v>
      </c>
      <c r="U125" s="5">
        <v>51779.03</v>
      </c>
      <c r="V125" s="5">
        <v>10.854740520028479</v>
      </c>
      <c r="W125" s="5">
        <v>11.308005450270022</v>
      </c>
      <c r="X125" s="5">
        <v>25150.73</v>
      </c>
      <c r="Y125" s="5">
        <v>10.132642200951574</v>
      </c>
      <c r="Z125" s="5">
        <v>10.659701209675404</v>
      </c>
      <c r="AA125">
        <v>454588.67</v>
      </c>
      <c r="AB125" s="5">
        <v>13.027148267080758</v>
      </c>
      <c r="AC125" s="5">
        <v>13.084527933088209</v>
      </c>
      <c r="AD125">
        <v>38079.089999999997</v>
      </c>
      <c r="AE125" s="5">
        <v>10.54742059156094</v>
      </c>
      <c r="AF125" s="5">
        <v>10.980577994109787</v>
      </c>
      <c r="AG125">
        <v>17337.509999999998</v>
      </c>
      <c r="AH125" s="5">
        <v>9.7606276414073481</v>
      </c>
      <c r="AI125" s="5">
        <v>10.313660907468334</v>
      </c>
      <c r="AJ125">
        <v>36667.089999999997</v>
      </c>
      <c r="AK125" s="5">
        <v>10.509634901494341</v>
      </c>
      <c r="AL125" s="5">
        <v>11.030337287498183</v>
      </c>
      <c r="AM125" s="5">
        <v>42192.06</v>
      </c>
      <c r="AN125" s="5">
        <v>10.649987330662592</v>
      </c>
      <c r="AO125" s="5">
        <v>11.173723650021556</v>
      </c>
      <c r="AP125" s="5">
        <v>98700.58</v>
      </c>
      <c r="AQ125" s="5">
        <v>11.499846101797418</v>
      </c>
      <c r="AR125" s="5">
        <v>11.776252050977609</v>
      </c>
      <c r="AS125" s="5">
        <v>8637.4699999999993</v>
      </c>
      <c r="AT125" s="5">
        <v>9.063864994842687</v>
      </c>
      <c r="AU125" s="5">
        <v>9.5017484697850119</v>
      </c>
      <c r="AV125" s="5">
        <v>14894.12</v>
      </c>
      <c r="AW125" s="5">
        <v>9.608721783173813</v>
      </c>
      <c r="AX125" s="5">
        <v>10.085621371667797</v>
      </c>
      <c r="AY125" s="5">
        <v>16085.88</v>
      </c>
      <c r="AZ125" s="5">
        <v>9.6856971475331672</v>
      </c>
      <c r="BA125" s="5">
        <v>9.9561164713310095</v>
      </c>
      <c r="BB125" s="5">
        <v>8.3000000000000007</v>
      </c>
      <c r="BC125" s="5">
        <v>10.89966194652844</v>
      </c>
      <c r="BD125" s="5">
        <v>3270.9166666666665</v>
      </c>
      <c r="BE125" s="5">
        <v>8.09282555080501</v>
      </c>
      <c r="BF125">
        <v>3.78</v>
      </c>
      <c r="BG125">
        <v>101.8</v>
      </c>
      <c r="BH125">
        <v>110</v>
      </c>
      <c r="BI125" s="5">
        <v>0</v>
      </c>
      <c r="BJ125" s="5">
        <v>1</v>
      </c>
      <c r="BK125" s="5">
        <v>1</v>
      </c>
      <c r="BL125" s="5">
        <v>1</v>
      </c>
    </row>
    <row r="126" spans="1:64" x14ac:dyDescent="0.2">
      <c r="A126" s="4">
        <v>43221</v>
      </c>
      <c r="B126" s="5">
        <v>7892.274984708497</v>
      </c>
      <c r="C126" s="5">
        <v>8.9736397100109677</v>
      </c>
      <c r="D126" s="5">
        <v>0.50186693912719293</v>
      </c>
      <c r="E126" s="5">
        <f t="shared" si="1"/>
        <v>0.6460279688746684</v>
      </c>
      <c r="F126" s="5">
        <v>7613.8163201469288</v>
      </c>
      <c r="G126" s="5">
        <v>8.9377198126886146</v>
      </c>
      <c r="H126" s="5">
        <v>8.9262491354995301</v>
      </c>
      <c r="I126">
        <v>41420.269999999997</v>
      </c>
      <c r="J126" s="5">
        <v>10.631525653518382</v>
      </c>
      <c r="K126" s="5">
        <v>10.812085307962899</v>
      </c>
      <c r="L126">
        <v>29037.279999999999</v>
      </c>
      <c r="M126" s="5">
        <v>10.276335800640149</v>
      </c>
      <c r="N126" s="5">
        <v>10.432008546654053</v>
      </c>
      <c r="O126">
        <v>11400.73</v>
      </c>
      <c r="P126" s="5">
        <v>9.3414326674201469</v>
      </c>
      <c r="Q126" s="5">
        <v>9.2304548893581924</v>
      </c>
      <c r="R126" s="5">
        <v>684991.12</v>
      </c>
      <c r="S126" s="5">
        <v>13.437161153656685</v>
      </c>
      <c r="T126" s="5">
        <v>13.466382075055003</v>
      </c>
      <c r="U126" s="5">
        <v>72190.34</v>
      </c>
      <c r="V126" s="5">
        <v>11.187061520915716</v>
      </c>
      <c r="W126" s="5">
        <v>11.314441663633982</v>
      </c>
      <c r="X126" s="5">
        <v>30483.78</v>
      </c>
      <c r="Y126" s="5">
        <v>10.324950017859297</v>
      </c>
      <c r="Z126" s="5">
        <v>10.64938323354848</v>
      </c>
      <c r="AA126">
        <v>469769.7</v>
      </c>
      <c r="AB126" s="5">
        <v>13.059997853597011</v>
      </c>
      <c r="AC126" s="5">
        <v>13.086331842978423</v>
      </c>
      <c r="AD126">
        <v>53097.760000000002</v>
      </c>
      <c r="AE126" s="5">
        <v>10.879890021782797</v>
      </c>
      <c r="AF126" s="5">
        <v>10.988764534909329</v>
      </c>
      <c r="AG126">
        <v>21138.18</v>
      </c>
      <c r="AH126" s="5">
        <v>9.9588361630028057</v>
      </c>
      <c r="AI126" s="5">
        <v>10.300179940377356</v>
      </c>
      <c r="AJ126">
        <v>49065.62</v>
      </c>
      <c r="AK126" s="5">
        <v>10.800913864859544</v>
      </c>
      <c r="AL126" s="5">
        <v>11.030691476628574</v>
      </c>
      <c r="AM126" s="5">
        <v>56409.09</v>
      </c>
      <c r="AN126" s="5">
        <v>10.940385594712392</v>
      </c>
      <c r="AO126" s="5">
        <v>11.174887926498991</v>
      </c>
      <c r="AP126" s="5">
        <v>114087.6</v>
      </c>
      <c r="AQ126" s="5">
        <v>11.644721853344963</v>
      </c>
      <c r="AR126" s="5">
        <v>11.78021179951361</v>
      </c>
      <c r="AS126" s="5">
        <v>10200.85</v>
      </c>
      <c r="AT126" s="5">
        <v>9.2302263291336661</v>
      </c>
      <c r="AU126" s="5">
        <v>9.5003244960333415</v>
      </c>
      <c r="AV126" s="5">
        <v>19472.93</v>
      </c>
      <c r="AW126" s="5">
        <v>9.8767805749742212</v>
      </c>
      <c r="AX126" s="5">
        <v>10.089850940668613</v>
      </c>
      <c r="AY126" s="5">
        <v>18555.919999999998</v>
      </c>
      <c r="AZ126" s="5">
        <v>9.8285441545883589</v>
      </c>
      <c r="BA126" s="5">
        <v>9.9610382041028007</v>
      </c>
      <c r="BB126" s="5">
        <v>8.3000000000000007</v>
      </c>
      <c r="BC126" s="5">
        <v>10.89966194652844</v>
      </c>
      <c r="BD126" s="5">
        <v>3270.9166666666665</v>
      </c>
      <c r="BE126" s="5">
        <v>8.09282555080501</v>
      </c>
      <c r="BF126">
        <v>3.78</v>
      </c>
      <c r="BG126">
        <v>101.8</v>
      </c>
      <c r="BH126">
        <v>109.7</v>
      </c>
      <c r="BI126" s="5">
        <v>1</v>
      </c>
      <c r="BJ126" s="5">
        <v>1</v>
      </c>
      <c r="BK126" s="5">
        <v>1</v>
      </c>
      <c r="BL126" s="5">
        <v>1</v>
      </c>
    </row>
    <row r="127" spans="1:64" x14ac:dyDescent="0.2">
      <c r="A127" s="4">
        <v>43252</v>
      </c>
      <c r="B127" s="5">
        <v>8510.8702189078667</v>
      </c>
      <c r="C127" s="5">
        <v>9.0490994747304399</v>
      </c>
      <c r="D127" s="5">
        <v>1.4542107779170996</v>
      </c>
      <c r="E127" s="5">
        <f t="shared" si="1"/>
        <v>0.58853311969026312</v>
      </c>
      <c r="F127" s="5">
        <v>8291.6683690947993</v>
      </c>
      <c r="G127" s="5">
        <v>9.0230064786766278</v>
      </c>
      <c r="H127" s="5">
        <v>8.9302423053529871</v>
      </c>
      <c r="I127">
        <v>55530.96</v>
      </c>
      <c r="J127" s="5">
        <v>10.924695982038676</v>
      </c>
      <c r="K127" s="5">
        <v>10.820895110100414</v>
      </c>
      <c r="L127">
        <v>38989.94</v>
      </c>
      <c r="M127" s="5">
        <v>10.571058943119342</v>
      </c>
      <c r="N127" s="5">
        <v>10.444092965346913</v>
      </c>
      <c r="O127">
        <v>16235.9</v>
      </c>
      <c r="P127" s="5">
        <v>9.6949801187873206</v>
      </c>
      <c r="Q127" s="5">
        <v>9.2783270894940717</v>
      </c>
      <c r="R127" s="5">
        <v>709649.42</v>
      </c>
      <c r="S127" s="5">
        <v>13.472526352422765</v>
      </c>
      <c r="T127" s="5">
        <v>13.468198788784896</v>
      </c>
      <c r="U127" s="5">
        <v>95816.6</v>
      </c>
      <c r="V127" s="5">
        <v>11.470191226609908</v>
      </c>
      <c r="W127" s="5">
        <v>11.323730123017478</v>
      </c>
      <c r="X127" s="5">
        <v>37130.85</v>
      </c>
      <c r="Y127" s="5">
        <v>10.522203439448822</v>
      </c>
      <c r="Z127" s="5">
        <v>10.639697190276898</v>
      </c>
      <c r="AA127">
        <v>487933.16</v>
      </c>
      <c r="AB127" s="5">
        <v>13.097933708241305</v>
      </c>
      <c r="AC127" s="5">
        <v>13.088615550295504</v>
      </c>
      <c r="AD127">
        <v>70610.710000000006</v>
      </c>
      <c r="AE127" s="5">
        <v>11.16493711169281</v>
      </c>
      <c r="AF127" s="5">
        <v>11.000042147920915</v>
      </c>
      <c r="AG127">
        <v>25961.89</v>
      </c>
      <c r="AH127" s="5">
        <v>10.164384972482251</v>
      </c>
      <c r="AI127" s="5">
        <v>10.287764215986018</v>
      </c>
      <c r="AJ127">
        <v>66851.929999999993</v>
      </c>
      <c r="AK127" s="5">
        <v>11.110235452719175</v>
      </c>
      <c r="AL127" s="5">
        <v>11.032769531699108</v>
      </c>
      <c r="AM127" s="5">
        <v>77143.28</v>
      </c>
      <c r="AN127" s="5">
        <v>11.253419750951602</v>
      </c>
      <c r="AO127" s="5">
        <v>11.177484845057025</v>
      </c>
      <c r="AP127" s="5">
        <v>132970.94</v>
      </c>
      <c r="AQ127" s="5">
        <v>11.797885887089508</v>
      </c>
      <c r="AR127" s="5">
        <v>11.786318980908851</v>
      </c>
      <c r="AS127" s="5">
        <v>12291.85</v>
      </c>
      <c r="AT127" s="5">
        <v>9.4166917201170168</v>
      </c>
      <c r="AU127" s="5">
        <v>9.4977255033770938</v>
      </c>
      <c r="AV127" s="5">
        <v>25541.119999999999</v>
      </c>
      <c r="AW127" s="5">
        <v>10.148044981404977</v>
      </c>
      <c r="AX127" s="5">
        <v>10.096960059531078</v>
      </c>
      <c r="AY127" s="5">
        <v>21589.19</v>
      </c>
      <c r="AZ127" s="5">
        <v>9.9799480054359062</v>
      </c>
      <c r="BA127" s="5">
        <v>9.968321138156913</v>
      </c>
      <c r="BB127" s="5">
        <v>8</v>
      </c>
      <c r="BC127" s="5">
        <v>10.89966194652844</v>
      </c>
      <c r="BD127" s="5">
        <v>3270.9166666666665</v>
      </c>
      <c r="BE127" s="5">
        <v>8.09282555080501</v>
      </c>
      <c r="BF127">
        <v>3.78</v>
      </c>
      <c r="BG127">
        <v>101.9</v>
      </c>
      <c r="BH127">
        <v>109.7</v>
      </c>
      <c r="BI127" s="5">
        <v>1</v>
      </c>
      <c r="BJ127" s="5">
        <v>0</v>
      </c>
      <c r="BK127" s="5">
        <v>1</v>
      </c>
      <c r="BL127" s="5">
        <v>1</v>
      </c>
    </row>
    <row r="128" spans="1:64" x14ac:dyDescent="0.2">
      <c r="A128" s="4">
        <v>43282</v>
      </c>
      <c r="B128" s="5">
        <v>8507.3250820914363</v>
      </c>
      <c r="C128" s="5">
        <v>9.0486828457277753</v>
      </c>
      <c r="D128" s="5">
        <v>1.1312111092076031</v>
      </c>
      <c r="E128" s="5">
        <f t="shared" si="1"/>
        <v>0.62638382460356157</v>
      </c>
      <c r="F128" s="5">
        <v>8274.6167540321567</v>
      </c>
      <c r="G128" s="5">
        <v>9.0209478854606253</v>
      </c>
      <c r="H128" s="5">
        <v>8.9430436494147454</v>
      </c>
      <c r="I128">
        <v>65885.710000000006</v>
      </c>
      <c r="J128" s="5">
        <v>11.095676853274025</v>
      </c>
      <c r="K128" s="5">
        <v>10.829330307452505</v>
      </c>
      <c r="L128">
        <v>46443.040000000001</v>
      </c>
      <c r="M128" s="5">
        <v>10.745981894479009</v>
      </c>
      <c r="N128" s="5">
        <v>10.455695337174493</v>
      </c>
      <c r="O128">
        <v>19353.310000000001</v>
      </c>
      <c r="P128" s="5">
        <v>9.8706187432604562</v>
      </c>
      <c r="Q128" s="5">
        <v>9.3288985563816773</v>
      </c>
      <c r="R128" s="5">
        <v>728593.33</v>
      </c>
      <c r="S128" s="5">
        <v>13.498871008971738</v>
      </c>
      <c r="T128" s="5">
        <v>13.470445535798838</v>
      </c>
      <c r="U128" s="5">
        <v>114780.62</v>
      </c>
      <c r="V128" s="5">
        <v>11.650777933285681</v>
      </c>
      <c r="W128" s="5">
        <v>11.333853243629244</v>
      </c>
      <c r="X128" s="5">
        <v>42066.68</v>
      </c>
      <c r="Y128" s="5">
        <v>10.647011257378301</v>
      </c>
      <c r="Z128" s="5">
        <v>10.629531403577911</v>
      </c>
      <c r="AA128">
        <v>502037.33</v>
      </c>
      <c r="AB128" s="5">
        <v>13.12642975845891</v>
      </c>
      <c r="AC128" s="5">
        <v>13.091494737310667</v>
      </c>
      <c r="AD128">
        <v>84684.81</v>
      </c>
      <c r="AE128" s="5">
        <v>11.346691525714037</v>
      </c>
      <c r="AF128" s="5">
        <v>11.012750455089359</v>
      </c>
      <c r="AG128">
        <v>29462.51</v>
      </c>
      <c r="AH128" s="5">
        <v>10.290873886658838</v>
      </c>
      <c r="AI128" s="5">
        <v>10.27535073551325</v>
      </c>
      <c r="AJ128">
        <v>78046.12</v>
      </c>
      <c r="AK128" s="5">
        <v>11.265055212984656</v>
      </c>
      <c r="AL128" s="5">
        <v>11.035616617594924</v>
      </c>
      <c r="AM128" s="5">
        <v>89989.53</v>
      </c>
      <c r="AN128" s="5">
        <v>11.407448609211821</v>
      </c>
      <c r="AO128" s="5">
        <v>11.180457320407216</v>
      </c>
      <c r="AP128" s="5">
        <v>148281.9</v>
      </c>
      <c r="AQ128" s="5">
        <v>11.906870470778475</v>
      </c>
      <c r="AR128" s="5">
        <v>11.792181412887707</v>
      </c>
      <c r="AS128" s="5">
        <v>14044.98</v>
      </c>
      <c r="AT128" s="5">
        <v>9.5500203155430263</v>
      </c>
      <c r="AU128" s="5">
        <v>9.4902042770157315</v>
      </c>
      <c r="AV128" s="5">
        <v>30187.42</v>
      </c>
      <c r="AW128" s="5">
        <v>10.315180560287898</v>
      </c>
      <c r="AX128" s="5">
        <v>10.105413208656408</v>
      </c>
      <c r="AY128" s="5">
        <v>24147.35</v>
      </c>
      <c r="AZ128" s="5">
        <v>10.091929922210987</v>
      </c>
      <c r="BA128" s="5">
        <v>9.9742326894210347</v>
      </c>
      <c r="BB128" s="5">
        <v>8.5</v>
      </c>
      <c r="BC128" s="5">
        <v>10.190831963825248</v>
      </c>
      <c r="BD128" s="5">
        <v>3270.9166666666665</v>
      </c>
      <c r="BE128" s="5">
        <v>8.09282555080501</v>
      </c>
      <c r="BF128">
        <v>3.78</v>
      </c>
      <c r="BG128">
        <v>102.1</v>
      </c>
      <c r="BH128">
        <v>109.8</v>
      </c>
      <c r="BI128" s="5">
        <v>1</v>
      </c>
      <c r="BJ128" s="5">
        <v>0</v>
      </c>
      <c r="BK128" s="5">
        <v>1</v>
      </c>
      <c r="BL128" s="5">
        <v>1</v>
      </c>
    </row>
    <row r="129" spans="1:64" x14ac:dyDescent="0.2">
      <c r="A129" s="4">
        <v>43313</v>
      </c>
      <c r="B129" s="5">
        <v>8585.141374941164</v>
      </c>
      <c r="C129" s="5">
        <v>9.0577882408653121</v>
      </c>
      <c r="D129" s="5">
        <v>0.80752299427641272</v>
      </c>
      <c r="E129" s="5">
        <f t="shared" si="1"/>
        <v>0.60158130137296062</v>
      </c>
      <c r="F129" s="5">
        <v>8349.1136056883715</v>
      </c>
      <c r="G129" s="5">
        <v>9.029910657202679</v>
      </c>
      <c r="H129" s="5">
        <v>8.9540295083371291</v>
      </c>
      <c r="I129">
        <v>76518.84</v>
      </c>
      <c r="J129" s="5">
        <v>11.245292264003842</v>
      </c>
      <c r="K129" s="5">
        <v>10.838200031210819</v>
      </c>
      <c r="L129">
        <v>54114.44</v>
      </c>
      <c r="M129" s="5">
        <v>10.898856342343446</v>
      </c>
      <c r="N129" s="5">
        <v>10.467733115657627</v>
      </c>
      <c r="O129">
        <v>22623.14</v>
      </c>
      <c r="P129" s="5">
        <v>10.026728555243952</v>
      </c>
      <c r="Q129" s="5">
        <v>9.3783582430812089</v>
      </c>
      <c r="R129" s="5">
        <v>747658.48</v>
      </c>
      <c r="S129" s="5">
        <v>13.524701575153244</v>
      </c>
      <c r="T129" s="5">
        <v>13.47314032807019</v>
      </c>
      <c r="U129" s="5">
        <v>133293.15</v>
      </c>
      <c r="V129" s="5">
        <v>11.800306116999437</v>
      </c>
      <c r="W129" s="5">
        <v>11.346048818720199</v>
      </c>
      <c r="X129" s="5">
        <v>46229.94</v>
      </c>
      <c r="Y129" s="5">
        <v>10.741382919122895</v>
      </c>
      <c r="Z129" s="5">
        <v>10.619410510381384</v>
      </c>
      <c r="AA129">
        <v>515960.95</v>
      </c>
      <c r="AB129" s="5">
        <v>13.153786363305379</v>
      </c>
      <c r="AC129" s="5">
        <v>13.094981867279206</v>
      </c>
      <c r="AD129">
        <v>98306.99</v>
      </c>
      <c r="AE129" s="5">
        <v>11.495850412457601</v>
      </c>
      <c r="AF129" s="5">
        <v>11.027823951778707</v>
      </c>
      <c r="AG129">
        <v>32459.52</v>
      </c>
      <c r="AH129" s="5">
        <v>10.387749053528562</v>
      </c>
      <c r="AI129" s="5">
        <v>10.26355843964855</v>
      </c>
      <c r="AJ129">
        <v>88913.75</v>
      </c>
      <c r="AK129" s="5">
        <v>11.395422077708588</v>
      </c>
      <c r="AL129" s="5">
        <v>11.039386058593482</v>
      </c>
      <c r="AM129" s="5">
        <v>102473.53</v>
      </c>
      <c r="AN129" s="5">
        <v>11.537359800307463</v>
      </c>
      <c r="AO129" s="5">
        <v>11.184209522116264</v>
      </c>
      <c r="AP129" s="5">
        <v>162435.76</v>
      </c>
      <c r="AQ129" s="5">
        <v>11.998037879514239</v>
      </c>
      <c r="AR129" s="5">
        <v>11.799315788424702</v>
      </c>
      <c r="AS129" s="5">
        <v>15782.63</v>
      </c>
      <c r="AT129" s="5">
        <v>9.6666652471791856</v>
      </c>
      <c r="AU129" s="5">
        <v>9.4836558881701158</v>
      </c>
      <c r="AV129" s="5">
        <v>34959.449999999997</v>
      </c>
      <c r="AW129" s="5">
        <v>10.461944097380272</v>
      </c>
      <c r="AX129" s="5">
        <v>10.114419212062138</v>
      </c>
      <c r="AY129" s="5">
        <v>26432.87</v>
      </c>
      <c r="AZ129" s="5">
        <v>10.18236359042794</v>
      </c>
      <c r="BA129" s="5">
        <v>9.982291695989959</v>
      </c>
      <c r="BB129" s="5">
        <v>8.1999999999999993</v>
      </c>
      <c r="BC129" s="5">
        <v>10.190831963825248</v>
      </c>
      <c r="BD129" s="5">
        <v>3270.9166666666665</v>
      </c>
      <c r="BE129" s="5">
        <v>8.09282555080501</v>
      </c>
      <c r="BF129">
        <v>3.78</v>
      </c>
      <c r="BG129">
        <v>102.3</v>
      </c>
      <c r="BH129">
        <v>109.7</v>
      </c>
      <c r="BI129" s="5">
        <v>0</v>
      </c>
      <c r="BJ129" s="5">
        <v>1</v>
      </c>
      <c r="BK129" s="5">
        <v>1</v>
      </c>
      <c r="BL129" s="5">
        <v>1</v>
      </c>
    </row>
    <row r="130" spans="1:64" x14ac:dyDescent="0.2">
      <c r="A130" s="4">
        <v>43344</v>
      </c>
      <c r="B130" s="5">
        <v>8647.111662322508</v>
      </c>
      <c r="C130" s="5">
        <v>9.0649806322947128</v>
      </c>
      <c r="D130" s="5">
        <v>0.89974720192831181</v>
      </c>
      <c r="E130" s="5">
        <f t="shared" si="1"/>
        <v>0.62941518437161748</v>
      </c>
      <c r="F130" s="5">
        <v>8427.4691729157821</v>
      </c>
      <c r="G130" s="5">
        <v>9.039251789185867</v>
      </c>
      <c r="H130" s="5">
        <v>8.9624305863958025</v>
      </c>
      <c r="I130">
        <v>88665.04</v>
      </c>
      <c r="J130" s="5">
        <v>11.392620953062778</v>
      </c>
      <c r="K130" s="5">
        <v>10.846954421563748</v>
      </c>
      <c r="L130">
        <v>62806.34</v>
      </c>
      <c r="M130" s="5">
        <v>11.047811302774647</v>
      </c>
      <c r="N130" s="5">
        <v>10.479699885248706</v>
      </c>
      <c r="O130">
        <v>26757.46</v>
      </c>
      <c r="P130" s="5">
        <v>10.194568591949443</v>
      </c>
      <c r="Q130" s="5">
        <v>9.4249212838400691</v>
      </c>
      <c r="R130" s="5">
        <v>767217.95</v>
      </c>
      <c r="S130" s="5">
        <v>13.550526199045132</v>
      </c>
      <c r="T130" s="5">
        <v>13.476342608213367</v>
      </c>
      <c r="U130" s="5">
        <v>152582.72</v>
      </c>
      <c r="V130" s="5">
        <v>11.935462154199181</v>
      </c>
      <c r="W130" s="5">
        <v>11.359471705418223</v>
      </c>
      <c r="X130" s="5">
        <v>51132.1</v>
      </c>
      <c r="Y130" s="5">
        <v>10.842167759008444</v>
      </c>
      <c r="Z130" s="5">
        <v>10.608201602860508</v>
      </c>
      <c r="AA130">
        <v>530250.86</v>
      </c>
      <c r="AB130" s="5">
        <v>13.181105494302088</v>
      </c>
      <c r="AC130" s="5">
        <v>13.099069578561258</v>
      </c>
      <c r="AD130">
        <v>112410.87</v>
      </c>
      <c r="AE130" s="5">
        <v>11.629915919950847</v>
      </c>
      <c r="AF130" s="5">
        <v>11.044167319332445</v>
      </c>
      <c r="AG130">
        <v>36165.67</v>
      </c>
      <c r="AH130" s="5">
        <v>10.495865605311137</v>
      </c>
      <c r="AI130" s="5">
        <v>10.250646031385578</v>
      </c>
      <c r="AJ130">
        <v>103478.79</v>
      </c>
      <c r="AK130" s="5">
        <v>11.547121943150811</v>
      </c>
      <c r="AL130" s="5">
        <v>11.043000909423377</v>
      </c>
      <c r="AM130" s="5">
        <v>119312.77</v>
      </c>
      <c r="AN130" s="5">
        <v>11.689503643430447</v>
      </c>
      <c r="AO130" s="5">
        <v>11.187768786612526</v>
      </c>
      <c r="AP130" s="5">
        <v>179126.69</v>
      </c>
      <c r="AQ130" s="5">
        <v>12.095848599838234</v>
      </c>
      <c r="AR130" s="5">
        <v>11.806518581747486</v>
      </c>
      <c r="AS130" s="5">
        <v>18041.189999999999</v>
      </c>
      <c r="AT130" s="5">
        <v>9.8004127559643326</v>
      </c>
      <c r="AU130" s="5">
        <v>9.4774166664939354</v>
      </c>
      <c r="AV130" s="5">
        <v>40595.81</v>
      </c>
      <c r="AW130" s="5">
        <v>10.61142013829369</v>
      </c>
      <c r="AX130" s="5">
        <v>10.124067346568481</v>
      </c>
      <c r="AY130" s="5">
        <v>29200.27</v>
      </c>
      <c r="AZ130" s="5">
        <v>10.281933234788966</v>
      </c>
      <c r="BA130" s="5">
        <v>9.9912522872498517</v>
      </c>
      <c r="BB130" s="5">
        <v>8.3000000000000007</v>
      </c>
      <c r="BC130" s="5">
        <v>10.190831963825248</v>
      </c>
      <c r="BD130" s="5">
        <v>3270.9166666666665</v>
      </c>
      <c r="BE130" s="5">
        <v>8.09282555080501</v>
      </c>
      <c r="BF130">
        <v>3.78</v>
      </c>
      <c r="BG130">
        <v>102.5</v>
      </c>
      <c r="BH130">
        <v>109.2</v>
      </c>
      <c r="BI130" s="5">
        <v>0</v>
      </c>
      <c r="BJ130" s="5">
        <v>1</v>
      </c>
      <c r="BK130" s="5">
        <v>0</v>
      </c>
      <c r="BL130" s="5">
        <v>1</v>
      </c>
    </row>
    <row r="131" spans="1:64" x14ac:dyDescent="0.2">
      <c r="A131" s="4">
        <v>43374</v>
      </c>
      <c r="B131" s="5">
        <v>8678.0378018668634</v>
      </c>
      <c r="C131" s="5">
        <v>9.0685507224062949</v>
      </c>
      <c r="D131" s="5">
        <v>0.96291848828970761</v>
      </c>
      <c r="E131" s="5">
        <f t="shared" si="1"/>
        <v>0.66527496082107929</v>
      </c>
      <c r="F131" s="5">
        <v>8467.1138140664007</v>
      </c>
      <c r="G131" s="5">
        <v>9.0439449756289854</v>
      </c>
      <c r="H131" s="5">
        <v>8.9711985597113326</v>
      </c>
      <c r="I131">
        <v>99324.92</v>
      </c>
      <c r="J131" s="5">
        <v>11.506151775245778</v>
      </c>
      <c r="K131" s="5">
        <v>10.855574029540874</v>
      </c>
      <c r="L131">
        <v>70369.919999999998</v>
      </c>
      <c r="M131" s="5">
        <v>11.16152117811186</v>
      </c>
      <c r="N131" s="5">
        <v>10.491585148954366</v>
      </c>
      <c r="O131">
        <v>30116.04</v>
      </c>
      <c r="P131" s="5">
        <v>10.312813199166767</v>
      </c>
      <c r="Q131" s="5">
        <v>9.4709692306705424</v>
      </c>
      <c r="R131" s="5">
        <v>784424.65</v>
      </c>
      <c r="S131" s="5">
        <v>13.572705798103781</v>
      </c>
      <c r="T131" s="5">
        <v>13.479864395509791</v>
      </c>
      <c r="U131" s="5">
        <v>168754.05</v>
      </c>
      <c r="V131" s="5">
        <v>12.036197608446781</v>
      </c>
      <c r="W131" s="5">
        <v>11.373313492652541</v>
      </c>
      <c r="X131" s="5">
        <v>57391.81</v>
      </c>
      <c r="Y131" s="5">
        <v>10.957656889200651</v>
      </c>
      <c r="Z131" s="5">
        <v>10.59722544328223</v>
      </c>
      <c r="AA131">
        <v>542343.74</v>
      </c>
      <c r="AB131" s="5">
        <v>13.203655286039806</v>
      </c>
      <c r="AC131" s="5">
        <v>13.10344586110636</v>
      </c>
      <c r="AD131">
        <v>123874.66</v>
      </c>
      <c r="AE131" s="5">
        <v>11.727025526926202</v>
      </c>
      <c r="AF131" s="5">
        <v>11.060318932690091</v>
      </c>
      <c r="AG131">
        <v>40701.769999999997</v>
      </c>
      <c r="AH131" s="5">
        <v>10.614026859428559</v>
      </c>
      <c r="AI131" s="5">
        <v>10.238665543876387</v>
      </c>
      <c r="AJ131">
        <v>115432.29</v>
      </c>
      <c r="AK131" s="5">
        <v>11.656439403275551</v>
      </c>
      <c r="AL131" s="5">
        <v>11.045990621799399</v>
      </c>
      <c r="AM131" s="5">
        <v>133116.85</v>
      </c>
      <c r="AN131" s="5">
        <v>11.79898259291449</v>
      </c>
      <c r="AO131" s="5">
        <v>11.190323793094672</v>
      </c>
      <c r="AP131" s="5">
        <v>193704.72</v>
      </c>
      <c r="AQ131" s="5">
        <v>12.174090216676932</v>
      </c>
      <c r="AR131" s="5">
        <v>11.814439855823046</v>
      </c>
      <c r="AS131" s="5">
        <v>19726.669999999998</v>
      </c>
      <c r="AT131" s="5">
        <v>9.8897268062620824</v>
      </c>
      <c r="AU131" s="5">
        <v>9.4726964351422236</v>
      </c>
      <c r="AV131" s="5">
        <v>45512.36</v>
      </c>
      <c r="AW131" s="5">
        <v>10.725739216400957</v>
      </c>
      <c r="AX131" s="5">
        <v>10.133858213189297</v>
      </c>
      <c r="AY131" s="5">
        <v>31727.45</v>
      </c>
      <c r="AZ131" s="5">
        <v>10.364937515763135</v>
      </c>
      <c r="BA131" s="5">
        <v>10.000579595329789</v>
      </c>
      <c r="BB131" s="5">
        <v>8</v>
      </c>
      <c r="BC131" s="5">
        <v>9.9309047707437461</v>
      </c>
      <c r="BD131" s="5">
        <v>3270.9166666666665</v>
      </c>
      <c r="BE131" s="5">
        <v>8.09282555080501</v>
      </c>
      <c r="BF131">
        <v>3.78</v>
      </c>
      <c r="BG131">
        <v>102.5</v>
      </c>
      <c r="BH131">
        <v>108.5</v>
      </c>
      <c r="BI131" s="5">
        <v>0</v>
      </c>
      <c r="BJ131" s="5">
        <v>1</v>
      </c>
      <c r="BK131" s="5">
        <v>0</v>
      </c>
      <c r="BL131" s="5">
        <v>1</v>
      </c>
    </row>
    <row r="132" spans="1:64" x14ac:dyDescent="0.2">
      <c r="A132" s="4">
        <v>43405</v>
      </c>
      <c r="B132" s="5">
        <v>8701.0288863604455</v>
      </c>
      <c r="C132" s="5">
        <v>9.0711965604502325</v>
      </c>
      <c r="D132" s="5">
        <v>1.0438998081164974</v>
      </c>
      <c r="E132" s="5">
        <f t="shared" si="1"/>
        <v>0.71648593665357607</v>
      </c>
      <c r="F132" s="5">
        <v>8498.5762264671193</v>
      </c>
      <c r="G132" s="5">
        <v>9.0476539256796773</v>
      </c>
      <c r="H132" s="5">
        <v>8.9805016511135012</v>
      </c>
      <c r="I132">
        <v>110083</v>
      </c>
      <c r="J132" s="5">
        <v>11.608989905702794</v>
      </c>
      <c r="K132" s="5">
        <v>10.863988265895772</v>
      </c>
      <c r="L132">
        <v>78026.720000000001</v>
      </c>
      <c r="M132" s="5">
        <v>11.264806611112608</v>
      </c>
      <c r="N132" s="5">
        <v>10.503286113444371</v>
      </c>
      <c r="O132">
        <v>33590.31</v>
      </c>
      <c r="P132" s="5">
        <v>10.421992911500936</v>
      </c>
      <c r="Q132" s="5">
        <v>9.5156229099146863</v>
      </c>
      <c r="R132" s="5">
        <v>804886.01</v>
      </c>
      <c r="S132" s="5">
        <v>13.59845594388965</v>
      </c>
      <c r="T132" s="5">
        <v>13.483661718863583</v>
      </c>
      <c r="U132" s="5">
        <v>188894.53</v>
      </c>
      <c r="V132" s="5">
        <v>12.148944095950165</v>
      </c>
      <c r="W132" s="5">
        <v>11.387025549560033</v>
      </c>
      <c r="X132" s="5">
        <v>66855.740000000005</v>
      </c>
      <c r="Y132" s="5">
        <v>11.110292442718343</v>
      </c>
      <c r="Z132" s="5">
        <v>10.585056237524533</v>
      </c>
      <c r="AA132">
        <v>557172.64</v>
      </c>
      <c r="AB132" s="5">
        <v>13.230630417026076</v>
      </c>
      <c r="AC132" s="5">
        <v>13.108080665126511</v>
      </c>
      <c r="AD132">
        <v>138535.53</v>
      </c>
      <c r="AE132" s="5">
        <v>11.838882106006263</v>
      </c>
      <c r="AF132" s="5">
        <v>11.076107497225525</v>
      </c>
      <c r="AG132">
        <v>47178.15</v>
      </c>
      <c r="AH132" s="5">
        <v>10.761686140662565</v>
      </c>
      <c r="AI132" s="5">
        <v>10.22644353598165</v>
      </c>
      <c r="AJ132">
        <v>128713.9</v>
      </c>
      <c r="AK132" s="5">
        <v>11.765347390860306</v>
      </c>
      <c r="AL132" s="5">
        <v>11.048536769594904</v>
      </c>
      <c r="AM132" s="5">
        <v>148603.93</v>
      </c>
      <c r="AN132" s="5">
        <v>11.909039857753232</v>
      </c>
      <c r="AO132" s="5">
        <v>11.192300310488191</v>
      </c>
      <c r="AP132" s="5">
        <v>209010.22</v>
      </c>
      <c r="AQ132" s="5">
        <v>12.250138429272937</v>
      </c>
      <c r="AR132" s="5">
        <v>11.822259681318393</v>
      </c>
      <c r="AS132" s="5">
        <v>21807.49</v>
      </c>
      <c r="AT132" s="5">
        <v>9.9900087677494334</v>
      </c>
      <c r="AU132" s="5">
        <v>9.467888505667851</v>
      </c>
      <c r="AV132" s="5">
        <v>50618.71</v>
      </c>
      <c r="AW132" s="5">
        <v>10.832076549775973</v>
      </c>
      <c r="AX132" s="5">
        <v>10.14315900573818</v>
      </c>
      <c r="AY132" s="5">
        <v>34302.620000000003</v>
      </c>
      <c r="AZ132" s="5">
        <v>10.442977015076508</v>
      </c>
      <c r="BA132" s="5">
        <v>10.010452457226478</v>
      </c>
      <c r="BB132" s="5">
        <v>8</v>
      </c>
      <c r="BC132" s="5">
        <v>9.9309047707437461</v>
      </c>
      <c r="BD132" s="5">
        <v>3270.9166666666665</v>
      </c>
      <c r="BE132" s="5">
        <v>8.09282555080501</v>
      </c>
      <c r="BF132">
        <v>3.78</v>
      </c>
      <c r="BG132">
        <v>102.2</v>
      </c>
      <c r="BH132">
        <v>108.4</v>
      </c>
      <c r="BI132" s="5">
        <v>0</v>
      </c>
      <c r="BJ132" s="5">
        <v>0</v>
      </c>
      <c r="BK132" s="5">
        <v>1</v>
      </c>
      <c r="BL132" s="5">
        <v>1</v>
      </c>
    </row>
    <row r="133" spans="1:64" x14ac:dyDescent="0.2">
      <c r="A133" s="4">
        <v>43435</v>
      </c>
      <c r="B133" s="5">
        <v>8723.814823203611</v>
      </c>
      <c r="C133" s="5">
        <v>9.0738119009618554</v>
      </c>
      <c r="D133" s="5">
        <v>1.0650379844020879</v>
      </c>
      <c r="E133" s="5">
        <f t="shared" si="1"/>
        <v>0.77829910316477335</v>
      </c>
      <c r="F133" s="5">
        <v>8528.6156528096053</v>
      </c>
      <c r="G133" s="5">
        <v>9.0511823357334968</v>
      </c>
      <c r="H133" s="5">
        <v>8.9905554016655671</v>
      </c>
      <c r="I133">
        <v>120263.51</v>
      </c>
      <c r="J133" s="5">
        <v>11.697440530929651</v>
      </c>
      <c r="K133" s="5">
        <v>10.87237066522127</v>
      </c>
      <c r="L133">
        <v>85192.25</v>
      </c>
      <c r="M133" s="5">
        <v>11.352665746238758</v>
      </c>
      <c r="N133" s="5">
        <v>10.514898106132586</v>
      </c>
      <c r="O133">
        <v>36387.01</v>
      </c>
      <c r="P133" s="5">
        <v>10.501967121800378</v>
      </c>
      <c r="Q133" s="5">
        <v>9.5586378617369459</v>
      </c>
      <c r="R133" s="5">
        <v>822300.24</v>
      </c>
      <c r="S133" s="5">
        <v>13.619860862823227</v>
      </c>
      <c r="T133" s="5">
        <v>13.487873962368564</v>
      </c>
      <c r="U133" s="5">
        <v>209341.79</v>
      </c>
      <c r="V133" s="5">
        <v>12.251723554055417</v>
      </c>
      <c r="W133" s="5">
        <v>11.401169012626791</v>
      </c>
      <c r="X133" s="5">
        <v>93550.11</v>
      </c>
      <c r="Y133" s="5">
        <v>11.44625250754334</v>
      </c>
      <c r="Z133" s="5">
        <v>10.573109436889363</v>
      </c>
      <c r="AA133">
        <v>569986.66</v>
      </c>
      <c r="AB133" s="5">
        <v>13.253368236028095</v>
      </c>
      <c r="AC133" s="5">
        <v>13.113138663922598</v>
      </c>
      <c r="AD133">
        <v>153352.57</v>
      </c>
      <c r="AE133" s="5">
        <v>11.940494928449896</v>
      </c>
      <c r="AF133" s="5">
        <v>11.092177155688377</v>
      </c>
      <c r="AG133">
        <v>66015.75</v>
      </c>
      <c r="AH133" s="5">
        <v>11.097648628903071</v>
      </c>
      <c r="AI133" s="5">
        <v>10.214067037675902</v>
      </c>
      <c r="AJ133">
        <v>147929.42000000001</v>
      </c>
      <c r="AK133" s="5">
        <v>11.904490547105256</v>
      </c>
      <c r="AL133" s="5">
        <v>11.050447225086327</v>
      </c>
      <c r="AM133" s="5">
        <v>171654.36</v>
      </c>
      <c r="AN133" s="5">
        <v>12.053238199087573</v>
      </c>
      <c r="AO133" s="5">
        <v>11.193554211478881</v>
      </c>
      <c r="AP133" s="5">
        <v>225359.9</v>
      </c>
      <c r="AQ133" s="5">
        <v>12.325453958815686</v>
      </c>
      <c r="AR133" s="5">
        <v>11.830025301963092</v>
      </c>
      <c r="AS133" s="5">
        <v>24004.52</v>
      </c>
      <c r="AT133" s="5">
        <v>10.08599742493092</v>
      </c>
      <c r="AU133" s="5">
        <v>9.464445523075586</v>
      </c>
      <c r="AV133" s="5">
        <v>55830.65</v>
      </c>
      <c r="AW133" s="5">
        <v>10.930078280722752</v>
      </c>
      <c r="AX133" s="5">
        <v>10.151863539988621</v>
      </c>
      <c r="AY133" s="5">
        <v>37273.5</v>
      </c>
      <c r="AZ133" s="5">
        <v>10.526037897374538</v>
      </c>
      <c r="BA133" s="5">
        <v>10.020818219116926</v>
      </c>
      <c r="BB133" s="5">
        <v>8.1</v>
      </c>
      <c r="BC133" s="5">
        <v>9.9309047707437461</v>
      </c>
      <c r="BD133" s="5">
        <v>3270.9166666666665</v>
      </c>
      <c r="BE133" s="5">
        <v>8.09282555080501</v>
      </c>
      <c r="BF133">
        <v>3.78</v>
      </c>
      <c r="BG133">
        <v>101.9</v>
      </c>
      <c r="BH133">
        <v>106.1</v>
      </c>
      <c r="BI133" s="5">
        <v>0</v>
      </c>
      <c r="BJ133" s="5">
        <v>0</v>
      </c>
      <c r="BK133" s="5">
        <v>1</v>
      </c>
      <c r="BL133" s="5">
        <v>1</v>
      </c>
    </row>
    <row r="134" spans="1:64" x14ac:dyDescent="0.2">
      <c r="A134" s="4">
        <v>43497</v>
      </c>
      <c r="B134" s="5">
        <v>8707.6632297113392</v>
      </c>
      <c r="C134" s="5">
        <v>9.0719587479400037</v>
      </c>
      <c r="D134" s="5">
        <v>1.0528866338434135</v>
      </c>
      <c r="E134" s="5">
        <f t="shared" si="1"/>
        <v>0.82816810765899473</v>
      </c>
      <c r="F134" s="5">
        <v>8520.5673386536819</v>
      </c>
      <c r="G134" s="5">
        <v>9.0502382066502687</v>
      </c>
      <c r="H134" s="5">
        <v>9.0007456783414099</v>
      </c>
      <c r="I134">
        <v>12089.84</v>
      </c>
      <c r="J134" s="5">
        <v>9.4001207094435166</v>
      </c>
      <c r="K134" s="5">
        <v>10.880646857124892</v>
      </c>
      <c r="L134">
        <v>8711.01</v>
      </c>
      <c r="M134" s="5">
        <v>9.0723430217920598</v>
      </c>
      <c r="N134" s="5">
        <v>10.526302884469105</v>
      </c>
      <c r="O134">
        <v>2911.12</v>
      </c>
      <c r="P134" s="5">
        <v>7.9762931658434217</v>
      </c>
      <c r="Q134" s="5">
        <v>9.5996720780135032</v>
      </c>
      <c r="R134" s="5">
        <v>674945.94</v>
      </c>
      <c r="S134" s="5">
        <v>13.422387877758492</v>
      </c>
      <c r="T134" s="5">
        <v>13.492502258108038</v>
      </c>
      <c r="U134" s="5">
        <v>18813.78</v>
      </c>
      <c r="V134" s="5">
        <v>9.8423448590437346</v>
      </c>
      <c r="W134" s="5">
        <v>11.415579793364218</v>
      </c>
      <c r="X134" s="5">
        <v>12499.76</v>
      </c>
      <c r="Y134" s="5">
        <v>9.43346472310607</v>
      </c>
      <c r="Z134" s="5">
        <v>10.565706921495659</v>
      </c>
      <c r="AA134">
        <v>466339.67</v>
      </c>
      <c r="AB134" s="5">
        <v>13.052669553164529</v>
      </c>
      <c r="AC134" s="5">
        <v>13.118652378034467</v>
      </c>
      <c r="AD134">
        <v>13596.56</v>
      </c>
      <c r="AE134" s="5">
        <v>9.5175720985526588</v>
      </c>
      <c r="AF134" s="5">
        <v>11.108535862136195</v>
      </c>
      <c r="AG134">
        <v>8925.56</v>
      </c>
      <c r="AH134" s="5">
        <v>9.0966743497774871</v>
      </c>
      <c r="AI134" s="5">
        <v>10.20641233868303</v>
      </c>
      <c r="AJ134">
        <v>12319.5</v>
      </c>
      <c r="AK134" s="5">
        <v>9.4189386518483573</v>
      </c>
      <c r="AL134" s="5">
        <v>11.05239807476157</v>
      </c>
      <c r="AM134" s="5">
        <v>14102.15</v>
      </c>
      <c r="AN134" s="5">
        <v>9.5540825470115234</v>
      </c>
      <c r="AO134" s="5">
        <v>11.194751845662967</v>
      </c>
      <c r="AP134" s="5">
        <v>77696.350000000006</v>
      </c>
      <c r="AQ134" s="5">
        <v>11.260563559705378</v>
      </c>
      <c r="AR134" s="5">
        <v>11.8368883020292</v>
      </c>
      <c r="AS134" s="5">
        <v>4976.33</v>
      </c>
      <c r="AT134" s="5">
        <v>8.5124479505480259</v>
      </c>
      <c r="AU134" s="5">
        <v>9.4598766485410817</v>
      </c>
      <c r="AV134" s="5">
        <v>7279.1</v>
      </c>
      <c r="AW134" s="5">
        <v>8.8927625071747354</v>
      </c>
      <c r="AX134" s="5">
        <v>10.160318631189124</v>
      </c>
      <c r="AY134" s="5">
        <v>13847.58</v>
      </c>
      <c r="AZ134" s="5">
        <v>9.5358657671066744</v>
      </c>
      <c r="BA134" s="5">
        <v>10.030102269164935</v>
      </c>
      <c r="BB134" s="5">
        <v>8</v>
      </c>
      <c r="BC134" s="5">
        <v>7.4900623998629827</v>
      </c>
      <c r="BD134" s="5">
        <v>3529.9166666666665</v>
      </c>
      <c r="BE134" s="5">
        <v>8.1690295424721064</v>
      </c>
      <c r="BF134">
        <v>3.32</v>
      </c>
      <c r="BG134">
        <v>101.5</v>
      </c>
      <c r="BH134">
        <v>104.6</v>
      </c>
      <c r="BI134" s="5">
        <v>0</v>
      </c>
      <c r="BJ134" s="5">
        <v>0</v>
      </c>
      <c r="BK134" s="5">
        <v>1</v>
      </c>
      <c r="BL134" s="5">
        <v>1</v>
      </c>
    </row>
    <row r="135" spans="1:64" x14ac:dyDescent="0.2">
      <c r="A135" s="4">
        <v>43525</v>
      </c>
      <c r="B135" s="5">
        <v>8714.9848594179184</v>
      </c>
      <c r="C135" s="5">
        <v>9.0727992206511683</v>
      </c>
      <c r="D135" s="5">
        <v>1.0841667076871726</v>
      </c>
      <c r="E135" s="5">
        <f t="shared" si="1"/>
        <v>0.88409458216808157</v>
      </c>
      <c r="F135" s="5">
        <v>8541.9585608081179</v>
      </c>
      <c r="G135" s="5">
        <v>9.0527456001613746</v>
      </c>
      <c r="H135" s="5">
        <v>9.0107313008215399</v>
      </c>
      <c r="I135">
        <v>23802.92</v>
      </c>
      <c r="J135" s="5">
        <v>10.077563541209507</v>
      </c>
      <c r="K135" s="5">
        <v>10.890641832412188</v>
      </c>
      <c r="L135">
        <v>17255.84</v>
      </c>
      <c r="M135" s="5">
        <v>9.7559059158887784</v>
      </c>
      <c r="N135" s="5">
        <v>10.54138453161154</v>
      </c>
      <c r="O135">
        <v>6931.64</v>
      </c>
      <c r="P135" s="5">
        <v>8.8438517164228774</v>
      </c>
      <c r="Q135" s="5">
        <v>9.6266044510260134</v>
      </c>
      <c r="R135" s="5">
        <v>699444.22</v>
      </c>
      <c r="S135" s="5">
        <v>13.458041327234719</v>
      </c>
      <c r="T135" s="5">
        <v>13.498478688678773</v>
      </c>
      <c r="U135" s="5">
        <v>38728.43</v>
      </c>
      <c r="V135" s="5">
        <v>10.564329234635768</v>
      </c>
      <c r="W135" s="5">
        <v>11.420890075188872</v>
      </c>
      <c r="X135" s="5">
        <v>18474.09</v>
      </c>
      <c r="Y135" s="5">
        <v>9.8241244888522825</v>
      </c>
      <c r="Z135" s="5">
        <v>10.554213175128554</v>
      </c>
      <c r="AA135">
        <v>484559.91</v>
      </c>
      <c r="AB135" s="5">
        <v>13.090996355919298</v>
      </c>
      <c r="AC135" s="5">
        <v>13.125886346023306</v>
      </c>
      <c r="AD135">
        <v>28466.61</v>
      </c>
      <c r="AE135" s="5">
        <v>10.256487100474251</v>
      </c>
      <c r="AF135" s="5">
        <v>11.112394499771808</v>
      </c>
      <c r="AG135">
        <v>13043.11</v>
      </c>
      <c r="AH135" s="5">
        <v>9.4760153039772863</v>
      </c>
      <c r="AI135" s="5">
        <v>10.199018063545585</v>
      </c>
      <c r="AJ135">
        <v>25953.53</v>
      </c>
      <c r="AK135" s="5">
        <v>10.164062910171197</v>
      </c>
      <c r="AL135" s="5">
        <v>11.049440250918394</v>
      </c>
      <c r="AM135" s="5">
        <v>29828.94</v>
      </c>
      <c r="AN135" s="5">
        <v>10.303234342180808</v>
      </c>
      <c r="AO135" s="5">
        <v>11.19139481094923</v>
      </c>
      <c r="AP135" s="5">
        <v>95316.24</v>
      </c>
      <c r="AQ135" s="5">
        <v>11.464955484358287</v>
      </c>
      <c r="AR135" s="5">
        <v>11.846293222205038</v>
      </c>
      <c r="AS135" s="5">
        <v>7133.82</v>
      </c>
      <c r="AT135" s="5">
        <v>8.8726021343137269</v>
      </c>
      <c r="AU135" s="5">
        <v>9.4594192667249004</v>
      </c>
      <c r="AV135" s="5">
        <v>11794.59</v>
      </c>
      <c r="AW135" s="5">
        <v>9.3753962307458814</v>
      </c>
      <c r="AX135" s="5">
        <v>10.15894428569786</v>
      </c>
      <c r="AY135" s="5">
        <v>16249.43</v>
      </c>
      <c r="AZ135" s="5">
        <v>9.6958131102195964</v>
      </c>
      <c r="BA135" s="5">
        <v>10.044315049354223</v>
      </c>
      <c r="BB135" s="5">
        <v>8.6</v>
      </c>
      <c r="BC135" s="5">
        <v>7.4900623998629827</v>
      </c>
      <c r="BD135" s="5">
        <v>3529.9166666666665</v>
      </c>
      <c r="BE135" s="5">
        <v>8.1690295424721064</v>
      </c>
      <c r="BF135">
        <v>3.32</v>
      </c>
      <c r="BG135">
        <v>102.3</v>
      </c>
      <c r="BH135">
        <v>104.7</v>
      </c>
      <c r="BI135" s="5">
        <v>0</v>
      </c>
      <c r="BJ135" s="5">
        <v>0</v>
      </c>
      <c r="BK135" s="5">
        <v>0</v>
      </c>
      <c r="BL135" s="5">
        <v>0</v>
      </c>
    </row>
    <row r="136" spans="1:64" x14ac:dyDescent="0.2">
      <c r="A136" s="4">
        <v>43556</v>
      </c>
      <c r="B136" s="5">
        <v>8736.9024591044472</v>
      </c>
      <c r="C136" s="5">
        <v>9.0753109961181657</v>
      </c>
      <c r="D136" s="5">
        <v>1.1520319114138675</v>
      </c>
      <c r="E136" s="5">
        <f t="shared" si="1"/>
        <v>0.9457997935596556</v>
      </c>
      <c r="F136" s="5">
        <v>8544.1151597836324</v>
      </c>
      <c r="G136" s="5">
        <v>9.052998039548239</v>
      </c>
      <c r="H136" s="5">
        <v>9.021111974504981</v>
      </c>
      <c r="I136">
        <v>34217.449999999997</v>
      </c>
      <c r="J136" s="5">
        <v>10.440491026843761</v>
      </c>
      <c r="K136" s="5">
        <v>10.900779122714958</v>
      </c>
      <c r="L136">
        <v>24925.29</v>
      </c>
      <c r="M136" s="5">
        <v>10.123638229667069</v>
      </c>
      <c r="N136" s="5">
        <v>10.555929163153564</v>
      </c>
      <c r="O136">
        <v>10401.39</v>
      </c>
      <c r="P136" s="5">
        <v>9.2496947300447374</v>
      </c>
      <c r="Q136" s="5">
        <v>9.652290098572438</v>
      </c>
      <c r="R136" s="5">
        <v>722569.23</v>
      </c>
      <c r="S136" s="5">
        <v>13.490568514447478</v>
      </c>
      <c r="T136" s="5">
        <v>13.505626594174942</v>
      </c>
      <c r="U136" s="5">
        <v>58552.34</v>
      </c>
      <c r="V136" s="5">
        <v>10.977676334068411</v>
      </c>
      <c r="W136" s="5">
        <v>11.43109807492457</v>
      </c>
      <c r="X136" s="5">
        <v>22563.93</v>
      </c>
      <c r="Y136" s="5">
        <v>10.024107892568226</v>
      </c>
      <c r="Z136" s="5">
        <v>10.543831695017275</v>
      </c>
      <c r="AA136">
        <v>501831.69</v>
      </c>
      <c r="AB136" s="5">
        <v>13.126020063570873</v>
      </c>
      <c r="AC136" s="5">
        <v>13.134338299378475</v>
      </c>
      <c r="AD136">
        <v>43334.64</v>
      </c>
      <c r="AE136" s="5">
        <v>10.676707594161146</v>
      </c>
      <c r="AF136" s="5">
        <v>11.122287940324391</v>
      </c>
      <c r="AG136">
        <v>16040.11</v>
      </c>
      <c r="AH136" s="5">
        <v>9.6828477392523524</v>
      </c>
      <c r="AI136" s="5">
        <v>10.191308055012719</v>
      </c>
      <c r="AJ136">
        <v>36795.78</v>
      </c>
      <c r="AK136" s="5">
        <v>10.513138443668423</v>
      </c>
      <c r="AL136" s="5">
        <v>11.048878396016162</v>
      </c>
      <c r="AM136" s="5">
        <v>42085.45</v>
      </c>
      <c r="AN136" s="5">
        <v>10.647457354234346</v>
      </c>
      <c r="AO136" s="5">
        <v>11.190607478929449</v>
      </c>
      <c r="AP136" s="5">
        <v>109172.09</v>
      </c>
      <c r="AQ136" s="5">
        <v>11.600680723544667</v>
      </c>
      <c r="AR136" s="5">
        <v>11.856219312835641</v>
      </c>
      <c r="AS136" s="5">
        <v>8954.7900000000009</v>
      </c>
      <c r="AT136" s="5">
        <v>9.0999438636335785</v>
      </c>
      <c r="AU136" s="5">
        <v>9.4616967678712811</v>
      </c>
      <c r="AV136" s="5">
        <v>15687.02</v>
      </c>
      <c r="AW136" s="5">
        <v>9.6605888977964618</v>
      </c>
      <c r="AX136" s="5">
        <v>10.16164953821229</v>
      </c>
      <c r="AY136" s="5">
        <v>18857.32</v>
      </c>
      <c r="AZ136" s="5">
        <v>9.8446564464084663</v>
      </c>
      <c r="BA136" s="5">
        <v>10.056004305502343</v>
      </c>
      <c r="BB136" s="5">
        <v>8.5</v>
      </c>
      <c r="BC136" s="5">
        <v>7.8318573402118714</v>
      </c>
      <c r="BD136" s="5">
        <v>3529.9166666666665</v>
      </c>
      <c r="BE136" s="5">
        <v>8.1690295424721064</v>
      </c>
      <c r="BF136">
        <v>3.32</v>
      </c>
      <c r="BG136">
        <v>102.5</v>
      </c>
      <c r="BH136">
        <v>105</v>
      </c>
      <c r="BI136" s="5">
        <v>0</v>
      </c>
      <c r="BJ136" s="5">
        <v>0</v>
      </c>
      <c r="BK136" s="5">
        <v>0</v>
      </c>
      <c r="BL136" s="5">
        <v>0</v>
      </c>
    </row>
    <row r="137" spans="1:64" x14ac:dyDescent="0.2">
      <c r="A137" s="4">
        <v>43586</v>
      </c>
      <c r="B137" s="5">
        <v>9078.9985924132143</v>
      </c>
      <c r="C137" s="5">
        <v>9.1137191783340992</v>
      </c>
      <c r="D137" s="5">
        <v>1.5610106138633935</v>
      </c>
      <c r="E137" s="5">
        <f t="shared" si="1"/>
        <v>1.0141364142008515</v>
      </c>
      <c r="F137" s="5">
        <v>8951.4915378059177</v>
      </c>
      <c r="G137" s="5">
        <v>9.0995754496527717</v>
      </c>
      <c r="H137" s="5">
        <v>9.0317817915105856</v>
      </c>
      <c r="I137">
        <v>46074.89</v>
      </c>
      <c r="J137" s="5">
        <v>10.738023395123346</v>
      </c>
      <c r="K137" s="5">
        <v>10.910960835933885</v>
      </c>
      <c r="L137">
        <v>33780.120000000003</v>
      </c>
      <c r="M137" s="5">
        <v>10.42762774275335</v>
      </c>
      <c r="N137" s="5">
        <v>10.57008408965161</v>
      </c>
      <c r="O137">
        <v>14505.32</v>
      </c>
      <c r="P137" s="5">
        <v>9.5822707576703081</v>
      </c>
      <c r="Q137" s="5">
        <v>9.6759037746764012</v>
      </c>
      <c r="R137" s="5">
        <v>745285.67</v>
      </c>
      <c r="S137" s="5">
        <v>13.521522873528092</v>
      </c>
      <c r="T137" s="5">
        <v>13.513255146682447</v>
      </c>
      <c r="U137" s="5">
        <v>79783.53</v>
      </c>
      <c r="V137" s="5">
        <v>11.287072371158908</v>
      </c>
      <c r="W137" s="5">
        <v>11.442274058019109</v>
      </c>
      <c r="X137" s="5">
        <v>26706.9</v>
      </c>
      <c r="Y137" s="5">
        <v>10.192677237968136</v>
      </c>
      <c r="Z137" s="5">
        <v>10.533964939709698</v>
      </c>
      <c r="AA137">
        <v>518616.68</v>
      </c>
      <c r="AB137" s="5">
        <v>13.158920315086627</v>
      </c>
      <c r="AC137" s="5">
        <v>13.143326644513945</v>
      </c>
      <c r="AD137">
        <v>59124.72</v>
      </c>
      <c r="AE137" s="5">
        <v>10.987404390053634</v>
      </c>
      <c r="AF137" s="5">
        <v>11.134041304197137</v>
      </c>
      <c r="AG137">
        <v>18834.63</v>
      </c>
      <c r="AH137" s="5">
        <v>9.8434524756539226</v>
      </c>
      <c r="AI137" s="5">
        <v>10.184237154816811</v>
      </c>
      <c r="AJ137">
        <v>48708.24</v>
      </c>
      <c r="AK137" s="5">
        <v>10.793603493936759</v>
      </c>
      <c r="AL137" s="5">
        <v>11.04919689985017</v>
      </c>
      <c r="AM137" s="5">
        <v>55518.05</v>
      </c>
      <c r="AN137" s="5">
        <v>10.924463472085492</v>
      </c>
      <c r="AO137" s="5">
        <v>11.190377481072336</v>
      </c>
      <c r="AP137" s="5">
        <v>125290.59</v>
      </c>
      <c r="AQ137" s="5">
        <v>11.738391038303456</v>
      </c>
      <c r="AR137" s="5">
        <v>11.865386096630845</v>
      </c>
      <c r="AS137" s="5">
        <v>10761.64</v>
      </c>
      <c r="AT137" s="5">
        <v>9.2837432384584595</v>
      </c>
      <c r="AU137" s="5">
        <v>9.4649766650340901</v>
      </c>
      <c r="AV137" s="5">
        <v>20276.11</v>
      </c>
      <c r="AW137" s="5">
        <v>9.9171986247106858</v>
      </c>
      <c r="AX137" s="5">
        <v>10.166364730450711</v>
      </c>
      <c r="AY137" s="5">
        <v>21650.39</v>
      </c>
      <c r="AZ137" s="5">
        <v>9.9827787471252005</v>
      </c>
      <c r="BA137" s="5">
        <v>10.070455150854643</v>
      </c>
      <c r="BB137" s="5">
        <v>8.5</v>
      </c>
      <c r="BC137" s="5">
        <v>7.8318573402118714</v>
      </c>
      <c r="BD137" s="5">
        <v>3529.9166666666665</v>
      </c>
      <c r="BE137" s="5">
        <v>8.1690295424721064</v>
      </c>
      <c r="BF137">
        <v>3.32</v>
      </c>
      <c r="BG137">
        <v>102.7</v>
      </c>
      <c r="BH137">
        <v>104.3</v>
      </c>
      <c r="BI137" s="5">
        <v>1</v>
      </c>
      <c r="BJ137" s="5">
        <v>0</v>
      </c>
      <c r="BK137" s="5">
        <v>0</v>
      </c>
      <c r="BL137" s="5">
        <v>1</v>
      </c>
    </row>
    <row r="138" spans="1:64" x14ac:dyDescent="0.2">
      <c r="A138" s="4">
        <v>43617</v>
      </c>
      <c r="B138" s="5">
        <v>9064.6097380597494</v>
      </c>
      <c r="C138" s="5">
        <v>9.1121330707519768</v>
      </c>
      <c r="D138" s="5">
        <v>0.69657313633868068</v>
      </c>
      <c r="E138" s="5">
        <f t="shared" si="1"/>
        <v>1.1104222028132336</v>
      </c>
      <c r="F138" s="5">
        <v>8954.2231827423857</v>
      </c>
      <c r="G138" s="5">
        <v>9.0998805639696574</v>
      </c>
      <c r="H138" s="5">
        <v>9.0464959403255101</v>
      </c>
      <c r="I138">
        <v>61609.3</v>
      </c>
      <c r="J138" s="5">
        <v>11.028568112152154</v>
      </c>
      <c r="K138" s="5">
        <v>10.920642448807062</v>
      </c>
      <c r="L138">
        <v>45166.82</v>
      </c>
      <c r="M138" s="5">
        <v>10.718118025461969</v>
      </c>
      <c r="N138" s="5">
        <v>10.583837902570993</v>
      </c>
      <c r="O138">
        <v>20164.05</v>
      </c>
      <c r="P138" s="5">
        <v>9.9116565948661801</v>
      </c>
      <c r="Q138" s="5">
        <v>9.6977981465173269</v>
      </c>
      <c r="R138" s="5">
        <v>772292.42</v>
      </c>
      <c r="S138" s="5">
        <v>13.557118539670396</v>
      </c>
      <c r="T138" s="5">
        <v>13.520924393943483</v>
      </c>
      <c r="U138" s="5">
        <v>105508.6</v>
      </c>
      <c r="V138" s="5">
        <v>11.566547745163639</v>
      </c>
      <c r="W138" s="5">
        <v>11.451365953495763</v>
      </c>
      <c r="X138" s="5">
        <v>32425.77</v>
      </c>
      <c r="Y138" s="5">
        <v>10.3867087560114</v>
      </c>
      <c r="Z138" s="5">
        <v>10.521940141537772</v>
      </c>
      <c r="AA138">
        <v>538284.01</v>
      </c>
      <c r="AB138" s="5">
        <v>13.196141599482184</v>
      </c>
      <c r="AC138" s="5">
        <v>13.152319595558453</v>
      </c>
      <c r="AD138">
        <v>77997.850000000006</v>
      </c>
      <c r="AE138" s="5">
        <v>11.264436541189268</v>
      </c>
      <c r="AF138" s="5">
        <v>11.143815337676303</v>
      </c>
      <c r="AG138">
        <v>22929.1</v>
      </c>
      <c r="AH138" s="5">
        <v>10.04016212519068</v>
      </c>
      <c r="AI138" s="5">
        <v>10.173747728694185</v>
      </c>
      <c r="AJ138">
        <v>66180.61</v>
      </c>
      <c r="AK138" s="5">
        <v>11.100142798719313</v>
      </c>
      <c r="AL138" s="5">
        <v>11.04853232067537</v>
      </c>
      <c r="AM138" s="5">
        <v>75785.59</v>
      </c>
      <c r="AN138" s="5">
        <v>11.235663448017217</v>
      </c>
      <c r="AO138" s="5">
        <v>11.188930015378983</v>
      </c>
      <c r="AP138" s="5">
        <v>145881.21</v>
      </c>
      <c r="AQ138" s="5">
        <v>11.890547939376837</v>
      </c>
      <c r="AR138" s="5">
        <v>11.873901477081619</v>
      </c>
      <c r="AS138" s="5">
        <v>13329.68</v>
      </c>
      <c r="AT138" s="5">
        <v>9.4977484068831046</v>
      </c>
      <c r="AU138" s="5">
        <v>9.4698418386090726</v>
      </c>
      <c r="AV138" s="5">
        <v>26730.65</v>
      </c>
      <c r="AW138" s="5">
        <v>10.193566126083844</v>
      </c>
      <c r="AX138" s="5">
        <v>10.170039098608571</v>
      </c>
      <c r="AY138" s="5">
        <v>25395.56</v>
      </c>
      <c r="AZ138" s="5">
        <v>10.14232963457717</v>
      </c>
      <c r="BA138" s="5">
        <v>10.0844764774489</v>
      </c>
      <c r="BB138" s="5">
        <v>8.5</v>
      </c>
      <c r="BC138" s="5">
        <v>7.8318573402118714</v>
      </c>
      <c r="BD138" s="5">
        <v>3529.9166666666665</v>
      </c>
      <c r="BE138" s="5">
        <v>8.1690295424721064</v>
      </c>
      <c r="BF138">
        <v>3.32</v>
      </c>
      <c r="BG138">
        <v>102.7</v>
      </c>
      <c r="BH138">
        <v>103.6</v>
      </c>
      <c r="BI138" s="5">
        <v>1</v>
      </c>
      <c r="BJ138" s="5">
        <v>0</v>
      </c>
      <c r="BK138" s="5">
        <v>0</v>
      </c>
      <c r="BL138" s="5">
        <v>1</v>
      </c>
    </row>
    <row r="139" spans="1:64" x14ac:dyDescent="0.2">
      <c r="A139" s="4">
        <v>43647</v>
      </c>
      <c r="B139" s="5">
        <v>9300.3330129534097</v>
      </c>
      <c r="C139" s="5">
        <v>9.137805486344714</v>
      </c>
      <c r="D139" s="5">
        <v>0.98492390700837662</v>
      </c>
      <c r="E139" s="5">
        <f t="shared" si="1"/>
        <v>1.0415460535788315</v>
      </c>
      <c r="F139" s="5">
        <v>9204.8001156654373</v>
      </c>
      <c r="G139" s="5">
        <v>9.1274803786748038</v>
      </c>
      <c r="H139" s="5">
        <v>9.0534844935339702</v>
      </c>
      <c r="I139">
        <v>72843.12</v>
      </c>
      <c r="J139" s="5">
        <v>11.196063366532119</v>
      </c>
      <c r="K139" s="5">
        <v>10.930085369726468</v>
      </c>
      <c r="L139">
        <v>53466.29</v>
      </c>
      <c r="M139" s="5">
        <v>10.886806640833846</v>
      </c>
      <c r="N139" s="5">
        <v>10.597206910056686</v>
      </c>
      <c r="O139">
        <v>23603.82</v>
      </c>
      <c r="P139" s="5">
        <v>10.069163842321851</v>
      </c>
      <c r="Q139" s="5">
        <v>9.7174960079790385</v>
      </c>
      <c r="R139" s="5">
        <v>794207.48</v>
      </c>
      <c r="S139" s="5">
        <v>13.585100015917485</v>
      </c>
      <c r="T139" s="5">
        <v>13.528614592784178</v>
      </c>
      <c r="U139" s="5">
        <v>125715.88</v>
      </c>
      <c r="V139" s="5">
        <v>11.741779719136844</v>
      </c>
      <c r="W139" s="5">
        <v>11.460125637000647</v>
      </c>
      <c r="X139" s="5">
        <v>37330.75</v>
      </c>
      <c r="Y139" s="5">
        <v>10.527572662786367</v>
      </c>
      <c r="Z139" s="5">
        <v>10.509622443043462</v>
      </c>
      <c r="AA139">
        <v>554111.38</v>
      </c>
      <c r="AB139" s="5">
        <v>13.225120992453602</v>
      </c>
      <c r="AC139" s="5">
        <v>13.16124758567126</v>
      </c>
      <c r="AD139">
        <v>92826.47</v>
      </c>
      <c r="AE139" s="5">
        <v>11.438487115170899</v>
      </c>
      <c r="AF139" s="5">
        <v>11.1528607403578</v>
      </c>
      <c r="AG139">
        <v>26373.69</v>
      </c>
      <c r="AH139" s="5">
        <v>10.180122201298413</v>
      </c>
      <c r="AI139" s="5">
        <v>10.162454742576768</v>
      </c>
      <c r="AJ139">
        <v>77755.69</v>
      </c>
      <c r="AK139" s="5">
        <v>11.261327010643457</v>
      </c>
      <c r="AL139" s="5">
        <v>11.047614806675384</v>
      </c>
      <c r="AM139" s="5">
        <v>88782.91</v>
      </c>
      <c r="AN139" s="5">
        <v>11.393949455503476</v>
      </c>
      <c r="AO139" s="5">
        <v>11.18731580602131</v>
      </c>
      <c r="AP139" s="5">
        <v>161574.18</v>
      </c>
      <c r="AQ139" s="5">
        <v>11.992719635075668</v>
      </c>
      <c r="AR139" s="5">
        <v>11.882325300016829</v>
      </c>
      <c r="AS139" s="5">
        <v>15377.4</v>
      </c>
      <c r="AT139" s="5">
        <v>9.6406541780537385</v>
      </c>
      <c r="AU139" s="5">
        <v>9.4772106283150794</v>
      </c>
      <c r="AV139" s="5">
        <v>31031.63</v>
      </c>
      <c r="AW139" s="5">
        <v>10.342762285872645</v>
      </c>
      <c r="AX139" s="5">
        <v>10.174177384488468</v>
      </c>
      <c r="AY139" s="5">
        <v>27772.86</v>
      </c>
      <c r="AZ139" s="5">
        <v>10.231814563834734</v>
      </c>
      <c r="BA139" s="5">
        <v>10.099238443734471</v>
      </c>
      <c r="BB139" s="5">
        <v>8.1</v>
      </c>
      <c r="BC139" s="5">
        <v>7.0677255460406538</v>
      </c>
      <c r="BD139" s="5">
        <v>3529.9166666666665</v>
      </c>
      <c r="BE139" s="5">
        <v>8.1690295424721064</v>
      </c>
      <c r="BF139">
        <v>3.32</v>
      </c>
      <c r="BG139">
        <v>102.8</v>
      </c>
      <c r="BH139">
        <v>103.1</v>
      </c>
      <c r="BI139" s="5">
        <v>1</v>
      </c>
      <c r="BJ139" s="5">
        <v>0</v>
      </c>
      <c r="BK139" s="5">
        <v>0</v>
      </c>
      <c r="BL139" s="5">
        <v>1</v>
      </c>
    </row>
    <row r="140" spans="1:64" x14ac:dyDescent="0.2">
      <c r="A140" s="4">
        <v>43678</v>
      </c>
      <c r="B140" s="5">
        <v>9325.4049809026073</v>
      </c>
      <c r="C140" s="5">
        <v>9.1404976731563892</v>
      </c>
      <c r="D140" s="5">
        <v>0.91313055783224673</v>
      </c>
      <c r="E140" s="5">
        <f t="shared" si="1"/>
        <v>1.0282472170152657</v>
      </c>
      <c r="F140" s="5">
        <v>9242.9248110791941</v>
      </c>
      <c r="G140" s="5">
        <v>9.1316136525437326</v>
      </c>
      <c r="H140" s="5">
        <v>9.0631692656443477</v>
      </c>
      <c r="I140">
        <v>84589.06</v>
      </c>
      <c r="J140" s="5">
        <v>11.345560222811681</v>
      </c>
      <c r="K140" s="5">
        <v>10.939211416386295</v>
      </c>
      <c r="L140">
        <v>62186.77</v>
      </c>
      <c r="M140" s="5">
        <v>11.037897555138581</v>
      </c>
      <c r="N140" s="5">
        <v>10.610009159725307</v>
      </c>
      <c r="O140">
        <v>27570.73</v>
      </c>
      <c r="P140" s="5">
        <v>10.224509981723163</v>
      </c>
      <c r="Q140" s="5">
        <v>9.7355455624391691</v>
      </c>
      <c r="R140" s="5">
        <v>813156.49</v>
      </c>
      <c r="S140" s="5">
        <v>13.608678854632005</v>
      </c>
      <c r="T140" s="5">
        <v>13.53645359341561</v>
      </c>
      <c r="U140" s="5">
        <v>145133.07</v>
      </c>
      <c r="V140" s="5">
        <v>11.88540632468931</v>
      </c>
      <c r="W140" s="5">
        <v>11.46839852662348</v>
      </c>
      <c r="X140" s="5">
        <v>41610.269999999997</v>
      </c>
      <c r="Y140" s="5">
        <v>10.636102290780736</v>
      </c>
      <c r="Z140" s="5">
        <v>10.498764388989649</v>
      </c>
      <c r="AA140">
        <v>568024.69999999995</v>
      </c>
      <c r="AB140" s="5">
        <v>13.249920182673296</v>
      </c>
      <c r="AC140" s="5">
        <v>13.170219516034416</v>
      </c>
      <c r="AD140">
        <v>107052.97</v>
      </c>
      <c r="AE140" s="5">
        <v>11.581079037677808</v>
      </c>
      <c r="AF140" s="5">
        <v>11.161205793944786</v>
      </c>
      <c r="AG140">
        <v>29336.15</v>
      </c>
      <c r="AH140" s="5">
        <v>10.28657582290962</v>
      </c>
      <c r="AI140" s="5">
        <v>10.152386407544002</v>
      </c>
      <c r="AJ140">
        <v>89409.86</v>
      </c>
      <c r="AK140" s="5">
        <v>11.40098624590776</v>
      </c>
      <c r="AL140" s="5">
        <v>11.047275879189819</v>
      </c>
      <c r="AM140" s="5">
        <v>101848.56</v>
      </c>
      <c r="AN140" s="5">
        <v>11.531242283116123</v>
      </c>
      <c r="AO140" s="5">
        <v>11.186088610229644</v>
      </c>
      <c r="AP140" s="5">
        <v>177193.03</v>
      </c>
      <c r="AQ140" s="5">
        <v>12.084994982293733</v>
      </c>
      <c r="AR140" s="5">
        <v>11.890129769498394</v>
      </c>
      <c r="AS140" s="5">
        <v>17321.830000000002</v>
      </c>
      <c r="AT140" s="5">
        <v>9.7597228347336067</v>
      </c>
      <c r="AU140" s="5">
        <v>9.485450070361507</v>
      </c>
      <c r="AV140" s="5">
        <v>36035.57</v>
      </c>
      <c r="AW140" s="5">
        <v>10.492261785188205</v>
      </c>
      <c r="AX140" s="5">
        <v>10.176684814087082</v>
      </c>
      <c r="AY140" s="5">
        <v>30061.119999999999</v>
      </c>
      <c r="AZ140" s="5">
        <v>10.310987921428575</v>
      </c>
      <c r="BA140" s="5">
        <v>10.111955229336628</v>
      </c>
      <c r="BB140" s="5">
        <v>8.1999999999999993</v>
      </c>
      <c r="BC140" s="5">
        <v>7.0677255460406538</v>
      </c>
      <c r="BD140" s="5">
        <v>3529.9166666666665</v>
      </c>
      <c r="BE140" s="5">
        <v>8.1690295424721064</v>
      </c>
      <c r="BF140">
        <v>3.32</v>
      </c>
      <c r="BG140">
        <v>102.8</v>
      </c>
      <c r="BH140">
        <v>102.7</v>
      </c>
      <c r="BI140" s="5">
        <v>1</v>
      </c>
      <c r="BJ140" s="5">
        <v>1</v>
      </c>
      <c r="BK140" s="5">
        <v>0</v>
      </c>
      <c r="BL140" s="5">
        <v>0</v>
      </c>
    </row>
    <row r="141" spans="1:64" x14ac:dyDescent="0.2">
      <c r="A141" s="4">
        <v>43709</v>
      </c>
      <c r="B141" s="5">
        <v>9328.6942807992928</v>
      </c>
      <c r="C141" s="5">
        <v>9.1408503355803035</v>
      </c>
      <c r="D141" s="5">
        <v>0.83695383766512177</v>
      </c>
      <c r="E141" s="5">
        <f t="shared" si="1"/>
        <v>1.0378479046112503</v>
      </c>
      <c r="F141" s="5">
        <v>9269.3207270226121</v>
      </c>
      <c r="G141" s="5">
        <v>9.134465379394209</v>
      </c>
      <c r="H141" s="5">
        <v>9.0724149924935347</v>
      </c>
      <c r="I141">
        <v>98007.67</v>
      </c>
      <c r="J141" s="5">
        <v>11.492801019896262</v>
      </c>
      <c r="K141" s="5">
        <v>10.948326685368826</v>
      </c>
      <c r="L141">
        <v>72145.72</v>
      </c>
      <c r="M141" s="5">
        <v>11.186443241583145</v>
      </c>
      <c r="N141" s="5">
        <v>10.62264926997941</v>
      </c>
      <c r="O141">
        <v>32011.87</v>
      </c>
      <c r="P141" s="5">
        <v>10.373862050501558</v>
      </c>
      <c r="Q141" s="5">
        <v>9.753525692119096</v>
      </c>
      <c r="R141" s="5">
        <v>834201.18</v>
      </c>
      <c r="S141" s="5">
        <v>13.634229875272872</v>
      </c>
      <c r="T141" s="5">
        <v>13.544087891550044</v>
      </c>
      <c r="U141" s="5">
        <v>165706.71</v>
      </c>
      <c r="V141" s="5">
        <v>12.017974697465007</v>
      </c>
      <c r="W141" s="5">
        <v>11.476134909140741</v>
      </c>
      <c r="X141" s="5">
        <v>46748.28</v>
      </c>
      <c r="Y141" s="5">
        <v>10.752532742596161</v>
      </c>
      <c r="Z141" s="5">
        <v>10.489193422776729</v>
      </c>
      <c r="AA141">
        <v>583683.17000000004</v>
      </c>
      <c r="AB141" s="5">
        <v>13.277113597471415</v>
      </c>
      <c r="AC141" s="5">
        <v>13.178958954158771</v>
      </c>
      <c r="AD141">
        <v>122308.45</v>
      </c>
      <c r="AE141" s="5">
        <v>11.714301411684243</v>
      </c>
      <c r="AF141" s="5">
        <v>11.168953850782987</v>
      </c>
      <c r="AG141">
        <v>33084.32</v>
      </c>
      <c r="AH141" s="5">
        <v>10.406814733114192</v>
      </c>
      <c r="AI141" s="5">
        <v>10.143188841124099</v>
      </c>
      <c r="AJ141">
        <v>104649.72</v>
      </c>
      <c r="AK141" s="5">
        <v>11.558374052285282</v>
      </c>
      <c r="AL141" s="5">
        <v>11.047781712662472</v>
      </c>
      <c r="AM141" s="5">
        <v>119178.53</v>
      </c>
      <c r="AN141" s="5">
        <v>11.688377899940626</v>
      </c>
      <c r="AO141" s="5">
        <v>11.185532472303159</v>
      </c>
      <c r="AP141" s="5">
        <v>195225.85</v>
      </c>
      <c r="AQ141" s="5">
        <v>12.181912372471967</v>
      </c>
      <c r="AR141" s="5">
        <v>11.898034960660164</v>
      </c>
      <c r="AS141" s="5">
        <v>19689.330000000002</v>
      </c>
      <c r="AT141" s="5">
        <v>9.8878321436291365</v>
      </c>
      <c r="AU141" s="5">
        <v>9.493909851048274</v>
      </c>
      <c r="AV141" s="5">
        <v>42023.8</v>
      </c>
      <c r="AW141" s="5">
        <v>10.645991403437245</v>
      </c>
      <c r="AX141" s="5">
        <v>10.179440967524167</v>
      </c>
      <c r="AY141" s="5">
        <v>32671.31</v>
      </c>
      <c r="AZ141" s="5">
        <v>10.394252601740403</v>
      </c>
      <c r="BA141" s="5">
        <v>10.123648350336687</v>
      </c>
      <c r="BB141" s="5">
        <v>8.4</v>
      </c>
      <c r="BC141" s="5">
        <v>7.0677255460406538</v>
      </c>
      <c r="BD141" s="5">
        <v>3529.9166666666665</v>
      </c>
      <c r="BE141" s="5">
        <v>8.1690295424721064</v>
      </c>
      <c r="BF141">
        <v>3.32</v>
      </c>
      <c r="BG141">
        <v>103</v>
      </c>
      <c r="BH141">
        <v>102.4</v>
      </c>
      <c r="BI141" s="5">
        <v>1</v>
      </c>
      <c r="BJ141" s="5">
        <v>1</v>
      </c>
      <c r="BK141" s="5">
        <v>0</v>
      </c>
      <c r="BL141" s="5">
        <v>0</v>
      </c>
    </row>
    <row r="142" spans="1:64" x14ac:dyDescent="0.2">
      <c r="A142" s="4">
        <v>43739</v>
      </c>
      <c r="B142" s="5">
        <v>9366.9322170223986</v>
      </c>
      <c r="C142" s="5">
        <v>9.1449409168236446</v>
      </c>
      <c r="D142" s="5">
        <v>0.84236386558005572</v>
      </c>
      <c r="E142" s="5">
        <f t="shared" ref="E142:E179" si="2">AVERAGE(D131:D141)</f>
        <v>1.0321394169509606</v>
      </c>
      <c r="F142" s="5">
        <v>9315.1549423585602</v>
      </c>
      <c r="G142" s="5">
        <v>9.1393979165375612</v>
      </c>
      <c r="H142" s="5">
        <v>9.0810707734215654</v>
      </c>
      <c r="I142">
        <v>109603.45</v>
      </c>
      <c r="J142" s="5">
        <v>11.604624131102817</v>
      </c>
      <c r="K142" s="5">
        <v>10.957433964171871</v>
      </c>
      <c r="L142">
        <v>80666.16</v>
      </c>
      <c r="M142" s="5">
        <v>11.298074435459252</v>
      </c>
      <c r="N142" s="5">
        <v>10.635252173507455</v>
      </c>
      <c r="O142">
        <v>35650.9</v>
      </c>
      <c r="P142" s="5">
        <v>10.481529670965577</v>
      </c>
      <c r="Q142" s="5">
        <v>9.7698250974420162</v>
      </c>
      <c r="R142" s="5">
        <v>854881.8</v>
      </c>
      <c r="S142" s="5">
        <v>13.658718492748056</v>
      </c>
      <c r="T142" s="5">
        <v>13.551697316661654</v>
      </c>
      <c r="U142" s="5">
        <v>185634.42</v>
      </c>
      <c r="V142" s="5">
        <v>12.131534534726239</v>
      </c>
      <c r="W142" s="5">
        <v>11.483636049437637</v>
      </c>
      <c r="X142" s="5">
        <v>54211.14</v>
      </c>
      <c r="Y142" s="5">
        <v>10.900641701363652</v>
      </c>
      <c r="Z142" s="5">
        <v>10.481044784921066</v>
      </c>
      <c r="AA142">
        <v>598802.16</v>
      </c>
      <c r="AB142" s="5">
        <v>13.302686538735534</v>
      </c>
      <c r="AC142" s="5">
        <v>13.1876869635378</v>
      </c>
      <c r="AD142">
        <v>136936.72</v>
      </c>
      <c r="AE142" s="5">
        <v>11.82727420029239</v>
      </c>
      <c r="AF142" s="5">
        <v>11.176625259122389</v>
      </c>
      <c r="AG142">
        <v>38474.17</v>
      </c>
      <c r="AH142" s="5">
        <v>10.557742386024749</v>
      </c>
      <c r="AI142" s="5">
        <v>10.135093307288015</v>
      </c>
      <c r="AJ142">
        <v>117132.5</v>
      </c>
      <c r="AK142" s="5">
        <v>11.671061051642171</v>
      </c>
      <c r="AL142" s="5">
        <v>11.048804631674697</v>
      </c>
      <c r="AM142" s="5">
        <v>133250.68</v>
      </c>
      <c r="AN142" s="5">
        <v>11.799987445204563</v>
      </c>
      <c r="AO142" s="5">
        <v>11.185430131985902</v>
      </c>
      <c r="AP142" s="5">
        <v>210687.28</v>
      </c>
      <c r="AQ142" s="5">
        <v>12.258130227775338</v>
      </c>
      <c r="AR142" s="5">
        <v>11.905858939990503</v>
      </c>
      <c r="AS142" s="5">
        <v>21287.79</v>
      </c>
      <c r="AT142" s="5">
        <v>9.9658889478963548</v>
      </c>
      <c r="AU142" s="5">
        <v>9.5018570681087109</v>
      </c>
      <c r="AV142" s="5">
        <v>46996.3</v>
      </c>
      <c r="AW142" s="5">
        <v>10.757824154189091</v>
      </c>
      <c r="AX142" s="5">
        <v>10.182583809809946</v>
      </c>
      <c r="AY142" s="5">
        <v>35141.68</v>
      </c>
      <c r="AZ142" s="5">
        <v>10.467143169363226</v>
      </c>
      <c r="BA142" s="5">
        <v>10.133859201877728</v>
      </c>
      <c r="BB142" s="5">
        <v>8.4</v>
      </c>
      <c r="BC142" s="5">
        <v>6.9507269649536809</v>
      </c>
      <c r="BD142" s="5">
        <v>3529.9166666666665</v>
      </c>
      <c r="BE142" s="5">
        <v>8.1690295424721064</v>
      </c>
      <c r="BF142">
        <v>3.32</v>
      </c>
      <c r="BG142">
        <v>103.8</v>
      </c>
      <c r="BH142">
        <v>102.1</v>
      </c>
      <c r="BI142" s="5">
        <v>1</v>
      </c>
      <c r="BJ142" s="5">
        <v>1</v>
      </c>
      <c r="BK142" s="5">
        <v>0</v>
      </c>
      <c r="BL142" s="5">
        <v>0</v>
      </c>
    </row>
    <row r="143" spans="1:64" x14ac:dyDescent="0.2">
      <c r="A143" s="4">
        <v>43770</v>
      </c>
      <c r="B143" s="5">
        <v>9364.192287058353</v>
      </c>
      <c r="C143" s="5">
        <v>9.1446483631135891</v>
      </c>
      <c r="D143" s="5">
        <v>0.80972562080289612</v>
      </c>
      <c r="E143" s="5">
        <f t="shared" si="2"/>
        <v>1.0211799057955377</v>
      </c>
      <c r="F143" s="5">
        <v>9318.5572597921509</v>
      </c>
      <c r="G143" s="5">
        <v>9.1397630952453248</v>
      </c>
      <c r="H143" s="5">
        <v>9.089748313504165</v>
      </c>
      <c r="I143">
        <v>121265.05</v>
      </c>
      <c r="J143" s="5">
        <v>11.70573392480836</v>
      </c>
      <c r="K143" s="5">
        <v>10.966385996522511</v>
      </c>
      <c r="L143">
        <v>89232.28</v>
      </c>
      <c r="M143" s="5">
        <v>11.398998136512166</v>
      </c>
      <c r="N143" s="5">
        <v>10.647666105993583</v>
      </c>
      <c r="O143">
        <v>39300.21</v>
      </c>
      <c r="P143" s="5">
        <v>10.578985141354526</v>
      </c>
      <c r="Q143" s="5">
        <v>9.7851629585146345</v>
      </c>
      <c r="R143" s="5">
        <v>874813.93</v>
      </c>
      <c r="S143" s="5">
        <v>13.68176649129766</v>
      </c>
      <c r="T143" s="5">
        <v>13.559516652538406</v>
      </c>
      <c r="U143" s="5">
        <v>205194.43</v>
      </c>
      <c r="V143" s="5">
        <v>12.231713247660826</v>
      </c>
      <c r="W143" s="5">
        <v>11.492303042735768</v>
      </c>
      <c r="X143" s="5">
        <v>63846.49</v>
      </c>
      <c r="Y143" s="5">
        <v>11.064236887357625</v>
      </c>
      <c r="Z143" s="5">
        <v>10.475861586026793</v>
      </c>
      <c r="AA143">
        <v>613565.66</v>
      </c>
      <c r="AB143" s="5">
        <v>13.327042562671181</v>
      </c>
      <c r="AC143" s="5">
        <v>13.196689804691959</v>
      </c>
      <c r="AD143">
        <v>151447.4</v>
      </c>
      <c r="AE143" s="5">
        <v>11.927993648926048</v>
      </c>
      <c r="AF143" s="5">
        <v>11.185738774882951</v>
      </c>
      <c r="AG143">
        <v>45274.19</v>
      </c>
      <c r="AH143" s="5">
        <v>10.720492391923434</v>
      </c>
      <c r="AI143" s="5">
        <v>10.129976536978576</v>
      </c>
      <c r="AJ143">
        <v>130805.13</v>
      </c>
      <c r="AK143" s="5">
        <v>11.78146393741963</v>
      </c>
      <c r="AL143" s="5">
        <v>11.050133872435298</v>
      </c>
      <c r="AM143" s="5">
        <v>148905.01999999999</v>
      </c>
      <c r="AN143" s="5">
        <v>11.911063932005748</v>
      </c>
      <c r="AO143" s="5">
        <v>11.18552148219409</v>
      </c>
      <c r="AP143" s="5">
        <v>227009.28</v>
      </c>
      <c r="AQ143" s="5">
        <v>12.3327461766852</v>
      </c>
      <c r="AR143" s="5">
        <v>11.913498940999453</v>
      </c>
      <c r="AS143" s="5">
        <v>23012.61</v>
      </c>
      <c r="AT143" s="5">
        <v>10.043797605540773</v>
      </c>
      <c r="AU143" s="5">
        <v>9.5087808991663714</v>
      </c>
      <c r="AV143" s="5">
        <v>52511.27</v>
      </c>
      <c r="AW143" s="5">
        <v>10.86878309220879</v>
      </c>
      <c r="AX143" s="5">
        <v>10.185500622336139</v>
      </c>
      <c r="AY143" s="5">
        <v>37932.620000000003</v>
      </c>
      <c r="AZ143" s="5">
        <v>10.54356670690853</v>
      </c>
      <c r="BA143" s="5">
        <v>10.143150624932282</v>
      </c>
      <c r="BB143" s="5">
        <v>8.1999999999999993</v>
      </c>
      <c r="BC143" s="5">
        <v>6.9507269649536809</v>
      </c>
      <c r="BD143" s="5">
        <v>3529.9166666666665</v>
      </c>
      <c r="BE143" s="5">
        <v>8.1690295424721064</v>
      </c>
      <c r="BF143">
        <v>3.32</v>
      </c>
      <c r="BG143">
        <v>104.5</v>
      </c>
      <c r="BH143">
        <v>101.5</v>
      </c>
      <c r="BI143" s="5">
        <v>1</v>
      </c>
      <c r="BJ143" s="5">
        <v>1</v>
      </c>
      <c r="BK143" s="5">
        <v>1</v>
      </c>
      <c r="BL143" s="5">
        <v>0</v>
      </c>
    </row>
    <row r="144" spans="1:64" x14ac:dyDescent="0.2">
      <c r="A144" s="4">
        <v>43800</v>
      </c>
      <c r="B144" s="5">
        <v>9354.9811362835226</v>
      </c>
      <c r="C144" s="5">
        <v>9.1436642222746798</v>
      </c>
      <c r="D144" s="5">
        <v>0.76982333417579207</v>
      </c>
      <c r="E144" s="5">
        <f t="shared" si="2"/>
        <v>0.99989134331248308</v>
      </c>
      <c r="F144" s="5">
        <v>9316.4654430035735</v>
      </c>
      <c r="G144" s="5">
        <v>9.1395385914354037</v>
      </c>
      <c r="H144" s="5">
        <v>9.0981218743737671</v>
      </c>
      <c r="I144">
        <v>132194.26</v>
      </c>
      <c r="J144" s="5">
        <v>11.79202778639506</v>
      </c>
      <c r="K144" s="5">
        <v>10.975180907350289</v>
      </c>
      <c r="L144">
        <v>97070.74</v>
      </c>
      <c r="M144" s="5">
        <v>11.483195270041797</v>
      </c>
      <c r="N144" s="5">
        <v>10.659865335575363</v>
      </c>
      <c r="O144">
        <v>41675.39</v>
      </c>
      <c r="P144" s="5">
        <v>10.637666065703582</v>
      </c>
      <c r="Q144" s="5">
        <v>9.7994349794104139</v>
      </c>
      <c r="R144" s="5">
        <v>893820.89</v>
      </c>
      <c r="S144" s="5">
        <v>13.703260687327408</v>
      </c>
      <c r="T144" s="5">
        <v>13.567090338666405</v>
      </c>
      <c r="U144" s="5">
        <v>227153.58</v>
      </c>
      <c r="V144" s="5">
        <v>12.33338163157403</v>
      </c>
      <c r="W144" s="5">
        <v>11.4998275110731</v>
      </c>
      <c r="X144" s="5">
        <v>95941.53</v>
      </c>
      <c r="Y144" s="5">
        <v>11.471494222396062</v>
      </c>
      <c r="Z144" s="5">
        <v>10.471674717357637</v>
      </c>
      <c r="AA144">
        <v>627673.42000000004</v>
      </c>
      <c r="AB144" s="5">
        <v>13.349775278339745</v>
      </c>
      <c r="AC144" s="5">
        <v>13.20545454520515</v>
      </c>
      <c r="AD144">
        <v>167463.43</v>
      </c>
      <c r="AE144" s="5">
        <v>12.028520278051944</v>
      </c>
      <c r="AF144" s="5">
        <v>11.193839824239296</v>
      </c>
      <c r="AG144">
        <v>68011.11</v>
      </c>
      <c r="AH144" s="5">
        <v>11.127426353165742</v>
      </c>
      <c r="AI144" s="5">
        <v>10.126231650729565</v>
      </c>
      <c r="AJ144">
        <v>150144.32000000001</v>
      </c>
      <c r="AK144" s="5">
        <v>11.919352243858119</v>
      </c>
      <c r="AL144" s="5">
        <v>11.0515990130316</v>
      </c>
      <c r="AM144" s="5">
        <v>171557.87</v>
      </c>
      <c r="AN144" s="5">
        <v>12.052675923072281</v>
      </c>
      <c r="AO144" s="5">
        <v>11.185705488944318</v>
      </c>
      <c r="AP144" s="5">
        <v>245790.6</v>
      </c>
      <c r="AQ144" s="5">
        <v>12.412235232909254</v>
      </c>
      <c r="AR144" s="5">
        <v>11.921008736218749</v>
      </c>
      <c r="AS144" s="5">
        <v>25228.77</v>
      </c>
      <c r="AT144" s="5">
        <v>10.135740288960385</v>
      </c>
      <c r="AU144" s="5">
        <v>9.5136707935110394</v>
      </c>
      <c r="AV144" s="5">
        <v>58157.84</v>
      </c>
      <c r="AW144" s="5">
        <v>10.970915972590637</v>
      </c>
      <c r="AX144" s="5">
        <v>10.18883758073912</v>
      </c>
      <c r="AY144" s="5">
        <v>41884.300000000003</v>
      </c>
      <c r="AZ144" s="5">
        <v>10.642666334021373</v>
      </c>
      <c r="BA144" s="5">
        <v>10.152295142371557</v>
      </c>
      <c r="BB144" s="5">
        <v>8.6999999999999993</v>
      </c>
      <c r="BC144" s="5">
        <v>6.9507269649536809</v>
      </c>
      <c r="BD144" s="5">
        <v>3529.9166666666665</v>
      </c>
      <c r="BE144" s="5">
        <v>8.1690295424721064</v>
      </c>
      <c r="BF144">
        <v>3.32</v>
      </c>
      <c r="BG144">
        <v>104.5</v>
      </c>
      <c r="BH144">
        <v>101.2</v>
      </c>
      <c r="BI144" s="5">
        <v>1</v>
      </c>
      <c r="BJ144" s="5">
        <v>1</v>
      </c>
      <c r="BK144" s="5">
        <v>1</v>
      </c>
      <c r="BL144" s="5">
        <v>0</v>
      </c>
    </row>
    <row r="145" spans="1:64" x14ac:dyDescent="0.2">
      <c r="A145" s="4">
        <v>43862</v>
      </c>
      <c r="B145" s="5">
        <v>9335.1976985060683</v>
      </c>
      <c r="C145" s="5">
        <v>9.1415472339525401</v>
      </c>
      <c r="D145" s="5">
        <v>0.76707233736416713</v>
      </c>
      <c r="E145" s="5">
        <f t="shared" si="2"/>
        <v>0.97305364783736514</v>
      </c>
      <c r="F145" s="5">
        <v>9304.3644389176479</v>
      </c>
      <c r="G145" s="5">
        <v>9.1382388635643945</v>
      </c>
      <c r="H145" s="5">
        <v>9.1061542612557602</v>
      </c>
      <c r="I145">
        <v>10115.42</v>
      </c>
      <c r="J145" s="5">
        <v>9.2218162712311607</v>
      </c>
      <c r="K145" s="5">
        <v>10.983779748756236</v>
      </c>
      <c r="L145">
        <v>7318.29</v>
      </c>
      <c r="M145" s="5">
        <v>8.8981319731077182</v>
      </c>
      <c r="N145" s="5">
        <v>10.671731655921093</v>
      </c>
      <c r="O145">
        <v>2639.6</v>
      </c>
      <c r="P145" s="5">
        <v>7.8783826695092669</v>
      </c>
      <c r="Q145" s="5">
        <v>9.8117712470379796</v>
      </c>
      <c r="R145" s="5">
        <v>694241.2</v>
      </c>
      <c r="S145" s="5">
        <v>13.450574729539557</v>
      </c>
      <c r="T145" s="5">
        <v>13.574672140894059</v>
      </c>
      <c r="U145" s="5">
        <v>10369.620000000001</v>
      </c>
      <c r="V145" s="5">
        <v>9.2466356563862959</v>
      </c>
      <c r="W145" s="5">
        <v>11.507250972665702</v>
      </c>
      <c r="X145" s="5">
        <v>9635.5400000000009</v>
      </c>
      <c r="Y145" s="5">
        <v>9.1732136249448075</v>
      </c>
      <c r="Z145" s="5">
        <v>10.473969418707883</v>
      </c>
      <c r="AA145">
        <v>487654.09</v>
      </c>
      <c r="AB145" s="5">
        <v>13.097361601527913</v>
      </c>
      <c r="AC145" s="5">
        <v>13.21421882177893</v>
      </c>
      <c r="AD145">
        <v>7559.46</v>
      </c>
      <c r="AE145" s="5">
        <v>8.9305550380510077</v>
      </c>
      <c r="AF145" s="5">
        <v>11.201842128748572</v>
      </c>
      <c r="AG145">
        <v>6760.93</v>
      </c>
      <c r="AH145" s="5">
        <v>8.8189157335390771</v>
      </c>
      <c r="AI145" s="5">
        <v>10.128938716571627</v>
      </c>
      <c r="AJ145">
        <v>7488.95</v>
      </c>
      <c r="AK145" s="5">
        <v>8.9211838797682734</v>
      </c>
      <c r="AL145" s="5">
        <v>11.052950076372769</v>
      </c>
      <c r="AM145" s="5">
        <v>8474.9500000000007</v>
      </c>
      <c r="AN145" s="5">
        <v>9.0448700325262337</v>
      </c>
      <c r="AO145" s="5">
        <v>11.185654372942929</v>
      </c>
      <c r="AP145" s="5">
        <v>73123.429999999993</v>
      </c>
      <c r="AQ145" s="5">
        <v>11.199904114218201</v>
      </c>
      <c r="AR145" s="5">
        <v>11.928897942954528</v>
      </c>
      <c r="AS145" s="5">
        <v>4547.28</v>
      </c>
      <c r="AT145" s="5">
        <v>8.4222845309922167</v>
      </c>
      <c r="AU145" s="5">
        <v>9.5181928720591724</v>
      </c>
      <c r="AV145" s="5">
        <v>6160.79</v>
      </c>
      <c r="AW145" s="5">
        <v>8.7259602950579005</v>
      </c>
      <c r="AX145" s="5">
        <v>10.192550098181657</v>
      </c>
      <c r="AY145" s="5">
        <v>13645.33</v>
      </c>
      <c r="AZ145" s="5">
        <v>9.5211526175330281</v>
      </c>
      <c r="BA145" s="5">
        <v>10.162897727521269</v>
      </c>
      <c r="BB145" s="5">
        <v>8.8000000000000007</v>
      </c>
      <c r="BC145" s="5">
        <v>-5.4904422054231672</v>
      </c>
      <c r="BD145" s="5">
        <v>3652.8333333333335</v>
      </c>
      <c r="BE145" s="5">
        <v>8.2032584011536649</v>
      </c>
      <c r="BF145">
        <v>1.45</v>
      </c>
      <c r="BG145">
        <v>105.2</v>
      </c>
      <c r="BH145">
        <v>101.6</v>
      </c>
      <c r="BI145" s="5">
        <v>0</v>
      </c>
      <c r="BJ145" s="5">
        <v>1</v>
      </c>
      <c r="BK145" s="5">
        <v>1</v>
      </c>
      <c r="BL145" s="5">
        <v>0</v>
      </c>
    </row>
    <row r="146" spans="1:64" x14ac:dyDescent="0.2">
      <c r="A146" s="4">
        <v>43891</v>
      </c>
      <c r="B146" s="5">
        <v>9310.2764682261441</v>
      </c>
      <c r="C146" s="5">
        <v>9.1388740656654459</v>
      </c>
      <c r="D146" s="5">
        <v>0.72827407955728285</v>
      </c>
      <c r="E146" s="5">
        <f t="shared" si="2"/>
        <v>0.94707052997561536</v>
      </c>
      <c r="F146" s="5">
        <v>9287.062607496573</v>
      </c>
      <c r="G146" s="5">
        <v>9.1363775931656441</v>
      </c>
      <c r="H146" s="5">
        <v>9.1141543209752243</v>
      </c>
      <c r="I146">
        <v>21962.61</v>
      </c>
      <c r="J146" s="5">
        <v>9.9970967410200888</v>
      </c>
      <c r="K146" s="5">
        <v>10.967570254373292</v>
      </c>
      <c r="L146">
        <v>16014.9</v>
      </c>
      <c r="M146" s="5">
        <v>9.6812748178776502</v>
      </c>
      <c r="N146" s="5">
        <v>10.655894287858882</v>
      </c>
      <c r="O146">
        <v>7003.46</v>
      </c>
      <c r="P146" s="5">
        <v>8.8541595916327918</v>
      </c>
      <c r="Q146" s="5">
        <v>9.8028702928257836</v>
      </c>
      <c r="R146" s="5">
        <v>717886.41</v>
      </c>
      <c r="S146" s="5">
        <v>13.484066632172274</v>
      </c>
      <c r="T146" s="5">
        <v>13.577234581965069</v>
      </c>
      <c r="U146" s="5">
        <v>28202.99</v>
      </c>
      <c r="V146" s="5">
        <v>10.24718327967439</v>
      </c>
      <c r="W146" s="5">
        <v>11.453095590605933</v>
      </c>
      <c r="X146" s="5">
        <v>15557.21</v>
      </c>
      <c r="Y146" s="5">
        <v>9.6522794757425583</v>
      </c>
      <c r="Z146" s="5">
        <v>10.45031022796595</v>
      </c>
      <c r="AA146">
        <v>504616.07</v>
      </c>
      <c r="AB146" s="5">
        <v>13.131553161689521</v>
      </c>
      <c r="AC146" s="5">
        <v>13.218281735266515</v>
      </c>
      <c r="AD146">
        <v>20799.45</v>
      </c>
      <c r="AE146" s="5">
        <v>9.9426818230321139</v>
      </c>
      <c r="AF146" s="5">
        <v>11.148476941430241</v>
      </c>
      <c r="AG146">
        <v>10927.81</v>
      </c>
      <c r="AH146" s="5">
        <v>9.2990661951294094</v>
      </c>
      <c r="AI146" s="5">
        <v>10.103687933277225</v>
      </c>
      <c r="AJ146">
        <v>19234.77</v>
      </c>
      <c r="AK146" s="5">
        <v>9.8644748577455275</v>
      </c>
      <c r="AL146" s="5">
        <v>11.007699642547307</v>
      </c>
      <c r="AM146" s="5">
        <v>21978.32</v>
      </c>
      <c r="AN146" s="5">
        <v>9.9978117919154332</v>
      </c>
      <c r="AO146" s="5">
        <v>11.139362326171538</v>
      </c>
      <c r="AP146" s="5">
        <v>100417.51</v>
      </c>
      <c r="AQ146" s="5">
        <v>11.517091873423874</v>
      </c>
      <c r="AR146" s="5">
        <v>11.923383447910238</v>
      </c>
      <c r="AS146" s="5">
        <v>6715.97</v>
      </c>
      <c r="AT146" s="5">
        <v>8.8122435512428456</v>
      </c>
      <c r="AU146" s="5">
        <v>9.5099961975541003</v>
      </c>
      <c r="AV146" s="5">
        <v>10755.46</v>
      </c>
      <c r="AW146" s="5">
        <v>9.2831688115914623</v>
      </c>
      <c r="AX146" s="5">
        <v>10.17738626071649</v>
      </c>
      <c r="AY146" s="5">
        <v>19572.919999999998</v>
      </c>
      <c r="AZ146" s="5">
        <v>9.8819022572311042</v>
      </c>
      <c r="BA146" s="5">
        <v>10.161560168469119</v>
      </c>
      <c r="BB146" s="5">
        <v>10.1</v>
      </c>
      <c r="BC146" s="5">
        <v>-5.4904422054231672</v>
      </c>
      <c r="BD146" s="5">
        <v>3652.8333333333335</v>
      </c>
      <c r="BE146" s="5">
        <v>8.2032584011536649</v>
      </c>
      <c r="BF146">
        <v>1.45</v>
      </c>
      <c r="BG146">
        <v>104.3</v>
      </c>
      <c r="BH146">
        <v>101</v>
      </c>
      <c r="BI146" s="5">
        <v>0</v>
      </c>
      <c r="BJ146" s="5">
        <v>1</v>
      </c>
      <c r="BK146" s="5">
        <v>1</v>
      </c>
      <c r="BL146" s="5">
        <v>0</v>
      </c>
    </row>
    <row r="147" spans="1:64" x14ac:dyDescent="0.2">
      <c r="A147" s="4">
        <v>43922</v>
      </c>
      <c r="B147" s="5">
        <v>9679.6677266532533</v>
      </c>
      <c r="C147" s="5">
        <v>9.177782853922519</v>
      </c>
      <c r="D147" s="5">
        <v>1.1291277824879409</v>
      </c>
      <c r="E147" s="5">
        <f t="shared" si="2"/>
        <v>0.91471665469107999</v>
      </c>
      <c r="F147" s="5">
        <v>9610.9467949445534</v>
      </c>
      <c r="G147" s="5">
        <v>9.1706580189578482</v>
      </c>
      <c r="H147" s="5">
        <v>9.1217572294301572</v>
      </c>
      <c r="I147">
        <v>33102.839999999997</v>
      </c>
      <c r="J147" s="5">
        <v>10.407374358288722</v>
      </c>
      <c r="K147" s="5">
        <v>10.960255090719711</v>
      </c>
      <c r="L147">
        <v>24237.86</v>
      </c>
      <c r="M147" s="5">
        <v>10.095671152457621</v>
      </c>
      <c r="N147" s="5">
        <v>10.64910964258514</v>
      </c>
      <c r="O147">
        <v>10826.54</v>
      </c>
      <c r="P147" s="5">
        <v>9.2897558060316765</v>
      </c>
      <c r="Q147" s="5">
        <v>9.8038073723903221</v>
      </c>
      <c r="R147" s="5">
        <v>740567.73</v>
      </c>
      <c r="S147" s="5">
        <v>13.515172373733501</v>
      </c>
      <c r="T147" s="5">
        <v>13.579600518777573</v>
      </c>
      <c r="U147" s="5">
        <v>47767.62</v>
      </c>
      <c r="V147" s="5">
        <v>10.774103283078791</v>
      </c>
      <c r="W147" s="5">
        <v>11.424264140154898</v>
      </c>
      <c r="X147" s="5">
        <v>19286.05</v>
      </c>
      <c r="Y147" s="5">
        <v>9.8671373156211537</v>
      </c>
      <c r="Z147" s="5">
        <v>10.434687954046884</v>
      </c>
      <c r="AA147">
        <v>521043.1</v>
      </c>
      <c r="AB147" s="5">
        <v>13.163588042841766</v>
      </c>
      <c r="AC147" s="5">
        <v>13.221968717609263</v>
      </c>
      <c r="AD147">
        <v>35248.31</v>
      </c>
      <c r="AE147" s="5">
        <v>10.470172863828688</v>
      </c>
      <c r="AF147" s="5">
        <v>11.1199491889355</v>
      </c>
      <c r="AG147">
        <v>13709.33</v>
      </c>
      <c r="AH147" s="5">
        <v>9.5258319019238442</v>
      </c>
      <c r="AI147" s="5">
        <v>10.087601650654689</v>
      </c>
      <c r="AJ147">
        <v>29916.18</v>
      </c>
      <c r="AK147" s="5">
        <v>10.30615475014063</v>
      </c>
      <c r="AL147" s="5">
        <v>10.980464365054065</v>
      </c>
      <c r="AM147" s="5">
        <v>33972.58</v>
      </c>
      <c r="AN147" s="5">
        <v>10.43330900763771</v>
      </c>
      <c r="AO147" s="5">
        <v>11.111596639783777</v>
      </c>
      <c r="AP147" s="5">
        <v>107755.32</v>
      </c>
      <c r="AQ147" s="5">
        <v>11.587618380297044</v>
      </c>
      <c r="AR147" s="5">
        <v>11.928123119643471</v>
      </c>
      <c r="AS147" s="5">
        <v>8730.06</v>
      </c>
      <c r="AT147" s="5">
        <v>9.0745275216622634</v>
      </c>
      <c r="AU147" s="5">
        <v>9.5045090536385644</v>
      </c>
      <c r="AV147" s="5">
        <v>14875.1</v>
      </c>
      <c r="AW147" s="5">
        <v>9.6074439530803097</v>
      </c>
      <c r="AX147" s="5">
        <v>10.169001949884269</v>
      </c>
      <c r="AY147" s="5">
        <v>19833.88</v>
      </c>
      <c r="AZ147" s="5">
        <v>9.8951468655109682</v>
      </c>
      <c r="BA147" s="5">
        <v>10.178477363651984</v>
      </c>
      <c r="BB147" s="5">
        <v>11.1</v>
      </c>
      <c r="BC147" s="5">
        <v>2.8343794228302328</v>
      </c>
      <c r="BD147" s="5">
        <v>3652.8333333333335</v>
      </c>
      <c r="BE147" s="5">
        <v>8.2032584011536649</v>
      </c>
      <c r="BF147">
        <v>1.45</v>
      </c>
      <c r="BG147">
        <v>103.3</v>
      </c>
      <c r="BH147">
        <v>99.2</v>
      </c>
      <c r="BI147" s="5">
        <v>0</v>
      </c>
      <c r="BJ147" s="5">
        <v>1</v>
      </c>
      <c r="BK147" s="5">
        <v>1</v>
      </c>
      <c r="BL147" s="5">
        <v>0</v>
      </c>
    </row>
    <row r="148" spans="1:64" x14ac:dyDescent="0.2">
      <c r="A148" s="4">
        <v>43952</v>
      </c>
      <c r="B148" s="5">
        <v>9265.8856545905237</v>
      </c>
      <c r="C148" s="5">
        <v>9.1340947255799811</v>
      </c>
      <c r="D148" s="5">
        <v>0.22357005792235118</v>
      </c>
      <c r="E148" s="5">
        <f t="shared" si="2"/>
        <v>0.91263446115235947</v>
      </c>
      <c r="F148" s="5">
        <v>9323.9274501332748</v>
      </c>
      <c r="G148" s="5">
        <v>9.1403392191443888</v>
      </c>
      <c r="H148" s="5">
        <v>9.13245359119467</v>
      </c>
      <c r="I148">
        <v>45919.59</v>
      </c>
      <c r="J148" s="5">
        <v>10.734647102382159</v>
      </c>
      <c r="K148" s="5">
        <v>10.957244484487434</v>
      </c>
      <c r="L148">
        <v>33764.97</v>
      </c>
      <c r="M148" s="5">
        <v>10.427179153514546</v>
      </c>
      <c r="N148" s="5">
        <v>10.646567181020647</v>
      </c>
      <c r="O148">
        <v>15286.93</v>
      </c>
      <c r="P148" s="5">
        <v>9.6347534939364525</v>
      </c>
      <c r="Q148" s="5">
        <v>9.8074492883891349</v>
      </c>
      <c r="R148" s="5">
        <v>762627.75</v>
      </c>
      <c r="S148" s="5">
        <v>13.544525314413887</v>
      </c>
      <c r="T148" s="5">
        <v>13.581837233258119</v>
      </c>
      <c r="U148" s="5">
        <v>69532.81</v>
      </c>
      <c r="V148" s="5">
        <v>11.149554006486126</v>
      </c>
      <c r="W148" s="5">
        <v>11.405757499155841</v>
      </c>
      <c r="X148" s="5">
        <v>23687.119999999999</v>
      </c>
      <c r="Y148" s="5">
        <v>10.072686719479746</v>
      </c>
      <c r="Z148" s="5">
        <v>10.420417901597149</v>
      </c>
      <c r="AA148">
        <v>536765.18999999994</v>
      </c>
      <c r="AB148" s="5">
        <v>13.193316015294014</v>
      </c>
      <c r="AC148" s="5">
        <v>13.225383988452073</v>
      </c>
      <c r="AD148">
        <v>50887.63</v>
      </c>
      <c r="AE148" s="5">
        <v>10.837375147462847</v>
      </c>
      <c r="AF148" s="5">
        <v>11.101173304359824</v>
      </c>
      <c r="AG148">
        <v>16775.43</v>
      </c>
      <c r="AH148" s="5">
        <v>9.7276705948943629</v>
      </c>
      <c r="AI148" s="5">
        <v>10.073327483624826</v>
      </c>
      <c r="AJ148">
        <v>42941.34</v>
      </c>
      <c r="AK148" s="5">
        <v>10.667590277280285</v>
      </c>
      <c r="AL148" s="5">
        <v>10.961647665642447</v>
      </c>
      <c r="AM148" s="5">
        <v>48702.97</v>
      </c>
      <c r="AN148" s="5">
        <v>10.793495292837417</v>
      </c>
      <c r="AO148" s="5">
        <v>11.092128608274992</v>
      </c>
      <c r="AP148" s="5">
        <v>126131.17</v>
      </c>
      <c r="AQ148" s="5">
        <v>11.745077676181877</v>
      </c>
      <c r="AR148" s="5">
        <v>11.92693563389369</v>
      </c>
      <c r="AS148" s="5">
        <v>10703.27</v>
      </c>
      <c r="AT148" s="5">
        <v>9.2783045812381797</v>
      </c>
      <c r="AU148" s="5">
        <v>9.5021984770957157</v>
      </c>
      <c r="AV148" s="5">
        <v>20105.7</v>
      </c>
      <c r="AW148" s="5">
        <v>9.9087586359349196</v>
      </c>
      <c r="AX148" s="5">
        <v>10.164170591273709</v>
      </c>
      <c r="AY148" s="5">
        <v>23094.32</v>
      </c>
      <c r="AZ148" s="5">
        <v>10.047341978828722</v>
      </c>
      <c r="BA148" s="5">
        <v>10.18306740175221</v>
      </c>
      <c r="BB148" s="5">
        <v>11.1</v>
      </c>
      <c r="BC148" s="5">
        <v>2.8343794228302328</v>
      </c>
      <c r="BD148" s="5">
        <v>3652.8333333333335</v>
      </c>
      <c r="BE148" s="5">
        <v>8.2032584011536649</v>
      </c>
      <c r="BF148">
        <v>1.45</v>
      </c>
      <c r="BG148">
        <v>102.4</v>
      </c>
      <c r="BH148">
        <v>98.9</v>
      </c>
      <c r="BI148" s="5">
        <v>0</v>
      </c>
      <c r="BJ148" s="5">
        <v>0</v>
      </c>
      <c r="BK148" s="5">
        <v>1</v>
      </c>
      <c r="BL148" s="5">
        <v>1</v>
      </c>
    </row>
    <row r="149" spans="1:64" x14ac:dyDescent="0.2">
      <c r="A149" s="4">
        <v>43983</v>
      </c>
      <c r="B149" s="5">
        <v>9379.0609956617955</v>
      </c>
      <c r="C149" s="5">
        <v>9.1462349299169201</v>
      </c>
      <c r="D149" s="5">
        <v>0.37424672028115041</v>
      </c>
      <c r="E149" s="5">
        <f t="shared" si="2"/>
        <v>0.79104895606681036</v>
      </c>
      <c r="F149" s="5">
        <v>9456.6318293311506</v>
      </c>
      <c r="G149" s="5">
        <v>9.154471555236336</v>
      </c>
      <c r="H149" s="5">
        <v>9.1361593884211789</v>
      </c>
      <c r="I149">
        <v>62780.21</v>
      </c>
      <c r="J149" s="5">
        <v>11.047395175404686</v>
      </c>
      <c r="K149" s="5">
        <v>10.956937548783689</v>
      </c>
      <c r="L149">
        <v>46350.42</v>
      </c>
      <c r="M149" s="5">
        <v>10.743985632441619</v>
      </c>
      <c r="N149" s="5">
        <v>10.646526400180756</v>
      </c>
      <c r="O149">
        <v>21404.52</v>
      </c>
      <c r="P149" s="5">
        <v>9.971357393660476</v>
      </c>
      <c r="Q149" s="5">
        <v>9.8122204462315121</v>
      </c>
      <c r="R149" s="5">
        <v>792721.18</v>
      </c>
      <c r="S149" s="5">
        <v>13.58322683727744</v>
      </c>
      <c r="T149" s="5">
        <v>13.583928364247736</v>
      </c>
      <c r="U149" s="5">
        <v>97536.43</v>
      </c>
      <c r="V149" s="5">
        <v>11.487981228225154</v>
      </c>
      <c r="W149" s="5">
        <v>11.393255829640136</v>
      </c>
      <c r="X149" s="5">
        <v>29029.81</v>
      </c>
      <c r="Y149" s="5">
        <v>10.27607851204376</v>
      </c>
      <c r="Z149" s="5">
        <v>10.409509672643662</v>
      </c>
      <c r="AA149">
        <v>558776.02</v>
      </c>
      <c r="AB149" s="5">
        <v>13.233503992058312</v>
      </c>
      <c r="AC149" s="5">
        <v>13.228510870289107</v>
      </c>
      <c r="AD149">
        <v>71582.86</v>
      </c>
      <c r="AE149" s="5">
        <v>11.1786109388166</v>
      </c>
      <c r="AF149" s="5">
        <v>11.087534282306116</v>
      </c>
      <c r="AG149">
        <v>20680.37</v>
      </c>
      <c r="AH149" s="5">
        <v>9.9369402201450967</v>
      </c>
      <c r="AI149" s="5">
        <v>10.062801858101231</v>
      </c>
      <c r="AJ149">
        <v>61119.34</v>
      </c>
      <c r="AK149" s="5">
        <v>11.02058362535278</v>
      </c>
      <c r="AL149" s="5">
        <v>10.950191918673678</v>
      </c>
      <c r="AM149" s="5">
        <v>69403.679999999993</v>
      </c>
      <c r="AN149" s="5">
        <v>11.147695171025671</v>
      </c>
      <c r="AO149" s="5">
        <v>11.080222410161532</v>
      </c>
      <c r="AP149" s="5">
        <v>149664.18</v>
      </c>
      <c r="AQ149" s="5">
        <v>11.916149263218925</v>
      </c>
      <c r="AR149" s="5">
        <v>11.927543510064455</v>
      </c>
      <c r="AS149" s="5">
        <v>13792.16</v>
      </c>
      <c r="AT149" s="5">
        <v>9.5318555937642575</v>
      </c>
      <c r="AU149" s="5">
        <v>9.5017040537120536</v>
      </c>
      <c r="AV149" s="5">
        <v>26943.19</v>
      </c>
      <c r="AW149" s="5">
        <v>10.201485854238628</v>
      </c>
      <c r="AX149" s="5">
        <v>10.163403319566822</v>
      </c>
      <c r="AY149" s="5">
        <v>27223.27</v>
      </c>
      <c r="AZ149" s="5">
        <v>10.21182740124585</v>
      </c>
      <c r="BA149" s="5">
        <v>10.188936786452532</v>
      </c>
      <c r="BB149" s="5">
        <v>11.1</v>
      </c>
      <c r="BC149" s="5">
        <v>2.8343794228302328</v>
      </c>
      <c r="BD149" s="5">
        <v>3652.8333333333335</v>
      </c>
      <c r="BE149" s="5">
        <v>8.2032584011536649</v>
      </c>
      <c r="BF149">
        <v>1.45</v>
      </c>
      <c r="BG149">
        <v>102.5</v>
      </c>
      <c r="BH149">
        <v>98.9</v>
      </c>
      <c r="BI149" s="5">
        <v>0</v>
      </c>
      <c r="BJ149" s="5">
        <v>0</v>
      </c>
      <c r="BK149" s="5">
        <v>1</v>
      </c>
      <c r="BL149" s="5">
        <v>1</v>
      </c>
    </row>
    <row r="150" spans="1:64" x14ac:dyDescent="0.2">
      <c r="A150" s="4">
        <v>44013</v>
      </c>
      <c r="B150" s="5">
        <v>9500.3405336471278</v>
      </c>
      <c r="C150" s="5">
        <v>9.1590829225932584</v>
      </c>
      <c r="D150" s="5">
        <v>0.23285061473830676</v>
      </c>
      <c r="E150" s="5">
        <f t="shared" si="2"/>
        <v>0.76174655460703455</v>
      </c>
      <c r="F150" s="5">
        <v>9606.0788973981726</v>
      </c>
      <c r="G150" s="5">
        <v>9.170151395536676</v>
      </c>
      <c r="H150" s="5">
        <v>9.1411222058090598</v>
      </c>
      <c r="I150">
        <v>75324.61</v>
      </c>
      <c r="J150" s="5">
        <v>11.229562186421209</v>
      </c>
      <c r="K150" s="5">
        <v>10.958649099988465</v>
      </c>
      <c r="L150">
        <v>55682.29</v>
      </c>
      <c r="M150" s="5">
        <v>10.927417422036136</v>
      </c>
      <c r="N150" s="5">
        <v>10.648878000815268</v>
      </c>
      <c r="O150">
        <v>25599.79</v>
      </c>
      <c r="P150" s="5">
        <v>10.150339427309008</v>
      </c>
      <c r="Q150" s="5">
        <v>9.8176477915764497</v>
      </c>
      <c r="R150" s="5">
        <v>818279.71</v>
      </c>
      <c r="S150" s="5">
        <v>13.614959500900721</v>
      </c>
      <c r="T150" s="5">
        <v>13.586301845848375</v>
      </c>
      <c r="U150" s="5">
        <v>120031.54</v>
      </c>
      <c r="V150" s="5">
        <v>11.695509820562886</v>
      </c>
      <c r="W150" s="5">
        <v>11.386113419009364</v>
      </c>
      <c r="X150" s="5">
        <v>33248.410000000003</v>
      </c>
      <c r="Y150" s="5">
        <v>10.411762225391737</v>
      </c>
      <c r="Z150" s="5">
        <v>10.399452377737511</v>
      </c>
      <c r="AA150">
        <v>576909.26</v>
      </c>
      <c r="AB150" s="5">
        <v>13.265440271424879</v>
      </c>
      <c r="AC150" s="5">
        <v>13.23190745143239</v>
      </c>
      <c r="AD150">
        <v>88089.1</v>
      </c>
      <c r="AE150" s="5">
        <v>11.386104081227947</v>
      </c>
      <c r="AF150" s="5">
        <v>11.07973195481769</v>
      </c>
      <c r="AG150">
        <v>23685.14</v>
      </c>
      <c r="AH150" s="5">
        <v>10.072603126254464</v>
      </c>
      <c r="AI150" s="5">
        <v>10.053418048551629</v>
      </c>
      <c r="AJ150">
        <v>73838.09</v>
      </c>
      <c r="AK150" s="5">
        <v>11.209630002103289</v>
      </c>
      <c r="AL150" s="5">
        <v>10.942959266549449</v>
      </c>
      <c r="AM150" s="5">
        <v>83631.360000000001</v>
      </c>
      <c r="AN150" s="5">
        <v>11.334173848350245</v>
      </c>
      <c r="AO150" s="5">
        <v>11.072225294071391</v>
      </c>
      <c r="AP150" s="5">
        <v>167935.53</v>
      </c>
      <c r="AQ150" s="5">
        <v>12.031335434734522</v>
      </c>
      <c r="AR150" s="5">
        <v>11.929870903141007</v>
      </c>
      <c r="AS150" s="5">
        <v>16130.43</v>
      </c>
      <c r="AT150" s="5">
        <v>9.6884628291644219</v>
      </c>
      <c r="AU150" s="5">
        <v>9.5048047070648867</v>
      </c>
      <c r="AV150" s="5">
        <v>32042.11</v>
      </c>
      <c r="AW150" s="5">
        <v>10.374806254194961</v>
      </c>
      <c r="AX150" s="5">
        <v>10.164123294853621</v>
      </c>
      <c r="AY150" s="5">
        <v>30415.41</v>
      </c>
      <c r="AZ150" s="5">
        <v>10.322704666854644</v>
      </c>
      <c r="BA150" s="5">
        <v>10.195254765240593</v>
      </c>
      <c r="BB150" s="5">
        <v>10.7</v>
      </c>
      <c r="BC150" s="5">
        <v>5.3015718614454883</v>
      </c>
      <c r="BD150" s="5">
        <v>3652.8333333333335</v>
      </c>
      <c r="BE150" s="5">
        <v>8.2032584011536649</v>
      </c>
      <c r="BF150">
        <v>1.45</v>
      </c>
      <c r="BG150">
        <v>102.7</v>
      </c>
      <c r="BH150">
        <v>98.3</v>
      </c>
      <c r="BI150" s="5">
        <v>1</v>
      </c>
      <c r="BJ150" s="5">
        <v>0</v>
      </c>
      <c r="BK150" s="5">
        <v>1</v>
      </c>
      <c r="BL150" s="5">
        <v>1</v>
      </c>
    </row>
    <row r="151" spans="1:64" x14ac:dyDescent="0.2">
      <c r="A151" s="4">
        <v>44044</v>
      </c>
      <c r="B151" s="5">
        <v>9638.4759424860495</v>
      </c>
      <c r="C151" s="5">
        <v>9.1735182778534181</v>
      </c>
      <c r="D151" s="5">
        <v>0.36125609214915205</v>
      </c>
      <c r="E151" s="5">
        <f t="shared" si="2"/>
        <v>0.69337625530975555</v>
      </c>
      <c r="F151" s="5">
        <v>9756.8854637501008</v>
      </c>
      <c r="G151" s="5">
        <v>9.1857285161592799</v>
      </c>
      <c r="H151" s="5">
        <v>9.1450013891601394</v>
      </c>
      <c r="I151">
        <v>88454.14</v>
      </c>
      <c r="J151" s="5">
        <v>11.390239504597703</v>
      </c>
      <c r="K151" s="5">
        <v>10.961694447251107</v>
      </c>
      <c r="L151">
        <v>65454.07</v>
      </c>
      <c r="M151" s="5">
        <v>11.089103954278597</v>
      </c>
      <c r="N151" s="5">
        <v>10.652569890015474</v>
      </c>
      <c r="O151">
        <v>29826.16</v>
      </c>
      <c r="P151" s="5">
        <v>10.303141139755466</v>
      </c>
      <c r="Q151" s="5">
        <v>9.825027390211643</v>
      </c>
      <c r="R151" s="5">
        <v>839733.6</v>
      </c>
      <c r="S151" s="5">
        <v>13.640839977661923</v>
      </c>
      <c r="T151" s="5">
        <v>13.589016344483214</v>
      </c>
      <c r="U151" s="5">
        <v>139916.96</v>
      </c>
      <c r="V151" s="5">
        <v>11.848804382755484</v>
      </c>
      <c r="W151" s="5">
        <v>11.38190706459355</v>
      </c>
      <c r="X151" s="5">
        <v>37107.480000000003</v>
      </c>
      <c r="Y151" s="5">
        <v>10.521573845524173</v>
      </c>
      <c r="Z151" s="5">
        <v>10.388924156156181</v>
      </c>
      <c r="AA151">
        <v>592215.98</v>
      </c>
      <c r="AB151" s="5">
        <v>13.291626678412547</v>
      </c>
      <c r="AC151" s="5">
        <v>13.235572840429779</v>
      </c>
      <c r="AD151">
        <v>102485.89</v>
      </c>
      <c r="AE151" s="5">
        <v>11.537480409548209</v>
      </c>
      <c r="AF151" s="5">
        <v>11.074969860822877</v>
      </c>
      <c r="AG151">
        <v>26498.31</v>
      </c>
      <c r="AH151" s="5">
        <v>10.184836236355787</v>
      </c>
      <c r="AI151" s="5">
        <v>10.043643587184</v>
      </c>
      <c r="AJ151">
        <v>87200.45</v>
      </c>
      <c r="AK151" s="5">
        <v>11.375964770434214</v>
      </c>
      <c r="AL151" s="5">
        <v>10.938259538500342</v>
      </c>
      <c r="AM151" s="5">
        <v>98485.95</v>
      </c>
      <c r="AN151" s="5">
        <v>11.497669177392277</v>
      </c>
      <c r="AO151" s="5">
        <v>11.066791147966553</v>
      </c>
      <c r="AP151" s="5">
        <v>185531.15</v>
      </c>
      <c r="AQ151" s="5">
        <v>12.130978071460182</v>
      </c>
      <c r="AR151" s="5">
        <v>11.933381430382722</v>
      </c>
      <c r="AS151" s="5">
        <v>18015.7</v>
      </c>
      <c r="AT151" s="5">
        <v>9.7989988789357643</v>
      </c>
      <c r="AU151" s="5">
        <v>9.5091509480749483</v>
      </c>
      <c r="AV151" s="5">
        <v>37319.58</v>
      </c>
      <c r="AW151" s="5">
        <v>10.527273400878661</v>
      </c>
      <c r="AX151" s="5">
        <v>10.167036382882923</v>
      </c>
      <c r="AY151" s="5">
        <v>33160.589999999997</v>
      </c>
      <c r="AZ151" s="5">
        <v>10.409117401612056</v>
      </c>
      <c r="BA151" s="5">
        <v>10.203517501878766</v>
      </c>
      <c r="BB151" s="5">
        <v>10.4</v>
      </c>
      <c r="BC151" s="5">
        <v>5.3015718614454883</v>
      </c>
      <c r="BD151" s="5">
        <v>3652.8333333333335</v>
      </c>
      <c r="BE151" s="5">
        <v>8.2032584011536649</v>
      </c>
      <c r="BF151">
        <v>1.45</v>
      </c>
      <c r="BG151">
        <v>102.4</v>
      </c>
      <c r="BH151">
        <v>98.3</v>
      </c>
      <c r="BI151" s="5">
        <v>1</v>
      </c>
      <c r="BJ151" s="5">
        <v>0</v>
      </c>
      <c r="BK151" s="5">
        <v>0</v>
      </c>
      <c r="BL151" s="5">
        <v>1</v>
      </c>
    </row>
    <row r="152" spans="1:64" x14ac:dyDescent="0.2">
      <c r="A152" s="4">
        <v>44075</v>
      </c>
      <c r="B152" s="5">
        <v>9735.8251737147402</v>
      </c>
      <c r="C152" s="5">
        <v>9.183567677821129</v>
      </c>
      <c r="D152" s="5">
        <v>0.4673235057197081</v>
      </c>
      <c r="E152" s="5">
        <f t="shared" si="2"/>
        <v>0.64320584933856517</v>
      </c>
      <c r="F152" s="5">
        <v>9844.0330729031593</v>
      </c>
      <c r="G152" s="5">
        <v>9.1946207712069654</v>
      </c>
      <c r="H152" s="5">
        <v>9.1499209222160989</v>
      </c>
      <c r="I152">
        <v>103484.2</v>
      </c>
      <c r="J152" s="5">
        <v>11.547174223029463</v>
      </c>
      <c r="K152" s="5">
        <v>10.965756200140747</v>
      </c>
      <c r="L152">
        <v>76561.94</v>
      </c>
      <c r="M152" s="5">
        <v>11.245855365408719</v>
      </c>
      <c r="N152" s="5">
        <v>10.657225017210024</v>
      </c>
      <c r="O152">
        <v>34715.160000000003</v>
      </c>
      <c r="P152" s="5">
        <v>10.454931758135416</v>
      </c>
      <c r="Q152" s="5">
        <v>9.8321756773054876</v>
      </c>
      <c r="R152" s="5">
        <v>859820.27</v>
      </c>
      <c r="S152" s="5">
        <v>13.664478658016485</v>
      </c>
      <c r="T152" s="5">
        <v>13.591940082940482</v>
      </c>
      <c r="U152" s="5">
        <v>160090</v>
      </c>
      <c r="V152" s="5">
        <v>11.983491436072141</v>
      </c>
      <c r="W152" s="5">
        <v>11.37857961532684</v>
      </c>
      <c r="X152" s="5">
        <v>41338.199999999997</v>
      </c>
      <c r="Y152" s="5">
        <v>10.62954229092351</v>
      </c>
      <c r="Z152" s="5">
        <v>10.378512479314677</v>
      </c>
      <c r="AA152">
        <v>607030.69999999995</v>
      </c>
      <c r="AB152" s="5">
        <v>13.316334645368942</v>
      </c>
      <c r="AC152" s="5">
        <v>13.239364340042437</v>
      </c>
      <c r="AD152">
        <v>117193.05</v>
      </c>
      <c r="AE152" s="5">
        <v>11.671577854025418</v>
      </c>
      <c r="AF152" s="5">
        <v>11.071006349174731</v>
      </c>
      <c r="AG152">
        <v>29597.21</v>
      </c>
      <c r="AH152" s="5">
        <v>10.295435379112948</v>
      </c>
      <c r="AI152" s="5">
        <v>10.034394533860922</v>
      </c>
      <c r="AJ152">
        <v>103614.21</v>
      </c>
      <c r="AK152" s="5">
        <v>11.548429761563813</v>
      </c>
      <c r="AL152" s="5">
        <v>10.935984858911839</v>
      </c>
      <c r="AM152" s="5">
        <v>117072.67</v>
      </c>
      <c r="AN152" s="5">
        <v>11.670550132081331</v>
      </c>
      <c r="AO152" s="5">
        <v>11.063739047446202</v>
      </c>
      <c r="AP152" s="5">
        <v>205966.84</v>
      </c>
      <c r="AQ152" s="5">
        <v>12.235470463940731</v>
      </c>
      <c r="AR152" s="5">
        <v>11.937561711216036</v>
      </c>
      <c r="AS152" s="5">
        <v>20484.259999999998</v>
      </c>
      <c r="AT152" s="5">
        <v>9.9274120653353179</v>
      </c>
      <c r="AU152" s="5">
        <v>9.5127214975478722</v>
      </c>
      <c r="AV152" s="5">
        <v>44485.11</v>
      </c>
      <c r="AW152" s="5">
        <v>10.702909805419432</v>
      </c>
      <c r="AX152" s="5">
        <v>10.170219257036599</v>
      </c>
      <c r="AY152" s="5">
        <v>37505.300000000003</v>
      </c>
      <c r="AZ152" s="5">
        <v>10.532237535305221</v>
      </c>
      <c r="BA152" s="5">
        <v>10.212438363713629</v>
      </c>
      <c r="BB152" s="5">
        <v>10.9</v>
      </c>
      <c r="BC152" s="5">
        <v>5.3015718614454883</v>
      </c>
      <c r="BD152" s="5">
        <v>3652.8333333333335</v>
      </c>
      <c r="BE152" s="5">
        <v>8.2032584011536649</v>
      </c>
      <c r="BF152">
        <v>1.45</v>
      </c>
      <c r="BG152">
        <v>101.7</v>
      </c>
      <c r="BH152">
        <v>98.4</v>
      </c>
      <c r="BI152" s="5">
        <v>1</v>
      </c>
      <c r="BJ152" s="5">
        <v>0</v>
      </c>
      <c r="BK152" s="5">
        <v>0</v>
      </c>
      <c r="BL152" s="5">
        <v>1</v>
      </c>
    </row>
    <row r="153" spans="1:64" x14ac:dyDescent="0.2">
      <c r="A153" s="4">
        <v>44105</v>
      </c>
      <c r="B153" s="5">
        <v>9843.286275859653</v>
      </c>
      <c r="C153" s="5">
        <v>9.1945449054143058</v>
      </c>
      <c r="D153" s="5">
        <v>0.54242000076136476</v>
      </c>
      <c r="E153" s="5">
        <f t="shared" si="2"/>
        <v>0.6096030918889821</v>
      </c>
      <c r="F153" s="5">
        <v>9950.5644752980061</v>
      </c>
      <c r="G153" s="5">
        <v>9.2053845597292145</v>
      </c>
      <c r="H153" s="5">
        <v>9.1553895941990771</v>
      </c>
      <c r="I153">
        <v>116555.76</v>
      </c>
      <c r="J153" s="5">
        <v>11.666125064092155</v>
      </c>
      <c r="K153" s="5">
        <v>10.9706992186074</v>
      </c>
      <c r="L153">
        <v>86298.38</v>
      </c>
      <c r="M153" s="5">
        <v>11.365566105168792</v>
      </c>
      <c r="N153" s="5">
        <v>10.662626119375984</v>
      </c>
      <c r="O153">
        <v>38718.550000000003</v>
      </c>
      <c r="P153" s="5">
        <v>10.564074092342199</v>
      </c>
      <c r="Q153" s="5">
        <v>9.83954565072675</v>
      </c>
      <c r="R153" s="5">
        <v>880117.46</v>
      </c>
      <c r="S153" s="5">
        <v>13.687810654819819</v>
      </c>
      <c r="T153" s="5">
        <v>13.594689972280811</v>
      </c>
      <c r="U153" s="5">
        <v>180718.42</v>
      </c>
      <c r="V153" s="5">
        <v>12.104695408297115</v>
      </c>
      <c r="W153" s="5">
        <v>11.375444773382034</v>
      </c>
      <c r="X153" s="5">
        <v>49239.73</v>
      </c>
      <c r="Y153" s="5">
        <v>10.804456096936484</v>
      </c>
      <c r="Z153" s="5">
        <v>10.367331529162616</v>
      </c>
      <c r="AA153">
        <v>621835.68999999994</v>
      </c>
      <c r="AB153" s="5">
        <v>13.340431172836727</v>
      </c>
      <c r="AC153" s="5">
        <v>13.242929889851307</v>
      </c>
      <c r="AD153">
        <v>132481.09</v>
      </c>
      <c r="AE153" s="5">
        <v>11.794195197242244</v>
      </c>
      <c r="AF153" s="5">
        <v>11.067122389387565</v>
      </c>
      <c r="AG153">
        <v>35442.720000000001</v>
      </c>
      <c r="AH153" s="5">
        <v>10.475673151209596</v>
      </c>
      <c r="AI153" s="5">
        <v>10.024269138042628</v>
      </c>
      <c r="AJ153">
        <v>118092.09</v>
      </c>
      <c r="AK153" s="5">
        <v>11.679220022804367</v>
      </c>
      <c r="AL153" s="5">
        <v>10.935080832482612</v>
      </c>
      <c r="AM153" s="5">
        <v>133293.79999999999</v>
      </c>
      <c r="AN153" s="5">
        <v>11.800310993457193</v>
      </c>
      <c r="AO153" s="5">
        <v>11.062118341277174</v>
      </c>
      <c r="AP153" s="5">
        <v>223654.06</v>
      </c>
      <c r="AQ153" s="5">
        <v>12.317855762060857</v>
      </c>
      <c r="AR153" s="5">
        <v>11.942430628622287</v>
      </c>
      <c r="AS153" s="5">
        <v>22378.18</v>
      </c>
      <c r="AT153" s="5">
        <v>10.015841655949581</v>
      </c>
      <c r="AU153" s="5">
        <v>9.516319672248434</v>
      </c>
      <c r="AV153" s="5">
        <v>50044.84</v>
      </c>
      <c r="AW153" s="5">
        <v>10.820674682525418</v>
      </c>
      <c r="AX153" s="5">
        <v>10.1753936572168</v>
      </c>
      <c r="AY153" s="5">
        <v>40594.699999999997</v>
      </c>
      <c r="AZ153" s="5">
        <v>10.61139279519657</v>
      </c>
      <c r="BA153" s="5">
        <v>10.224982448583155</v>
      </c>
      <c r="BB153" s="5">
        <v>10.5</v>
      </c>
      <c r="BC153" s="5">
        <v>6.7994710944443204</v>
      </c>
      <c r="BD153" s="5">
        <v>3652.8333333333335</v>
      </c>
      <c r="BE153" s="5">
        <v>8.2032584011536649</v>
      </c>
      <c r="BF153">
        <v>1.45</v>
      </c>
      <c r="BG153">
        <v>100.5</v>
      </c>
      <c r="BH153">
        <v>98.2</v>
      </c>
      <c r="BI153" s="5">
        <v>1</v>
      </c>
      <c r="BJ153" s="5">
        <v>1</v>
      </c>
      <c r="BK153" s="5">
        <v>0</v>
      </c>
      <c r="BL153" s="5">
        <v>1</v>
      </c>
    </row>
    <row r="154" spans="1:64" x14ac:dyDescent="0.2">
      <c r="A154" s="4">
        <v>44136</v>
      </c>
      <c r="B154" s="5">
        <v>9878.2482709243741</v>
      </c>
      <c r="C154" s="5">
        <v>9.1980904745085912</v>
      </c>
      <c r="D154" s="5">
        <v>0.58440859913837095</v>
      </c>
      <c r="E154" s="5">
        <f t="shared" si="2"/>
        <v>0.5823354678145557</v>
      </c>
      <c r="F154" s="5">
        <v>9988.7264497794258</v>
      </c>
      <c r="G154" s="5">
        <v>9.2092123810114526</v>
      </c>
      <c r="H154" s="5">
        <v>9.1613883799437712</v>
      </c>
      <c r="I154">
        <v>129492.36</v>
      </c>
      <c r="J154" s="5">
        <v>11.771377162242393</v>
      </c>
      <c r="K154" s="5">
        <v>10.976290212515524</v>
      </c>
      <c r="L154">
        <v>95836.93</v>
      </c>
      <c r="M154" s="5">
        <v>11.470403380281965</v>
      </c>
      <c r="N154" s="5">
        <v>10.668761725713214</v>
      </c>
      <c r="O154">
        <v>42492.82</v>
      </c>
      <c r="P154" s="5">
        <v>10.65709039946387</v>
      </c>
      <c r="Q154" s="5">
        <v>9.8470496890337138</v>
      </c>
      <c r="R154" s="5">
        <v>902424.8</v>
      </c>
      <c r="S154" s="5">
        <v>13.712840641617804</v>
      </c>
      <c r="T154" s="5">
        <v>13.597334714287335</v>
      </c>
      <c r="U154" s="5">
        <v>201084.67</v>
      </c>
      <c r="V154" s="5">
        <v>12.211481342124054</v>
      </c>
      <c r="W154" s="5">
        <v>11.373004852797568</v>
      </c>
      <c r="X154" s="5">
        <v>59172.639999999999</v>
      </c>
      <c r="Y154" s="5">
        <v>10.988214551880086</v>
      </c>
      <c r="Z154" s="5">
        <v>10.358587383305602</v>
      </c>
      <c r="AA154">
        <v>637903.41</v>
      </c>
      <c r="AB154" s="5">
        <v>13.365942155881223</v>
      </c>
      <c r="AC154" s="5">
        <v>13.246361220224143</v>
      </c>
      <c r="AD154">
        <v>147343.57</v>
      </c>
      <c r="AE154" s="5">
        <v>11.900522349616136</v>
      </c>
      <c r="AF154" s="5">
        <v>11.064115207292097</v>
      </c>
      <c r="AG154">
        <v>42654.98</v>
      </c>
      <c r="AH154" s="5">
        <v>10.660899310464476</v>
      </c>
      <c r="AI154" s="5">
        <v>10.016808298513977</v>
      </c>
      <c r="AJ154">
        <v>133307.31</v>
      </c>
      <c r="AK154" s="5">
        <v>11.800412343372891</v>
      </c>
      <c r="AL154" s="5">
        <v>10.93582255713372</v>
      </c>
      <c r="AM154" s="5">
        <v>150834.45000000001</v>
      </c>
      <c r="AN154" s="5">
        <v>11.923938156741521</v>
      </c>
      <c r="AO154" s="5">
        <v>11.062147754754687</v>
      </c>
      <c r="AP154" s="5">
        <v>242656.1</v>
      </c>
      <c r="AQ154" s="5">
        <v>12.399400493606604</v>
      </c>
      <c r="AR154" s="5">
        <v>11.94786022264824</v>
      </c>
      <c r="AS154" s="5">
        <v>24255.79</v>
      </c>
      <c r="AT154" s="5">
        <v>10.096410630752905</v>
      </c>
      <c r="AU154" s="5">
        <v>9.5208608275260005</v>
      </c>
      <c r="AV154" s="5">
        <v>56666.44</v>
      </c>
      <c r="AW154" s="5">
        <v>10.944937427356288</v>
      </c>
      <c r="AX154" s="5">
        <v>10.18110734161101</v>
      </c>
      <c r="AY154" s="5">
        <v>43588.08</v>
      </c>
      <c r="AZ154" s="5">
        <v>10.682538997462625</v>
      </c>
      <c r="BA154" s="5">
        <v>10.238096050931642</v>
      </c>
      <c r="BB154" s="5">
        <v>10.7</v>
      </c>
      <c r="BC154" s="5">
        <v>6.7994710944443204</v>
      </c>
      <c r="BD154" s="5">
        <v>3652.8333333333335</v>
      </c>
      <c r="BE154" s="5">
        <v>8.2032584011536649</v>
      </c>
      <c r="BF154">
        <v>1.45</v>
      </c>
      <c r="BG154">
        <v>99.5</v>
      </c>
      <c r="BH154">
        <v>98</v>
      </c>
      <c r="BI154" s="5">
        <v>1</v>
      </c>
      <c r="BJ154" s="5">
        <v>1</v>
      </c>
      <c r="BK154" s="5">
        <v>0</v>
      </c>
      <c r="BL154" s="5">
        <v>1</v>
      </c>
    </row>
    <row r="155" spans="1:64" x14ac:dyDescent="0.2">
      <c r="A155" s="4">
        <v>44166</v>
      </c>
      <c r="B155" s="5">
        <v>9877.8105208194229</v>
      </c>
      <c r="C155" s="5">
        <v>9.1980461589788973</v>
      </c>
      <c r="D155" s="5">
        <v>0.59474993156177902</v>
      </c>
      <c r="E155" s="5">
        <f t="shared" si="2"/>
        <v>0.56185210220868975</v>
      </c>
      <c r="F155" s="5">
        <v>9985.6865942503009</v>
      </c>
      <c r="G155" s="5">
        <v>9.2089080060547612</v>
      </c>
      <c r="H155" s="5">
        <v>9.1677019513770546</v>
      </c>
      <c r="I155">
        <v>141442.95000000001</v>
      </c>
      <c r="J155" s="5">
        <v>11.85965173455442</v>
      </c>
      <c r="K155" s="5">
        <v>10.982257779554981</v>
      </c>
      <c r="L155">
        <v>104445.73</v>
      </c>
      <c r="M155" s="5">
        <v>11.556422885344857</v>
      </c>
      <c r="N155" s="5">
        <v>10.67525311151047</v>
      </c>
      <c r="O155">
        <v>44451.87</v>
      </c>
      <c r="P155" s="5">
        <v>10.702162309798426</v>
      </c>
      <c r="Q155" s="5">
        <v>9.8541501670436542</v>
      </c>
      <c r="R155" s="5">
        <v>926759.19</v>
      </c>
      <c r="S155" s="5">
        <v>13.739449037338238</v>
      </c>
      <c r="T155" s="5">
        <v>13.600159637043713</v>
      </c>
      <c r="U155" s="5">
        <v>224433.13</v>
      </c>
      <c r="V155" s="5">
        <v>12.321333079879407</v>
      </c>
      <c r="W155" s="5">
        <v>11.371165588657862</v>
      </c>
      <c r="X155" s="5">
        <v>91218.23</v>
      </c>
      <c r="Y155" s="5">
        <v>11.421010046437885</v>
      </c>
      <c r="Z155" s="5">
        <v>10.351676261898554</v>
      </c>
      <c r="AA155">
        <v>655557.72</v>
      </c>
      <c r="AB155" s="5">
        <v>13.393241633229193</v>
      </c>
      <c r="AC155" s="5">
        <v>13.249897546879597</v>
      </c>
      <c r="AD155">
        <v>164328.53</v>
      </c>
      <c r="AE155" s="5">
        <v>12.00962293472061</v>
      </c>
      <c r="AF155" s="5">
        <v>11.061617816445741</v>
      </c>
      <c r="AG155">
        <v>65910.03</v>
      </c>
      <c r="AH155" s="5">
        <v>11.096045909212798</v>
      </c>
      <c r="AI155" s="5">
        <v>10.011390745654072</v>
      </c>
      <c r="AJ155">
        <v>154878.47</v>
      </c>
      <c r="AK155" s="5">
        <v>11.950396023845908</v>
      </c>
      <c r="AL155" s="5">
        <v>10.937545139493107</v>
      </c>
      <c r="AM155" s="5">
        <v>176086.22</v>
      </c>
      <c r="AN155" s="5">
        <v>12.078729040428776</v>
      </c>
      <c r="AO155" s="5">
        <v>11.063318138821574</v>
      </c>
      <c r="AP155" s="5">
        <v>265345.78999999998</v>
      </c>
      <c r="AQ155" s="5">
        <v>12.488789122292605</v>
      </c>
      <c r="AR155" s="5">
        <v>11.953919706004733</v>
      </c>
      <c r="AS155" s="5">
        <v>26675.94</v>
      </c>
      <c r="AT155" s="5">
        <v>10.191517314536892</v>
      </c>
      <c r="AU155" s="5">
        <v>9.5256438298180122</v>
      </c>
      <c r="AV155" s="5">
        <v>63376.65</v>
      </c>
      <c r="AW155" s="5">
        <v>11.056850776057525</v>
      </c>
      <c r="AX155" s="5">
        <v>10.188030462988056</v>
      </c>
      <c r="AY155" s="5">
        <v>47793.81</v>
      </c>
      <c r="AZ155" s="5">
        <v>10.774651412186019</v>
      </c>
      <c r="BA155" s="5">
        <v>10.250729895527469</v>
      </c>
      <c r="BB155" s="5">
        <v>10.1</v>
      </c>
      <c r="BC155" s="5">
        <v>6.7994710944443204</v>
      </c>
      <c r="BD155" s="5">
        <v>3652.8333333333335</v>
      </c>
      <c r="BE155" s="5">
        <v>8.2032584011536649</v>
      </c>
      <c r="BF155">
        <v>1.45</v>
      </c>
      <c r="BG155">
        <v>100.2</v>
      </c>
      <c r="BH155">
        <v>97.6</v>
      </c>
      <c r="BI155" s="5">
        <v>1</v>
      </c>
      <c r="BJ155" s="5">
        <v>1</v>
      </c>
      <c r="BK155" s="5">
        <v>0</v>
      </c>
      <c r="BL155" s="5">
        <v>1</v>
      </c>
    </row>
    <row r="156" spans="1:64" x14ac:dyDescent="0.2">
      <c r="A156" s="4">
        <v>44228</v>
      </c>
      <c r="B156" s="5">
        <v>9859.525634657839</v>
      </c>
      <c r="C156" s="5">
        <v>9.1961933363640842</v>
      </c>
      <c r="D156" s="5">
        <v>0.5977773894618571</v>
      </c>
      <c r="E156" s="5">
        <f t="shared" si="2"/>
        <v>0.54593633833468858</v>
      </c>
      <c r="F156" s="5">
        <v>9979.8868106070513</v>
      </c>
      <c r="G156" s="5">
        <v>9.2083270276186528</v>
      </c>
      <c r="H156" s="5">
        <v>9.1740082617969971</v>
      </c>
      <c r="I156">
        <v>13985.87</v>
      </c>
      <c r="J156" s="5">
        <v>9.5458028132113188</v>
      </c>
      <c r="K156" s="5">
        <v>10.98840541120583</v>
      </c>
      <c r="L156">
        <v>10387.26</v>
      </c>
      <c r="M156" s="5">
        <v>9.2483353342036452</v>
      </c>
      <c r="N156" s="5">
        <v>10.681910167447111</v>
      </c>
      <c r="O156">
        <v>3071.24</v>
      </c>
      <c r="P156" s="5">
        <v>8.0298366678268316</v>
      </c>
      <c r="Q156" s="5">
        <v>9.8600134619613673</v>
      </c>
      <c r="R156" s="5">
        <v>770628.93</v>
      </c>
      <c r="S156" s="5">
        <v>13.554962252644433</v>
      </c>
      <c r="T156" s="5">
        <v>13.603449487044696</v>
      </c>
      <c r="U156" s="5">
        <v>17036.939999999999</v>
      </c>
      <c r="V156" s="5">
        <v>9.743139206792554</v>
      </c>
      <c r="W156" s="5">
        <v>11.370070265776532</v>
      </c>
      <c r="X156" s="5">
        <v>13524.97</v>
      </c>
      <c r="Y156" s="5">
        <v>9.5122928855976188</v>
      </c>
      <c r="Z156" s="5">
        <v>10.347086791356899</v>
      </c>
      <c r="AA156">
        <v>542503.28</v>
      </c>
      <c r="AB156" s="5">
        <v>13.203949410461423</v>
      </c>
      <c r="AC156" s="5">
        <v>13.253849033687731</v>
      </c>
      <c r="AD156">
        <v>12735.8</v>
      </c>
      <c r="AE156" s="5">
        <v>9.4521722044432739</v>
      </c>
      <c r="AF156" s="5">
        <v>11.059899876142895</v>
      </c>
      <c r="AG156">
        <v>9862.01</v>
      </c>
      <c r="AH156" s="5">
        <v>9.196445280776663</v>
      </c>
      <c r="AI156" s="5">
        <v>10.008537978021986</v>
      </c>
      <c r="AJ156">
        <v>15609.34</v>
      </c>
      <c r="AK156" s="5">
        <v>9.6556247320262631</v>
      </c>
      <c r="AL156" s="5">
        <v>10.940367301310181</v>
      </c>
      <c r="AM156" s="5">
        <v>17363.14</v>
      </c>
      <c r="AN156" s="5">
        <v>9.7621048474343635</v>
      </c>
      <c r="AO156" s="5">
        <v>11.065686604035802</v>
      </c>
      <c r="AP156" s="5">
        <v>91954.33</v>
      </c>
      <c r="AQ156" s="5">
        <v>11.429047319733952</v>
      </c>
      <c r="AR156" s="5">
        <v>11.960879150494129</v>
      </c>
      <c r="AS156" s="5">
        <v>5201.07</v>
      </c>
      <c r="AT156" s="5">
        <v>8.556619652632703</v>
      </c>
      <c r="AU156" s="5">
        <v>9.5307144685067868</v>
      </c>
      <c r="AV156" s="5">
        <v>8268.19</v>
      </c>
      <c r="AW156" s="5">
        <v>9.0201709007021087</v>
      </c>
      <c r="AX156" s="5">
        <v>10.195842717848684</v>
      </c>
      <c r="AY156" s="5">
        <v>16614.43</v>
      </c>
      <c r="AZ156" s="5">
        <v>9.7180268738505351</v>
      </c>
      <c r="BA156" s="5">
        <v>10.26272853899698</v>
      </c>
      <c r="BB156" s="5">
        <v>10.1</v>
      </c>
      <c r="BC156" s="5">
        <v>21.416084597514782</v>
      </c>
      <c r="BD156" s="5">
        <v>3951</v>
      </c>
      <c r="BE156" s="5">
        <v>8.2817239904113915</v>
      </c>
      <c r="BF156">
        <v>0.34</v>
      </c>
      <c r="BG156">
        <v>99.8</v>
      </c>
      <c r="BH156">
        <v>97</v>
      </c>
      <c r="BI156" s="5">
        <v>1</v>
      </c>
      <c r="BJ156" s="5">
        <v>1</v>
      </c>
      <c r="BK156" s="5">
        <v>1</v>
      </c>
      <c r="BL156" s="5">
        <v>0</v>
      </c>
    </row>
    <row r="157" spans="1:64" x14ac:dyDescent="0.2">
      <c r="A157" s="4">
        <v>44256</v>
      </c>
      <c r="B157" s="5">
        <v>11029.537284154827</v>
      </c>
      <c r="C157" s="5">
        <v>9.3083321607016671</v>
      </c>
      <c r="D157" s="5">
        <v>1.8542557192342946</v>
      </c>
      <c r="E157" s="5">
        <f t="shared" si="2"/>
        <v>0.53054588852538764</v>
      </c>
      <c r="F157" s="5">
        <v>11228.091642567848</v>
      </c>
      <c r="G157" s="5">
        <v>9.3261740994156757</v>
      </c>
      <c r="H157" s="5">
        <v>9.1803799130746562</v>
      </c>
      <c r="I157">
        <v>27575.82</v>
      </c>
      <c r="J157" s="5">
        <v>10.224694580760254</v>
      </c>
      <c r="K157" s="5">
        <v>11.017858733204029</v>
      </c>
      <c r="L157">
        <v>20623.7</v>
      </c>
      <c r="M157" s="5">
        <v>9.9341961789133588</v>
      </c>
      <c r="N157" s="5">
        <v>10.71374683663765</v>
      </c>
      <c r="O157">
        <v>7802.65</v>
      </c>
      <c r="P157" s="5">
        <v>8.9622186985676411</v>
      </c>
      <c r="Q157" s="5">
        <v>9.8737820072629638</v>
      </c>
      <c r="R157" s="5">
        <v>798393.85</v>
      </c>
      <c r="S157" s="5">
        <v>13.590357301043912</v>
      </c>
      <c r="T157" s="5">
        <v>13.612939261872411</v>
      </c>
      <c r="U157" s="5">
        <v>36162.54</v>
      </c>
      <c r="V157" s="5">
        <v>10.495779055401995</v>
      </c>
      <c r="W157" s="5">
        <v>11.415206952177101</v>
      </c>
      <c r="X157" s="5">
        <v>19121.96</v>
      </c>
      <c r="Y157" s="5">
        <v>9.8585926918118059</v>
      </c>
      <c r="Z157" s="5">
        <v>10.377912178688975</v>
      </c>
      <c r="AA157">
        <v>563125.26</v>
      </c>
      <c r="AB157" s="5">
        <v>13.241257369053844</v>
      </c>
      <c r="AC157" s="5">
        <v>13.263538834499867</v>
      </c>
      <c r="AD157">
        <v>27056.81</v>
      </c>
      <c r="AE157" s="5">
        <v>10.205694008596796</v>
      </c>
      <c r="AF157" s="5">
        <v>11.10731961854219</v>
      </c>
      <c r="AG157">
        <v>13887.57</v>
      </c>
      <c r="AH157" s="5">
        <v>9.538749474439232</v>
      </c>
      <c r="AI157" s="5">
        <v>10.042858845952678</v>
      </c>
      <c r="AJ157">
        <v>32331.64</v>
      </c>
      <c r="AK157" s="5">
        <v>10.383801596311974</v>
      </c>
      <c r="AL157" s="5">
        <v>11.007134651515452</v>
      </c>
      <c r="AM157" s="5">
        <v>36007.050000000003</v>
      </c>
      <c r="AN157" s="5">
        <v>10.491470031598736</v>
      </c>
      <c r="AO157" s="5">
        <v>11.130889769027448</v>
      </c>
      <c r="AP157" s="5">
        <v>109765.71</v>
      </c>
      <c r="AQ157" s="5">
        <v>11.606103464201336</v>
      </c>
      <c r="AR157" s="5">
        <v>11.981710350995559</v>
      </c>
      <c r="AS157" s="5">
        <v>7221.66</v>
      </c>
      <c r="AT157" s="5">
        <v>8.8848401223575397</v>
      </c>
      <c r="AU157" s="5">
        <v>9.5429267522922849</v>
      </c>
      <c r="AV157" s="5">
        <v>13014.92</v>
      </c>
      <c r="AW157" s="5">
        <v>9.4738516706560283</v>
      </c>
      <c r="AX157" s="5">
        <v>10.222589136543611</v>
      </c>
      <c r="AY157" s="5">
        <v>20029.73</v>
      </c>
      <c r="AZ157" s="5">
        <v>9.9049729487886822</v>
      </c>
      <c r="BA157" s="5">
        <v>10.28062619866221</v>
      </c>
      <c r="BB157" s="5">
        <v>9.4</v>
      </c>
      <c r="BC157" s="5">
        <v>21.416084597514782</v>
      </c>
      <c r="BD157" s="5">
        <v>3951</v>
      </c>
      <c r="BE157" s="5">
        <v>8.2817239904113915</v>
      </c>
      <c r="BF157">
        <v>0.34</v>
      </c>
      <c r="BG157">
        <v>100.4</v>
      </c>
      <c r="BH157">
        <v>97.8</v>
      </c>
      <c r="BI157" s="5">
        <v>1</v>
      </c>
      <c r="BJ157" s="5">
        <v>1</v>
      </c>
      <c r="BK157" s="5">
        <v>1</v>
      </c>
      <c r="BL157" s="5">
        <v>0</v>
      </c>
    </row>
    <row r="158" spans="1:64" x14ac:dyDescent="0.2">
      <c r="A158" s="4">
        <v>44287</v>
      </c>
      <c r="B158" s="5">
        <v>10658.409950273626</v>
      </c>
      <c r="C158" s="5">
        <v>9.2741045262072284</v>
      </c>
      <c r="D158" s="5">
        <v>1.0495091659696669</v>
      </c>
      <c r="E158" s="5">
        <f t="shared" si="2"/>
        <v>0.6329078557687523</v>
      </c>
      <c r="F158" s="5">
        <v>10842.437933862928</v>
      </c>
      <c r="G158" s="5">
        <v>9.2912231513549237</v>
      </c>
      <c r="H158" s="5">
        <v>9.197634140915568</v>
      </c>
      <c r="I158">
        <v>40239.760000000002</v>
      </c>
      <c r="J158" s="5">
        <v>10.602610840541123</v>
      </c>
      <c r="K158" s="5">
        <v>11.03854944590768</v>
      </c>
      <c r="L158">
        <v>30161.69</v>
      </c>
      <c r="M158" s="5">
        <v>10.314327855034778</v>
      </c>
      <c r="N158" s="5">
        <v>10.736739687640895</v>
      </c>
      <c r="O158">
        <v>12367.46</v>
      </c>
      <c r="P158" s="5">
        <v>9.422824108813229</v>
      </c>
      <c r="Q158" s="5">
        <v>9.8836055624388592</v>
      </c>
      <c r="R158" s="5">
        <v>818512.92</v>
      </c>
      <c r="S158" s="5">
        <v>13.615244460641255</v>
      </c>
      <c r="T158" s="5">
        <v>13.62260204995165</v>
      </c>
      <c r="U158" s="5">
        <v>53904.55</v>
      </c>
      <c r="V158" s="5">
        <v>10.894970168918709</v>
      </c>
      <c r="W158" s="5">
        <v>11.437806568152338</v>
      </c>
      <c r="X158" s="5">
        <v>22735.52</v>
      </c>
      <c r="Y158" s="5">
        <v>10.031683738220989</v>
      </c>
      <c r="Z158" s="5">
        <v>10.39666792560436</v>
      </c>
      <c r="AA158">
        <v>578027.53</v>
      </c>
      <c r="AB158" s="5">
        <v>13.26737677627804</v>
      </c>
      <c r="AC158" s="5">
        <v>13.273511944260262</v>
      </c>
      <c r="AD158">
        <v>40334.6</v>
      </c>
      <c r="AE158" s="5">
        <v>10.604964940376322</v>
      </c>
      <c r="AF158" s="5">
        <v>11.131229817229888</v>
      </c>
      <c r="AG158">
        <v>16551.23</v>
      </c>
      <c r="AH158" s="5">
        <v>9.7142156982852885</v>
      </c>
      <c r="AI158" s="5">
        <v>10.06464823498084</v>
      </c>
      <c r="AJ158">
        <v>45203.14</v>
      </c>
      <c r="AK158" s="5">
        <v>10.71892183243401</v>
      </c>
      <c r="AL158" s="5">
        <v>11.054346173203312</v>
      </c>
      <c r="AM158" s="5">
        <v>50305</v>
      </c>
      <c r="AN158" s="5">
        <v>10.825859754726151</v>
      </c>
      <c r="AO158" s="5">
        <v>11.175767790816842</v>
      </c>
      <c r="AP158" s="5">
        <v>128002.8</v>
      </c>
      <c r="AQ158" s="5">
        <v>11.7598074176625</v>
      </c>
      <c r="AR158" s="5">
        <v>11.989802313793513</v>
      </c>
      <c r="AS158" s="5">
        <v>9042.9500000000007</v>
      </c>
      <c r="AT158" s="5">
        <v>9.1097407275866349</v>
      </c>
      <c r="AU158" s="5">
        <v>9.5495264405754394</v>
      </c>
      <c r="AV158" s="5">
        <v>17166.52</v>
      </c>
      <c r="AW158" s="5">
        <v>9.7507162542579007</v>
      </c>
      <c r="AX158" s="5">
        <v>10.239923941913117</v>
      </c>
      <c r="AY158" s="5">
        <v>23074.12</v>
      </c>
      <c r="AZ158" s="5">
        <v>10.046466922132462</v>
      </c>
      <c r="BA158" s="5">
        <v>10.282723534258354</v>
      </c>
      <c r="BB158" s="5">
        <v>8.1</v>
      </c>
      <c r="BC158" s="5">
        <v>13.892417767509018</v>
      </c>
      <c r="BD158" s="5">
        <v>3951</v>
      </c>
      <c r="BE158" s="5">
        <v>8.2817239904113915</v>
      </c>
      <c r="BF158">
        <v>0.34</v>
      </c>
      <c r="BG158">
        <v>100.9</v>
      </c>
      <c r="BH158">
        <v>100.2</v>
      </c>
      <c r="BI158" s="5">
        <v>1</v>
      </c>
      <c r="BJ158" s="5">
        <v>1</v>
      </c>
      <c r="BK158" s="5">
        <v>1</v>
      </c>
      <c r="BL158" s="5">
        <v>0</v>
      </c>
    </row>
    <row r="159" spans="1:64" x14ac:dyDescent="0.2">
      <c r="A159" s="4">
        <v>44317</v>
      </c>
      <c r="B159" s="5">
        <v>10656.823377397872</v>
      </c>
      <c r="C159" s="5">
        <v>9.2739556586950336</v>
      </c>
      <c r="D159" s="5">
        <v>1.5311964383659462</v>
      </c>
      <c r="E159" s="5">
        <f t="shared" si="2"/>
        <v>0.62566979972163661</v>
      </c>
      <c r="F159" s="5">
        <v>10842.096367641718</v>
      </c>
      <c r="G159" s="5">
        <v>9.2911916481447108</v>
      </c>
      <c r="H159" s="5">
        <v>9.2085946074971208</v>
      </c>
      <c r="I159">
        <v>54318.080000000002</v>
      </c>
      <c r="J159" s="5">
        <v>10.902612415510688</v>
      </c>
      <c r="K159" s="5">
        <v>11.056298217021533</v>
      </c>
      <c r="L159">
        <v>40750.21</v>
      </c>
      <c r="M159" s="5">
        <v>10.615216272029963</v>
      </c>
      <c r="N159" s="5">
        <v>10.756617569693365</v>
      </c>
      <c r="O159">
        <v>17487.3</v>
      </c>
      <c r="P159" s="5">
        <v>9.7692301821678083</v>
      </c>
      <c r="Q159" s="5">
        <v>9.895702680873546</v>
      </c>
      <c r="R159" s="5">
        <v>839961.63</v>
      </c>
      <c r="S159" s="5">
        <v>13.64111149120477</v>
      </c>
      <c r="T159" s="5">
        <v>13.631699512397812</v>
      </c>
      <c r="U159" s="5">
        <v>74348.710000000006</v>
      </c>
      <c r="V159" s="5">
        <v>11.21652160136791</v>
      </c>
      <c r="W159" s="5">
        <v>11.448794466865056</v>
      </c>
      <c r="X159" s="5">
        <v>27582.69</v>
      </c>
      <c r="Y159" s="5">
        <v>10.224943681036368</v>
      </c>
      <c r="Z159" s="5">
        <v>10.411626691295254</v>
      </c>
      <c r="AA159">
        <v>593318.19999999995</v>
      </c>
      <c r="AB159" s="5">
        <v>13.293486127656907</v>
      </c>
      <c r="AC159" s="5">
        <v>13.28294728366356</v>
      </c>
      <c r="AD159">
        <v>55514.74</v>
      </c>
      <c r="AE159" s="5">
        <v>10.924403850058503</v>
      </c>
      <c r="AF159" s="5">
        <v>11.143483642370581</v>
      </c>
      <c r="AG159">
        <v>19880.259999999998</v>
      </c>
      <c r="AH159" s="5">
        <v>9.8974825585958666</v>
      </c>
      <c r="AI159" s="5">
        <v>10.081774034650065</v>
      </c>
      <c r="AJ159">
        <v>59693</v>
      </c>
      <c r="AK159" s="5">
        <v>10.996970039574707</v>
      </c>
      <c r="AL159" s="5">
        <v>11.091870453411799</v>
      </c>
      <c r="AM159" s="5">
        <v>66383.320000000007</v>
      </c>
      <c r="AN159" s="5">
        <v>11.103201099088032</v>
      </c>
      <c r="AO159" s="5">
        <v>11.211454222370335</v>
      </c>
      <c r="AP159" s="5">
        <v>147809.79999999999</v>
      </c>
      <c r="AQ159" s="5">
        <v>11.903681591116779</v>
      </c>
      <c r="AR159" s="5">
        <v>12.005455862644919</v>
      </c>
      <c r="AS159" s="5">
        <v>10872.84</v>
      </c>
      <c r="AT159" s="5">
        <v>9.2940232155395286</v>
      </c>
      <c r="AU159" s="5">
        <v>9.5527276411140196</v>
      </c>
      <c r="AV159" s="5">
        <v>22686.45</v>
      </c>
      <c r="AW159" s="5">
        <v>10.029523108944472</v>
      </c>
      <c r="AX159" s="5">
        <v>10.252948696565626</v>
      </c>
      <c r="AY159" s="5">
        <v>26729.58</v>
      </c>
      <c r="AZ159" s="5">
        <v>10.19352609632714</v>
      </c>
      <c r="BA159" s="5">
        <v>10.296479903042126</v>
      </c>
      <c r="BB159" s="5">
        <v>8.3000000000000007</v>
      </c>
      <c r="BC159" s="5">
        <v>13.892417767509018</v>
      </c>
      <c r="BD159" s="5">
        <v>3951</v>
      </c>
      <c r="BE159" s="5">
        <v>8.2817239904113915</v>
      </c>
      <c r="BF159">
        <v>0.34</v>
      </c>
      <c r="BG159">
        <v>101.3</v>
      </c>
      <c r="BH159">
        <v>101.7</v>
      </c>
      <c r="BI159" s="5">
        <v>1</v>
      </c>
      <c r="BJ159" s="5">
        <v>1</v>
      </c>
      <c r="BK159" s="5">
        <v>1</v>
      </c>
      <c r="BL159" s="5">
        <v>0</v>
      </c>
    </row>
    <row r="160" spans="1:64" x14ac:dyDescent="0.2">
      <c r="A160" s="4">
        <v>44348</v>
      </c>
      <c r="B160" s="5">
        <v>10625.214285757325</v>
      </c>
      <c r="C160" s="5">
        <v>9.2709851616605228</v>
      </c>
      <c r="D160" s="5">
        <v>1.3639517539129715</v>
      </c>
      <c r="E160" s="5">
        <f t="shared" si="2"/>
        <v>0.74454492521650872</v>
      </c>
      <c r="F160" s="5">
        <v>10817.072353542291</v>
      </c>
      <c r="G160" s="5">
        <v>9.288880938481201</v>
      </c>
      <c r="H160" s="5">
        <v>9.222308464678969</v>
      </c>
      <c r="I160">
        <v>72179.070000000007</v>
      </c>
      <c r="J160" s="5">
        <v>11.186905393658247</v>
      </c>
      <c r="K160" s="5">
        <v>11.071567790942311</v>
      </c>
      <c r="L160">
        <v>54244.22</v>
      </c>
      <c r="M160" s="5">
        <v>10.901251721947713</v>
      </c>
      <c r="N160" s="5">
        <v>10.773711853194767</v>
      </c>
      <c r="O160">
        <v>22759.91</v>
      </c>
      <c r="P160" s="5">
        <v>10.03275593392665</v>
      </c>
      <c r="Q160" s="5">
        <v>9.9079278343491239</v>
      </c>
      <c r="R160" s="5">
        <v>873250.61</v>
      </c>
      <c r="S160" s="5">
        <v>13.679977861208771</v>
      </c>
      <c r="T160" s="5">
        <v>13.640480073924255</v>
      </c>
      <c r="U160" s="5">
        <v>101288.34</v>
      </c>
      <c r="V160" s="5">
        <v>11.525726579959324</v>
      </c>
      <c r="W160" s="5">
        <v>11.454882430036129</v>
      </c>
      <c r="X160" s="5">
        <v>36481.040000000001</v>
      </c>
      <c r="Y160" s="5">
        <v>10.50454795255383</v>
      </c>
      <c r="Z160" s="5">
        <v>10.425468233254946</v>
      </c>
      <c r="AA160">
        <v>617479.66</v>
      </c>
      <c r="AB160" s="5">
        <v>13.333401407670504</v>
      </c>
      <c r="AC160" s="5">
        <v>13.29205365751473</v>
      </c>
      <c r="AD160">
        <v>75514.87</v>
      </c>
      <c r="AE160" s="5">
        <v>11.232084869486679</v>
      </c>
      <c r="AF160" s="5">
        <v>11.15139534260655</v>
      </c>
      <c r="AG160">
        <v>26253.82</v>
      </c>
      <c r="AH160" s="5">
        <v>10.175566781241731</v>
      </c>
      <c r="AI160" s="5">
        <v>10.097211485895656</v>
      </c>
      <c r="AJ160">
        <v>79081.42</v>
      </c>
      <c r="AK160" s="5">
        <v>11.278233233623084</v>
      </c>
      <c r="AL160" s="5">
        <v>11.121814068165838</v>
      </c>
      <c r="AM160" s="5">
        <v>88635.35</v>
      </c>
      <c r="AN160" s="5">
        <v>11.392286041218787</v>
      </c>
      <c r="AO160" s="5">
        <v>11.239609295665844</v>
      </c>
      <c r="AP160" s="5">
        <v>171790.53</v>
      </c>
      <c r="AQ160" s="5">
        <v>12.054031164777848</v>
      </c>
      <c r="AR160" s="5">
        <v>12.019874400366273</v>
      </c>
      <c r="AS160" s="5">
        <v>13464.96</v>
      </c>
      <c r="AT160" s="5">
        <v>9.5078460345766</v>
      </c>
      <c r="AU160" s="5">
        <v>9.5541566078686859</v>
      </c>
      <c r="AV160" s="5">
        <v>30153.11</v>
      </c>
      <c r="AW160" s="5">
        <v>10.314043347747749</v>
      </c>
      <c r="AX160" s="5">
        <v>10.263927285021039</v>
      </c>
      <c r="AY160" s="5">
        <v>31783.86</v>
      </c>
      <c r="AZ160" s="5">
        <v>10.366713892752793</v>
      </c>
      <c r="BA160" s="5">
        <v>10.309769368269256</v>
      </c>
      <c r="BB160" s="5">
        <v>8.6</v>
      </c>
      <c r="BC160" s="5">
        <v>13.892417767509018</v>
      </c>
      <c r="BD160" s="5">
        <v>3951</v>
      </c>
      <c r="BE160" s="5">
        <v>8.2817239904113915</v>
      </c>
      <c r="BF160">
        <v>0.34</v>
      </c>
      <c r="BG160">
        <v>101.1</v>
      </c>
      <c r="BH160">
        <v>101.5</v>
      </c>
      <c r="BI160" s="5">
        <v>1</v>
      </c>
      <c r="BJ160" s="5">
        <v>1</v>
      </c>
      <c r="BK160" s="5">
        <v>1</v>
      </c>
      <c r="BL160" s="5">
        <v>0</v>
      </c>
    </row>
    <row r="161" spans="1:64" x14ac:dyDescent="0.2">
      <c r="A161" s="4">
        <v>44378</v>
      </c>
      <c r="B161" s="5">
        <v>10484.67795298377</v>
      </c>
      <c r="C161" s="5">
        <v>9.257670227841297</v>
      </c>
      <c r="D161" s="5">
        <v>1.0763883904233182</v>
      </c>
      <c r="E161" s="5">
        <f t="shared" si="2"/>
        <v>0.83451811009212884</v>
      </c>
      <c r="F161" s="5">
        <v>10701.972726336984</v>
      </c>
      <c r="G161" s="5">
        <v>9.2781833704038821</v>
      </c>
      <c r="H161" s="5">
        <v>9.2345274995194107</v>
      </c>
      <c r="I161">
        <v>84895.41</v>
      </c>
      <c r="J161" s="5">
        <v>11.349175307233709</v>
      </c>
      <c r="K161" s="5">
        <v>11.084250538056272</v>
      </c>
      <c r="L161">
        <v>63980.28</v>
      </c>
      <c r="M161" s="5">
        <v>11.066330189861548</v>
      </c>
      <c r="N161" s="5">
        <v>10.788008770422595</v>
      </c>
      <c r="O161">
        <v>26617.49</v>
      </c>
      <c r="P161" s="5">
        <v>10.189323797496007</v>
      </c>
      <c r="Q161" s="5">
        <v>9.9135095198278673</v>
      </c>
      <c r="R161" s="5">
        <v>891880.29</v>
      </c>
      <c r="S161" s="5">
        <v>13.701087198520105</v>
      </c>
      <c r="T161" s="5">
        <v>13.649275621554375</v>
      </c>
      <c r="U161" s="5">
        <v>118948.27</v>
      </c>
      <c r="V161" s="5">
        <v>11.686443971699321</v>
      </c>
      <c r="W161" s="5">
        <v>11.458313825648325</v>
      </c>
      <c r="X161" s="5">
        <v>41782.25</v>
      </c>
      <c r="Y161" s="5">
        <v>10.640226887178938</v>
      </c>
      <c r="Z161" s="5">
        <v>10.446238182392225</v>
      </c>
      <c r="AA161">
        <v>631071.97</v>
      </c>
      <c r="AB161" s="5">
        <v>13.355175192071638</v>
      </c>
      <c r="AC161" s="5">
        <v>13.301135240752201</v>
      </c>
      <c r="AD161">
        <v>88473.99</v>
      </c>
      <c r="AE161" s="5">
        <v>11.390463889494365</v>
      </c>
      <c r="AF161" s="5">
        <v>11.156256609031104</v>
      </c>
      <c r="AG161">
        <v>30125.200000000001</v>
      </c>
      <c r="AH161" s="5">
        <v>10.313117309775068</v>
      </c>
      <c r="AI161" s="5">
        <v>10.118904809631713</v>
      </c>
      <c r="AJ161">
        <v>90597.93</v>
      </c>
      <c r="AK161" s="5">
        <v>11.414186644087939</v>
      </c>
      <c r="AL161" s="5">
        <v>11.145236759826775</v>
      </c>
      <c r="AM161" s="5">
        <v>101648.18</v>
      </c>
      <c r="AN161" s="5">
        <v>11.529272914321684</v>
      </c>
      <c r="AO161" s="5">
        <v>11.261844829319765</v>
      </c>
      <c r="AP161" s="5">
        <v>189235.63</v>
      </c>
      <c r="AQ161" s="5">
        <v>12.150748237108974</v>
      </c>
      <c r="AR161" s="5">
        <v>12.032409118689811</v>
      </c>
      <c r="AS161" s="5">
        <v>15401.83</v>
      </c>
      <c r="AT161" s="5">
        <v>9.6422416125106878</v>
      </c>
      <c r="AU161" s="5">
        <v>9.5519739206698091</v>
      </c>
      <c r="AV161" s="5">
        <v>35532.660000000003</v>
      </c>
      <c r="AW161" s="5">
        <v>10.478207552522891</v>
      </c>
      <c r="AX161" s="5">
        <v>10.274159784430958</v>
      </c>
      <c r="AY161" s="5">
        <v>34816.370000000003</v>
      </c>
      <c r="AZ161" s="5">
        <v>10.45784295745694</v>
      </c>
      <c r="BA161" s="5">
        <v>10.323849958406251</v>
      </c>
      <c r="BB161" s="5">
        <v>8.3000000000000007</v>
      </c>
      <c r="BC161" s="5">
        <v>10.187939961196207</v>
      </c>
      <c r="BD161" s="5">
        <v>3951</v>
      </c>
      <c r="BE161" s="5">
        <v>8.2817239904113915</v>
      </c>
      <c r="BF161">
        <v>0.34</v>
      </c>
      <c r="BG161">
        <v>101</v>
      </c>
      <c r="BH161">
        <v>101.2</v>
      </c>
      <c r="BI161" s="5">
        <v>1</v>
      </c>
      <c r="BJ161" s="5">
        <v>1</v>
      </c>
      <c r="BK161" s="5">
        <v>1</v>
      </c>
      <c r="BL161" s="5">
        <v>1</v>
      </c>
    </row>
    <row r="162" spans="1:64" x14ac:dyDescent="0.2">
      <c r="A162" s="4">
        <v>44409</v>
      </c>
      <c r="B162" s="5">
        <v>10470.470794459872</v>
      </c>
      <c r="C162" s="5">
        <v>9.2563142688956521</v>
      </c>
      <c r="D162" s="5">
        <v>0.90255438027652868</v>
      </c>
      <c r="E162" s="5">
        <f t="shared" si="2"/>
        <v>0.91120336242712985</v>
      </c>
      <c r="F162" s="5">
        <v>10678.677757869304</v>
      </c>
      <c r="G162" s="5">
        <v>9.2760042994067096</v>
      </c>
      <c r="H162" s="5">
        <v>9.2443485881437013</v>
      </c>
      <c r="I162">
        <v>98059.73</v>
      </c>
      <c r="J162" s="5">
        <v>11.493332061785157</v>
      </c>
      <c r="K162" s="5">
        <v>11.095124458130135</v>
      </c>
      <c r="L162">
        <v>73971.13</v>
      </c>
      <c r="M162" s="5">
        <v>11.211430160928661</v>
      </c>
      <c r="N162" s="5">
        <v>10.800637203861267</v>
      </c>
      <c r="O162">
        <v>30704.45</v>
      </c>
      <c r="P162" s="5">
        <v>10.332162874210953</v>
      </c>
      <c r="Q162" s="5">
        <v>9.9170535534812316</v>
      </c>
      <c r="R162" s="5">
        <v>909992.02</v>
      </c>
      <c r="S162" s="5">
        <v>13.721191109223813</v>
      </c>
      <c r="T162" s="5">
        <v>13.657105412247045</v>
      </c>
      <c r="U162" s="5">
        <v>135502.09</v>
      </c>
      <c r="V162" s="5">
        <v>11.816742343537182</v>
      </c>
      <c r="W162" s="5">
        <v>11.45748965756982</v>
      </c>
      <c r="X162" s="5">
        <v>46738.95</v>
      </c>
      <c r="Y162" s="5">
        <v>10.752333143142183</v>
      </c>
      <c r="Z162" s="5">
        <v>10.467007697100154</v>
      </c>
      <c r="AA162">
        <v>644335.62</v>
      </c>
      <c r="AB162" s="5">
        <v>13.3759750184038</v>
      </c>
      <c r="AC162" s="5">
        <v>13.309292960810996</v>
      </c>
      <c r="AD162">
        <v>100765.33</v>
      </c>
      <c r="AE162" s="5">
        <v>11.520549627042884</v>
      </c>
      <c r="AF162" s="5">
        <v>11.156652955237142</v>
      </c>
      <c r="AG162">
        <v>33771.050000000003</v>
      </c>
      <c r="AH162" s="5">
        <v>10.427359205582063</v>
      </c>
      <c r="AI162" s="5">
        <v>10.140769735406314</v>
      </c>
      <c r="AJ162">
        <v>101606.71</v>
      </c>
      <c r="AK162" s="5">
        <v>11.528864855252841</v>
      </c>
      <c r="AL162" s="5">
        <v>11.163832818189015</v>
      </c>
      <c r="AM162" s="5">
        <v>114192.81</v>
      </c>
      <c r="AN162" s="5">
        <v>11.645643614502211</v>
      </c>
      <c r="AO162" s="5">
        <v>11.279581108044441</v>
      </c>
      <c r="AP162" s="5">
        <v>205834.51</v>
      </c>
      <c r="AQ162" s="5">
        <v>12.23482777539901</v>
      </c>
      <c r="AR162" s="5">
        <v>12.04326482799658</v>
      </c>
      <c r="AS162" s="5">
        <v>16917.900000000001</v>
      </c>
      <c r="AT162" s="5">
        <v>9.736127511982323</v>
      </c>
      <c r="AU162" s="5">
        <v>9.5477719918831063</v>
      </c>
      <c r="AV162" s="5">
        <v>40773.17</v>
      </c>
      <c r="AW162" s="5">
        <v>10.61577954604061</v>
      </c>
      <c r="AX162" s="5">
        <v>10.28355990246077</v>
      </c>
      <c r="AY162" s="5">
        <v>37980.39</v>
      </c>
      <c r="AZ162" s="5">
        <v>10.544825252875956</v>
      </c>
      <c r="BA162" s="5">
        <v>10.336135257551915</v>
      </c>
      <c r="BB162" s="5">
        <v>8.1999999999999993</v>
      </c>
      <c r="BC162" s="5">
        <v>10.187939961196207</v>
      </c>
      <c r="BD162" s="5">
        <v>3951</v>
      </c>
      <c r="BE162" s="5">
        <v>8.2817239904113915</v>
      </c>
      <c r="BF162">
        <v>0.34</v>
      </c>
      <c r="BG162">
        <v>100.8</v>
      </c>
      <c r="BH162">
        <v>101.3</v>
      </c>
      <c r="BI162" s="5">
        <v>1</v>
      </c>
      <c r="BJ162" s="5">
        <v>1</v>
      </c>
      <c r="BK162" s="5">
        <v>1</v>
      </c>
      <c r="BL162" s="5">
        <v>1</v>
      </c>
    </row>
    <row r="163" spans="1:64" x14ac:dyDescent="0.2">
      <c r="A163" s="4">
        <v>44440</v>
      </c>
      <c r="B163" s="5">
        <v>10425.074923718928</v>
      </c>
      <c r="C163" s="5">
        <v>9.2519692335686514</v>
      </c>
      <c r="D163" s="5">
        <v>0.7448255203989651</v>
      </c>
      <c r="E163" s="5">
        <f t="shared" si="2"/>
        <v>0.96041229771143688</v>
      </c>
      <c r="F163" s="5">
        <v>10635.27694184764</v>
      </c>
      <c r="G163" s="5">
        <v>9.2719317679015525</v>
      </c>
      <c r="H163" s="5">
        <v>9.2525554775298318</v>
      </c>
      <c r="I163">
        <v>112568.07</v>
      </c>
      <c r="J163" s="5">
        <v>11.631313384314248</v>
      </c>
      <c r="K163" s="5">
        <v>11.104496508783539</v>
      </c>
      <c r="L163">
        <v>84905.56</v>
      </c>
      <c r="M163" s="5">
        <v>11.349294858965505</v>
      </c>
      <c r="N163" s="5">
        <v>10.811757768102181</v>
      </c>
      <c r="O163">
        <v>35083.129999999997</v>
      </c>
      <c r="P163" s="5">
        <v>10.465475667135257</v>
      </c>
      <c r="Q163" s="5">
        <v>9.919691892977184</v>
      </c>
      <c r="R163" s="5">
        <v>928064.72</v>
      </c>
      <c r="S163" s="5">
        <v>13.740856750715832</v>
      </c>
      <c r="T163" s="5">
        <v>13.664410060570855</v>
      </c>
      <c r="U163" s="5">
        <v>152943.59</v>
      </c>
      <c r="V163" s="5">
        <v>11.93782443958021</v>
      </c>
      <c r="W163" s="5">
        <v>11.454574926731793</v>
      </c>
      <c r="X163" s="5">
        <v>51012.65</v>
      </c>
      <c r="Y163" s="5">
        <v>10.839828920165509</v>
      </c>
      <c r="Z163" s="5">
        <v>10.487985815065427</v>
      </c>
      <c r="AA163">
        <v>656884.06999999995</v>
      </c>
      <c r="AB163" s="5">
        <v>13.395262828320119</v>
      </c>
      <c r="AC163" s="5">
        <v>13.316960991719297</v>
      </c>
      <c r="AD163">
        <v>113374.46</v>
      </c>
      <c r="AE163" s="5">
        <v>11.638451424451299</v>
      </c>
      <c r="AF163" s="5">
        <v>11.155113793191203</v>
      </c>
      <c r="AG163">
        <v>36816.18</v>
      </c>
      <c r="AH163" s="5">
        <v>10.513692701441814</v>
      </c>
      <c r="AI163" s="5">
        <v>10.162817278063248</v>
      </c>
      <c r="AJ163">
        <v>115431.87</v>
      </c>
      <c r="AK163" s="5">
        <v>11.656435764772285</v>
      </c>
      <c r="AL163" s="5">
        <v>11.177732825899797</v>
      </c>
      <c r="AM163" s="5">
        <v>130331.78</v>
      </c>
      <c r="AN163" s="5">
        <v>11.777838632069804</v>
      </c>
      <c r="AO163" s="5">
        <v>11.293033329599888</v>
      </c>
      <c r="AP163" s="5">
        <v>223970.05</v>
      </c>
      <c r="AQ163" s="5">
        <v>12.319267616540676</v>
      </c>
      <c r="AR163" s="5">
        <v>12.052705710172836</v>
      </c>
      <c r="AS163" s="5">
        <v>18769.810000000001</v>
      </c>
      <c r="AT163" s="5">
        <v>9.8400050069933602</v>
      </c>
      <c r="AU163" s="5">
        <v>9.5420564130691545</v>
      </c>
      <c r="AV163" s="5">
        <v>47211.79</v>
      </c>
      <c r="AW163" s="5">
        <v>10.762398928517378</v>
      </c>
      <c r="AX163" s="5">
        <v>10.291605915657311</v>
      </c>
      <c r="AY163" s="5">
        <v>41747.370000000003</v>
      </c>
      <c r="AZ163" s="5">
        <v>10.639391734282819</v>
      </c>
      <c r="BA163" s="5">
        <v>10.348472334939542</v>
      </c>
      <c r="BB163" s="5">
        <v>8.3000000000000007</v>
      </c>
      <c r="BC163" s="5">
        <v>10.187939961196207</v>
      </c>
      <c r="BD163" s="5">
        <v>3951</v>
      </c>
      <c r="BE163" s="5">
        <v>8.2817239904113915</v>
      </c>
      <c r="BF163">
        <v>0.34</v>
      </c>
      <c r="BG163">
        <v>100.7</v>
      </c>
      <c r="BH163">
        <v>103.7</v>
      </c>
      <c r="BI163" s="5">
        <v>1</v>
      </c>
      <c r="BJ163" s="5">
        <v>1</v>
      </c>
      <c r="BK163" s="5">
        <v>1</v>
      </c>
      <c r="BL163" s="5">
        <v>1</v>
      </c>
    </row>
    <row r="164" spans="1:64" x14ac:dyDescent="0.2">
      <c r="A164" s="4">
        <v>44470</v>
      </c>
      <c r="B164" s="5">
        <v>10342.445257787471</v>
      </c>
      <c r="C164" s="5">
        <v>9.2440116053834362</v>
      </c>
      <c r="D164" s="5">
        <v>0.53800052615982608</v>
      </c>
      <c r="E164" s="5">
        <f t="shared" si="2"/>
        <v>0.98563975359136935</v>
      </c>
      <c r="F164" s="5">
        <v>10565.302286101751</v>
      </c>
      <c r="G164" s="5">
        <v>9.265330541671295</v>
      </c>
      <c r="H164" s="5">
        <v>9.2595837499566116</v>
      </c>
      <c r="I164">
        <v>124933.62</v>
      </c>
      <c r="J164" s="5">
        <v>11.735537835232758</v>
      </c>
      <c r="K164" s="5">
        <v>11.112145523445792</v>
      </c>
      <c r="L164">
        <v>94326.63</v>
      </c>
      <c r="M164" s="5">
        <v>11.454518825361708</v>
      </c>
      <c r="N164" s="5">
        <v>10.821161358425526</v>
      </c>
      <c r="O164">
        <v>38868.43</v>
      </c>
      <c r="P164" s="5">
        <v>10.567937631983449</v>
      </c>
      <c r="Q164" s="5">
        <v>9.9206504301589877</v>
      </c>
      <c r="R164" s="5">
        <v>942858.63</v>
      </c>
      <c r="S164" s="5">
        <v>13.756671635212824</v>
      </c>
      <c r="T164" s="5">
        <v>13.671353523543523</v>
      </c>
      <c r="U164" s="5">
        <v>166736.25</v>
      </c>
      <c r="V164" s="5">
        <v>12.024168501607344</v>
      </c>
      <c r="W164" s="5">
        <v>11.450423381596163</v>
      </c>
      <c r="X164" s="5">
        <v>57290.28</v>
      </c>
      <c r="Y164" s="5">
        <v>10.955886254805586</v>
      </c>
      <c r="Z164" s="5">
        <v>10.507102781360153</v>
      </c>
      <c r="AA164">
        <v>667801.09</v>
      </c>
      <c r="AB164" s="5">
        <v>13.411745638715576</v>
      </c>
      <c r="AC164" s="5">
        <v>13.324136281078493</v>
      </c>
      <c r="AD164">
        <v>123480.57</v>
      </c>
      <c r="AE164" s="5">
        <v>11.723839094737608</v>
      </c>
      <c r="AF164" s="5">
        <v>11.152102299593558</v>
      </c>
      <c r="AG164">
        <v>41415.46</v>
      </c>
      <c r="AH164" s="5">
        <v>10.631409520057485</v>
      </c>
      <c r="AI164" s="5">
        <v>10.182658852820417</v>
      </c>
      <c r="AJ164">
        <v>126419.25</v>
      </c>
      <c r="AK164" s="5">
        <v>11.747359043403092</v>
      </c>
      <c r="AL164" s="5">
        <v>11.187551553464205</v>
      </c>
      <c r="AM164" s="5">
        <v>143040.71</v>
      </c>
      <c r="AN164" s="5">
        <v>11.870884554041554</v>
      </c>
      <c r="AO164" s="5">
        <v>11.302786829598841</v>
      </c>
      <c r="AP164" s="5">
        <v>239767.16</v>
      </c>
      <c r="AQ164" s="5">
        <v>12.387423564741178</v>
      </c>
      <c r="AR164" s="5">
        <v>12.06032363313647</v>
      </c>
      <c r="AS164" s="5">
        <v>20147.990000000002</v>
      </c>
      <c r="AT164" s="5">
        <v>9.9108598105382395</v>
      </c>
      <c r="AU164" s="5">
        <v>9.5341103168562498</v>
      </c>
      <c r="AV164" s="5">
        <v>52617.43</v>
      </c>
      <c r="AW164" s="5">
        <v>10.870802712656571</v>
      </c>
      <c r="AX164" s="5">
        <v>10.297014017757125</v>
      </c>
      <c r="AY164" s="5">
        <v>44549.36</v>
      </c>
      <c r="AZ164" s="5">
        <v>10.704353066914733</v>
      </c>
      <c r="BA164" s="5">
        <v>10.358213625755685</v>
      </c>
      <c r="BB164" s="5">
        <v>8.6999999999999993</v>
      </c>
      <c r="BC164" s="5">
        <v>10.243123914987827</v>
      </c>
      <c r="BD164" s="5">
        <v>3951</v>
      </c>
      <c r="BE164" s="5">
        <v>8.2817239904113915</v>
      </c>
      <c r="BF164">
        <v>0.34</v>
      </c>
      <c r="BG164">
        <v>101.5</v>
      </c>
      <c r="BH164">
        <v>110.4</v>
      </c>
      <c r="BI164" s="5">
        <v>0</v>
      </c>
      <c r="BJ164" s="5">
        <v>1</v>
      </c>
      <c r="BK164" s="5">
        <v>1</v>
      </c>
      <c r="BL164" s="5">
        <v>1</v>
      </c>
    </row>
    <row r="165" spans="1:64" x14ac:dyDescent="0.2">
      <c r="A165" s="4">
        <v>44501</v>
      </c>
      <c r="B165" s="5">
        <v>10289.704238744342</v>
      </c>
      <c r="C165" s="5">
        <v>9.2388990858245759</v>
      </c>
      <c r="D165" s="5">
        <v>0.44366394774090195</v>
      </c>
      <c r="E165" s="5">
        <f t="shared" si="2"/>
        <v>0.98523798317304767</v>
      </c>
      <c r="F165" s="5">
        <v>10512.80956025289</v>
      </c>
      <c r="G165" s="5">
        <v>9.2603497507206978</v>
      </c>
      <c r="H165" s="5">
        <v>9.2650333846786186</v>
      </c>
      <c r="I165">
        <v>137313.96</v>
      </c>
      <c r="J165" s="5">
        <v>11.830025261751368</v>
      </c>
      <c r="K165" s="5">
        <v>11.118455775367666</v>
      </c>
      <c r="L165">
        <v>103587.48</v>
      </c>
      <c r="M165" s="5">
        <v>11.548171752083791</v>
      </c>
      <c r="N165" s="5">
        <v>10.829247969352155</v>
      </c>
      <c r="O165">
        <v>42225.22</v>
      </c>
      <c r="P165" s="5">
        <v>10.650772951845969</v>
      </c>
      <c r="Q165" s="5">
        <v>9.921001661035465</v>
      </c>
      <c r="R165" s="5">
        <v>959653.82</v>
      </c>
      <c r="S165" s="5">
        <v>13.774327894244035</v>
      </c>
      <c r="T165" s="5">
        <v>13.677613612670159</v>
      </c>
      <c r="U165" s="5">
        <v>182819.53</v>
      </c>
      <c r="V165" s="5">
        <v>12.116254770369805</v>
      </c>
      <c r="W165" s="5">
        <v>11.443102753715275</v>
      </c>
      <c r="X165" s="5">
        <v>68753.820000000007</v>
      </c>
      <c r="Y165" s="5">
        <v>11.138287577621579</v>
      </c>
      <c r="Z165" s="5">
        <v>10.520869159348257</v>
      </c>
      <c r="AA165">
        <v>679539.72</v>
      </c>
      <c r="AB165" s="5">
        <v>13.42917096561106</v>
      </c>
      <c r="AC165" s="5">
        <v>13.330619414340207</v>
      </c>
      <c r="AD165">
        <v>135017.35999999999</v>
      </c>
      <c r="AE165" s="5">
        <v>11.81315864174584</v>
      </c>
      <c r="AF165" s="5">
        <v>11.145706290274953</v>
      </c>
      <c r="AG165">
        <v>49582.28</v>
      </c>
      <c r="AH165" s="5">
        <v>10.811388790816636</v>
      </c>
      <c r="AI165" s="5">
        <v>10.196816704533861</v>
      </c>
      <c r="AJ165">
        <v>139156.19</v>
      </c>
      <c r="AK165" s="5">
        <v>11.843352250334021</v>
      </c>
      <c r="AL165" s="5">
        <v>11.193746009882272</v>
      </c>
      <c r="AM165" s="5">
        <v>158130.73000000001</v>
      </c>
      <c r="AN165" s="5">
        <v>11.971177374961522</v>
      </c>
      <c r="AO165" s="5">
        <v>11.309202607833782</v>
      </c>
      <c r="AP165" s="5">
        <v>257575.15</v>
      </c>
      <c r="AQ165" s="5">
        <v>12.459066801167753</v>
      </c>
      <c r="AR165" s="5">
        <v>12.066647978834679</v>
      </c>
      <c r="AS165" s="5">
        <v>21640.29</v>
      </c>
      <c r="AT165" s="5">
        <v>9.982312133979681</v>
      </c>
      <c r="AU165" s="5">
        <v>9.5245665127279455</v>
      </c>
      <c r="AV165" s="5">
        <v>59377.73</v>
      </c>
      <c r="AW165" s="5">
        <v>10.991674519227312</v>
      </c>
      <c r="AX165" s="5">
        <v>10.301571111405412</v>
      </c>
      <c r="AY165" s="5">
        <v>47962.99</v>
      </c>
      <c r="AZ165" s="5">
        <v>10.778184950817851</v>
      </c>
      <c r="BA165" s="5">
        <v>10.366664559548246</v>
      </c>
      <c r="BB165" s="5">
        <v>8.5</v>
      </c>
      <c r="BC165" s="5">
        <v>10.243123914987827</v>
      </c>
      <c r="BD165" s="5">
        <v>3951</v>
      </c>
      <c r="BE165" s="5">
        <v>8.2817239904113915</v>
      </c>
      <c r="BF165">
        <v>0.34</v>
      </c>
      <c r="BG165">
        <v>102.3</v>
      </c>
      <c r="BH165">
        <v>111.8</v>
      </c>
      <c r="BI165" s="5">
        <v>0</v>
      </c>
      <c r="BJ165" s="5">
        <v>1</v>
      </c>
      <c r="BK165" s="5">
        <v>1</v>
      </c>
      <c r="BL165" s="5">
        <v>1</v>
      </c>
    </row>
    <row r="166" spans="1:64" x14ac:dyDescent="0.2">
      <c r="A166" s="4">
        <v>44531</v>
      </c>
      <c r="B166" s="5">
        <v>10223.610553116399</v>
      </c>
      <c r="C166" s="5">
        <v>9.2324550844517166</v>
      </c>
      <c r="D166" s="5">
        <v>0.37408950638098454</v>
      </c>
      <c r="E166" s="5">
        <f t="shared" si="2"/>
        <v>0.97244301486418683</v>
      </c>
      <c r="F166" s="5">
        <v>10462.871971415718</v>
      </c>
      <c r="G166" s="5">
        <v>9.2555882669892302</v>
      </c>
      <c r="H166" s="5">
        <v>9.2696822364703682</v>
      </c>
      <c r="I166">
        <v>147602.07999999999</v>
      </c>
      <c r="J166" s="5">
        <v>11.902275283190138</v>
      </c>
      <c r="K166" s="5">
        <v>11.123787420777573</v>
      </c>
      <c r="L166">
        <v>111173</v>
      </c>
      <c r="M166" s="5">
        <v>11.618842825561133</v>
      </c>
      <c r="N166" s="5">
        <v>10.836317821334138</v>
      </c>
      <c r="O166">
        <v>43504.68</v>
      </c>
      <c r="P166" s="5">
        <v>10.680623797496692</v>
      </c>
      <c r="Q166" s="5">
        <v>9.9204273476156555</v>
      </c>
      <c r="R166" s="5">
        <v>975386.51</v>
      </c>
      <c r="S166" s="5">
        <v>13.790589091938953</v>
      </c>
      <c r="T166" s="5">
        <v>13.683203362908909</v>
      </c>
      <c r="U166" s="5">
        <v>198895.05</v>
      </c>
      <c r="V166" s="5">
        <v>12.200532577654553</v>
      </c>
      <c r="W166" s="5">
        <v>11.434445792646706</v>
      </c>
      <c r="X166" s="5">
        <v>101411.94</v>
      </c>
      <c r="Y166" s="5">
        <v>11.526946114686348</v>
      </c>
      <c r="Z166" s="5">
        <v>10.53451216168839</v>
      </c>
      <c r="AA166">
        <v>690319.37</v>
      </c>
      <c r="AB166" s="5">
        <v>13.444909624561539</v>
      </c>
      <c r="AC166" s="5">
        <v>13.33636748795201</v>
      </c>
      <c r="AD166">
        <v>146378.56</v>
      </c>
      <c r="AE166" s="5">
        <v>11.893951421697349</v>
      </c>
      <c r="AF166" s="5">
        <v>11.137764135014017</v>
      </c>
      <c r="AG166">
        <v>73016.2</v>
      </c>
      <c r="AH166" s="5">
        <v>11.198436613318632</v>
      </c>
      <c r="AI166" s="5">
        <v>10.21049756638406</v>
      </c>
      <c r="AJ166">
        <v>156532.17000000001</v>
      </c>
      <c r="AK166" s="5">
        <v>11.961016826943398</v>
      </c>
      <c r="AL166" s="5">
        <v>11.197649637787828</v>
      </c>
      <c r="AM166" s="5">
        <v>179433.41</v>
      </c>
      <c r="AN166" s="5">
        <v>12.097559443151885</v>
      </c>
      <c r="AO166" s="5">
        <v>11.31349708221742</v>
      </c>
      <c r="AP166" s="5">
        <v>275237.03999999998</v>
      </c>
      <c r="AQ166" s="5">
        <v>12.525387969007753</v>
      </c>
      <c r="AR166" s="5">
        <v>12.072072188612966</v>
      </c>
      <c r="AS166" s="5">
        <v>23295.79</v>
      </c>
      <c r="AT166" s="5">
        <v>10.056027936532706</v>
      </c>
      <c r="AU166" s="5">
        <v>9.5141939221121987</v>
      </c>
      <c r="AV166" s="5">
        <v>65427.69</v>
      </c>
      <c r="AW166" s="5">
        <v>11.088700842334545</v>
      </c>
      <c r="AX166" s="5">
        <v>10.305819937939141</v>
      </c>
      <c r="AY166" s="5">
        <v>51695.02</v>
      </c>
      <c r="AZ166" s="5">
        <v>10.853116730905331</v>
      </c>
      <c r="BA166" s="5">
        <v>10.375359646216904</v>
      </c>
      <c r="BB166" s="5">
        <v>9</v>
      </c>
      <c r="BC166" s="5">
        <v>10.243123914987827</v>
      </c>
      <c r="BD166" s="5">
        <v>3951</v>
      </c>
      <c r="BE166" s="5">
        <v>8.2817239904113915</v>
      </c>
      <c r="BF166">
        <v>0.34</v>
      </c>
      <c r="BG166">
        <v>101.5</v>
      </c>
      <c r="BH166">
        <v>109.9</v>
      </c>
      <c r="BI166" s="5">
        <v>0</v>
      </c>
      <c r="BJ166" s="5">
        <v>1</v>
      </c>
      <c r="BK166" s="5">
        <v>1</v>
      </c>
      <c r="BL166" s="5">
        <v>1</v>
      </c>
    </row>
    <row r="167" spans="1:64" x14ac:dyDescent="0.2">
      <c r="A167" s="4">
        <v>44593</v>
      </c>
      <c r="B167" s="5">
        <v>9844.6500295173864</v>
      </c>
      <c r="C167" s="5">
        <v>9.1946834423984534</v>
      </c>
      <c r="D167" s="5">
        <v>-1.6418684453493742E-2</v>
      </c>
      <c r="E167" s="5">
        <f t="shared" si="2"/>
        <v>0.95238297621138734</v>
      </c>
      <c r="F167" s="5">
        <v>10141.209574023975</v>
      </c>
      <c r="G167" s="5">
        <v>9.2243625574100907</v>
      </c>
      <c r="H167" s="5">
        <v>9.2739258965553191</v>
      </c>
      <c r="I167">
        <v>14499.38</v>
      </c>
      <c r="J167" s="5">
        <v>9.5818611688738002</v>
      </c>
      <c r="K167" s="5">
        <v>11.127662288835365</v>
      </c>
      <c r="L167">
        <v>10768.87</v>
      </c>
      <c r="M167" s="5">
        <v>9.2844148435687668</v>
      </c>
      <c r="N167" s="5">
        <v>10.8419923613538</v>
      </c>
      <c r="O167">
        <v>3417.02</v>
      </c>
      <c r="P167" s="5">
        <v>8.136524105185666</v>
      </c>
      <c r="Q167" s="5">
        <v>9.9184693010427729</v>
      </c>
      <c r="R167" s="5">
        <v>784459.24</v>
      </c>
      <c r="S167" s="5">
        <v>13.572749893145136</v>
      </c>
      <c r="T167" s="5">
        <v>13.687852458781698</v>
      </c>
      <c r="U167" s="5">
        <v>14966.74</v>
      </c>
      <c r="V167" s="5">
        <v>9.6135856848275143</v>
      </c>
      <c r="W167" s="5">
        <v>11.423463928808083</v>
      </c>
      <c r="X167" s="5">
        <v>12199.53</v>
      </c>
      <c r="Y167" s="5">
        <v>9.4091527053890935</v>
      </c>
      <c r="Z167" s="5">
        <v>10.544142713347343</v>
      </c>
      <c r="AA167">
        <v>553513.53</v>
      </c>
      <c r="AB167" s="5">
        <v>13.224041475276513</v>
      </c>
      <c r="AC167" s="5">
        <v>13.341064578073132</v>
      </c>
      <c r="AD167">
        <v>10835.67</v>
      </c>
      <c r="AE167" s="5">
        <v>9.2905987486991695</v>
      </c>
      <c r="AF167" s="5">
        <v>11.127248542920993</v>
      </c>
      <c r="AG167">
        <v>8914.7800000000007</v>
      </c>
      <c r="AH167" s="5">
        <v>9.0954658524829313</v>
      </c>
      <c r="AI167" s="5">
        <v>10.219805812211861</v>
      </c>
      <c r="AJ167">
        <v>13462.26</v>
      </c>
      <c r="AK167" s="5">
        <v>9.5076454940076864</v>
      </c>
      <c r="AL167" s="5">
        <v>11.198615165342147</v>
      </c>
      <c r="AM167" s="5">
        <v>15702.61</v>
      </c>
      <c r="AN167" s="5">
        <v>9.6615822195579391</v>
      </c>
      <c r="AO167" s="5">
        <v>11.315208937010429</v>
      </c>
      <c r="AP167" s="5">
        <v>87474.26</v>
      </c>
      <c r="AQ167" s="5">
        <v>11.379099857640233</v>
      </c>
      <c r="AR167" s="5">
        <v>12.07539935649616</v>
      </c>
      <c r="AS167" s="5">
        <v>4105.2</v>
      </c>
      <c r="AT167" s="5">
        <v>8.3200097417715586</v>
      </c>
      <c r="AU167" s="5">
        <v>9.50187670593</v>
      </c>
      <c r="AV167" s="5">
        <v>7757.27</v>
      </c>
      <c r="AW167" s="5">
        <v>8.9563857471559647</v>
      </c>
      <c r="AX167" s="5">
        <v>10.308715398509777</v>
      </c>
      <c r="AY167" s="5">
        <v>16684.57</v>
      </c>
      <c r="AZ167" s="5">
        <v>9.7222396192021954</v>
      </c>
      <c r="BA167" s="5">
        <v>10.382492857009566</v>
      </c>
      <c r="BB167" s="5">
        <v>9.1999999999999993</v>
      </c>
      <c r="BC167" s="5">
        <v>8.9522400062279246</v>
      </c>
      <c r="BD167" s="5">
        <v>4106.916666666667</v>
      </c>
      <c r="BE167" s="5">
        <v>8.3204278231898705</v>
      </c>
      <c r="BF167">
        <v>-0.6</v>
      </c>
      <c r="BG167">
        <v>100.9</v>
      </c>
      <c r="BH167">
        <v>106.8</v>
      </c>
      <c r="BI167" s="5">
        <v>0</v>
      </c>
      <c r="BJ167" s="5">
        <v>0</v>
      </c>
      <c r="BK167" s="5">
        <v>1</v>
      </c>
      <c r="BL167" s="5">
        <v>1</v>
      </c>
    </row>
    <row r="168" spans="1:64" x14ac:dyDescent="0.2">
      <c r="A168" s="4">
        <v>44621</v>
      </c>
      <c r="B168" s="5">
        <v>9551.8386289230548</v>
      </c>
      <c r="C168" s="5">
        <v>9.1644889415327118</v>
      </c>
      <c r="D168" s="5">
        <v>-1.5453167837761432</v>
      </c>
      <c r="E168" s="5">
        <f t="shared" si="2"/>
        <v>0.8965469694918099</v>
      </c>
      <c r="F168" s="5">
        <v>9911.7910600393316</v>
      </c>
      <c r="G168" s="5">
        <v>9.2014803435911752</v>
      </c>
      <c r="H168" s="5">
        <v>9.2753836719909053</v>
      </c>
      <c r="I168">
        <v>27764.95</v>
      </c>
      <c r="J168" s="5">
        <v>10.231529712845704</v>
      </c>
      <c r="K168" s="5">
        <v>11.130940321168318</v>
      </c>
      <c r="L168">
        <v>20761.259999999998</v>
      </c>
      <c r="M168" s="5">
        <v>9.940844029079658</v>
      </c>
      <c r="N168" s="5">
        <v>10.845272316750629</v>
      </c>
      <c r="O168">
        <v>7852.82</v>
      </c>
      <c r="P168" s="5">
        <v>8.9686279819355601</v>
      </c>
      <c r="Q168" s="5">
        <v>9.9281681589844837</v>
      </c>
      <c r="R168" s="5">
        <v>806259.46</v>
      </c>
      <c r="S168" s="5">
        <v>13.600160880356617</v>
      </c>
      <c r="T168" s="5">
        <v>13.689469517009035</v>
      </c>
      <c r="U168" s="5">
        <v>29837.59</v>
      </c>
      <c r="V168" s="5">
        <v>10.303524286981036</v>
      </c>
      <c r="W168" s="5">
        <v>11.411686335902171</v>
      </c>
      <c r="X168" s="5">
        <v>16929.25</v>
      </c>
      <c r="Y168" s="5">
        <v>9.7367981740868377</v>
      </c>
      <c r="Z168" s="5">
        <v>10.534766333328385</v>
      </c>
      <c r="AA168">
        <v>569044.86</v>
      </c>
      <c r="AB168" s="5">
        <v>13.251714550071052</v>
      </c>
      <c r="AC168" s="5">
        <v>13.342891129419957</v>
      </c>
      <c r="AD168">
        <v>21558.38</v>
      </c>
      <c r="AE168" s="5">
        <v>9.9785198830532789</v>
      </c>
      <c r="AF168" s="5">
        <v>11.112560046944257</v>
      </c>
      <c r="AG168">
        <v>12322.65</v>
      </c>
      <c r="AH168" s="5">
        <v>9.4191943113599788</v>
      </c>
      <c r="AI168" s="5">
        <v>10.210625864185159</v>
      </c>
      <c r="AJ168">
        <v>26304.59</v>
      </c>
      <c r="AK168" s="5">
        <v>10.177498727653019</v>
      </c>
      <c r="AL168" s="5">
        <v>11.185162507340458</v>
      </c>
      <c r="AM168" s="5">
        <v>31045.96</v>
      </c>
      <c r="AN168" s="5">
        <v>10.343223966174813</v>
      </c>
      <c r="AO168" s="5">
        <v>11.30607051629439</v>
      </c>
      <c r="AP168" s="5">
        <v>101809.76</v>
      </c>
      <c r="AQ168" s="5">
        <v>11.530861252766178</v>
      </c>
      <c r="AR168" s="5">
        <v>12.070858678124004</v>
      </c>
      <c r="AS168" s="5">
        <v>5525.43</v>
      </c>
      <c r="AT168" s="5">
        <v>8.6171163514118057</v>
      </c>
      <c r="AU168" s="5">
        <v>9.4803667140335328</v>
      </c>
      <c r="AV168" s="5">
        <v>12395.05</v>
      </c>
      <c r="AW168" s="5">
        <v>9.4250524783457852</v>
      </c>
      <c r="AX168" s="5">
        <v>10.302916748187402</v>
      </c>
      <c r="AY168" s="5">
        <v>19947.84</v>
      </c>
      <c r="AZ168" s="5">
        <v>9.900876145779625</v>
      </c>
      <c r="BA168" s="5">
        <v>10.382875833859718</v>
      </c>
      <c r="BB168" s="5">
        <v>9.6999999999999993</v>
      </c>
      <c r="BC168" s="5">
        <v>8.9522400062279246</v>
      </c>
      <c r="BD168" s="5">
        <v>4106.916666666667</v>
      </c>
      <c r="BE168" s="5">
        <v>8.3204278231898705</v>
      </c>
      <c r="BF168">
        <v>-0.6</v>
      </c>
      <c r="BG168">
        <v>101.5</v>
      </c>
      <c r="BH168">
        <v>106.7</v>
      </c>
      <c r="BI168" s="5">
        <v>0</v>
      </c>
      <c r="BJ168" s="5">
        <v>0</v>
      </c>
      <c r="BK168" s="5">
        <v>1</v>
      </c>
      <c r="BL168" s="5">
        <v>1</v>
      </c>
    </row>
    <row r="169" spans="1:64" x14ac:dyDescent="0.2">
      <c r="A169" s="4">
        <v>44652</v>
      </c>
      <c r="B169" s="5">
        <v>9502.4284509085792</v>
      </c>
      <c r="C169" s="5">
        <v>9.1593026713331973</v>
      </c>
      <c r="D169" s="5">
        <v>-1.2378753609000008</v>
      </c>
      <c r="E169" s="5">
        <f t="shared" si="2"/>
        <v>0.58749492376358836</v>
      </c>
      <c r="F169" s="5">
        <v>9859.6661143025904</v>
      </c>
      <c r="G169" s="5">
        <v>9.1962075843765323</v>
      </c>
      <c r="H169" s="5">
        <v>9.2640478760068596</v>
      </c>
      <c r="I169">
        <v>39154.31</v>
      </c>
      <c r="J169" s="5">
        <v>10.575265784759301</v>
      </c>
      <c r="K169" s="5">
        <v>11.131561696812449</v>
      </c>
      <c r="L169">
        <v>29527.27</v>
      </c>
      <c r="M169" s="5">
        <v>10.293069522106753</v>
      </c>
      <c r="N169" s="5">
        <v>10.845876666765747</v>
      </c>
      <c r="O169">
        <v>11892.44</v>
      </c>
      <c r="P169" s="5">
        <v>9.3836581830971575</v>
      </c>
      <c r="Q169" s="5">
        <v>9.9287508211088404</v>
      </c>
      <c r="R169" s="5">
        <v>818587.74</v>
      </c>
      <c r="S169" s="5">
        <v>13.615335866138645</v>
      </c>
      <c r="T169" s="5">
        <v>13.69036075149201</v>
      </c>
      <c r="U169" s="5">
        <v>39739.01</v>
      </c>
      <c r="V169" s="5">
        <v>10.590088603867972</v>
      </c>
      <c r="W169" s="5">
        <v>11.394208629682083</v>
      </c>
      <c r="X169" s="5">
        <v>20030.060000000001</v>
      </c>
      <c r="Y169" s="5">
        <v>9.9049894241621175</v>
      </c>
      <c r="Z169" s="5">
        <v>10.523694104444298</v>
      </c>
      <c r="AA169">
        <v>577691.56000000006</v>
      </c>
      <c r="AB169" s="5">
        <v>13.266795372003642</v>
      </c>
      <c r="AC169" s="5">
        <v>13.343841782239705</v>
      </c>
      <c r="AD169">
        <v>28876.560000000001</v>
      </c>
      <c r="AE169" s="5">
        <v>10.270785472338771</v>
      </c>
      <c r="AF169" s="5">
        <v>11.091907853713026</v>
      </c>
      <c r="AG169">
        <v>14661.72</v>
      </c>
      <c r="AH169" s="5">
        <v>9.5929952946157773</v>
      </c>
      <c r="AI169" s="5">
        <v>10.199757212996134</v>
      </c>
      <c r="AJ169">
        <v>33721.72</v>
      </c>
      <c r="AK169" s="5">
        <v>10.42589741911859</v>
      </c>
      <c r="AL169" s="5">
        <v>11.166407701098736</v>
      </c>
      <c r="AM169" s="5">
        <v>39768.15</v>
      </c>
      <c r="AN169" s="5">
        <v>10.590821619644281</v>
      </c>
      <c r="AO169" s="5">
        <v>11.292593601255854</v>
      </c>
      <c r="AP169" s="5">
        <v>113790.62</v>
      </c>
      <c r="AQ169" s="5">
        <v>11.642115371969657</v>
      </c>
      <c r="AR169" s="5">
        <v>12.064018477084444</v>
      </c>
      <c r="AS169" s="5">
        <v>6837.04</v>
      </c>
      <c r="AT169" s="5">
        <v>8.8301101684159136</v>
      </c>
      <c r="AU169" s="5">
        <v>9.4560281894021028</v>
      </c>
      <c r="AV169" s="5">
        <v>16271.44</v>
      </c>
      <c r="AW169" s="5">
        <v>9.6971667027502146</v>
      </c>
      <c r="AX169" s="5">
        <v>10.298480457977382</v>
      </c>
      <c r="AY169" s="5">
        <v>22487.31</v>
      </c>
      <c r="AZ169" s="5">
        <v>10.020706429084685</v>
      </c>
      <c r="BA169" s="5">
        <v>10.382503397222528</v>
      </c>
      <c r="BB169" s="5">
        <v>10.5</v>
      </c>
      <c r="BC169" s="5">
        <v>3.91385232837851</v>
      </c>
      <c r="BD169" s="5">
        <v>4106.916666666667</v>
      </c>
      <c r="BE169" s="5">
        <v>8.3204278231898705</v>
      </c>
      <c r="BF169">
        <v>-0.6</v>
      </c>
      <c r="BG169">
        <v>102.1</v>
      </c>
      <c r="BH169">
        <v>105.1</v>
      </c>
      <c r="BI169" s="5">
        <v>0</v>
      </c>
      <c r="BJ169" s="5">
        <v>0</v>
      </c>
      <c r="BK169" s="5">
        <v>1</v>
      </c>
      <c r="BL169" s="5">
        <v>1</v>
      </c>
    </row>
    <row r="170" spans="1:64" x14ac:dyDescent="0.2">
      <c r="A170" s="4">
        <v>44682</v>
      </c>
      <c r="B170" s="5">
        <v>9526.6344727600681</v>
      </c>
      <c r="C170" s="5">
        <v>9.1618467834636501</v>
      </c>
      <c r="D170" s="5">
        <v>-1.2088571409792426</v>
      </c>
      <c r="E170" s="5">
        <f t="shared" si="2"/>
        <v>0.37955087586634595</v>
      </c>
      <c r="F170" s="5">
        <v>9863.57237090526</v>
      </c>
      <c r="G170" s="5">
        <v>9.1966036914009113</v>
      </c>
      <c r="H170" s="5">
        <v>9.2554100971906443</v>
      </c>
      <c r="I170">
        <v>52133.62</v>
      </c>
      <c r="J170" s="5">
        <v>10.861565317131348</v>
      </c>
      <c r="K170" s="5">
        <v>11.129075782650464</v>
      </c>
      <c r="L170">
        <v>39521.24</v>
      </c>
      <c r="M170" s="5">
        <v>10.58459352788779</v>
      </c>
      <c r="N170" s="5">
        <v>10.843944091045017</v>
      </c>
      <c r="O170">
        <v>16389.759999999998</v>
      </c>
      <c r="P170" s="5">
        <v>9.7044120285556179</v>
      </c>
      <c r="Q170" s="5">
        <v>9.9251902824073781</v>
      </c>
      <c r="R170" s="5">
        <v>831525.06</v>
      </c>
      <c r="S170" s="5">
        <v>13.63101671546524</v>
      </c>
      <c r="T170" s="5">
        <v>13.690369061082684</v>
      </c>
      <c r="U170" s="5">
        <v>51628.07</v>
      </c>
      <c r="V170" s="5">
        <v>10.851820795807573</v>
      </c>
      <c r="W170" s="5">
        <v>11.36649212376838</v>
      </c>
      <c r="X170" s="5">
        <v>23361.599999999999</v>
      </c>
      <c r="Y170" s="5">
        <v>10.058848927747299</v>
      </c>
      <c r="Z170" s="5">
        <v>10.512176439529854</v>
      </c>
      <c r="AA170">
        <v>586918.31999999995</v>
      </c>
      <c r="AB170" s="5">
        <v>13.282640940916979</v>
      </c>
      <c r="AC170" s="5">
        <v>13.343788927305669</v>
      </c>
      <c r="AD170">
        <v>37782.31</v>
      </c>
      <c r="AE170" s="5">
        <v>10.539596282648464</v>
      </c>
      <c r="AF170" s="5">
        <v>11.06152790207325</v>
      </c>
      <c r="AG170">
        <v>17049.73</v>
      </c>
      <c r="AH170" s="5">
        <v>9.7438896468091496</v>
      </c>
      <c r="AI170" s="5">
        <v>10.188737176298908</v>
      </c>
      <c r="AJ170">
        <v>42902.6</v>
      </c>
      <c r="AK170" s="5">
        <v>10.666687709140241</v>
      </c>
      <c r="AL170" s="5">
        <v>11.13976911807006</v>
      </c>
      <c r="AM170" s="5">
        <v>50738.38</v>
      </c>
      <c r="AN170" s="5">
        <v>10.834437905170187</v>
      </c>
      <c r="AO170" s="5">
        <v>11.271226498066595</v>
      </c>
      <c r="AP170" s="5">
        <v>126749.94</v>
      </c>
      <c r="AQ170" s="5">
        <v>11.749971448080537</v>
      </c>
      <c r="AR170" s="5">
        <v>12.053319200203276</v>
      </c>
      <c r="AS170" s="5">
        <v>8045.3</v>
      </c>
      <c r="AT170" s="5">
        <v>8.9928433489736062</v>
      </c>
      <c r="AU170" s="5">
        <v>9.4306072294774896</v>
      </c>
      <c r="AV170" s="5">
        <v>21060.78</v>
      </c>
      <c r="AW170" s="5">
        <v>9.9551678220391491</v>
      </c>
      <c r="AX170" s="5">
        <v>10.293612316931226</v>
      </c>
      <c r="AY170" s="5">
        <v>25898.17</v>
      </c>
      <c r="AZ170" s="5">
        <v>10.161927588820694</v>
      </c>
      <c r="BA170" s="5">
        <v>10.380161534218187</v>
      </c>
      <c r="BB170" s="5">
        <v>11.1</v>
      </c>
      <c r="BC170" s="5">
        <v>3.91385232837851</v>
      </c>
      <c r="BD170" s="5">
        <v>4106.916666666667</v>
      </c>
      <c r="BE170" s="5">
        <v>8.3204278231898705</v>
      </c>
      <c r="BF170">
        <v>-0.6</v>
      </c>
      <c r="BG170">
        <v>102.1</v>
      </c>
      <c r="BH170">
        <v>103</v>
      </c>
      <c r="BI170" s="5">
        <v>0</v>
      </c>
      <c r="BJ170" s="5">
        <v>0</v>
      </c>
      <c r="BK170" s="5">
        <v>0</v>
      </c>
      <c r="BL170" s="5">
        <v>1</v>
      </c>
    </row>
    <row r="171" spans="1:64" x14ac:dyDescent="0.2">
      <c r="A171" s="4">
        <v>44713</v>
      </c>
      <c r="B171" s="5">
        <v>9586.3995552140495</v>
      </c>
      <c r="C171" s="5">
        <v>9.1681006599707064</v>
      </c>
      <c r="D171" s="5">
        <v>-1.1097472371683605</v>
      </c>
      <c r="E171" s="5">
        <f t="shared" si="2"/>
        <v>0.13045509592587418</v>
      </c>
      <c r="F171" s="5">
        <v>9935.5494240218504</v>
      </c>
      <c r="G171" s="5">
        <v>9.2038744553211291</v>
      </c>
      <c r="H171" s="5">
        <v>9.2468111920321174</v>
      </c>
      <c r="I171">
        <v>68314.210000000006</v>
      </c>
      <c r="J171" s="5">
        <v>11.131873076627556</v>
      </c>
      <c r="K171" s="5">
        <v>11.125344228252343</v>
      </c>
      <c r="L171">
        <v>51804.5</v>
      </c>
      <c r="M171" s="5">
        <v>10.855232297061242</v>
      </c>
      <c r="N171" s="5">
        <v>10.841160205213912</v>
      </c>
      <c r="O171">
        <v>21720.51</v>
      </c>
      <c r="P171" s="5">
        <v>9.9860122544351881</v>
      </c>
      <c r="Q171" s="5">
        <v>9.9192977229880892</v>
      </c>
      <c r="R171" s="5">
        <v>848811.99</v>
      </c>
      <c r="S171" s="5">
        <v>13.651592992006835</v>
      </c>
      <c r="T171" s="5">
        <v>13.689451354197272</v>
      </c>
      <c r="U171" s="5">
        <v>66423.47</v>
      </c>
      <c r="V171" s="5">
        <v>11.103805736866315</v>
      </c>
      <c r="W171" s="5">
        <v>11.333337505081074</v>
      </c>
      <c r="X171" s="5">
        <v>28635.79</v>
      </c>
      <c r="Y171" s="5">
        <v>10.262412613062729</v>
      </c>
      <c r="Z171" s="5">
        <v>10.497076916503575</v>
      </c>
      <c r="AA171">
        <v>599429.46</v>
      </c>
      <c r="AB171" s="5">
        <v>13.303733581806069</v>
      </c>
      <c r="AC171" s="5">
        <v>13.342803001238405</v>
      </c>
      <c r="AD171">
        <v>48800.480000000003</v>
      </c>
      <c r="AE171" s="5">
        <v>10.795495427858439</v>
      </c>
      <c r="AF171" s="5">
        <v>11.026545395945064</v>
      </c>
      <c r="AG171">
        <v>20858.259999999998</v>
      </c>
      <c r="AH171" s="5">
        <v>9.9455053118446219</v>
      </c>
      <c r="AI171" s="5">
        <v>10.174774184318297</v>
      </c>
      <c r="AJ171">
        <v>58056.89</v>
      </c>
      <c r="AK171" s="5">
        <v>10.969178670866651</v>
      </c>
      <c r="AL171" s="5">
        <v>11.109743451666928</v>
      </c>
      <c r="AM171" s="5">
        <v>68923.039999999994</v>
      </c>
      <c r="AN171" s="5">
        <v>11.140745798781101</v>
      </c>
      <c r="AO171" s="5">
        <v>11.246793480437699</v>
      </c>
      <c r="AP171" s="5">
        <v>145209.25</v>
      </c>
      <c r="AQ171" s="5">
        <v>11.8859310845779</v>
      </c>
      <c r="AR171" s="5">
        <v>12.039345550836345</v>
      </c>
      <c r="AS171" s="5">
        <v>9806.02</v>
      </c>
      <c r="AT171" s="5">
        <v>9.1907517617767098</v>
      </c>
      <c r="AU171" s="5">
        <v>9.4032272416078637</v>
      </c>
      <c r="AV171" s="5">
        <v>27223.61</v>
      </c>
      <c r="AW171" s="5">
        <v>10.211839890483066</v>
      </c>
      <c r="AX171" s="5">
        <v>10.286852745394379</v>
      </c>
      <c r="AY171" s="5">
        <v>29898.35</v>
      </c>
      <c r="AZ171" s="5">
        <v>10.3055585739096</v>
      </c>
      <c r="BA171" s="5">
        <v>10.377288942626693</v>
      </c>
      <c r="BB171" s="5">
        <v>11.4</v>
      </c>
      <c r="BC171" s="5">
        <v>3.91385232837851</v>
      </c>
      <c r="BD171" s="5">
        <v>4106.916666666667</v>
      </c>
      <c r="BE171" s="5">
        <v>8.3204278231898705</v>
      </c>
      <c r="BF171">
        <v>-0.6</v>
      </c>
      <c r="BG171">
        <v>102.5</v>
      </c>
      <c r="BH171">
        <v>101.4</v>
      </c>
      <c r="BI171" s="5">
        <v>0</v>
      </c>
      <c r="BJ171" s="5">
        <v>0</v>
      </c>
      <c r="BK171" s="5">
        <v>0</v>
      </c>
      <c r="BL171" s="5">
        <v>1</v>
      </c>
    </row>
    <row r="172" spans="1:64" x14ac:dyDescent="0.2">
      <c r="A172" s="4">
        <v>44743</v>
      </c>
      <c r="B172" s="5">
        <v>9691.093283696162</v>
      </c>
      <c r="C172" s="5">
        <v>9.1789625244952759</v>
      </c>
      <c r="D172" s="5">
        <v>-0.85018910167395445</v>
      </c>
      <c r="E172" s="5">
        <f t="shared" si="2"/>
        <v>-9.4426630536065079E-2</v>
      </c>
      <c r="F172" s="5">
        <v>10036.533643590883</v>
      </c>
      <c r="G172" s="5">
        <v>9.2139870790091987</v>
      </c>
      <c r="H172" s="5">
        <v>9.2390833299266557</v>
      </c>
      <c r="I172">
        <v>79462.39</v>
      </c>
      <c r="J172" s="5">
        <v>11.283039106942935</v>
      </c>
      <c r="K172" s="5">
        <v>11.120341290340463</v>
      </c>
      <c r="L172">
        <v>60237.69</v>
      </c>
      <c r="M172" s="5">
        <v>11.006053515124979</v>
      </c>
      <c r="N172" s="5">
        <v>10.836976621133322</v>
      </c>
      <c r="O172">
        <v>25555.88</v>
      </c>
      <c r="P172" s="5">
        <v>10.148622706140698</v>
      </c>
      <c r="Q172" s="5">
        <v>9.9150482975797747</v>
      </c>
      <c r="R172" s="5">
        <v>859194.16</v>
      </c>
      <c r="S172" s="5">
        <v>13.663750205693153</v>
      </c>
      <c r="T172" s="5">
        <v>13.686870911542549</v>
      </c>
      <c r="U172" s="5">
        <v>76066.759999999995</v>
      </c>
      <c r="V172" s="5">
        <v>11.239366654735115</v>
      </c>
      <c r="W172" s="5">
        <v>11.294981064799892</v>
      </c>
      <c r="X172" s="5">
        <v>32027.62</v>
      </c>
      <c r="Y172" s="5">
        <v>10.374353934503681</v>
      </c>
      <c r="Z172" s="5">
        <v>10.475064612913478</v>
      </c>
      <c r="AA172">
        <v>607028.93999999994</v>
      </c>
      <c r="AB172" s="5">
        <v>13.316331746005613</v>
      </c>
      <c r="AC172" s="5">
        <v>13.340105926159817</v>
      </c>
      <c r="AD172">
        <v>55918.75</v>
      </c>
      <c r="AE172" s="5">
        <v>10.931655023295907</v>
      </c>
      <c r="AF172" s="5">
        <v>10.986855446706134</v>
      </c>
      <c r="AG172">
        <v>23279.5</v>
      </c>
      <c r="AH172" s="5">
        <v>10.055328423951496</v>
      </c>
      <c r="AI172" s="5">
        <v>10.153859505282197</v>
      </c>
      <c r="AJ172">
        <v>66087.03</v>
      </c>
      <c r="AK172" s="5">
        <v>11.098727788734797</v>
      </c>
      <c r="AL172" s="5">
        <v>11.081647582325433</v>
      </c>
      <c r="AM172" s="5">
        <v>78177.97</v>
      </c>
      <c r="AN172" s="5">
        <v>11.266743173289697</v>
      </c>
      <c r="AO172" s="5">
        <v>11.223926185670635</v>
      </c>
      <c r="AP172" s="5">
        <v>158458.85999999999</v>
      </c>
      <c r="AQ172" s="5">
        <v>11.973250280248751</v>
      </c>
      <c r="AR172" s="5">
        <v>12.02406372536362</v>
      </c>
      <c r="AS172" s="5">
        <v>11030.32</v>
      </c>
      <c r="AT172" s="5">
        <v>9.3084031236127522</v>
      </c>
      <c r="AU172" s="5">
        <v>9.3744004895351463</v>
      </c>
      <c r="AV172" s="5">
        <v>31495.32</v>
      </c>
      <c r="AW172" s="5">
        <v>10.357594242347325</v>
      </c>
      <c r="AX172" s="5">
        <v>10.27756152200668</v>
      </c>
      <c r="AY172" s="5">
        <v>32536.52</v>
      </c>
      <c r="AZ172" s="5">
        <v>10.390118429755878</v>
      </c>
      <c r="BA172" s="5">
        <v>10.371729368186402</v>
      </c>
      <c r="BB172" s="5">
        <v>12</v>
      </c>
      <c r="BC172" s="5">
        <v>6.1734413455269896</v>
      </c>
      <c r="BD172" s="5">
        <v>4106.916666666667</v>
      </c>
      <c r="BE172" s="5">
        <v>8.3204278231898705</v>
      </c>
      <c r="BF172">
        <v>-0.6</v>
      </c>
      <c r="BG172">
        <v>102.7</v>
      </c>
      <c r="BH172">
        <v>100.7</v>
      </c>
      <c r="BI172" s="5">
        <v>0</v>
      </c>
      <c r="BJ172" s="5">
        <v>0</v>
      </c>
      <c r="BK172" s="5">
        <v>0</v>
      </c>
      <c r="BL172" s="5">
        <v>1</v>
      </c>
    </row>
    <row r="173" spans="1:64" x14ac:dyDescent="0.2">
      <c r="A173" s="4">
        <v>44774</v>
      </c>
      <c r="B173" s="5">
        <v>9770.0681758189749</v>
      </c>
      <c r="C173" s="5">
        <v>9.1870787230901652</v>
      </c>
      <c r="D173" s="5">
        <v>-0.74798179701116918</v>
      </c>
      <c r="E173" s="5">
        <f t="shared" si="2"/>
        <v>-0.26957003890854447</v>
      </c>
      <c r="F173" s="5">
        <v>10118.983809159254</v>
      </c>
      <c r="G173" s="5">
        <v>9.2221685236849229</v>
      </c>
      <c r="H173" s="5">
        <v>9.2332473034362295</v>
      </c>
      <c r="I173">
        <v>90808.86</v>
      </c>
      <c r="J173" s="5">
        <v>11.416512136921561</v>
      </c>
      <c r="K173" s="5">
        <v>11.114328908495846</v>
      </c>
      <c r="L173">
        <v>68877.8</v>
      </c>
      <c r="M173" s="5">
        <v>11.140089198986422</v>
      </c>
      <c r="N173" s="5">
        <v>10.831496923429997</v>
      </c>
      <c r="O173">
        <v>29315.39</v>
      </c>
      <c r="P173" s="5">
        <v>10.285867913079223</v>
      </c>
      <c r="Q173" s="5">
        <v>9.9113481983656548</v>
      </c>
      <c r="R173" s="5">
        <v>868648.52</v>
      </c>
      <c r="S173" s="5">
        <v>13.674693857527352</v>
      </c>
      <c r="T173" s="5">
        <v>13.68347663946737</v>
      </c>
      <c r="U173" s="5">
        <v>85061.83</v>
      </c>
      <c r="V173" s="5">
        <v>11.35113368280145</v>
      </c>
      <c r="W173" s="5">
        <v>11.254337672348601</v>
      </c>
      <c r="X173" s="5">
        <v>36861.14</v>
      </c>
      <c r="Y173" s="5">
        <v>10.51491315858061</v>
      </c>
      <c r="Z173" s="5">
        <v>10.450894344488454</v>
      </c>
      <c r="AA173">
        <v>613604.38</v>
      </c>
      <c r="AB173" s="5">
        <v>13.327105667210489</v>
      </c>
      <c r="AC173" s="5">
        <v>13.336574703790177</v>
      </c>
      <c r="AD173">
        <v>62413.69</v>
      </c>
      <c r="AE173" s="5">
        <v>11.041539921320469</v>
      </c>
      <c r="AF173" s="5">
        <v>10.945145549779001</v>
      </c>
      <c r="AG173">
        <v>26737.46</v>
      </c>
      <c r="AH173" s="5">
        <v>10.193820857363361</v>
      </c>
      <c r="AI173" s="5">
        <v>10.130424152025508</v>
      </c>
      <c r="AJ173">
        <v>74402.559999999998</v>
      </c>
      <c r="AK173" s="5">
        <v>11.217245628831371</v>
      </c>
      <c r="AL173" s="5">
        <v>11.052969504566057</v>
      </c>
      <c r="AM173" s="5">
        <v>87890.4</v>
      </c>
      <c r="AN173" s="5">
        <v>11.383845862691809</v>
      </c>
      <c r="AO173" s="5">
        <v>11.200059845576817</v>
      </c>
      <c r="AP173" s="5">
        <v>171494.5</v>
      </c>
      <c r="AQ173" s="5">
        <v>12.052306475103034</v>
      </c>
      <c r="AR173" s="5">
        <v>12.007927547467238</v>
      </c>
      <c r="AS173" s="5">
        <v>12279.83</v>
      </c>
      <c r="AT173" s="5">
        <v>9.4157133579571006</v>
      </c>
      <c r="AU173" s="5">
        <v>9.34405153599897</v>
      </c>
      <c r="AV173" s="5">
        <v>35771.089999999997</v>
      </c>
      <c r="AW173" s="5">
        <v>10.484895304251745</v>
      </c>
      <c r="AX173" s="5">
        <v>10.266596675627083</v>
      </c>
      <c r="AY173" s="5">
        <v>35218.42</v>
      </c>
      <c r="AZ173" s="5">
        <v>10.469324520169415</v>
      </c>
      <c r="BA173" s="5">
        <v>10.365572592940852</v>
      </c>
      <c r="BB173" s="5">
        <v>12.2</v>
      </c>
      <c r="BC173" s="5">
        <v>6.1734413455269896</v>
      </c>
      <c r="BD173" s="5">
        <v>4106.916666666667</v>
      </c>
      <c r="BE173" s="5">
        <v>8.3204278231898705</v>
      </c>
      <c r="BF173">
        <v>-0.6</v>
      </c>
      <c r="BG173">
        <v>102.5</v>
      </c>
      <c r="BH173">
        <v>100</v>
      </c>
      <c r="BI173" s="5">
        <v>0</v>
      </c>
      <c r="BJ173" s="5">
        <v>0</v>
      </c>
      <c r="BK173" s="5">
        <v>0</v>
      </c>
      <c r="BL173" s="5">
        <v>1</v>
      </c>
    </row>
    <row r="174" spans="1:64" x14ac:dyDescent="0.2">
      <c r="A174" s="4">
        <v>44805</v>
      </c>
      <c r="B174" s="5">
        <v>9798.6594981824401</v>
      </c>
      <c r="C174" s="5">
        <v>9.1900008694028674</v>
      </c>
      <c r="D174" s="5">
        <v>-0.66978567050294524</v>
      </c>
      <c r="E174" s="5">
        <f t="shared" si="2"/>
        <v>-0.41961878229833521</v>
      </c>
      <c r="F174" s="5">
        <v>10151.059659971757</v>
      </c>
      <c r="G174" s="5">
        <v>9.2253333790178509</v>
      </c>
      <c r="H174" s="5">
        <v>9.2283531420069771</v>
      </c>
      <c r="I174">
        <v>103558.54</v>
      </c>
      <c r="J174" s="5">
        <v>11.547892335658718</v>
      </c>
      <c r="K174" s="5">
        <v>11.107345278962793</v>
      </c>
      <c r="L174">
        <v>78556.05</v>
      </c>
      <c r="M174" s="5">
        <v>11.27156766172353</v>
      </c>
      <c r="N174" s="5">
        <v>10.825011381435248</v>
      </c>
      <c r="O174">
        <v>33311.730000000003</v>
      </c>
      <c r="P174" s="5">
        <v>10.413664866194528</v>
      </c>
      <c r="Q174" s="5">
        <v>9.9071395655354983</v>
      </c>
      <c r="R174" s="5">
        <v>878919.41</v>
      </c>
      <c r="S174" s="5">
        <v>13.686448488732591</v>
      </c>
      <c r="T174" s="5">
        <v>13.679249616585876</v>
      </c>
      <c r="U174" s="5">
        <v>94767.26</v>
      </c>
      <c r="V174" s="5">
        <v>11.459179269943292</v>
      </c>
      <c r="W174" s="5">
        <v>11.212009612281717</v>
      </c>
      <c r="X174" s="5">
        <v>40878.97</v>
      </c>
      <c r="Y174" s="5">
        <v>10.618371028865454</v>
      </c>
      <c r="Z174" s="5">
        <v>10.429310709528311</v>
      </c>
      <c r="AA174">
        <v>621201.24</v>
      </c>
      <c r="AB174" s="5">
        <v>13.339410366391187</v>
      </c>
      <c r="AC174" s="5">
        <v>13.33213203549988</v>
      </c>
      <c r="AD174">
        <v>69482.75</v>
      </c>
      <c r="AE174" s="5">
        <v>11.14883379930696</v>
      </c>
      <c r="AF174" s="5">
        <v>10.901599212895144</v>
      </c>
      <c r="AG174">
        <v>29595.360000000001</v>
      </c>
      <c r="AH174" s="5">
        <v>10.295372871267771</v>
      </c>
      <c r="AI174" s="5">
        <v>10.109193393096536</v>
      </c>
      <c r="AJ174">
        <v>85758.17</v>
      </c>
      <c r="AK174" s="5">
        <v>11.359286637457554</v>
      </c>
      <c r="AL174" s="5">
        <v>11.024640483982285</v>
      </c>
      <c r="AM174" s="5">
        <v>101421.72</v>
      </c>
      <c r="AN174" s="5">
        <v>11.527042548384854</v>
      </c>
      <c r="AO174" s="5">
        <v>11.176260049957691</v>
      </c>
      <c r="AP174" s="5">
        <v>186083.96</v>
      </c>
      <c r="AQ174" s="5">
        <v>12.133953248695439</v>
      </c>
      <c r="AR174" s="5">
        <v>11.991334701985785</v>
      </c>
      <c r="AS174" s="5">
        <v>13660.74</v>
      </c>
      <c r="AT174" s="5">
        <v>9.522281304424693</v>
      </c>
      <c r="AU174" s="5">
        <v>9.31492297654213</v>
      </c>
      <c r="AV174" s="5">
        <v>40568.31</v>
      </c>
      <c r="AW174" s="5">
        <v>10.610742498936489</v>
      </c>
      <c r="AX174" s="5">
        <v>10.254698108191731</v>
      </c>
      <c r="AY174" s="5">
        <v>38367.96</v>
      </c>
      <c r="AZ174" s="5">
        <v>10.554978015291251</v>
      </c>
      <c r="BA174" s="5">
        <v>10.358708889967529</v>
      </c>
      <c r="BB174" s="5">
        <v>12.1</v>
      </c>
      <c r="BC174" s="5">
        <v>6.1734413455269896</v>
      </c>
      <c r="BD174" s="5">
        <v>4106.916666666667</v>
      </c>
      <c r="BE174" s="5">
        <v>8.3204278231898705</v>
      </c>
      <c r="BF174">
        <v>-0.6</v>
      </c>
      <c r="BG174">
        <v>102.8</v>
      </c>
      <c r="BH174">
        <v>96.9</v>
      </c>
      <c r="BI174" s="5">
        <v>0</v>
      </c>
      <c r="BJ174" s="5">
        <v>0</v>
      </c>
      <c r="BK174" s="5">
        <v>0</v>
      </c>
      <c r="BL174" s="5">
        <v>1</v>
      </c>
    </row>
    <row r="175" spans="1:64" x14ac:dyDescent="0.2">
      <c r="A175" s="4">
        <v>44835</v>
      </c>
      <c r="B175" s="5">
        <v>9788.8932372207091</v>
      </c>
      <c r="C175" s="5">
        <v>9.1890036787989224</v>
      </c>
      <c r="D175" s="5">
        <v>-0.59506552926089828</v>
      </c>
      <c r="E175" s="5">
        <f t="shared" si="2"/>
        <v>-0.54821979965305434</v>
      </c>
      <c r="F175" s="5">
        <v>10140.014747788073</v>
      </c>
      <c r="G175" s="5">
        <v>9.224244731561086</v>
      </c>
      <c r="H175" s="5">
        <v>9.224116924835732</v>
      </c>
      <c r="I175">
        <v>113945.3</v>
      </c>
      <c r="J175" s="5">
        <v>11.643473787662588</v>
      </c>
      <c r="K175" s="5">
        <v>11.099761547266835</v>
      </c>
      <c r="L175">
        <v>86519.61</v>
      </c>
      <c r="M175" s="5">
        <v>11.368126372428542</v>
      </c>
      <c r="N175" s="5">
        <v>10.81794527259507</v>
      </c>
      <c r="O175">
        <v>36653.17</v>
      </c>
      <c r="P175" s="5">
        <v>10.509255197435264</v>
      </c>
      <c r="Q175" s="5">
        <v>9.902429492722705</v>
      </c>
      <c r="R175" s="5">
        <v>888893.8</v>
      </c>
      <c r="S175" s="5">
        <v>13.697733047292628</v>
      </c>
      <c r="T175" s="5">
        <v>13.674303410951035</v>
      </c>
      <c r="U175" s="5">
        <v>103721.71</v>
      </c>
      <c r="V175" s="5">
        <v>11.549466726211644</v>
      </c>
      <c r="W175" s="5">
        <v>11.168496415041998</v>
      </c>
      <c r="X175" s="5">
        <v>46564.58</v>
      </c>
      <c r="Y175" s="5">
        <v>10.74859544526513</v>
      </c>
      <c r="Z175" s="5">
        <v>10.409178173955576</v>
      </c>
      <c r="AA175">
        <v>628277.72</v>
      </c>
      <c r="AB175" s="5">
        <v>13.35073757699514</v>
      </c>
      <c r="AC175" s="5">
        <v>13.327054538960882</v>
      </c>
      <c r="AD175">
        <v>75934.149999999994</v>
      </c>
      <c r="AE175" s="5">
        <v>11.237621796317562</v>
      </c>
      <c r="AF175" s="5">
        <v>10.857088519700204</v>
      </c>
      <c r="AG175">
        <v>33771.43</v>
      </c>
      <c r="AH175" s="5">
        <v>10.427370457759951</v>
      </c>
      <c r="AI175" s="5">
        <v>10.089346135807986</v>
      </c>
      <c r="AJ175">
        <v>94129.37</v>
      </c>
      <c r="AK175" s="5">
        <v>11.452425391647308</v>
      </c>
      <c r="AL175" s="5">
        <v>10.997626926953673</v>
      </c>
      <c r="AM175" s="5">
        <v>111179.29</v>
      </c>
      <c r="AN175" s="5">
        <v>11.618899402446415</v>
      </c>
      <c r="AO175" s="5">
        <v>11.153460405986332</v>
      </c>
      <c r="AP175" s="5">
        <v>197661.1</v>
      </c>
      <c r="AQ175" s="5">
        <v>12.194309227026498</v>
      </c>
      <c r="AR175" s="5">
        <v>11.974487941272583</v>
      </c>
      <c r="AS175" s="5">
        <v>14786.32</v>
      </c>
      <c r="AT175" s="5">
        <v>9.6014577079767314</v>
      </c>
      <c r="AU175" s="5">
        <v>9.286039003581342</v>
      </c>
      <c r="AV175" s="5">
        <v>44856.06</v>
      </c>
      <c r="AW175" s="5">
        <v>10.71121397541631</v>
      </c>
      <c r="AX175" s="5">
        <v>10.240911160048014</v>
      </c>
      <c r="AY175" s="5">
        <v>40751.120000000003</v>
      </c>
      <c r="AZ175" s="5">
        <v>10.615238602953889</v>
      </c>
      <c r="BA175" s="5">
        <v>10.351034915513752</v>
      </c>
      <c r="BB175" s="5">
        <v>11.8</v>
      </c>
      <c r="BC175" s="5">
        <v>2.948302451615437</v>
      </c>
      <c r="BD175" s="5">
        <v>4106.916666666667</v>
      </c>
      <c r="BE175" s="5">
        <v>8.3204278231898705</v>
      </c>
      <c r="BF175">
        <v>-0.6</v>
      </c>
      <c r="BG175">
        <v>102.1</v>
      </c>
      <c r="BH175">
        <v>91.3</v>
      </c>
      <c r="BI175" s="5">
        <v>0</v>
      </c>
      <c r="BJ175" s="5">
        <v>0</v>
      </c>
      <c r="BK175" s="5">
        <v>0</v>
      </c>
      <c r="BL175" s="5">
        <v>0</v>
      </c>
    </row>
    <row r="176" spans="1:64" x14ac:dyDescent="0.2">
      <c r="A176" s="4">
        <v>44866</v>
      </c>
      <c r="B176" s="5">
        <v>9785.3617911014971</v>
      </c>
      <c r="C176" s="5">
        <v>9.1886428531989264</v>
      </c>
      <c r="D176" s="5">
        <v>-0.54396343285920945</v>
      </c>
      <c r="E176" s="5">
        <f t="shared" si="2"/>
        <v>-0.65122580469130187</v>
      </c>
      <c r="F176" s="5">
        <v>10142.198475101542</v>
      </c>
      <c r="G176" s="5">
        <v>9.22446006578501</v>
      </c>
      <c r="H176" s="5">
        <v>9.2203818511893481</v>
      </c>
      <c r="I176">
        <v>123863</v>
      </c>
      <c r="J176" s="5">
        <v>11.726931395093288</v>
      </c>
      <c r="K176" s="5">
        <v>11.091392088396821</v>
      </c>
      <c r="L176">
        <v>94015.88</v>
      </c>
      <c r="M176" s="5">
        <v>11.451218983154245</v>
      </c>
      <c r="N176" s="5">
        <v>10.810091413237508</v>
      </c>
      <c r="O176">
        <v>39551.58</v>
      </c>
      <c r="P176" s="5">
        <v>10.585360921828942</v>
      </c>
      <c r="Q176" s="5">
        <v>9.8970947259455961</v>
      </c>
      <c r="R176" s="5">
        <v>896856.56</v>
      </c>
      <c r="S176" s="5">
        <v>13.706651217440012</v>
      </c>
      <c r="T176" s="5">
        <v>13.668945357503743</v>
      </c>
      <c r="U176" s="5">
        <v>111632.04</v>
      </c>
      <c r="V176" s="5">
        <v>11.622963384499149</v>
      </c>
      <c r="W176" s="5">
        <v>11.125341708187841</v>
      </c>
      <c r="X176" s="5">
        <v>55708.82</v>
      </c>
      <c r="Y176" s="5">
        <v>10.927893761674042</v>
      </c>
      <c r="Z176" s="5">
        <v>10.390333554906443</v>
      </c>
      <c r="AA176">
        <v>633915.74</v>
      </c>
      <c r="AB176" s="5">
        <v>13.35967132237888</v>
      </c>
      <c r="AC176" s="5">
        <v>13.321508351531753</v>
      </c>
      <c r="AD176">
        <v>81734.350000000006</v>
      </c>
      <c r="AE176" s="5">
        <v>11.311229633124171</v>
      </c>
      <c r="AF176" s="5">
        <v>10.812886947116565</v>
      </c>
      <c r="AG176">
        <v>40441.54</v>
      </c>
      <c r="AH176" s="5">
        <v>10.607612753517154</v>
      </c>
      <c r="AI176" s="5">
        <v>10.070797130144573</v>
      </c>
      <c r="AJ176">
        <v>102726.84</v>
      </c>
      <c r="AK176" s="5">
        <v>11.5398287054919</v>
      </c>
      <c r="AL176" s="5">
        <v>10.970814776794057</v>
      </c>
      <c r="AM176" s="5">
        <v>121250.08</v>
      </c>
      <c r="AN176" s="5">
        <v>11.705610468593326</v>
      </c>
      <c r="AO176" s="5">
        <v>11.130552664932228</v>
      </c>
      <c r="AP176" s="5">
        <v>209094.75</v>
      </c>
      <c r="AQ176" s="5">
        <v>12.250542777497506</v>
      </c>
      <c r="AR176" s="5">
        <v>11.95693209238943</v>
      </c>
      <c r="AS176" s="5">
        <v>15823.21</v>
      </c>
      <c r="AT176" s="5">
        <v>9.6692331284504167</v>
      </c>
      <c r="AU176" s="5">
        <v>9.257911539712115</v>
      </c>
      <c r="AV176" s="5">
        <v>48993.84</v>
      </c>
      <c r="AW176" s="5">
        <v>10.799449854904346</v>
      </c>
      <c r="AX176" s="5">
        <v>10.226403093026173</v>
      </c>
      <c r="AY176" s="5">
        <v>43267.47</v>
      </c>
      <c r="AZ176" s="5">
        <v>10.675156361437846</v>
      </c>
      <c r="BA176" s="5">
        <v>10.342933600608221</v>
      </c>
      <c r="BB176" s="5">
        <v>12.4</v>
      </c>
      <c r="BC176" s="5">
        <v>2.948302451615437</v>
      </c>
      <c r="BD176" s="5">
        <v>4106.916666666667</v>
      </c>
      <c r="BE176" s="5">
        <v>8.3204278231898705</v>
      </c>
      <c r="BF176">
        <v>-0.6</v>
      </c>
      <c r="BG176">
        <v>101.6</v>
      </c>
      <c r="BH176">
        <v>90</v>
      </c>
      <c r="BI176" s="5">
        <v>0</v>
      </c>
      <c r="BJ176" s="5">
        <v>0</v>
      </c>
      <c r="BK176" s="5">
        <v>0</v>
      </c>
      <c r="BL176" s="5">
        <v>0</v>
      </c>
    </row>
    <row r="177" spans="1:64" x14ac:dyDescent="0.2">
      <c r="A177" s="4">
        <v>44896</v>
      </c>
      <c r="B177" s="5">
        <v>9813.817144959663</v>
      </c>
      <c r="C177" s="5">
        <v>9.1915465844159137</v>
      </c>
      <c r="D177" s="5">
        <v>-0.44309449286892844</v>
      </c>
      <c r="E177" s="5">
        <f t="shared" si="2"/>
        <v>-0.74101011201858491</v>
      </c>
      <c r="F177" s="5">
        <v>10184.620779869958</v>
      </c>
      <c r="G177" s="5">
        <v>9.2286340947689069</v>
      </c>
      <c r="H177" s="5">
        <v>9.2171191525588299</v>
      </c>
      <c r="I177">
        <v>132895.41</v>
      </c>
      <c r="J177" s="5">
        <v>11.797317706858863</v>
      </c>
      <c r="K177" s="5">
        <v>11.082019918700631</v>
      </c>
      <c r="L177">
        <v>100646.38</v>
      </c>
      <c r="M177" s="5">
        <v>11.519368464201564</v>
      </c>
      <c r="N177" s="5">
        <v>10.801277525153004</v>
      </c>
      <c r="O177">
        <v>41030.01</v>
      </c>
      <c r="P177" s="5">
        <v>10.622059029160306</v>
      </c>
      <c r="Q177" s="5">
        <v>9.891148177762231</v>
      </c>
      <c r="R177" s="5">
        <v>904999.26</v>
      </c>
      <c r="S177" s="5">
        <v>13.715689405002172</v>
      </c>
      <c r="T177" s="5">
        <v>13.662792932339739</v>
      </c>
      <c r="U177" s="5">
        <v>120587.07</v>
      </c>
      <c r="V177" s="5">
        <v>11.70012734359705</v>
      </c>
      <c r="W177" s="5">
        <v>11.080497036745056</v>
      </c>
      <c r="X177" s="5">
        <v>86222.22</v>
      </c>
      <c r="Y177" s="5">
        <v>11.364683196055941</v>
      </c>
      <c r="Z177" s="5">
        <v>10.371206844365757</v>
      </c>
      <c r="AA177">
        <v>639695.93999999994</v>
      </c>
      <c r="AB177" s="5">
        <v>13.368748248693061</v>
      </c>
      <c r="AC177" s="5">
        <v>13.315190202147011</v>
      </c>
      <c r="AD177">
        <v>88135.08</v>
      </c>
      <c r="AE177" s="5">
        <v>11.38662591655206</v>
      </c>
      <c r="AF177" s="5">
        <v>10.767257037241867</v>
      </c>
      <c r="AG177">
        <v>62539.25</v>
      </c>
      <c r="AH177" s="5">
        <v>11.043549638615012</v>
      </c>
      <c r="AI177" s="5">
        <v>10.052272035844622</v>
      </c>
      <c r="AJ177">
        <v>114630.65</v>
      </c>
      <c r="AK177" s="5">
        <v>11.649470499510844</v>
      </c>
      <c r="AL177" s="5">
        <v>10.943221727262955</v>
      </c>
      <c r="AM177" s="5">
        <v>135836.89000000001</v>
      </c>
      <c r="AN177" s="5">
        <v>11.819210106701229</v>
      </c>
      <c r="AO177" s="5">
        <v>11.106410218898755</v>
      </c>
      <c r="AP177" s="5">
        <v>222139.65</v>
      </c>
      <c r="AQ177" s="5">
        <v>12.311061517136904</v>
      </c>
      <c r="AR177" s="5">
        <v>11.937975362964863</v>
      </c>
      <c r="AS177" s="5">
        <v>17387.560000000001</v>
      </c>
      <c r="AT177" s="5">
        <v>9.7635102869805976</v>
      </c>
      <c r="AU177" s="5">
        <v>9.2294498119367265</v>
      </c>
      <c r="AV177" s="5">
        <v>52940.2</v>
      </c>
      <c r="AW177" s="5">
        <v>10.876918253635687</v>
      </c>
      <c r="AX177" s="5">
        <v>10.208928123542268</v>
      </c>
      <c r="AY177" s="5">
        <v>46652.94</v>
      </c>
      <c r="AZ177" s="5">
        <v>10.750491226797694</v>
      </c>
      <c r="BA177" s="5">
        <v>10.333567365210037</v>
      </c>
      <c r="BB177" s="5">
        <v>11.8</v>
      </c>
      <c r="BC177" s="5">
        <v>2.948302451615437</v>
      </c>
      <c r="BD177" s="5">
        <v>4106.916666666667</v>
      </c>
      <c r="BE177" s="5">
        <v>8.3204278231898705</v>
      </c>
      <c r="BF177">
        <v>-0.6</v>
      </c>
      <c r="BG177">
        <v>101.8</v>
      </c>
      <c r="BH177">
        <v>91</v>
      </c>
      <c r="BI177" s="5">
        <v>0</v>
      </c>
      <c r="BJ177" s="5">
        <v>0</v>
      </c>
      <c r="BK177" s="5">
        <v>0</v>
      </c>
      <c r="BL177" s="5">
        <v>0</v>
      </c>
    </row>
    <row r="178" spans="1:64" x14ac:dyDescent="0.2">
      <c r="A178" s="4">
        <v>44958</v>
      </c>
      <c r="B178" s="5">
        <v>10208.638960036582</v>
      </c>
      <c r="C178" s="5">
        <v>9.2309895976731156</v>
      </c>
      <c r="D178" s="5">
        <v>0.39486030706883857</v>
      </c>
      <c r="E178" s="5">
        <f t="shared" si="2"/>
        <v>-0.81529956649584956</v>
      </c>
      <c r="F178" s="5">
        <v>10557.97</v>
      </c>
      <c r="G178" s="5">
        <v>9.2646363039322814</v>
      </c>
      <c r="H178" s="5">
        <v>9.2146687732660748</v>
      </c>
      <c r="I178">
        <v>13669.25</v>
      </c>
      <c r="J178" s="5">
        <v>9.5229040635457203</v>
      </c>
      <c r="K178" s="5">
        <v>11.072478320852333</v>
      </c>
      <c r="L178">
        <v>10272.6</v>
      </c>
      <c r="M178" s="5">
        <v>9.2372354354388264</v>
      </c>
      <c r="N178" s="5">
        <v>10.792234401393044</v>
      </c>
      <c r="O178">
        <v>3976.59</v>
      </c>
      <c r="P178" s="5">
        <v>8.288179947109759</v>
      </c>
      <c r="Q178" s="5">
        <v>9.8858241079134679</v>
      </c>
      <c r="R178" s="5">
        <v>750239.55</v>
      </c>
      <c r="S178" s="5">
        <v>13.528147834515172</v>
      </c>
      <c r="T178" s="5">
        <v>13.655983869890944</v>
      </c>
      <c r="U178" s="5">
        <v>13567.23</v>
      </c>
      <c r="V178" s="5">
        <v>9.5154126052420303</v>
      </c>
      <c r="W178" s="5">
        <v>11.035005651830737</v>
      </c>
      <c r="X178" s="5">
        <v>13177.78</v>
      </c>
      <c r="Y178" s="5">
        <v>9.4862873568435919</v>
      </c>
      <c r="Z178" s="5">
        <v>10.356455669944811</v>
      </c>
      <c r="AA178">
        <v>527695.21</v>
      </c>
      <c r="AB178" s="5">
        <v>13.176274142225406</v>
      </c>
      <c r="AC178" s="5">
        <v>13.308266440704422</v>
      </c>
      <c r="AD178">
        <v>9891.0400000000009</v>
      </c>
      <c r="AE178" s="5">
        <v>9.1993845758121413</v>
      </c>
      <c r="AF178" s="5">
        <v>10.721136536774113</v>
      </c>
      <c r="AG178">
        <v>9781.5</v>
      </c>
      <c r="AH178" s="5">
        <v>9.1882481255013673</v>
      </c>
      <c r="AI178" s="5">
        <v>10.038191401780654</v>
      </c>
      <c r="AJ178">
        <v>13387.18</v>
      </c>
      <c r="AK178" s="5">
        <v>9.5020528115758349</v>
      </c>
      <c r="AL178" s="5">
        <v>10.914899333859998</v>
      </c>
      <c r="AM178">
        <v>15132.84</v>
      </c>
      <c r="AN178" s="5">
        <v>9.6246224957110247</v>
      </c>
      <c r="AO178" s="5">
        <v>11.081105733766877</v>
      </c>
      <c r="AP178" s="5">
        <v>71255.83</v>
      </c>
      <c r="AQ178" s="5">
        <v>11.174031919344854</v>
      </c>
      <c r="AR178" s="5">
        <v>11.918491140067511</v>
      </c>
      <c r="AS178" t="s">
        <v>58</v>
      </c>
      <c r="AT178" s="5">
        <v>8.157396236210916</v>
      </c>
      <c r="AU178" s="5">
        <v>9.2028572983410815</v>
      </c>
      <c r="AV178" s="5">
        <v>6341.77</v>
      </c>
      <c r="AW178" s="5">
        <v>8.7549131882785662</v>
      </c>
      <c r="AX178" s="5">
        <v>10.18967516093328</v>
      </c>
      <c r="AY178" s="5">
        <v>15254.85</v>
      </c>
      <c r="AZ178" s="5">
        <v>9.6326527642607367</v>
      </c>
      <c r="BA178" s="5">
        <v>10.324237773927525</v>
      </c>
      <c r="BB178" s="5">
        <v>12.9</v>
      </c>
      <c r="BC178" s="5">
        <v>4.97</v>
      </c>
      <c r="BD178" s="5">
        <v>4106.916666666667</v>
      </c>
      <c r="BE178" s="5">
        <v>8.3204278231898705</v>
      </c>
      <c r="BF178">
        <v>-0.6</v>
      </c>
      <c r="BG178">
        <v>101</v>
      </c>
      <c r="BH178">
        <v>93.1</v>
      </c>
      <c r="BI178" s="5">
        <v>0</v>
      </c>
      <c r="BJ178" s="5">
        <v>0</v>
      </c>
      <c r="BK178" s="5">
        <v>0</v>
      </c>
      <c r="BL178" s="5">
        <v>0</v>
      </c>
    </row>
    <row r="179" spans="1:64" x14ac:dyDescent="0.2">
      <c r="A179" s="4">
        <v>44987</v>
      </c>
      <c r="B179" s="5">
        <v>10200.155347638762</v>
      </c>
      <c r="C179" s="5">
        <v>9.2301582293170483</v>
      </c>
      <c r="D179" s="5">
        <v>0.7165624641296553</v>
      </c>
      <c r="E179" s="5">
        <f t="shared" si="2"/>
        <v>-0.77791056726654662</v>
      </c>
      <c r="F179" s="5">
        <v>10531.705178278178</v>
      </c>
      <c r="G179" s="5">
        <v>9.2621455272770081</v>
      </c>
      <c r="H179" s="5">
        <v>9.2183300229499086</v>
      </c>
      <c r="I179" t="s">
        <v>59</v>
      </c>
      <c r="J179" s="5">
        <v>10.164840536601151</v>
      </c>
      <c r="K179" s="5">
        <v>11.067118584004326</v>
      </c>
      <c r="L179">
        <v>19767.03</v>
      </c>
      <c r="M179" s="5">
        <v>9.8917706772617606</v>
      </c>
      <c r="N179" s="5">
        <v>10.787945364290323</v>
      </c>
      <c r="O179">
        <v>8173.33</v>
      </c>
      <c r="P179" s="5">
        <v>9.008631693551612</v>
      </c>
      <c r="Q179" s="5">
        <v>9.89961100263384</v>
      </c>
      <c r="R179">
        <v>764577.16</v>
      </c>
      <c r="S179" s="5">
        <v>13.547078227969871</v>
      </c>
      <c r="T179" s="5">
        <v>13.651929137288221</v>
      </c>
      <c r="U179">
        <v>24121.15</v>
      </c>
      <c r="V179" s="5">
        <v>10.090844327979839</v>
      </c>
      <c r="W179" s="5">
        <v>11.026080826413875</v>
      </c>
      <c r="X179">
        <v>19422.12</v>
      </c>
      <c r="Y179" s="5">
        <v>9.874167901695607</v>
      </c>
      <c r="Z179" s="5">
        <v>10.363467910986129</v>
      </c>
      <c r="AA179">
        <v>538214.32999999996</v>
      </c>
      <c r="AB179" s="5">
        <v>13.196012142710151</v>
      </c>
      <c r="AC179" s="5">
        <v>13.303923955881594</v>
      </c>
      <c r="AD179">
        <v>17719.09</v>
      </c>
      <c r="AE179" s="5">
        <v>9.7823978684385828</v>
      </c>
      <c r="AF179" s="5">
        <v>10.712844339238931</v>
      </c>
      <c r="AG179">
        <v>14395.91</v>
      </c>
      <c r="AH179" s="5">
        <v>9.5746994174427851</v>
      </c>
      <c r="AI179" s="5">
        <v>10.046626153873239</v>
      </c>
      <c r="AJ179">
        <v>26251.39</v>
      </c>
      <c r="AK179" s="5">
        <v>10.175474218998794</v>
      </c>
      <c r="AL179" s="5">
        <v>10.914390908184375</v>
      </c>
      <c r="AM179">
        <v>29945.74</v>
      </c>
      <c r="AN179" s="5">
        <v>10.307142356365176</v>
      </c>
      <c r="AO179" s="5">
        <v>11.077745758871703</v>
      </c>
      <c r="AP179">
        <v>87921.82</v>
      </c>
      <c r="AQ179" s="5">
        <v>11.38420328950019</v>
      </c>
      <c r="AR179" s="5">
        <v>11.899848600222475</v>
      </c>
      <c r="AS179">
        <v>4994.6899999999996</v>
      </c>
      <c r="AT179" s="5">
        <v>8.5161306270946628</v>
      </c>
      <c r="AU179" s="5">
        <v>9.1880742523810213</v>
      </c>
      <c r="AV179">
        <v>10170.879999999999</v>
      </c>
      <c r="AW179" s="5">
        <v>9.2272840143060701</v>
      </c>
      <c r="AX179" s="5">
        <v>10.171359473762609</v>
      </c>
      <c r="AY179">
        <v>18124.59</v>
      </c>
      <c r="AZ179" s="5">
        <v>9.8050248587773687</v>
      </c>
      <c r="BA179" s="5">
        <v>10.316093514387392</v>
      </c>
      <c r="BB179" s="5">
        <v>12.7</v>
      </c>
      <c r="BC179" s="5">
        <v>4.97</v>
      </c>
      <c r="BD179" s="5">
        <v>4106.916666666667</v>
      </c>
      <c r="BE179" s="5">
        <v>8.3204278231898705</v>
      </c>
      <c r="BF179">
        <v>-0.6</v>
      </c>
      <c r="BG179">
        <v>100.7</v>
      </c>
      <c r="BH179">
        <v>93.5</v>
      </c>
      <c r="BI179" s="5">
        <v>0</v>
      </c>
      <c r="BJ179" s="5">
        <v>0</v>
      </c>
      <c r="BK179" s="5">
        <v>0</v>
      </c>
      <c r="BL179" s="5">
        <v>0</v>
      </c>
    </row>
    <row r="180" spans="1:64" x14ac:dyDescent="0.2">
      <c r="BL180" s="5"/>
    </row>
    <row r="181" spans="1:64" x14ac:dyDescent="0.2">
      <c r="BL181" s="5"/>
    </row>
    <row r="182" spans="1:64" x14ac:dyDescent="0.2">
      <c r="BL182" s="5"/>
    </row>
    <row r="183" spans="1:64" x14ac:dyDescent="0.2">
      <c r="BL183" s="5"/>
    </row>
    <row r="184" spans="1:64" x14ac:dyDescent="0.2">
      <c r="BL184" s="5"/>
    </row>
    <row r="185" spans="1:64" x14ac:dyDescent="0.2">
      <c r="BL185" s="5"/>
    </row>
    <row r="186" spans="1:64" x14ac:dyDescent="0.2">
      <c r="BL186" s="5"/>
    </row>
    <row r="187" spans="1:64" x14ac:dyDescent="0.2">
      <c r="BL187" s="5"/>
    </row>
    <row r="188" spans="1:64" x14ac:dyDescent="0.2">
      <c r="BL188" s="5"/>
    </row>
    <row r="189" spans="1:64" x14ac:dyDescent="0.2">
      <c r="BL189" s="5"/>
    </row>
    <row r="190" spans="1:64" x14ac:dyDescent="0.2">
      <c r="BL19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2023-05-23T15:51:10Z</dcterms:created>
  <dcterms:modified xsi:type="dcterms:W3CDTF">2023-05-23T16:11:24Z</dcterms:modified>
</cp:coreProperties>
</file>