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yongshuai/Desktop/UE/uesharedata/exceldata/excel/all/"/>
    </mc:Choice>
  </mc:AlternateContent>
  <xr:revisionPtr revIDLastSave="0" documentId="13_ncr:1_{FAD2C0A1-3185-144E-B483-736B15E9E9BF}" xr6:coauthVersionLast="47" xr6:coauthVersionMax="47" xr10:uidLastSave="{00000000-0000-0000-0000-000000000000}"/>
  <bookViews>
    <workbookView xWindow="0" yWindow="500" windowWidth="28800" windowHeight="14700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7" i="1"/>
</calcChain>
</file>

<file path=xl/sharedStrings.xml><?xml version="1.0" encoding="utf-8"?>
<sst xmlns="http://schemas.openxmlformats.org/spreadsheetml/2006/main" count="1996" uniqueCount="561">
  <si>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</si>
  <si>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</si>
  <si>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</si>
  <si>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</si>
  <si>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</si>
  <si>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</si>
  <si>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</si>
  <si>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</si>
  <si>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</si>
  <si>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</si>
  <si>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</si>
  <si>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</si>
  <si>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</si>
  <si>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</si>
  <si>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</si>
  <si>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</si>
  <si>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</si>
  <si>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</si>
  <si>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</si>
  <si>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</si>
  <si>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</si>
  <si>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</si>
  <si>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</si>
  <si>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</si>
  <si>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</si>
  <si>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</si>
  <si>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</si>
  <si>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</si>
  <si>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</si>
  <si>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</si>
  <si>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</si>
  <si>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</si>
  <si>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</si>
  <si>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</si>
  <si>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</si>
  <si>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</si>
  <si>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</si>
  <si>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</si>
  <si>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</si>
  <si>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</si>
  <si>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</si>
  <si>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</si>
  <si>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</si>
  <si>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</si>
  <si>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</si>
  <si>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</si>
  <si>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</si>
  <si>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</si>
  <si>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</si>
  <si>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</si>
  <si>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</si>
  <si>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</si>
  <si>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</si>
  <si>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</si>
  <si>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</si>
  <si>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</si>
  <si>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</si>
  <si>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</si>
  <si>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</si>
  <si>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</si>
  <si>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</si>
  <si>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</si>
  <si>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</si>
  <si>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</si>
  <si>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</si>
  <si>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</si>
  <si>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</si>
  <si>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</si>
  <si>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</si>
  <si>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</si>
  <si>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</si>
  <si>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</si>
  <si>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</si>
  <si>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</si>
  <si>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</si>
  <si>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</si>
  <si>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</si>
  <si>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</si>
  <si>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</si>
  <si>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</si>
  <si>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</si>
  <si>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</si>
  <si>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</si>
  <si>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</si>
  <si>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</si>
  <si>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</si>
  <si>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</si>
  <si>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</si>
  <si>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</si>
  <si>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</si>
  <si>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</si>
  <si>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</si>
  <si>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</si>
  <si>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</si>
  <si>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</si>
  <si>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</si>
  <si>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</si>
  <si>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</si>
  <si>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</si>
  <si>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</si>
  <si>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</si>
  <si>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</si>
  <si>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</si>
  <si>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</si>
  <si>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</si>
  <si>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</si>
  <si>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</si>
  <si>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</si>
  <si>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</si>
  <si>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</si>
  <si>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</si>
  <si>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</si>
  <si>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</si>
  <si>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</si>
  <si>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</si>
  <si>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</si>
  <si>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</si>
  <si>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</si>
  <si>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</si>
  <si>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</si>
  <si>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</si>
  <si>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</si>
  <si>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</si>
  <si>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</si>
  <si>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</si>
  <si>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</si>
  <si>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</si>
  <si>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</si>
  <si>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</si>
  <si>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</si>
  <si>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</si>
  <si>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</si>
  <si>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</si>
  <si>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</si>
  <si>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</si>
  <si>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</si>
  <si>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</si>
  <si>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</si>
  <si>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</si>
  <si>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</si>
  <si>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</si>
  <si>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</si>
  <si>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</si>
  <si>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</si>
  <si>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</si>
  <si>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</si>
  <si>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</si>
  <si>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</si>
  <si>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</si>
  <si>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</si>
  <si>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</si>
  <si>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</si>
  <si>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</si>
  <si>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</si>
  <si>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</si>
  <si>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</si>
  <si>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</si>
  <si>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</si>
  <si>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</si>
  <si>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</si>
  <si>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</si>
  <si>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</si>
  <si>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</si>
  <si>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</si>
  <si>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</si>
  <si>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</si>
  <si>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</si>
  <si>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</si>
  <si>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</si>
  <si>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</si>
  <si>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</si>
  <si>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</si>
  <si>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</si>
  <si>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</si>
  <si>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</si>
  <si>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</si>
  <si>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</si>
  <si>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</si>
  <si>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</si>
  <si>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</si>
  <si>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</si>
  <si>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</si>
  <si>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</si>
  <si>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</si>
  <si>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</si>
  <si>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</si>
  <si>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</si>
  <si>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</si>
  <si>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</si>
  <si>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</si>
  <si>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</si>
  <si>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</si>
  <si>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</si>
  <si>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</si>
  <si>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</si>
  <si>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</si>
  <si>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</si>
  <si>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</si>
  <si>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</si>
  <si>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</si>
  <si>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</si>
  <si>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</si>
  <si>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</si>
  <si>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</si>
  <si>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</si>
  <si>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</si>
  <si>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</si>
  <si>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</si>
  <si>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</si>
  <si>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</si>
  <si>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</si>
  <si>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</si>
  <si>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</si>
  <si>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</si>
  <si>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</si>
  <si>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</si>
  <si>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</si>
  <si>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</si>
  <si>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</si>
  <si>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</si>
  <si>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</si>
  <si>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</si>
  <si>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</si>
  <si>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</si>
  <si>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</si>
  <si>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</si>
  <si>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</si>
  <si>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</si>
  <si>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</si>
  <si>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</si>
  <si>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</si>
  <si>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</si>
  <si>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</si>
  <si>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</si>
  <si>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</si>
  <si>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</si>
  <si>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</si>
  <si>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</si>
  <si>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</si>
  <si>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</si>
  <si>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</si>
  <si>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</si>
  <si>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</si>
  <si>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</si>
  <si>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</si>
  <si>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</si>
  <si>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</si>
  <si>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</si>
  <si>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</si>
  <si>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</si>
  <si>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</si>
  <si>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</si>
  <si>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</si>
  <si>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</si>
  <si>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</si>
  <si>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</si>
  <si>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</si>
  <si>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</si>
  <si>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</si>
  <si>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</si>
  <si>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</si>
  <si>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</si>
  <si>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</si>
  <si>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</si>
  <si>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</si>
  <si>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</si>
  <si>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</si>
  <si>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</si>
  <si>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</si>
  <si>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</si>
  <si>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</si>
  <si>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</si>
  <si>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</si>
  <si>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</si>
  <si>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</si>
  <si>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</si>
  <si>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</si>
  <si>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</si>
  <si>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</si>
  <si>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</si>
  <si>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</si>
  <si>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</si>
  <si>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</si>
  <si>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</si>
  <si>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</si>
  <si>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</si>
  <si>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</si>
  <si>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</si>
  <si>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</si>
  <si>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</si>
  <si>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</si>
  <si>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</si>
  <si>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</si>
  <si>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</si>
  <si>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</si>
  <si>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</si>
  <si>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</si>
  <si>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</si>
  <si>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</si>
  <si>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</si>
  <si>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</si>
  <si>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</si>
  <si>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</si>
  <si>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</si>
  <si>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</si>
  <si>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</si>
  <si>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</si>
  <si>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</si>
  <si>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</si>
  <si>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</si>
  <si>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</si>
  <si>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</si>
  <si>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</si>
  <si>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</si>
  <si>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</si>
  <si>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</si>
  <si>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</si>
  <si>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</si>
  <si>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</si>
  <si>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</si>
  <si>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</si>
  <si>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</si>
  <si>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</si>
  <si>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</si>
  <si>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</si>
  <si>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</si>
  <si>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</si>
  <si>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</si>
  <si>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</si>
  <si>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</si>
  <si>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</si>
  <si>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</si>
  <si>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</si>
  <si>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</si>
  <si>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</si>
  <si>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</si>
  <si>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</si>
  <si>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</si>
  <si>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</si>
  <si>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</si>
  <si>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</si>
  <si>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</si>
  <si>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</si>
  <si>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</si>
  <si>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</si>
  <si>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</si>
  <si>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</si>
  <si>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</si>
  <si>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</si>
  <si>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</si>
  <si>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</si>
  <si>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</si>
  <si>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</si>
  <si>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</si>
  <si>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</si>
  <si>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</si>
  <si>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</si>
  <si>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</si>
  <si>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</si>
  <si>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</si>
  <si>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</si>
  <si>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</si>
  <si>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</si>
  <si>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</si>
  <si>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</si>
  <si>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</si>
  <si>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</si>
  <si>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</si>
  <si>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</si>
  <si>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</si>
  <si>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</si>
  <si>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</si>
  <si>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</si>
  <si>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</si>
  <si>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</si>
  <si>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</si>
  <si>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</si>
  <si>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</si>
  <si>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</si>
  <si>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</si>
  <si>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</si>
  <si>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</si>
  <si>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</si>
  <si>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</si>
  <si>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</si>
  <si>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</si>
  <si>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</si>
  <si>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</si>
  <si>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</si>
  <si>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</si>
  <si>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</si>
  <si>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</si>
  <si>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</si>
  <si>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</si>
  <si>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</si>
  <si>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</si>
  <si>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</si>
  <si>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</si>
  <si>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</si>
  <si>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</si>
  <si>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</si>
  <si>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</si>
  <si>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</si>
  <si>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</si>
  <si>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</si>
  <si>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</si>
  <si>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</si>
  <si>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</si>
  <si>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</si>
  <si>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</si>
  <si>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</si>
  <si>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</si>
  <si>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</si>
  <si>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</si>
  <si>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</si>
  <si>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</si>
  <si>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</si>
  <si>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</si>
  <si>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</si>
  <si>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</si>
  <si>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</si>
  <si>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</si>
  <si>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</si>
  <si>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</si>
  <si>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</si>
  <si>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</si>
  <si>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</si>
  <si>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</si>
  <si>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</si>
  <si>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</si>
  <si>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</si>
  <si>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</si>
  <si>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</si>
  <si>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</si>
  <si>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</si>
  <si>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</si>
  <si>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</si>
  <si>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</si>
  <si>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</si>
  <si>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</si>
  <si>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</si>
  <si>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</si>
  <si>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</si>
  <si>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</si>
  <si>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</si>
  <si>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</si>
  <si>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</si>
  <si>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</si>
  <si>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</si>
  <si>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</si>
  <si>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</si>
  <si>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</si>
  <si>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</si>
  <si>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</si>
  <si>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</si>
  <si>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</si>
  <si>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</si>
  <si>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</si>
  <si>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</si>
  <si>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</si>
  <si>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</si>
  <si>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</si>
  <si>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</si>
  <si>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</si>
  <si>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</si>
  <si>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</si>
  <si>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</si>
  <si>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</si>
  <si>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</si>
  <si>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</si>
  <si>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</si>
  <si>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</si>
  <si>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</si>
  <si>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</si>
  <si>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</si>
  <si>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</si>
  <si>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</si>
  <si>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</si>
  <si>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</si>
  <si>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</si>
  <si>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</si>
  <si>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</si>
  <si>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</si>
  <si>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</si>
  <si>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</si>
  <si>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</si>
  <si>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</si>
  <si>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</si>
  <si>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</si>
  <si>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</si>
  <si>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</si>
  <si>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</si>
  <si>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</si>
  <si>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</si>
  <si>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</si>
  <si>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</si>
  <si>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</si>
  <si>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</si>
  <si>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</si>
  <si>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</si>
  <si>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</si>
  <si>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</si>
  <si>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</si>
  <si>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</si>
  <si>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</si>
  <si>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</si>
  <si>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</si>
  <si>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</si>
  <si>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</si>
  <si>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</si>
  <si>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</si>
  <si>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</si>
  <si>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</si>
  <si>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</si>
  <si>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</si>
  <si>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</si>
  <si>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</si>
  <si>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</si>
  <si>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</si>
  <si>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</si>
  <si>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</si>
  <si>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</si>
  <si>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</si>
  <si>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</si>
  <si>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</si>
  <si>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</si>
  <si>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</si>
  <si>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</si>
  <si>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</si>
  <si>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</si>
  <si>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</si>
  <si>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</si>
  <si>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</si>
  <si>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</si>
  <si>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</si>
  <si>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</si>
  <si>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</si>
  <si>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</si>
  <si>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</si>
  <si>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</si>
  <si>
    <t>时装0</t>
    <phoneticPr fontId="10" type="noConversion"/>
  </si>
  <si>
    <t>时装0//时装7//时装8</t>
    <phoneticPr fontId="10" type="noConversion"/>
  </si>
  <si>
    <t>时装0//时装21</t>
    <phoneticPr fontId="10" type="noConversion"/>
  </si>
  <si>
    <t>时装0//时装11//时装12</t>
    <phoneticPr fontId="10" type="noConversion"/>
  </si>
  <si>
    <t>时装0//时装24</t>
    <phoneticPr fontId="10" type="noConversion"/>
  </si>
  <si>
    <t>时装0//时装23</t>
    <phoneticPr fontId="10" type="noConversion"/>
  </si>
  <si>
    <t>时装0//时装5//时装6</t>
    <phoneticPr fontId="10" type="noConversion"/>
  </si>
  <si>
    <t>时装0//时装13//时装14</t>
    <phoneticPr fontId="10" type="noConversion"/>
  </si>
  <si>
    <t>时装0//时装19</t>
    <phoneticPr fontId="10" type="noConversion"/>
  </si>
  <si>
    <t>时装0//时装18</t>
    <phoneticPr fontId="10" type="noConversion"/>
  </si>
  <si>
    <t>时装0//时装1//时装2</t>
    <phoneticPr fontId="10" type="noConversion"/>
  </si>
  <si>
    <t>时装0//时装3//时装4</t>
    <phoneticPr fontId="10" type="noConversion"/>
  </si>
  <si>
    <t>时装0//时装22</t>
    <phoneticPr fontId="10" type="noConversion"/>
  </si>
  <si>
    <t>时装0//时装9//时装10</t>
    <phoneticPr fontId="10" type="noConversion"/>
  </si>
  <si>
    <t>时装0//时装15//时装16</t>
    <phoneticPr fontId="10" type="noConversion"/>
  </si>
  <si>
    <t>时装0//时装20</t>
    <phoneticPr fontId="10" type="noConversion"/>
  </si>
  <si>
    <t>时装0//时装17</t>
    <phoneticPr fontId="10" type="noConversion"/>
  </si>
  <si>
    <t>时装解锁星级</t>
    <phoneticPr fontId="10" type="noConversion"/>
  </si>
  <si>
    <t>fashion_unlock_lv</t>
    <phoneticPr fontId="10" type="noConversion"/>
  </si>
  <si>
    <t>2//4</t>
  </si>
  <si>
    <t>2//4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</si>
</sst>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left" vertical="center"/>
    </xf>
  </cellXfs>
  <cellStyles count="14">
    <cellStyle name="1表头" xfId="5" xr:uid="{00000000-0005-0000-0000-000000000000}"/>
    <cellStyle name="20% - 着色 2" xfId="13" builtinId="34"/>
    <cellStyle name="2填表文本" xfId="4" xr:uid="{00000000-0005-0000-0000-000002000000}"/>
    <cellStyle name="百分比 2" xfId="12" xr:uid="{00000000-0005-0000-0000-000003000000}"/>
    <cellStyle name="表头" xfId="2" xr:uid="{00000000-0005-0000-0000-000004000000}"/>
    <cellStyle name="常规" xfId="0" builtinId="0"/>
    <cellStyle name="常规 2" xfId="6" xr:uid="{00000000-0005-0000-0000-000006000000}"/>
    <cellStyle name="常规 3" xfId="7" xr:uid="{00000000-0005-0000-0000-000007000000}"/>
    <cellStyle name="常规 4" xfId="8" xr:uid="{00000000-0005-0000-0000-000008000000}"/>
    <cellStyle name="常规 5" xfId="9" xr:uid="{00000000-0005-0000-0000-000009000000}"/>
    <cellStyle name="常规 6" xfId="1" xr:uid="{00000000-0005-0000-0000-00000A000000}"/>
    <cellStyle name="常规 7" xfId="11" xr:uid="{00000000-0005-0000-0000-00000B000000}"/>
    <cellStyle name="普通数值" xfId="3" xr:uid="{00000000-0005-0000-0000-00000C000000}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workbookViewId="0">
      <pane xSplit="7" ySplit="6" topLeftCell="J7" activePane="bottomRight" state="frozenSplit"/>
      <selection pane="topRight" activeCell="J1" sqref="J1"/>
      <selection pane="bottomLeft" activeCell="A20" sqref="A20"/>
      <selection pane="bottomRight" activeCell="L26" sqref="L26"/>
    </sheetView>
  </sheetViews>
  <sheetFormatPr baseColWidth="10" defaultColWidth="9" defaultRowHeight="14"/>
  <cols>
    <col min="1" max="1" width="15.1640625" style="28" customWidth="1"/>
    <col min="2" max="2" width="6.33203125" style="28" customWidth="1"/>
    <col min="3" max="5" width="9" style="28"/>
    <col min="6" max="6" width="14.5" style="28" customWidth="1"/>
    <col min="7" max="7" width="18.33203125" style="28" customWidth="1"/>
    <col min="8" max="8" width="9.1640625" style="28" customWidth="1"/>
    <col min="9" max="9" width="15.1640625" style="28" customWidth="1"/>
    <col min="10" max="10" width="68.1640625" style="28" bestFit="1" customWidth="1"/>
    <col min="11" max="12" width="30.33203125" style="28" customWidth="1"/>
    <col min="13" max="13" width="37.6640625" style="28" customWidth="1"/>
    <col min="14" max="14" width="18.33203125" style="28" customWidth="1"/>
    <col min="15" max="15" width="26.5" style="28" customWidth="1"/>
    <col min="16" max="16" width="22.6640625" style="28" customWidth="1"/>
    <col min="17" max="17" width="15.83203125" style="28" customWidth="1"/>
    <col min="18" max="18" width="15.1640625" style="28" customWidth="1"/>
    <col min="19" max="19" width="15" style="28" bestFit="1" customWidth="1"/>
    <col min="20" max="21" width="17.33203125" style="28" customWidth="1"/>
    <col min="22" max="22" width="20.6640625" style="28" customWidth="1"/>
    <col min="23" max="23" width="49.33203125" style="28" customWidth="1"/>
    <col min="24" max="24" width="77.6640625" style="28" customWidth="1"/>
    <col min="25" max="16384" width="9" style="28"/>
  </cols>
  <sheetData>
    <row r="1" spans="1:24">
      <c r="N1" s="28" t="s">
        <v>0</v>
      </c>
    </row>
    <row r="2" spans="1:24">
      <c r="E2" s="28" t="s">
        <v>1</v>
      </c>
    </row>
    <row r="3" spans="1:24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510</v>
      </c>
      <c r="G3" s="30" t="s">
        <v>353</v>
      </c>
      <c r="H3" s="29" t="s">
        <v>7</v>
      </c>
      <c r="I3" s="29" t="s">
        <v>8</v>
      </c>
      <c r="J3" s="29" t="s">
        <v>9</v>
      </c>
      <c r="K3" s="29" t="s">
        <v>10</v>
      </c>
      <c r="L3" s="52" t="s">
        <v>557</v>
      </c>
      <c r="M3" s="29" t="s">
        <v>11</v>
      </c>
      <c r="N3" s="29" t="s">
        <v>12</v>
      </c>
      <c r="O3" s="29" t="s">
        <v>13</v>
      </c>
      <c r="P3" s="31" t="s">
        <v>14</v>
      </c>
      <c r="Q3" s="32" t="s">
        <v>15</v>
      </c>
      <c r="R3" s="32" t="s">
        <v>318</v>
      </c>
      <c r="S3" s="24" t="s">
        <v>326</v>
      </c>
      <c r="T3" s="24" t="s">
        <v>319</v>
      </c>
      <c r="U3" s="24" t="s">
        <v>322</v>
      </c>
      <c r="V3" s="33" t="s">
        <v>275</v>
      </c>
      <c r="W3" s="34" t="s">
        <v>277</v>
      </c>
      <c r="X3" s="34" t="s">
        <v>329</v>
      </c>
    </row>
    <row r="4" spans="1:24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511</v>
      </c>
      <c r="G4" s="30" t="s">
        <v>354</v>
      </c>
      <c r="H4" s="29" t="s">
        <v>22</v>
      </c>
      <c r="I4" s="29" t="s">
        <v>23</v>
      </c>
      <c r="J4" s="29" t="s">
        <v>24</v>
      </c>
      <c r="K4" s="29" t="s">
        <v>25</v>
      </c>
      <c r="L4" s="52" t="s">
        <v>558</v>
      </c>
      <c r="M4" s="29" t="s">
        <v>26</v>
      </c>
      <c r="N4" s="29" t="s">
        <v>27</v>
      </c>
      <c r="O4" s="29" t="s">
        <v>28</v>
      </c>
      <c r="P4" s="31" t="s">
        <v>29</v>
      </c>
      <c r="Q4" s="35" t="s">
        <v>30</v>
      </c>
      <c r="R4" s="32" t="s">
        <v>153</v>
      </c>
      <c r="S4" s="24" t="s">
        <v>327</v>
      </c>
      <c r="T4" s="24" t="s">
        <v>320</v>
      </c>
      <c r="U4" s="24" t="s">
        <v>323</v>
      </c>
      <c r="V4" s="36" t="s">
        <v>274</v>
      </c>
      <c r="W4" s="36" t="s">
        <v>278</v>
      </c>
      <c r="X4" s="36" t="s">
        <v>330</v>
      </c>
    </row>
    <row r="5" spans="1:24">
      <c r="A5" s="29" t="s">
        <v>33</v>
      </c>
      <c r="B5" s="29" t="s">
        <v>34</v>
      </c>
      <c r="C5" s="29" t="s">
        <v>33</v>
      </c>
      <c r="D5" s="46" t="s">
        <v>492</v>
      </c>
      <c r="E5" s="29" t="s">
        <v>34</v>
      </c>
      <c r="F5" s="29" t="s">
        <v>512</v>
      </c>
      <c r="G5" s="30" t="s">
        <v>276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36</v>
      </c>
      <c r="M5" s="29" t="s">
        <v>35</v>
      </c>
      <c r="N5" s="29" t="s">
        <v>33</v>
      </c>
      <c r="O5" s="29" t="s">
        <v>35</v>
      </c>
      <c r="P5" s="31" t="s">
        <v>36</v>
      </c>
      <c r="Q5" s="32" t="s">
        <v>33</v>
      </c>
      <c r="R5" s="32" t="s">
        <v>33</v>
      </c>
      <c r="S5" s="24" t="s">
        <v>33</v>
      </c>
      <c r="T5" s="24" t="s">
        <v>33</v>
      </c>
      <c r="U5" s="24" t="s">
        <v>33</v>
      </c>
      <c r="V5" s="36" t="s">
        <v>276</v>
      </c>
      <c r="W5" s="46" t="s">
        <v>493</v>
      </c>
      <c r="X5" s="36" t="s">
        <v>331</v>
      </c>
    </row>
    <row r="6" spans="1:24">
      <c r="A6" s="29" t="s">
        <v>37</v>
      </c>
      <c r="B6" s="29" t="s">
        <v>38</v>
      </c>
      <c r="C6" s="29" t="s">
        <v>39</v>
      </c>
      <c r="D6" s="29"/>
      <c r="E6" s="29"/>
      <c r="F6" s="29" t="s">
        <v>513</v>
      </c>
      <c r="G6" s="30" t="s">
        <v>355</v>
      </c>
      <c r="H6" s="29" t="s">
        <v>40</v>
      </c>
      <c r="I6" s="29" t="s">
        <v>41</v>
      </c>
      <c r="J6" s="29" t="s">
        <v>242</v>
      </c>
      <c r="K6" s="29"/>
      <c r="L6" s="29"/>
      <c r="M6" s="29" t="s">
        <v>42</v>
      </c>
      <c r="N6" s="29" t="s">
        <v>43</v>
      </c>
      <c r="O6" s="29" t="s">
        <v>44</v>
      </c>
      <c r="P6" s="31" t="s">
        <v>45</v>
      </c>
      <c r="Q6" s="35" t="s">
        <v>46</v>
      </c>
      <c r="R6" s="32" t="s">
        <v>46</v>
      </c>
      <c r="S6" s="24" t="s">
        <v>42</v>
      </c>
      <c r="T6" s="24" t="s">
        <v>321</v>
      </c>
      <c r="U6" s="24" t="s">
        <v>321</v>
      </c>
      <c r="V6" s="32"/>
      <c r="W6" s="32"/>
      <c r="X6" s="32"/>
    </row>
    <row r="7" spans="1:24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514</v>
      </c>
      <c r="G7" s="27" t="s">
        <v>356</v>
      </c>
      <c r="H7" s="37" t="s">
        <v>62</v>
      </c>
      <c r="I7" s="38" t="s">
        <v>359</v>
      </c>
      <c r="J7" s="37" t="s">
        <v>475</v>
      </c>
      <c r="K7" s="39" t="s">
        <v>473</v>
      </c>
      <c r="L7" s="39">
        <v>0</v>
      </c>
      <c r="M7" s="39" t="s">
        <v>540</v>
      </c>
      <c r="N7" s="37" t="s">
        <v>144</v>
      </c>
      <c r="O7" s="37" t="s">
        <v>155</v>
      </c>
      <c r="P7" s="41" t="s">
        <v>518</v>
      </c>
      <c r="Q7" s="40" t="s">
        <v>56</v>
      </c>
      <c r="R7" s="40" t="s">
        <v>53</v>
      </c>
      <c r="S7" s="41" t="str">
        <f>D7&amp;"画像"</f>
        <v>凯莉画像</v>
      </c>
      <c r="T7" s="41" t="s">
        <v>324</v>
      </c>
      <c r="U7" s="41" t="s">
        <v>325</v>
      </c>
      <c r="V7" s="41" t="s">
        <v>539</v>
      </c>
      <c r="W7" s="45" t="s">
        <v>488</v>
      </c>
      <c r="X7" s="42" t="s">
        <v>140</v>
      </c>
    </row>
    <row r="8" spans="1:24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514</v>
      </c>
      <c r="G8" s="27" t="s">
        <v>357</v>
      </c>
      <c r="H8" s="37" t="s">
        <v>54</v>
      </c>
      <c r="I8" s="39" t="s">
        <v>360</v>
      </c>
      <c r="J8" s="37" t="s">
        <v>476</v>
      </c>
      <c r="K8" s="39" t="s">
        <v>474</v>
      </c>
      <c r="L8" s="39" t="s">
        <v>560</v>
      </c>
      <c r="M8" s="39" t="s">
        <v>541</v>
      </c>
      <c r="N8" s="37" t="s">
        <v>146</v>
      </c>
      <c r="O8" s="37" t="s">
        <v>155</v>
      </c>
      <c r="P8" s="41" t="s">
        <v>519</v>
      </c>
      <c r="Q8" s="40" t="s">
        <v>52</v>
      </c>
      <c r="R8" s="40" t="s">
        <v>48</v>
      </c>
      <c r="S8" s="41" t="str">
        <f t="shared" ref="S8:S30" si="0">D8&amp;"画像"</f>
        <v>杰西卡画像</v>
      </c>
      <c r="T8" s="41" t="s">
        <v>324</v>
      </c>
      <c r="U8" s="41" t="s">
        <v>325</v>
      </c>
      <c r="V8" s="41" t="s">
        <v>539</v>
      </c>
      <c r="W8" s="28" t="s">
        <v>279</v>
      </c>
      <c r="X8" s="42" t="s">
        <v>141</v>
      </c>
    </row>
    <row r="9" spans="1:24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514</v>
      </c>
      <c r="G9" s="27" t="s">
        <v>358</v>
      </c>
      <c r="H9" s="37" t="s">
        <v>269</v>
      </c>
      <c r="I9" s="39" t="s">
        <v>361</v>
      </c>
      <c r="J9" s="37" t="s">
        <v>477</v>
      </c>
      <c r="K9" s="39" t="s">
        <v>472</v>
      </c>
      <c r="L9" s="39">
        <v>2</v>
      </c>
      <c r="M9" s="39" t="s">
        <v>542</v>
      </c>
      <c r="N9" s="37" t="s">
        <v>148</v>
      </c>
      <c r="O9" s="37" t="s">
        <v>155</v>
      </c>
      <c r="P9" s="41" t="s">
        <v>520</v>
      </c>
      <c r="Q9" s="40" t="s">
        <v>161</v>
      </c>
      <c r="R9" s="39" t="s">
        <v>156</v>
      </c>
      <c r="S9" s="41" t="str">
        <f t="shared" si="0"/>
        <v>伊丽莎白画像</v>
      </c>
      <c r="T9" s="41" t="s">
        <v>324</v>
      </c>
      <c r="U9" s="41" t="s">
        <v>325</v>
      </c>
      <c r="V9" s="41" t="s">
        <v>539</v>
      </c>
      <c r="W9" s="28" t="s">
        <v>280</v>
      </c>
      <c r="X9" s="42" t="s">
        <v>140</v>
      </c>
    </row>
    <row r="10" spans="1:24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514</v>
      </c>
      <c r="G10" s="43" t="s">
        <v>357</v>
      </c>
      <c r="H10" s="37" t="s">
        <v>49</v>
      </c>
      <c r="I10" s="39" t="s">
        <v>362</v>
      </c>
      <c r="J10" s="37" t="s">
        <v>478</v>
      </c>
      <c r="K10" s="39" t="s">
        <v>472</v>
      </c>
      <c r="L10" s="39" t="s">
        <v>559</v>
      </c>
      <c r="M10" s="39" t="s">
        <v>543</v>
      </c>
      <c r="N10" s="37" t="s">
        <v>147</v>
      </c>
      <c r="O10" s="37" t="s">
        <v>155</v>
      </c>
      <c r="P10" s="41" t="s">
        <v>521</v>
      </c>
      <c r="Q10" s="40" t="s">
        <v>162</v>
      </c>
      <c r="R10" s="39" t="s">
        <v>157</v>
      </c>
      <c r="S10" s="41" t="str">
        <f t="shared" si="0"/>
        <v>伊芙琳画像</v>
      </c>
      <c r="T10" s="41" t="s">
        <v>324</v>
      </c>
      <c r="U10" s="41" t="s">
        <v>325</v>
      </c>
      <c r="V10" s="41" t="s">
        <v>539</v>
      </c>
      <c r="W10" s="28" t="s">
        <v>281</v>
      </c>
      <c r="X10" s="42" t="s">
        <v>141</v>
      </c>
    </row>
    <row r="11" spans="1:24">
      <c r="B11" s="37">
        <v>21041</v>
      </c>
      <c r="C11" s="37" t="s">
        <v>180</v>
      </c>
      <c r="D11" s="39" t="s">
        <v>197</v>
      </c>
      <c r="E11" s="37">
        <v>2</v>
      </c>
      <c r="F11" s="49" t="s">
        <v>516</v>
      </c>
      <c r="G11" s="27" t="s">
        <v>358</v>
      </c>
      <c r="H11" s="37" t="s">
        <v>60</v>
      </c>
      <c r="I11" s="39" t="s">
        <v>363</v>
      </c>
      <c r="J11" s="37" t="s">
        <v>477</v>
      </c>
      <c r="K11" s="39" t="s">
        <v>472</v>
      </c>
      <c r="L11" s="39">
        <v>2</v>
      </c>
      <c r="M11" s="39" t="s">
        <v>544</v>
      </c>
      <c r="N11" s="37" t="s">
        <v>149</v>
      </c>
      <c r="O11" s="37" t="s">
        <v>155</v>
      </c>
      <c r="P11" s="41" t="s">
        <v>522</v>
      </c>
      <c r="Q11" s="39" t="s">
        <v>216</v>
      </c>
      <c r="R11" s="39" t="s">
        <v>197</v>
      </c>
      <c r="S11" s="41" t="str">
        <f t="shared" si="0"/>
        <v>娜塔莉画像</v>
      </c>
      <c r="T11" s="41" t="s">
        <v>324</v>
      </c>
      <c r="U11" s="41" t="s">
        <v>325</v>
      </c>
      <c r="V11" s="41" t="s">
        <v>539</v>
      </c>
      <c r="W11" s="28" t="s">
        <v>283</v>
      </c>
      <c r="X11" s="42" t="s">
        <v>141</v>
      </c>
    </row>
    <row r="12" spans="1:24">
      <c r="B12" s="37">
        <v>22011</v>
      </c>
      <c r="C12" s="37" t="s">
        <v>181</v>
      </c>
      <c r="D12" s="39" t="s">
        <v>198</v>
      </c>
      <c r="E12" s="37">
        <v>2</v>
      </c>
      <c r="F12" s="49" t="s">
        <v>514</v>
      </c>
      <c r="G12" s="43" t="s">
        <v>356</v>
      </c>
      <c r="H12" s="37" t="s">
        <v>267</v>
      </c>
      <c r="I12" s="39" t="s">
        <v>364</v>
      </c>
      <c r="J12" s="37" t="s">
        <v>475</v>
      </c>
      <c r="K12" s="39" t="s">
        <v>472</v>
      </c>
      <c r="L12" s="39">
        <v>0</v>
      </c>
      <c r="M12" s="39" t="s">
        <v>540</v>
      </c>
      <c r="N12" s="37" t="s">
        <v>149</v>
      </c>
      <c r="O12" s="37" t="s">
        <v>155</v>
      </c>
      <c r="P12" s="41" t="s">
        <v>523</v>
      </c>
      <c r="Q12" s="39" t="s">
        <v>217</v>
      </c>
      <c r="R12" s="39" t="s">
        <v>198</v>
      </c>
      <c r="S12" s="41" t="str">
        <f t="shared" si="0"/>
        <v>娜斯提娅画像</v>
      </c>
      <c r="T12" s="41" t="s">
        <v>324</v>
      </c>
      <c r="U12" s="41" t="s">
        <v>325</v>
      </c>
      <c r="V12" s="41" t="s">
        <v>539</v>
      </c>
      <c r="W12" s="28" t="s">
        <v>284</v>
      </c>
      <c r="X12" s="42" t="s">
        <v>141</v>
      </c>
    </row>
    <row r="13" spans="1:24">
      <c r="B13" s="37">
        <v>22041</v>
      </c>
      <c r="C13" s="37" t="s">
        <v>183</v>
      </c>
      <c r="D13" s="39" t="s">
        <v>200</v>
      </c>
      <c r="E13" s="37">
        <v>2</v>
      </c>
      <c r="F13" s="49" t="s">
        <v>516</v>
      </c>
      <c r="G13" s="27" t="s">
        <v>358</v>
      </c>
      <c r="H13" s="37" t="s">
        <v>383</v>
      </c>
      <c r="I13" s="39" t="s">
        <v>365</v>
      </c>
      <c r="J13" s="37" t="s">
        <v>517</v>
      </c>
      <c r="K13" s="39" t="s">
        <v>472</v>
      </c>
      <c r="L13" s="39">
        <v>2</v>
      </c>
      <c r="M13" s="39" t="s">
        <v>545</v>
      </c>
      <c r="N13" s="37" t="s">
        <v>149</v>
      </c>
      <c r="O13" s="37" t="s">
        <v>155</v>
      </c>
      <c r="P13" s="41" t="s">
        <v>524</v>
      </c>
      <c r="Q13" s="39" t="s">
        <v>219</v>
      </c>
      <c r="R13" s="39" t="s">
        <v>200</v>
      </c>
      <c r="S13" s="41" t="str">
        <f t="shared" si="0"/>
        <v>伊莎贝拉画像</v>
      </c>
      <c r="T13" s="41" t="s">
        <v>324</v>
      </c>
      <c r="U13" s="41" t="s">
        <v>325</v>
      </c>
      <c r="V13" s="41" t="s">
        <v>539</v>
      </c>
      <c r="W13" s="28" t="s">
        <v>285</v>
      </c>
      <c r="X13" s="42" t="s">
        <v>141</v>
      </c>
    </row>
    <row r="14" spans="1:24">
      <c r="B14" s="37">
        <v>22051</v>
      </c>
      <c r="C14" s="37" t="s">
        <v>184</v>
      </c>
      <c r="D14" s="39" t="s">
        <v>201</v>
      </c>
      <c r="E14" s="37">
        <v>2</v>
      </c>
      <c r="F14" s="49" t="s">
        <v>516</v>
      </c>
      <c r="G14" s="43" t="s">
        <v>357</v>
      </c>
      <c r="H14" s="37" t="s">
        <v>384</v>
      </c>
      <c r="I14" s="39" t="s">
        <v>366</v>
      </c>
      <c r="J14" s="37" t="s">
        <v>480</v>
      </c>
      <c r="K14" s="39" t="s">
        <v>472</v>
      </c>
      <c r="L14" s="39" t="s">
        <v>559</v>
      </c>
      <c r="M14" s="39" t="s">
        <v>546</v>
      </c>
      <c r="N14" s="37" t="s">
        <v>149</v>
      </c>
      <c r="O14" s="37" t="s">
        <v>155</v>
      </c>
      <c r="P14" s="41" t="s">
        <v>525</v>
      </c>
      <c r="Q14" s="39" t="s">
        <v>220</v>
      </c>
      <c r="R14" s="39" t="s">
        <v>201</v>
      </c>
      <c r="S14" s="41" t="str">
        <f t="shared" si="0"/>
        <v>海蒂画像</v>
      </c>
      <c r="T14" s="41" t="s">
        <v>324</v>
      </c>
      <c r="U14" s="41" t="s">
        <v>325</v>
      </c>
      <c r="V14" s="41" t="s">
        <v>539</v>
      </c>
      <c r="W14" s="28" t="s">
        <v>286</v>
      </c>
      <c r="X14" s="42" t="s">
        <v>141</v>
      </c>
    </row>
    <row r="15" spans="1:24">
      <c r="B15" s="37">
        <v>23011</v>
      </c>
      <c r="C15" s="37" t="s">
        <v>185</v>
      </c>
      <c r="D15" s="39" t="s">
        <v>203</v>
      </c>
      <c r="E15" s="37">
        <v>2</v>
      </c>
      <c r="F15" s="49" t="s">
        <v>516</v>
      </c>
      <c r="G15" s="27" t="s">
        <v>357</v>
      </c>
      <c r="H15" s="37" t="s">
        <v>301</v>
      </c>
      <c r="I15" s="39" t="s">
        <v>367</v>
      </c>
      <c r="J15" s="37" t="s">
        <v>481</v>
      </c>
      <c r="K15" s="39" t="s">
        <v>472</v>
      </c>
      <c r="L15" s="39" t="s">
        <v>559</v>
      </c>
      <c r="M15" s="39" t="s">
        <v>547</v>
      </c>
      <c r="N15" s="37" t="s">
        <v>149</v>
      </c>
      <c r="O15" s="37" t="s">
        <v>155</v>
      </c>
      <c r="P15" s="41" t="s">
        <v>526</v>
      </c>
      <c r="Q15" s="39" t="s">
        <v>221</v>
      </c>
      <c r="R15" s="39" t="s">
        <v>203</v>
      </c>
      <c r="S15" s="41" t="str">
        <f t="shared" si="0"/>
        <v>中岛希子画像</v>
      </c>
      <c r="T15" s="41" t="s">
        <v>324</v>
      </c>
      <c r="U15" s="41" t="s">
        <v>325</v>
      </c>
      <c r="V15" s="41" t="s">
        <v>539</v>
      </c>
      <c r="W15" s="28" t="s">
        <v>288</v>
      </c>
      <c r="X15" s="42" t="s">
        <v>141</v>
      </c>
    </row>
    <row r="16" spans="1:24">
      <c r="B16" s="37">
        <v>23041</v>
      </c>
      <c r="C16" s="37" t="s">
        <v>189</v>
      </c>
      <c r="D16" s="39" t="s">
        <v>206</v>
      </c>
      <c r="E16" s="37">
        <v>2</v>
      </c>
      <c r="F16" s="49" t="s">
        <v>516</v>
      </c>
      <c r="G16" s="27" t="s">
        <v>358</v>
      </c>
      <c r="H16" s="39" t="s">
        <v>334</v>
      </c>
      <c r="I16" s="39" t="s">
        <v>368</v>
      </c>
      <c r="J16" s="37" t="s">
        <v>482</v>
      </c>
      <c r="K16" s="39" t="s">
        <v>472</v>
      </c>
      <c r="L16" s="39">
        <v>2</v>
      </c>
      <c r="M16" s="39" t="s">
        <v>548</v>
      </c>
      <c r="N16" s="37" t="s">
        <v>149</v>
      </c>
      <c r="O16" s="37" t="s">
        <v>155</v>
      </c>
      <c r="P16" s="41" t="s">
        <v>527</v>
      </c>
      <c r="Q16" s="39" t="s">
        <v>225</v>
      </c>
      <c r="R16" s="39" t="s">
        <v>206</v>
      </c>
      <c r="S16" s="41" t="str">
        <f t="shared" si="0"/>
        <v>Rose画像</v>
      </c>
      <c r="T16" s="41" t="s">
        <v>324</v>
      </c>
      <c r="U16" s="41" t="s">
        <v>325</v>
      </c>
      <c r="V16" s="41" t="s">
        <v>539</v>
      </c>
      <c r="W16" s="28" t="s">
        <v>291</v>
      </c>
      <c r="X16" s="42" t="s">
        <v>141</v>
      </c>
    </row>
    <row r="17" spans="2:24">
      <c r="B17" s="37">
        <v>21031</v>
      </c>
      <c r="C17" s="37" t="s">
        <v>179</v>
      </c>
      <c r="D17" s="39" t="s">
        <v>196</v>
      </c>
      <c r="E17" s="37">
        <v>2</v>
      </c>
      <c r="F17" s="49" t="s">
        <v>514</v>
      </c>
      <c r="G17" s="27" t="s">
        <v>358</v>
      </c>
      <c r="H17" s="37" t="s">
        <v>58</v>
      </c>
      <c r="I17" s="39" t="s">
        <v>369</v>
      </c>
      <c r="J17" s="37" t="s">
        <v>477</v>
      </c>
      <c r="K17" s="39" t="s">
        <v>472</v>
      </c>
      <c r="L17" s="39">
        <v>2</v>
      </c>
      <c r="M17" s="39" t="s">
        <v>549</v>
      </c>
      <c r="N17" s="37" t="s">
        <v>149</v>
      </c>
      <c r="O17" s="37" t="s">
        <v>155</v>
      </c>
      <c r="P17" s="41" t="s">
        <v>528</v>
      </c>
      <c r="Q17" s="39" t="s">
        <v>215</v>
      </c>
      <c r="R17" s="39" t="s">
        <v>196</v>
      </c>
      <c r="S17" s="41" t="str">
        <f t="shared" si="0"/>
        <v>莉莉画像</v>
      </c>
      <c r="T17" s="41" t="s">
        <v>324</v>
      </c>
      <c r="U17" s="41" t="s">
        <v>325</v>
      </c>
      <c r="V17" s="41" t="s">
        <v>539</v>
      </c>
      <c r="W17" s="28" t="s">
        <v>298</v>
      </c>
      <c r="X17" s="42" t="s">
        <v>141</v>
      </c>
    </row>
    <row r="18" spans="2:24">
      <c r="B18" s="37">
        <v>23021</v>
      </c>
      <c r="C18" s="37" t="s">
        <v>188</v>
      </c>
      <c r="D18" s="39" t="s">
        <v>205</v>
      </c>
      <c r="E18" s="37">
        <v>2</v>
      </c>
      <c r="F18" s="49" t="s">
        <v>516</v>
      </c>
      <c r="G18" s="43" t="s">
        <v>356</v>
      </c>
      <c r="H18" s="39" t="s">
        <v>332</v>
      </c>
      <c r="I18" s="39" t="s">
        <v>370</v>
      </c>
      <c r="J18" s="37" t="s">
        <v>479</v>
      </c>
      <c r="K18" s="39" t="s">
        <v>472</v>
      </c>
      <c r="L18" s="39">
        <v>0</v>
      </c>
      <c r="M18" s="39" t="s">
        <v>540</v>
      </c>
      <c r="N18" s="37" t="s">
        <v>149</v>
      </c>
      <c r="O18" s="37" t="s">
        <v>155</v>
      </c>
      <c r="P18" s="41" t="s">
        <v>529</v>
      </c>
      <c r="Q18" s="39" t="s">
        <v>224</v>
      </c>
      <c r="R18" s="39" t="s">
        <v>205</v>
      </c>
      <c r="S18" s="41" t="str">
        <f t="shared" si="0"/>
        <v>章亦灵画像</v>
      </c>
      <c r="T18" s="41" t="s">
        <v>324</v>
      </c>
      <c r="U18" s="41" t="s">
        <v>325</v>
      </c>
      <c r="V18" s="41" t="s">
        <v>539</v>
      </c>
      <c r="W18" s="28" t="s">
        <v>290</v>
      </c>
      <c r="X18" s="42" t="s">
        <v>141</v>
      </c>
    </row>
    <row r="19" spans="2:24">
      <c r="B19" s="37">
        <v>22021</v>
      </c>
      <c r="C19" s="37" t="s">
        <v>182</v>
      </c>
      <c r="D19" s="39" t="s">
        <v>199</v>
      </c>
      <c r="E19" s="37">
        <v>2</v>
      </c>
      <c r="F19" s="49" t="s">
        <v>514</v>
      </c>
      <c r="G19" s="27" t="s">
        <v>356</v>
      </c>
      <c r="H19" s="37" t="s">
        <v>268</v>
      </c>
      <c r="I19" s="39" t="s">
        <v>371</v>
      </c>
      <c r="J19" s="37" t="s">
        <v>483</v>
      </c>
      <c r="K19" s="39" t="s">
        <v>472</v>
      </c>
      <c r="L19" s="39">
        <v>0</v>
      </c>
      <c r="M19" s="39" t="s">
        <v>540</v>
      </c>
      <c r="N19" s="37" t="s">
        <v>149</v>
      </c>
      <c r="O19" s="37" t="s">
        <v>155</v>
      </c>
      <c r="P19" s="41" t="s">
        <v>523</v>
      </c>
      <c r="Q19" s="39" t="s">
        <v>218</v>
      </c>
      <c r="R19" s="39" t="s">
        <v>199</v>
      </c>
      <c r="S19" s="41" t="str">
        <f t="shared" si="0"/>
        <v>莫妮卡画像</v>
      </c>
      <c r="T19" s="41" t="s">
        <v>324</v>
      </c>
      <c r="U19" s="41" t="s">
        <v>325</v>
      </c>
      <c r="V19" s="41" t="s">
        <v>539</v>
      </c>
      <c r="W19" s="28" t="s">
        <v>299</v>
      </c>
      <c r="X19" s="42" t="s">
        <v>141</v>
      </c>
    </row>
    <row r="20" spans="2:24">
      <c r="B20" s="37">
        <v>23051</v>
      </c>
      <c r="C20" s="37" t="s">
        <v>186</v>
      </c>
      <c r="D20" s="39" t="s">
        <v>207</v>
      </c>
      <c r="E20" s="37">
        <v>2</v>
      </c>
      <c r="F20" s="49" t="s">
        <v>514</v>
      </c>
      <c r="G20" s="27" t="s">
        <v>356</v>
      </c>
      <c r="H20" s="37" t="s">
        <v>335</v>
      </c>
      <c r="I20" s="39" t="s">
        <v>372</v>
      </c>
      <c r="J20" s="37" t="s">
        <v>484</v>
      </c>
      <c r="K20" s="39" t="s">
        <v>472</v>
      </c>
      <c r="L20" s="39">
        <v>0</v>
      </c>
      <c r="M20" s="39" t="s">
        <v>540</v>
      </c>
      <c r="N20" s="37" t="s">
        <v>149</v>
      </c>
      <c r="O20" s="37" t="s">
        <v>155</v>
      </c>
      <c r="P20" s="41" t="s">
        <v>530</v>
      </c>
      <c r="Q20" s="39" t="s">
        <v>222</v>
      </c>
      <c r="R20" s="39" t="s">
        <v>207</v>
      </c>
      <c r="S20" s="41" t="str">
        <f t="shared" si="0"/>
        <v>艾玛画像</v>
      </c>
      <c r="T20" s="41" t="s">
        <v>324</v>
      </c>
      <c r="U20" s="41" t="s">
        <v>325</v>
      </c>
      <c r="V20" s="41" t="s">
        <v>539</v>
      </c>
      <c r="W20" s="28" t="s">
        <v>350</v>
      </c>
      <c r="X20" s="42" t="s">
        <v>141</v>
      </c>
    </row>
    <row r="21" spans="2:24">
      <c r="B21" s="37">
        <v>23061</v>
      </c>
      <c r="C21" s="37" t="s">
        <v>190</v>
      </c>
      <c r="D21" s="39" t="s">
        <v>208</v>
      </c>
      <c r="E21" s="37">
        <v>2</v>
      </c>
      <c r="F21" s="49" t="s">
        <v>514</v>
      </c>
      <c r="G21" s="27" t="s">
        <v>357</v>
      </c>
      <c r="H21" s="39" t="s">
        <v>385</v>
      </c>
      <c r="I21" s="39" t="s">
        <v>381</v>
      </c>
      <c r="J21" s="37" t="s">
        <v>478</v>
      </c>
      <c r="K21" s="39" t="s">
        <v>472</v>
      </c>
      <c r="L21" s="39" t="s">
        <v>559</v>
      </c>
      <c r="M21" s="39" t="s">
        <v>550</v>
      </c>
      <c r="N21" s="37" t="s">
        <v>149</v>
      </c>
      <c r="O21" s="37" t="s">
        <v>155</v>
      </c>
      <c r="P21" s="41" t="s">
        <v>531</v>
      </c>
      <c r="Q21" s="39" t="s">
        <v>226</v>
      </c>
      <c r="R21" s="39" t="s">
        <v>208</v>
      </c>
      <c r="S21" s="41" t="str">
        <f t="shared" si="0"/>
        <v>艾米画像</v>
      </c>
      <c r="T21" s="41" t="s">
        <v>324</v>
      </c>
      <c r="U21" s="41" t="s">
        <v>325</v>
      </c>
      <c r="V21" s="41" t="s">
        <v>539</v>
      </c>
      <c r="W21" s="28" t="s">
        <v>292</v>
      </c>
      <c r="X21" s="42" t="s">
        <v>141</v>
      </c>
    </row>
    <row r="22" spans="2:24">
      <c r="B22" s="37">
        <v>24051</v>
      </c>
      <c r="C22" s="37" t="s">
        <v>194</v>
      </c>
      <c r="D22" s="39" t="s">
        <v>213</v>
      </c>
      <c r="E22" s="37">
        <v>2</v>
      </c>
      <c r="F22" s="49" t="s">
        <v>514</v>
      </c>
      <c r="G22" s="43" t="s">
        <v>356</v>
      </c>
      <c r="H22" s="37" t="s">
        <v>386</v>
      </c>
      <c r="I22" s="39" t="s">
        <v>373</v>
      </c>
      <c r="J22" s="37" t="s">
        <v>483</v>
      </c>
      <c r="K22" s="39" t="s">
        <v>472</v>
      </c>
      <c r="L22" s="39">
        <v>0</v>
      </c>
      <c r="M22" s="39" t="s">
        <v>540</v>
      </c>
      <c r="N22" s="37" t="s">
        <v>149</v>
      </c>
      <c r="O22" s="37" t="s">
        <v>155</v>
      </c>
      <c r="P22" s="41" t="s">
        <v>532</v>
      </c>
      <c r="Q22" s="39" t="s">
        <v>230</v>
      </c>
      <c r="R22" s="39" t="s">
        <v>213</v>
      </c>
      <c r="S22" s="41" t="str">
        <f t="shared" si="0"/>
        <v>邦妮画像</v>
      </c>
      <c r="T22" s="41" t="s">
        <v>324</v>
      </c>
      <c r="U22" s="41" t="s">
        <v>325</v>
      </c>
      <c r="V22" s="41" t="s">
        <v>539</v>
      </c>
      <c r="W22" s="28" t="s">
        <v>296</v>
      </c>
      <c r="X22" s="42" t="s">
        <v>141</v>
      </c>
    </row>
    <row r="23" spans="2:24">
      <c r="B23" s="37">
        <v>24011</v>
      </c>
      <c r="C23" s="37" t="s">
        <v>187</v>
      </c>
      <c r="D23" s="39" t="s">
        <v>209</v>
      </c>
      <c r="E23" s="37">
        <v>2</v>
      </c>
      <c r="F23" s="49" t="s">
        <v>514</v>
      </c>
      <c r="G23" s="28" t="s">
        <v>356</v>
      </c>
      <c r="H23" s="37" t="s">
        <v>387</v>
      </c>
      <c r="I23" s="39" t="s">
        <v>375</v>
      </c>
      <c r="J23" s="37" t="s">
        <v>485</v>
      </c>
      <c r="K23" s="39" t="s">
        <v>472</v>
      </c>
      <c r="L23" s="39">
        <v>0</v>
      </c>
      <c r="M23" s="39" t="s">
        <v>540</v>
      </c>
      <c r="N23" s="37" t="s">
        <v>149</v>
      </c>
      <c r="O23" s="37" t="s">
        <v>155</v>
      </c>
      <c r="P23" s="41" t="s">
        <v>533</v>
      </c>
      <c r="Q23" s="39" t="s">
        <v>223</v>
      </c>
      <c r="R23" s="39" t="s">
        <v>209</v>
      </c>
      <c r="S23" s="41" t="str">
        <f t="shared" si="0"/>
        <v>艾琳娜画像</v>
      </c>
      <c r="T23" s="41" t="s">
        <v>324</v>
      </c>
      <c r="U23" s="41" t="s">
        <v>325</v>
      </c>
      <c r="V23" s="41" t="s">
        <v>539</v>
      </c>
      <c r="W23" s="28" t="s">
        <v>289</v>
      </c>
      <c r="X23" s="42" t="s">
        <v>141</v>
      </c>
    </row>
    <row r="24" spans="2:24">
      <c r="B24" s="37">
        <v>24021</v>
      </c>
      <c r="C24" s="37" t="s">
        <v>191</v>
      </c>
      <c r="D24" s="39" t="s">
        <v>210</v>
      </c>
      <c r="E24" s="37">
        <v>2</v>
      </c>
      <c r="F24" s="49" t="s">
        <v>516</v>
      </c>
      <c r="G24" s="28" t="s">
        <v>357</v>
      </c>
      <c r="H24" s="37" t="s">
        <v>388</v>
      </c>
      <c r="I24" s="39" t="s">
        <v>382</v>
      </c>
      <c r="J24" s="37" t="s">
        <v>476</v>
      </c>
      <c r="K24" s="39" t="s">
        <v>472</v>
      </c>
      <c r="L24" s="39" t="s">
        <v>559</v>
      </c>
      <c r="M24" s="39" t="s">
        <v>551</v>
      </c>
      <c r="N24" s="37" t="s">
        <v>149</v>
      </c>
      <c r="O24" s="37" t="s">
        <v>155</v>
      </c>
      <c r="P24" s="41" t="s">
        <v>534</v>
      </c>
      <c r="Q24" s="39" t="s">
        <v>227</v>
      </c>
      <c r="R24" s="39" t="s">
        <v>210</v>
      </c>
      <c r="S24" s="41" t="str">
        <f t="shared" si="0"/>
        <v>菲欧娜画像</v>
      </c>
      <c r="T24" s="41" t="s">
        <v>324</v>
      </c>
      <c r="U24" s="41" t="s">
        <v>325</v>
      </c>
      <c r="V24" s="41" t="s">
        <v>539</v>
      </c>
      <c r="W24" s="28" t="s">
        <v>293</v>
      </c>
      <c r="X24" s="42" t="s">
        <v>141</v>
      </c>
    </row>
    <row r="25" spans="2:24">
      <c r="B25" s="37">
        <v>24041</v>
      </c>
      <c r="C25" s="37" t="s">
        <v>193</v>
      </c>
      <c r="D25" s="39" t="s">
        <v>212</v>
      </c>
      <c r="E25" s="37">
        <v>2</v>
      </c>
      <c r="F25" s="49" t="s">
        <v>514</v>
      </c>
      <c r="G25" s="28" t="s">
        <v>358</v>
      </c>
      <c r="H25" s="37" t="s">
        <v>390</v>
      </c>
      <c r="I25" s="39" t="s">
        <v>377</v>
      </c>
      <c r="J25" s="37" t="s">
        <v>482</v>
      </c>
      <c r="K25" s="39" t="s">
        <v>472</v>
      </c>
      <c r="L25" s="39">
        <v>2</v>
      </c>
      <c r="M25" s="39" t="s">
        <v>552</v>
      </c>
      <c r="N25" s="37" t="s">
        <v>149</v>
      </c>
      <c r="O25" s="37" t="s">
        <v>155</v>
      </c>
      <c r="P25" s="41" t="s">
        <v>535</v>
      </c>
      <c r="Q25" s="39" t="s">
        <v>229</v>
      </c>
      <c r="R25" s="39" t="s">
        <v>212</v>
      </c>
      <c r="S25" s="41" t="str">
        <f t="shared" si="0"/>
        <v>苏珊画像</v>
      </c>
      <c r="T25" s="41" t="s">
        <v>324</v>
      </c>
      <c r="U25" s="41" t="s">
        <v>325</v>
      </c>
      <c r="V25" s="41" t="s">
        <v>539</v>
      </c>
      <c r="W25" s="28" t="s">
        <v>295</v>
      </c>
      <c r="X25" s="42" t="s">
        <v>141</v>
      </c>
    </row>
    <row r="26" spans="2:24">
      <c r="B26" s="37">
        <v>24061</v>
      </c>
      <c r="C26" s="37" t="s">
        <v>195</v>
      </c>
      <c r="D26" s="39" t="s">
        <v>214</v>
      </c>
      <c r="E26" s="37">
        <v>2</v>
      </c>
      <c r="F26" s="49" t="s">
        <v>514</v>
      </c>
      <c r="G26" s="28" t="s">
        <v>357</v>
      </c>
      <c r="H26" s="37" t="s">
        <v>391</v>
      </c>
      <c r="I26" s="39" t="s">
        <v>378</v>
      </c>
      <c r="J26" s="37" t="s">
        <v>486</v>
      </c>
      <c r="K26" s="39" t="s">
        <v>472</v>
      </c>
      <c r="L26" s="39" t="s">
        <v>559</v>
      </c>
      <c r="M26" s="39" t="s">
        <v>553</v>
      </c>
      <c r="N26" s="37" t="s">
        <v>149</v>
      </c>
      <c r="O26" s="37" t="s">
        <v>155</v>
      </c>
      <c r="P26" s="41" t="s">
        <v>521</v>
      </c>
      <c r="Q26" s="39" t="s">
        <v>231</v>
      </c>
      <c r="R26" s="39" t="s">
        <v>214</v>
      </c>
      <c r="S26" s="41" t="str">
        <f t="shared" si="0"/>
        <v>琳恩画像</v>
      </c>
      <c r="T26" s="41" t="s">
        <v>324</v>
      </c>
      <c r="U26" s="41" t="s">
        <v>325</v>
      </c>
      <c r="V26" s="41" t="s">
        <v>539</v>
      </c>
      <c r="W26" s="28" t="s">
        <v>297</v>
      </c>
      <c r="X26" s="42" t="s">
        <v>141</v>
      </c>
    </row>
    <row r="27" spans="2:24">
      <c r="B27" s="37">
        <v>22061</v>
      </c>
      <c r="C27" s="37" t="s">
        <v>346</v>
      </c>
      <c r="D27" s="37" t="s">
        <v>345</v>
      </c>
      <c r="E27" s="37">
        <v>2</v>
      </c>
      <c r="F27" s="49" t="s">
        <v>514</v>
      </c>
      <c r="G27" s="28" t="s">
        <v>357</v>
      </c>
      <c r="H27" s="37" t="s">
        <v>300</v>
      </c>
      <c r="I27" s="39" t="s">
        <v>380</v>
      </c>
      <c r="J27" s="37" t="s">
        <v>486</v>
      </c>
      <c r="K27" s="39" t="s">
        <v>472</v>
      </c>
      <c r="L27" s="39" t="s">
        <v>559</v>
      </c>
      <c r="M27" s="39" t="s">
        <v>554</v>
      </c>
      <c r="N27" s="37" t="s">
        <v>149</v>
      </c>
      <c r="O27" s="37" t="s">
        <v>155</v>
      </c>
      <c r="P27" s="41" t="s">
        <v>519</v>
      </c>
      <c r="Q27" s="39" t="s">
        <v>348</v>
      </c>
      <c r="R27" s="39" t="s">
        <v>349</v>
      </c>
      <c r="S27" s="41" t="str">
        <f t="shared" si="0"/>
        <v>维多利亚画像</v>
      </c>
      <c r="T27" s="41" t="s">
        <v>324</v>
      </c>
      <c r="U27" s="41" t="s">
        <v>325</v>
      </c>
      <c r="V27" s="41" t="s">
        <v>539</v>
      </c>
      <c r="W27" s="28" t="s">
        <v>287</v>
      </c>
      <c r="X27" s="42" t="s">
        <v>141</v>
      </c>
    </row>
    <row r="28" spans="2:24">
      <c r="B28" s="37">
        <v>24031</v>
      </c>
      <c r="C28" s="37" t="s">
        <v>192</v>
      </c>
      <c r="D28" s="39" t="s">
        <v>211</v>
      </c>
      <c r="E28" s="37">
        <v>2</v>
      </c>
      <c r="F28" s="49" t="s">
        <v>514</v>
      </c>
      <c r="G28" s="28" t="s">
        <v>358</v>
      </c>
      <c r="H28" s="37" t="s">
        <v>389</v>
      </c>
      <c r="I28" s="39" t="s">
        <v>376</v>
      </c>
      <c r="J28" s="37" t="s">
        <v>482</v>
      </c>
      <c r="K28" s="39" t="s">
        <v>472</v>
      </c>
      <c r="L28" s="39">
        <v>2</v>
      </c>
      <c r="M28" s="39" t="s">
        <v>555</v>
      </c>
      <c r="N28" s="37" t="s">
        <v>149</v>
      </c>
      <c r="O28" s="37" t="s">
        <v>155</v>
      </c>
      <c r="P28" s="41" t="s">
        <v>536</v>
      </c>
      <c r="Q28" s="39" t="s">
        <v>228</v>
      </c>
      <c r="R28" s="39" t="s">
        <v>211</v>
      </c>
      <c r="S28" s="41" t="str">
        <f t="shared" si="0"/>
        <v>索菲亚画像</v>
      </c>
      <c r="T28" s="41" t="s">
        <v>324</v>
      </c>
      <c r="U28" s="41" t="s">
        <v>325</v>
      </c>
      <c r="V28" s="41" t="s">
        <v>539</v>
      </c>
      <c r="W28" s="28" t="s">
        <v>294</v>
      </c>
      <c r="X28" s="42" t="s">
        <v>141</v>
      </c>
    </row>
    <row r="29" spans="2:24">
      <c r="B29" s="37">
        <v>21061</v>
      </c>
      <c r="C29" s="37" t="s">
        <v>61</v>
      </c>
      <c r="D29" s="39" t="s">
        <v>158</v>
      </c>
      <c r="E29" s="37">
        <v>2</v>
      </c>
      <c r="F29" s="49" t="s">
        <v>515</v>
      </c>
      <c r="G29" s="28" t="s">
        <v>356</v>
      </c>
      <c r="H29" s="37" t="s">
        <v>266</v>
      </c>
      <c r="I29" s="39" t="s">
        <v>374</v>
      </c>
      <c r="J29" s="37" t="s">
        <v>484</v>
      </c>
      <c r="K29" s="39" t="s">
        <v>472</v>
      </c>
      <c r="L29" s="39">
        <v>0</v>
      </c>
      <c r="M29" s="39" t="s">
        <v>540</v>
      </c>
      <c r="N29" s="37" t="s">
        <v>149</v>
      </c>
      <c r="O29" s="37" t="s">
        <v>155</v>
      </c>
      <c r="P29" s="41" t="s">
        <v>537</v>
      </c>
      <c r="Q29" s="40" t="s">
        <v>163</v>
      </c>
      <c r="R29" s="39" t="s">
        <v>158</v>
      </c>
      <c r="S29" s="41" t="str">
        <f t="shared" si="0"/>
        <v>佐伊画像</v>
      </c>
      <c r="T29" s="41" t="s">
        <v>324</v>
      </c>
      <c r="U29" s="41" t="s">
        <v>325</v>
      </c>
      <c r="V29" s="41" t="s">
        <v>539</v>
      </c>
      <c r="W29" s="28" t="s">
        <v>282</v>
      </c>
      <c r="X29" s="42" t="s">
        <v>141</v>
      </c>
    </row>
    <row r="30" spans="2:24">
      <c r="B30" s="37">
        <v>23031</v>
      </c>
      <c r="C30" s="37" t="s">
        <v>344</v>
      </c>
      <c r="D30" s="39" t="s">
        <v>204</v>
      </c>
      <c r="E30" s="37">
        <v>2</v>
      </c>
      <c r="F30" s="49" t="s">
        <v>514</v>
      </c>
      <c r="G30" s="28" t="s">
        <v>358</v>
      </c>
      <c r="H30" s="37" t="s">
        <v>333</v>
      </c>
      <c r="I30" s="39" t="s">
        <v>379</v>
      </c>
      <c r="J30" s="37" t="s">
        <v>487</v>
      </c>
      <c r="K30" s="39" t="s">
        <v>472</v>
      </c>
      <c r="L30" s="39">
        <v>2</v>
      </c>
      <c r="M30" s="39" t="s">
        <v>556</v>
      </c>
      <c r="N30" s="37" t="s">
        <v>149</v>
      </c>
      <c r="O30" s="37" t="s">
        <v>155</v>
      </c>
      <c r="P30" s="41" t="s">
        <v>538</v>
      </c>
      <c r="Q30" s="39" t="s">
        <v>347</v>
      </c>
      <c r="R30" s="39" t="s">
        <v>204</v>
      </c>
      <c r="S30" s="41" t="str">
        <f t="shared" si="0"/>
        <v>爱丽丝画像</v>
      </c>
      <c r="T30" s="41" t="s">
        <v>324</v>
      </c>
      <c r="U30" s="41" t="s">
        <v>325</v>
      </c>
      <c r="V30" s="41" t="s">
        <v>539</v>
      </c>
      <c r="W30" s="28" t="s">
        <v>343</v>
      </c>
      <c r="X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E24" sqref="E24"/>
    </sheetView>
  </sheetViews>
  <sheetFormatPr baseColWidth="10" defaultColWidth="9" defaultRowHeight="14"/>
  <cols>
    <col min="1" max="1" width="15.1640625" customWidth="1"/>
    <col min="2" max="2" width="6.33203125" customWidth="1"/>
    <col min="6" max="6" width="9.1640625" customWidth="1"/>
    <col min="7" max="8" width="15.83203125" customWidth="1"/>
    <col min="9" max="9" width="16.1640625" customWidth="1"/>
    <col min="10" max="10" width="14.1640625" customWidth="1"/>
    <col min="11" max="11" width="16" customWidth="1"/>
    <col min="12" max="14" width="15.83203125" customWidth="1"/>
    <col min="15" max="15" width="15.1640625" customWidth="1"/>
    <col min="16" max="16" width="20.1640625" customWidth="1"/>
    <col min="17" max="17" width="13.6640625" customWidth="1"/>
  </cols>
  <sheetData>
    <row r="1" spans="1:18">
      <c r="D1" s="48" t="s">
        <v>498</v>
      </c>
      <c r="K1" t="s">
        <v>0</v>
      </c>
    </row>
    <row r="2" spans="1:18">
      <c r="E2" t="s">
        <v>1</v>
      </c>
    </row>
    <row r="3" spans="1:18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</row>
    <row r="4" spans="1:18">
      <c r="A4" s="11" t="s">
        <v>17</v>
      </c>
      <c r="B4" s="11" t="s">
        <v>18</v>
      </c>
      <c r="C4" s="11" t="s">
        <v>19</v>
      </c>
      <c r="D4" s="11" t="s">
        <v>497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>
      <c r="A5" s="11" t="s">
        <v>33</v>
      </c>
      <c r="B5" s="11" t="s">
        <v>34</v>
      </c>
      <c r="C5" s="11" t="s">
        <v>33</v>
      </c>
      <c r="D5" s="47" t="s">
        <v>501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243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270</v>
      </c>
      <c r="H7" s="5" t="s">
        <v>475</v>
      </c>
      <c r="I7" s="16" t="s">
        <v>472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270</v>
      </c>
      <c r="H8" s="5" t="s">
        <v>476</v>
      </c>
      <c r="I8" s="16" t="s">
        <v>472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270</v>
      </c>
      <c r="H9" s="5" t="s">
        <v>477</v>
      </c>
      <c r="I9" s="16" t="s">
        <v>472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270</v>
      </c>
      <c r="H10" s="5" t="s">
        <v>478</v>
      </c>
      <c r="I10" s="16" t="s">
        <v>472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270</v>
      </c>
      <c r="H11" s="5" t="s">
        <v>477</v>
      </c>
      <c r="I11" s="16" t="s">
        <v>472</v>
      </c>
      <c r="J11" s="5" t="s">
        <v>50</v>
      </c>
      <c r="K11" s="5" t="s">
        <v>351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E10" sqref="E10"/>
    </sheetView>
  </sheetViews>
  <sheetFormatPr baseColWidth="10" defaultColWidth="9" defaultRowHeight="14"/>
  <cols>
    <col min="1" max="1" width="16.16406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3203125" bestFit="1" customWidth="1"/>
    <col min="8" max="8" width="21.6640625" bestFit="1" customWidth="1"/>
    <col min="9" max="9" width="23.6640625" bestFit="1" customWidth="1"/>
    <col min="10" max="10" width="21.6640625" bestFit="1" customWidth="1"/>
    <col min="11" max="11" width="15" bestFit="1" customWidth="1"/>
    <col min="12" max="12" width="15.83203125" customWidth="1"/>
    <col min="13" max="13" width="19.6640625" customWidth="1"/>
  </cols>
  <sheetData>
    <row r="2" spans="1:11">
      <c r="I2" t="s">
        <v>63</v>
      </c>
    </row>
    <row r="3" spans="1:11">
      <c r="A3" s="4" t="s">
        <v>2</v>
      </c>
      <c r="B3" s="4" t="s">
        <v>3</v>
      </c>
      <c r="C3" s="4" t="s">
        <v>302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303</v>
      </c>
      <c r="J3" s="7" t="s">
        <v>69</v>
      </c>
      <c r="K3" s="7" t="s">
        <v>70</v>
      </c>
    </row>
    <row r="4" spans="1:11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508</v>
      </c>
      <c r="J7" s="8">
        <v>100</v>
      </c>
      <c r="K7" s="9" t="s">
        <v>304</v>
      </c>
    </row>
    <row r="8" spans="1:11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509</v>
      </c>
      <c r="J8" s="8">
        <v>100</v>
      </c>
      <c r="K8" s="9" t="s">
        <v>304</v>
      </c>
    </row>
    <row r="9" spans="1:11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507</v>
      </c>
      <c r="J9" s="8">
        <v>100</v>
      </c>
      <c r="K9" s="9" t="s">
        <v>304</v>
      </c>
    </row>
    <row r="10" spans="1:11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507</v>
      </c>
      <c r="J10" s="8">
        <v>100</v>
      </c>
      <c r="K10" s="9" t="s">
        <v>304</v>
      </c>
    </row>
    <row r="11" spans="1:11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507</v>
      </c>
      <c r="J11" s="8">
        <v>100</v>
      </c>
      <c r="K11" s="9" t="s">
        <v>304</v>
      </c>
    </row>
    <row r="12" spans="1:11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507</v>
      </c>
      <c r="J12" s="8">
        <v>100</v>
      </c>
      <c r="K12" s="9" t="s">
        <v>304</v>
      </c>
    </row>
    <row r="13" spans="1:11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507</v>
      </c>
      <c r="J13" s="8">
        <v>100</v>
      </c>
      <c r="K13" s="9" t="s">
        <v>304</v>
      </c>
    </row>
    <row r="14" spans="1:11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507</v>
      </c>
      <c r="J14" s="8">
        <v>100</v>
      </c>
      <c r="K14" s="9" t="s">
        <v>304</v>
      </c>
    </row>
    <row r="15" spans="1:11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507</v>
      </c>
      <c r="J15" s="8">
        <v>100</v>
      </c>
      <c r="K15" s="9" t="s">
        <v>304</v>
      </c>
    </row>
    <row r="16" spans="1:11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507</v>
      </c>
      <c r="J16" s="8">
        <v>100</v>
      </c>
      <c r="K16" s="9" t="s">
        <v>304</v>
      </c>
    </row>
    <row r="17" spans="2:11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507</v>
      </c>
      <c r="J17" s="8">
        <v>100</v>
      </c>
      <c r="K17" s="9" t="s">
        <v>304</v>
      </c>
    </row>
    <row r="18" spans="2:11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507</v>
      </c>
      <c r="J18" s="8">
        <v>100</v>
      </c>
      <c r="K18" s="9" t="s">
        <v>304</v>
      </c>
    </row>
    <row r="19" spans="2:11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507</v>
      </c>
      <c r="J19" s="8">
        <v>100</v>
      </c>
      <c r="K19" s="9" t="s">
        <v>304</v>
      </c>
    </row>
    <row r="20" spans="2:11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507</v>
      </c>
      <c r="J20" s="8">
        <v>100</v>
      </c>
      <c r="K20" s="9" t="s">
        <v>304</v>
      </c>
    </row>
    <row r="21" spans="2:11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507</v>
      </c>
      <c r="J21" s="8" t="s">
        <v>84</v>
      </c>
      <c r="K21" s="9" t="s">
        <v>85</v>
      </c>
    </row>
    <row r="22" spans="2:11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507</v>
      </c>
      <c r="J22" s="8" t="s">
        <v>84</v>
      </c>
      <c r="K22" s="9" t="s">
        <v>85</v>
      </c>
    </row>
    <row r="23" spans="2:11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507</v>
      </c>
      <c r="J23" s="8" t="s">
        <v>84</v>
      </c>
      <c r="K23" s="9" t="s">
        <v>85</v>
      </c>
    </row>
    <row r="24" spans="2:11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507</v>
      </c>
      <c r="J24" s="8" t="s">
        <v>84</v>
      </c>
      <c r="K24" s="9" t="s">
        <v>85</v>
      </c>
    </row>
    <row r="25" spans="2:11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507</v>
      </c>
      <c r="J25" s="8" t="s">
        <v>84</v>
      </c>
      <c r="K25" s="9" t="s">
        <v>85</v>
      </c>
    </row>
    <row r="26" spans="2:11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507</v>
      </c>
      <c r="J26" s="8" t="s">
        <v>84</v>
      </c>
      <c r="K26" s="9" t="s">
        <v>85</v>
      </c>
    </row>
    <row r="27" spans="2:11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507</v>
      </c>
      <c r="J27" s="8">
        <v>100</v>
      </c>
      <c r="K27" s="9" t="s">
        <v>305</v>
      </c>
    </row>
    <row r="28" spans="2:11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507</v>
      </c>
      <c r="J28" s="8">
        <v>100</v>
      </c>
      <c r="K28" s="9" t="s">
        <v>305</v>
      </c>
    </row>
    <row r="29" spans="2:11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507</v>
      </c>
      <c r="J29" s="8">
        <v>100</v>
      </c>
      <c r="K29" s="9" t="s">
        <v>305</v>
      </c>
    </row>
    <row r="30" spans="2:11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507</v>
      </c>
      <c r="J30" s="8">
        <v>100</v>
      </c>
      <c r="K30" s="9" t="s">
        <v>305</v>
      </c>
    </row>
    <row r="31" spans="2:11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507</v>
      </c>
      <c r="J31" s="8" t="s">
        <v>84</v>
      </c>
      <c r="K31" s="9" t="s">
        <v>86</v>
      </c>
    </row>
    <row r="32" spans="2:11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507</v>
      </c>
      <c r="J32" s="8" t="s">
        <v>84</v>
      </c>
      <c r="K32" s="9" t="s">
        <v>86</v>
      </c>
    </row>
    <row r="33" spans="2:11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507</v>
      </c>
      <c r="J33" s="8" t="s">
        <v>84</v>
      </c>
      <c r="K33" s="9" t="s">
        <v>86</v>
      </c>
    </row>
    <row r="34" spans="2:11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507</v>
      </c>
      <c r="J34" s="8" t="s">
        <v>84</v>
      </c>
      <c r="K34" s="9" t="s">
        <v>86</v>
      </c>
    </row>
    <row r="35" spans="2:11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507</v>
      </c>
      <c r="J35" s="8" t="s">
        <v>84</v>
      </c>
      <c r="K35" s="9" t="s">
        <v>86</v>
      </c>
    </row>
    <row r="36" spans="2:11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507</v>
      </c>
      <c r="J36" s="8" t="s">
        <v>84</v>
      </c>
      <c r="K36" s="9" t="s">
        <v>86</v>
      </c>
    </row>
    <row r="37" spans="2:11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507</v>
      </c>
      <c r="J37" s="8">
        <v>100</v>
      </c>
      <c r="K37" s="9" t="s">
        <v>306</v>
      </c>
    </row>
    <row r="38" spans="2:11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507</v>
      </c>
      <c r="J38" s="8">
        <v>100</v>
      </c>
      <c r="K38" s="9" t="s">
        <v>306</v>
      </c>
    </row>
    <row r="39" spans="2:11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507</v>
      </c>
      <c r="J39" s="8">
        <v>100</v>
      </c>
      <c r="K39" s="9" t="s">
        <v>306</v>
      </c>
    </row>
    <row r="40" spans="2:11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507</v>
      </c>
      <c r="J40" s="8">
        <v>100</v>
      </c>
      <c r="K40" s="9" t="s">
        <v>306</v>
      </c>
    </row>
    <row r="41" spans="2:11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507</v>
      </c>
      <c r="J41" s="8">
        <v>100</v>
      </c>
      <c r="K41" s="9" t="s">
        <v>306</v>
      </c>
    </row>
    <row r="42" spans="2:11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507</v>
      </c>
      <c r="J42" s="8">
        <v>100</v>
      </c>
      <c r="K42" s="9" t="s">
        <v>306</v>
      </c>
    </row>
    <row r="43" spans="2:11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507</v>
      </c>
      <c r="J43" s="8">
        <v>100</v>
      </c>
      <c r="K43" s="9" t="s">
        <v>306</v>
      </c>
    </row>
    <row r="44" spans="2:11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507</v>
      </c>
      <c r="J44" s="8">
        <v>100</v>
      </c>
      <c r="K44" s="9" t="s">
        <v>306</v>
      </c>
    </row>
    <row r="45" spans="2:11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507</v>
      </c>
      <c r="J45" s="8">
        <v>100</v>
      </c>
      <c r="K45" s="9" t="s">
        <v>306</v>
      </c>
    </row>
    <row r="46" spans="2:11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507</v>
      </c>
      <c r="J46" s="8" t="s">
        <v>84</v>
      </c>
      <c r="K46" s="9" t="s">
        <v>87</v>
      </c>
    </row>
    <row r="47" spans="2:11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507</v>
      </c>
      <c r="J47" s="8" t="s">
        <v>84</v>
      </c>
      <c r="K47" s="9" t="s">
        <v>87</v>
      </c>
    </row>
    <row r="48" spans="2:11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507</v>
      </c>
      <c r="J48" s="8" t="s">
        <v>84</v>
      </c>
      <c r="K48" s="9" t="s">
        <v>87</v>
      </c>
    </row>
    <row r="49" spans="2:11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507</v>
      </c>
      <c r="J49" s="8" t="s">
        <v>84</v>
      </c>
      <c r="K49" s="9" t="s">
        <v>87</v>
      </c>
    </row>
    <row r="50" spans="2:11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507</v>
      </c>
      <c r="J50" s="8" t="s">
        <v>84</v>
      </c>
      <c r="K50" s="9" t="s">
        <v>87</v>
      </c>
    </row>
    <row r="51" spans="2:11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507</v>
      </c>
      <c r="J51" s="8" t="s">
        <v>84</v>
      </c>
      <c r="K51" s="9" t="s">
        <v>87</v>
      </c>
    </row>
    <row r="52" spans="2:11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507</v>
      </c>
      <c r="J52" s="8" t="s">
        <v>84</v>
      </c>
      <c r="K52" s="9" t="s">
        <v>87</v>
      </c>
    </row>
    <row r="53" spans="2:11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507</v>
      </c>
      <c r="J53" s="8" t="s">
        <v>84</v>
      </c>
      <c r="K53" s="9" t="s">
        <v>87</v>
      </c>
    </row>
    <row r="54" spans="2:11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507</v>
      </c>
      <c r="J54" s="8" t="s">
        <v>84</v>
      </c>
      <c r="K54" s="9" t="s">
        <v>87</v>
      </c>
    </row>
    <row r="55" spans="2:11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507</v>
      </c>
      <c r="J55" s="8" t="s">
        <v>84</v>
      </c>
      <c r="K55" s="9" t="s">
        <v>87</v>
      </c>
    </row>
    <row r="56" spans="2:11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507</v>
      </c>
      <c r="J56" s="8" t="s">
        <v>84</v>
      </c>
      <c r="K56" s="9" t="s">
        <v>87</v>
      </c>
    </row>
    <row r="57" spans="2:11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507</v>
      </c>
      <c r="J57" s="8">
        <v>100</v>
      </c>
      <c r="K57" s="9" t="s">
        <v>307</v>
      </c>
    </row>
    <row r="58" spans="2:11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507</v>
      </c>
      <c r="J58" s="8">
        <v>100</v>
      </c>
      <c r="K58" s="9" t="s">
        <v>307</v>
      </c>
    </row>
    <row r="59" spans="2:11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507</v>
      </c>
      <c r="J59" s="8">
        <v>100</v>
      </c>
      <c r="K59" s="9" t="s">
        <v>307</v>
      </c>
    </row>
    <row r="60" spans="2:11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507</v>
      </c>
      <c r="J60" s="8">
        <v>100</v>
      </c>
      <c r="K60" s="9" t="s">
        <v>307</v>
      </c>
    </row>
    <row r="61" spans="2:11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507</v>
      </c>
      <c r="J61" s="8">
        <v>100</v>
      </c>
      <c r="K61" s="9" t="s">
        <v>307</v>
      </c>
    </row>
    <row r="62" spans="2:11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507</v>
      </c>
      <c r="J62" s="8">
        <v>100</v>
      </c>
      <c r="K62" s="9" t="s">
        <v>307</v>
      </c>
    </row>
    <row r="63" spans="2:11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507</v>
      </c>
      <c r="J63" s="8">
        <v>100</v>
      </c>
      <c r="K63" s="9" t="s">
        <v>307</v>
      </c>
    </row>
    <row r="64" spans="2:11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507</v>
      </c>
      <c r="J64" s="8">
        <v>100</v>
      </c>
      <c r="K64" s="9" t="s">
        <v>307</v>
      </c>
    </row>
    <row r="65" spans="2:11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507</v>
      </c>
      <c r="J65" s="8">
        <v>100</v>
      </c>
      <c r="K65" s="9" t="s">
        <v>307</v>
      </c>
    </row>
    <row r="66" spans="2:11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507</v>
      </c>
      <c r="J66" s="8">
        <v>100</v>
      </c>
      <c r="K66" s="9" t="s">
        <v>307</v>
      </c>
    </row>
    <row r="67" spans="2:11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507</v>
      </c>
      <c r="J67" s="8">
        <v>100</v>
      </c>
      <c r="K67" s="9" t="s">
        <v>307</v>
      </c>
    </row>
    <row r="68" spans="2:11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507</v>
      </c>
      <c r="J68" s="8">
        <v>100</v>
      </c>
      <c r="K68" s="9" t="s">
        <v>307</v>
      </c>
    </row>
    <row r="69" spans="2:11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507</v>
      </c>
      <c r="J69" s="8">
        <v>100</v>
      </c>
      <c r="K69" s="9" t="s">
        <v>307</v>
      </c>
    </row>
    <row r="70" spans="2:11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507</v>
      </c>
      <c r="J70" s="8">
        <v>100</v>
      </c>
      <c r="K70" s="9" t="s">
        <v>307</v>
      </c>
    </row>
    <row r="71" spans="2:11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507</v>
      </c>
      <c r="J71" s="8">
        <v>100</v>
      </c>
      <c r="K71" s="9" t="s">
        <v>307</v>
      </c>
    </row>
    <row r="72" spans="2:11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507</v>
      </c>
      <c r="J72" s="8">
        <v>100</v>
      </c>
      <c r="K72" s="9" t="s">
        <v>307</v>
      </c>
    </row>
    <row r="73" spans="2:11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507</v>
      </c>
      <c r="J73" s="8">
        <v>100</v>
      </c>
      <c r="K73" s="9" t="s">
        <v>307</v>
      </c>
    </row>
    <row r="74" spans="2:11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507</v>
      </c>
      <c r="J74" s="8">
        <v>100</v>
      </c>
      <c r="K74" s="9" t="s">
        <v>307</v>
      </c>
    </row>
    <row r="75" spans="2:11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507</v>
      </c>
      <c r="J75" s="8">
        <v>100</v>
      </c>
      <c r="K75" s="9" t="s">
        <v>307</v>
      </c>
    </row>
    <row r="76" spans="2:11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507</v>
      </c>
      <c r="J76" s="8" t="s">
        <v>84</v>
      </c>
      <c r="K76" s="9" t="s">
        <v>88</v>
      </c>
    </row>
    <row r="77" spans="2:11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507</v>
      </c>
      <c r="J77" s="8" t="s">
        <v>84</v>
      </c>
      <c r="K77" s="9" t="s">
        <v>88</v>
      </c>
    </row>
    <row r="78" spans="2:11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507</v>
      </c>
      <c r="J78" s="8" t="s">
        <v>84</v>
      </c>
      <c r="K78" s="9" t="s">
        <v>88</v>
      </c>
    </row>
    <row r="79" spans="2:11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507</v>
      </c>
      <c r="J79" s="8" t="s">
        <v>84</v>
      </c>
      <c r="K79" s="9" t="s">
        <v>88</v>
      </c>
    </row>
    <row r="80" spans="2:11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507</v>
      </c>
      <c r="J80" s="8" t="s">
        <v>84</v>
      </c>
      <c r="K80" s="9" t="s">
        <v>88</v>
      </c>
    </row>
    <row r="81" spans="2:11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507</v>
      </c>
      <c r="J81" s="8" t="s">
        <v>84</v>
      </c>
      <c r="K81" s="9" t="s">
        <v>88</v>
      </c>
    </row>
    <row r="82" spans="2:11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507</v>
      </c>
      <c r="J82" s="8" t="s">
        <v>84</v>
      </c>
      <c r="K82" s="9" t="s">
        <v>88</v>
      </c>
    </row>
    <row r="83" spans="2:11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507</v>
      </c>
      <c r="J83" s="8" t="s">
        <v>84</v>
      </c>
      <c r="K83" s="9" t="s">
        <v>88</v>
      </c>
    </row>
    <row r="84" spans="2:11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507</v>
      </c>
      <c r="J84" s="8" t="s">
        <v>84</v>
      </c>
      <c r="K84" s="9" t="s">
        <v>88</v>
      </c>
    </row>
    <row r="85" spans="2:11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507</v>
      </c>
      <c r="J85" s="8" t="s">
        <v>84</v>
      </c>
      <c r="K85" s="9" t="s">
        <v>88</v>
      </c>
    </row>
    <row r="86" spans="2:11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507</v>
      </c>
      <c r="J86" s="8" t="s">
        <v>84</v>
      </c>
      <c r="K86" s="9" t="s">
        <v>88</v>
      </c>
    </row>
    <row r="87" spans="2:11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507</v>
      </c>
      <c r="J87" s="8">
        <v>100</v>
      </c>
      <c r="K87" s="9" t="s">
        <v>308</v>
      </c>
    </row>
    <row r="88" spans="2:11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507</v>
      </c>
      <c r="J88" s="8">
        <v>100</v>
      </c>
      <c r="K88" s="9" t="s">
        <v>308</v>
      </c>
    </row>
    <row r="89" spans="2:11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507</v>
      </c>
      <c r="J89" s="8">
        <v>100</v>
      </c>
      <c r="K89" s="9" t="s">
        <v>308</v>
      </c>
    </row>
    <row r="90" spans="2:11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507</v>
      </c>
      <c r="J90" s="8">
        <v>100</v>
      </c>
      <c r="K90" s="9" t="s">
        <v>308</v>
      </c>
    </row>
    <row r="91" spans="2:11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507</v>
      </c>
      <c r="J91" s="8">
        <v>100</v>
      </c>
      <c r="K91" s="9" t="s">
        <v>308</v>
      </c>
    </row>
    <row r="92" spans="2:11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507</v>
      </c>
      <c r="J92" s="8">
        <v>100</v>
      </c>
      <c r="K92" s="9" t="s">
        <v>308</v>
      </c>
    </row>
    <row r="93" spans="2:11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507</v>
      </c>
      <c r="J93" s="8">
        <v>100</v>
      </c>
      <c r="K93" s="9" t="s">
        <v>308</v>
      </c>
    </row>
    <row r="94" spans="2:11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507</v>
      </c>
      <c r="J94" s="8">
        <v>100</v>
      </c>
      <c r="K94" s="9" t="s">
        <v>308</v>
      </c>
    </row>
    <row r="95" spans="2:11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507</v>
      </c>
      <c r="J95" s="8">
        <v>100</v>
      </c>
      <c r="K95" s="9" t="s">
        <v>308</v>
      </c>
    </row>
    <row r="96" spans="2:11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507</v>
      </c>
      <c r="J96" s="8">
        <v>100</v>
      </c>
      <c r="K96" s="9" t="s">
        <v>308</v>
      </c>
    </row>
    <row r="97" spans="2:11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507</v>
      </c>
      <c r="J97" s="8">
        <v>100</v>
      </c>
      <c r="K97" s="9" t="s">
        <v>308</v>
      </c>
    </row>
    <row r="98" spans="2:11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507</v>
      </c>
      <c r="J98" s="8">
        <v>100</v>
      </c>
      <c r="K98" s="9" t="s">
        <v>308</v>
      </c>
    </row>
    <row r="99" spans="2:11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507</v>
      </c>
      <c r="J99" s="8">
        <v>100</v>
      </c>
      <c r="K99" s="9" t="s">
        <v>308</v>
      </c>
    </row>
    <row r="100" spans="2:11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507</v>
      </c>
      <c r="J100" s="8">
        <v>100</v>
      </c>
      <c r="K100" s="9" t="s">
        <v>308</v>
      </c>
    </row>
    <row r="101" spans="2:11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507</v>
      </c>
      <c r="J101" s="8">
        <v>100</v>
      </c>
      <c r="K101" s="9" t="s">
        <v>308</v>
      </c>
    </row>
    <row r="102" spans="2:11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507</v>
      </c>
      <c r="J102" s="8">
        <v>100</v>
      </c>
      <c r="K102" s="9" t="s">
        <v>308</v>
      </c>
    </row>
    <row r="103" spans="2:11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507</v>
      </c>
      <c r="J103" s="8">
        <v>100</v>
      </c>
      <c r="K103" s="9" t="s">
        <v>308</v>
      </c>
    </row>
    <row r="104" spans="2:11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507</v>
      </c>
      <c r="J104" s="8">
        <v>100</v>
      </c>
      <c r="K104" s="9" t="s">
        <v>308</v>
      </c>
    </row>
    <row r="105" spans="2:11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507</v>
      </c>
      <c r="J105" s="8">
        <v>100</v>
      </c>
      <c r="K105" s="9" t="s">
        <v>308</v>
      </c>
    </row>
    <row r="106" spans="2:11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507</v>
      </c>
      <c r="J106" s="8">
        <v>100</v>
      </c>
      <c r="K106" s="9" t="s">
        <v>308</v>
      </c>
    </row>
    <row r="107" spans="2:11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507</v>
      </c>
      <c r="J107" s="8">
        <v>100</v>
      </c>
      <c r="K107" s="9" t="s">
        <v>308</v>
      </c>
    </row>
    <row r="108" spans="2:11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507</v>
      </c>
      <c r="J108" s="8">
        <v>100</v>
      </c>
      <c r="K108" s="9" t="s">
        <v>308</v>
      </c>
    </row>
    <row r="109" spans="2:11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507</v>
      </c>
      <c r="J109" s="8">
        <v>100</v>
      </c>
      <c r="K109" s="9" t="s">
        <v>308</v>
      </c>
    </row>
    <row r="110" spans="2:11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507</v>
      </c>
      <c r="J110" s="8">
        <v>100</v>
      </c>
      <c r="K110" s="9" t="s">
        <v>308</v>
      </c>
    </row>
    <row r="111" spans="2:11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507</v>
      </c>
      <c r="J111" s="8">
        <v>100</v>
      </c>
      <c r="K111" s="9" t="s">
        <v>308</v>
      </c>
    </row>
    <row r="112" spans="2:11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507</v>
      </c>
      <c r="J112" s="8">
        <v>100</v>
      </c>
      <c r="K112" s="9" t="s">
        <v>308</v>
      </c>
    </row>
    <row r="113" spans="2:11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507</v>
      </c>
      <c r="J113" s="8">
        <v>100</v>
      </c>
      <c r="K113" s="9" t="s">
        <v>308</v>
      </c>
    </row>
    <row r="114" spans="2:11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507</v>
      </c>
      <c r="J114" s="8">
        <v>100</v>
      </c>
      <c r="K114" s="9" t="s">
        <v>308</v>
      </c>
    </row>
    <row r="115" spans="2:11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507</v>
      </c>
      <c r="J115" s="8">
        <v>100</v>
      </c>
      <c r="K115" s="9" t="s">
        <v>308</v>
      </c>
    </row>
    <row r="116" spans="2:11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507</v>
      </c>
      <c r="J116" s="8">
        <v>100</v>
      </c>
      <c r="K116" s="9" t="s">
        <v>308</v>
      </c>
    </row>
    <row r="117" spans="2:11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507</v>
      </c>
      <c r="J117" s="8">
        <v>100</v>
      </c>
      <c r="K117" s="9" t="s">
        <v>308</v>
      </c>
    </row>
    <row r="118" spans="2:11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507</v>
      </c>
      <c r="J118" s="8">
        <v>100</v>
      </c>
      <c r="K118" s="9" t="s">
        <v>308</v>
      </c>
    </row>
    <row r="119" spans="2:11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507</v>
      </c>
      <c r="J119" s="8">
        <v>100</v>
      </c>
      <c r="K119" s="9" t="s">
        <v>308</v>
      </c>
    </row>
    <row r="120" spans="2:11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507</v>
      </c>
      <c r="J120" s="8">
        <v>100</v>
      </c>
      <c r="K120" s="9" t="s">
        <v>308</v>
      </c>
    </row>
    <row r="121" spans="2:11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507</v>
      </c>
      <c r="J121" s="8">
        <v>100</v>
      </c>
      <c r="K121" s="9" t="s">
        <v>308</v>
      </c>
    </row>
    <row r="122" spans="2:11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507</v>
      </c>
      <c r="J122" s="8">
        <v>100</v>
      </c>
      <c r="K122" s="9" t="s">
        <v>308</v>
      </c>
    </row>
    <row r="123" spans="2:11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507</v>
      </c>
      <c r="J123" s="8">
        <v>100</v>
      </c>
      <c r="K123" s="9" t="s">
        <v>308</v>
      </c>
    </row>
    <row r="124" spans="2:11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507</v>
      </c>
      <c r="J124" s="8">
        <v>100</v>
      </c>
      <c r="K124" s="9" t="s">
        <v>308</v>
      </c>
    </row>
    <row r="125" spans="2:11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507</v>
      </c>
      <c r="J125" s="8">
        <v>100</v>
      </c>
      <c r="K125" s="9" t="s">
        <v>308</v>
      </c>
    </row>
    <row r="126" spans="2:11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507</v>
      </c>
      <c r="J126" s="8" t="s">
        <v>84</v>
      </c>
      <c r="K126" s="9" t="s">
        <v>89</v>
      </c>
    </row>
    <row r="127" spans="2:11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507</v>
      </c>
      <c r="J127" s="8" t="s">
        <v>84</v>
      </c>
      <c r="K127" s="9" t="s">
        <v>89</v>
      </c>
    </row>
    <row r="128" spans="2:11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507</v>
      </c>
      <c r="J128" s="8" t="s">
        <v>84</v>
      </c>
      <c r="K128" s="9" t="s">
        <v>89</v>
      </c>
    </row>
    <row r="129" spans="2:11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507</v>
      </c>
      <c r="J129" s="8" t="s">
        <v>84</v>
      </c>
      <c r="K129" s="9" t="s">
        <v>89</v>
      </c>
    </row>
    <row r="130" spans="2:11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507</v>
      </c>
      <c r="J130" s="8" t="s">
        <v>84</v>
      </c>
      <c r="K130" s="9" t="s">
        <v>89</v>
      </c>
    </row>
    <row r="131" spans="2:11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507</v>
      </c>
      <c r="J131" s="8" t="s">
        <v>84</v>
      </c>
      <c r="K131" s="9" t="s">
        <v>89</v>
      </c>
    </row>
    <row r="132" spans="2:11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507</v>
      </c>
      <c r="J132" s="8" t="s">
        <v>84</v>
      </c>
      <c r="K132" s="9" t="s">
        <v>89</v>
      </c>
    </row>
    <row r="133" spans="2:11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507</v>
      </c>
      <c r="J133" s="8" t="s">
        <v>84</v>
      </c>
      <c r="K133" s="9" t="s">
        <v>89</v>
      </c>
    </row>
    <row r="134" spans="2:11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507</v>
      </c>
      <c r="J134" s="8" t="s">
        <v>84</v>
      </c>
      <c r="K134" s="9" t="s">
        <v>89</v>
      </c>
    </row>
    <row r="135" spans="2:11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507</v>
      </c>
      <c r="J135" s="8" t="s">
        <v>84</v>
      </c>
      <c r="K135" s="9" t="s">
        <v>89</v>
      </c>
    </row>
    <row r="136" spans="2:11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507</v>
      </c>
      <c r="J136" s="8" t="s">
        <v>84</v>
      </c>
      <c r="K136" s="9" t="s">
        <v>89</v>
      </c>
    </row>
    <row r="137" spans="2:11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507</v>
      </c>
      <c r="J137" s="8" t="s">
        <v>84</v>
      </c>
      <c r="K137" s="9" t="s">
        <v>89</v>
      </c>
    </row>
    <row r="138" spans="2:11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507</v>
      </c>
      <c r="J138" s="8" t="s">
        <v>84</v>
      </c>
      <c r="K138" s="9" t="s">
        <v>89</v>
      </c>
    </row>
    <row r="139" spans="2:11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507</v>
      </c>
      <c r="J139" s="8" t="s">
        <v>84</v>
      </c>
      <c r="K139" s="9" t="s">
        <v>89</v>
      </c>
    </row>
    <row r="140" spans="2:11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507</v>
      </c>
      <c r="J140" s="8" t="s">
        <v>84</v>
      </c>
      <c r="K140" s="9" t="s">
        <v>89</v>
      </c>
    </row>
    <row r="141" spans="2:11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507</v>
      </c>
      <c r="J141" s="8" t="s">
        <v>84</v>
      </c>
      <c r="K141" s="9" t="s">
        <v>89</v>
      </c>
    </row>
    <row r="142" spans="2:11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507</v>
      </c>
      <c r="J142" s="8" t="s">
        <v>84</v>
      </c>
      <c r="K142" s="9" t="s">
        <v>89</v>
      </c>
    </row>
    <row r="143" spans="2:11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507</v>
      </c>
      <c r="J143" s="8" t="s">
        <v>84</v>
      </c>
      <c r="K143" s="9" t="s">
        <v>89</v>
      </c>
    </row>
    <row r="144" spans="2:11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507</v>
      </c>
      <c r="J144" s="8" t="s">
        <v>84</v>
      </c>
      <c r="K144" s="9" t="s">
        <v>89</v>
      </c>
    </row>
    <row r="145" spans="2:11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507</v>
      </c>
      <c r="J145" s="8" t="s">
        <v>84</v>
      </c>
      <c r="K145" s="9" t="s">
        <v>89</v>
      </c>
    </row>
    <row r="146" spans="2:11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507</v>
      </c>
      <c r="J146" s="8" t="s">
        <v>84</v>
      </c>
      <c r="K146" s="9" t="s">
        <v>89</v>
      </c>
    </row>
    <row r="147" spans="2:11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507</v>
      </c>
      <c r="J147" s="8">
        <v>100</v>
      </c>
      <c r="K147" s="9" t="s">
        <v>309</v>
      </c>
    </row>
    <row r="148" spans="2:11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507</v>
      </c>
      <c r="J148" s="8">
        <v>100</v>
      </c>
      <c r="K148" s="9" t="s">
        <v>309</v>
      </c>
    </row>
    <row r="149" spans="2:11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507</v>
      </c>
      <c r="J149" s="8">
        <v>100</v>
      </c>
      <c r="K149" s="9" t="s">
        <v>309</v>
      </c>
    </row>
    <row r="150" spans="2:11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507</v>
      </c>
      <c r="J150" s="8">
        <v>100</v>
      </c>
      <c r="K150" s="9" t="s">
        <v>309</v>
      </c>
    </row>
    <row r="151" spans="2:11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507</v>
      </c>
      <c r="J151" s="8">
        <v>100</v>
      </c>
      <c r="K151" s="9" t="s">
        <v>309</v>
      </c>
    </row>
    <row r="152" spans="2:11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507</v>
      </c>
      <c r="J152" s="8">
        <v>100</v>
      </c>
      <c r="K152" s="9" t="s">
        <v>309</v>
      </c>
    </row>
    <row r="153" spans="2:11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507</v>
      </c>
      <c r="J153" s="8">
        <v>100</v>
      </c>
      <c r="K153" s="9" t="s">
        <v>309</v>
      </c>
    </row>
    <row r="154" spans="2:11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507</v>
      </c>
      <c r="J154" s="8">
        <v>100</v>
      </c>
      <c r="K154" s="9" t="s">
        <v>309</v>
      </c>
    </row>
    <row r="155" spans="2:11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507</v>
      </c>
      <c r="J155" s="8">
        <v>100</v>
      </c>
      <c r="K155" s="9" t="s">
        <v>309</v>
      </c>
    </row>
    <row r="156" spans="2:11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507</v>
      </c>
      <c r="J156" s="8">
        <v>100</v>
      </c>
      <c r="K156" s="9" t="s">
        <v>309</v>
      </c>
    </row>
    <row r="157" spans="2:11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507</v>
      </c>
      <c r="J157" s="8">
        <v>100</v>
      </c>
      <c r="K157" s="9" t="s">
        <v>309</v>
      </c>
    </row>
    <row r="158" spans="2:11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507</v>
      </c>
      <c r="J158" s="8">
        <v>100</v>
      </c>
      <c r="K158" s="9" t="s">
        <v>309</v>
      </c>
    </row>
    <row r="159" spans="2:11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507</v>
      </c>
      <c r="J159" s="8">
        <v>100</v>
      </c>
      <c r="K159" s="9" t="s">
        <v>309</v>
      </c>
    </row>
    <row r="160" spans="2:11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507</v>
      </c>
      <c r="J160" s="8">
        <v>100</v>
      </c>
      <c r="K160" s="9" t="s">
        <v>309</v>
      </c>
    </row>
    <row r="161" spans="2:11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507</v>
      </c>
      <c r="J161" s="8">
        <v>100</v>
      </c>
      <c r="K161" s="9" t="s">
        <v>309</v>
      </c>
    </row>
    <row r="162" spans="2:11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507</v>
      </c>
      <c r="J162" s="8">
        <v>100</v>
      </c>
      <c r="K162" s="9" t="s">
        <v>309</v>
      </c>
    </row>
    <row r="163" spans="2:11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507</v>
      </c>
      <c r="J163" s="8">
        <v>100</v>
      </c>
      <c r="K163" s="9" t="s">
        <v>309</v>
      </c>
    </row>
    <row r="164" spans="2:11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507</v>
      </c>
      <c r="J164" s="8">
        <v>100</v>
      </c>
      <c r="K164" s="9" t="s">
        <v>309</v>
      </c>
    </row>
    <row r="165" spans="2:11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507</v>
      </c>
      <c r="J165" s="8">
        <v>100</v>
      </c>
      <c r="K165" s="9" t="s">
        <v>309</v>
      </c>
    </row>
    <row r="166" spans="2:11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507</v>
      </c>
      <c r="J166" s="8" t="s">
        <v>84</v>
      </c>
      <c r="K166" s="9" t="s">
        <v>90</v>
      </c>
    </row>
    <row r="167" spans="2:11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507</v>
      </c>
      <c r="J167" s="8" t="s">
        <v>84</v>
      </c>
      <c r="K167" s="9" t="s">
        <v>90</v>
      </c>
    </row>
    <row r="168" spans="2:11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507</v>
      </c>
      <c r="J168" s="8" t="s">
        <v>84</v>
      </c>
      <c r="K168" s="9" t="s">
        <v>90</v>
      </c>
    </row>
    <row r="169" spans="2:11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507</v>
      </c>
      <c r="J169" s="8" t="s">
        <v>84</v>
      </c>
      <c r="K169" s="9" t="s">
        <v>90</v>
      </c>
    </row>
    <row r="170" spans="2:11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507</v>
      </c>
      <c r="J170" s="8" t="s">
        <v>84</v>
      </c>
      <c r="K170" s="9" t="s">
        <v>90</v>
      </c>
    </row>
    <row r="171" spans="2:11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507</v>
      </c>
      <c r="J171" s="8" t="s">
        <v>84</v>
      </c>
      <c r="K171" s="9" t="s">
        <v>90</v>
      </c>
    </row>
    <row r="172" spans="2:11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507</v>
      </c>
      <c r="J172" s="8" t="s">
        <v>84</v>
      </c>
      <c r="K172" s="9" t="s">
        <v>90</v>
      </c>
    </row>
    <row r="173" spans="2:11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507</v>
      </c>
      <c r="J173" s="8" t="s">
        <v>84</v>
      </c>
      <c r="K173" s="9" t="s">
        <v>90</v>
      </c>
    </row>
    <row r="174" spans="2:11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507</v>
      </c>
      <c r="J174" s="8" t="s">
        <v>84</v>
      </c>
      <c r="K174" s="9" t="s">
        <v>90</v>
      </c>
    </row>
    <row r="175" spans="2:11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507</v>
      </c>
      <c r="J175" s="8" t="s">
        <v>84</v>
      </c>
      <c r="K175" s="9" t="s">
        <v>90</v>
      </c>
    </row>
    <row r="176" spans="2:11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507</v>
      </c>
      <c r="J176" s="8" t="s">
        <v>84</v>
      </c>
      <c r="K176" s="9" t="s">
        <v>90</v>
      </c>
    </row>
    <row r="177" spans="2:11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507</v>
      </c>
      <c r="J177" s="8" t="s">
        <v>84</v>
      </c>
      <c r="K177" s="9" t="s">
        <v>90</v>
      </c>
    </row>
    <row r="178" spans="2:11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507</v>
      </c>
      <c r="J178" s="8" t="s">
        <v>84</v>
      </c>
      <c r="K178" s="9" t="s">
        <v>90</v>
      </c>
    </row>
    <row r="179" spans="2:11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507</v>
      </c>
      <c r="J179" s="8" t="s">
        <v>84</v>
      </c>
      <c r="K179" s="9" t="s">
        <v>90</v>
      </c>
    </row>
    <row r="180" spans="2:11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507</v>
      </c>
      <c r="J180" s="8" t="s">
        <v>84</v>
      </c>
      <c r="K180" s="9" t="s">
        <v>90</v>
      </c>
    </row>
    <row r="181" spans="2:11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507</v>
      </c>
      <c r="J181" s="8" t="s">
        <v>84</v>
      </c>
      <c r="K181" s="9" t="s">
        <v>90</v>
      </c>
    </row>
    <row r="182" spans="2:11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507</v>
      </c>
      <c r="J182" s="8" t="s">
        <v>84</v>
      </c>
      <c r="K182" s="9" t="s">
        <v>90</v>
      </c>
    </row>
    <row r="183" spans="2:11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507</v>
      </c>
      <c r="J183" s="8" t="s">
        <v>84</v>
      </c>
      <c r="K183" s="9" t="s">
        <v>90</v>
      </c>
    </row>
    <row r="184" spans="2:11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507</v>
      </c>
      <c r="J184" s="8" t="s">
        <v>84</v>
      </c>
      <c r="K184" s="9" t="s">
        <v>90</v>
      </c>
    </row>
    <row r="185" spans="2:11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507</v>
      </c>
      <c r="J185" s="8" t="s">
        <v>84</v>
      </c>
      <c r="K185" s="9" t="s">
        <v>90</v>
      </c>
    </row>
    <row r="186" spans="2:11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507</v>
      </c>
      <c r="J186" s="8" t="s">
        <v>84</v>
      </c>
      <c r="K186" s="9" t="s">
        <v>90</v>
      </c>
    </row>
    <row r="187" spans="2:11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507</v>
      </c>
      <c r="J187" s="8" t="s">
        <v>84</v>
      </c>
      <c r="K187" s="9" t="s">
        <v>90</v>
      </c>
    </row>
    <row r="188" spans="2:11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507</v>
      </c>
      <c r="J188" s="8" t="s">
        <v>84</v>
      </c>
      <c r="K188" s="9" t="s">
        <v>90</v>
      </c>
    </row>
    <row r="189" spans="2:11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507</v>
      </c>
      <c r="J189" s="8" t="s">
        <v>84</v>
      </c>
      <c r="K189" s="9" t="s">
        <v>90</v>
      </c>
    </row>
    <row r="190" spans="2:11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507</v>
      </c>
      <c r="J190" s="8" t="s">
        <v>84</v>
      </c>
      <c r="K190" s="9" t="s">
        <v>90</v>
      </c>
    </row>
    <row r="191" spans="2:11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507</v>
      </c>
      <c r="J191" s="8" t="s">
        <v>84</v>
      </c>
      <c r="K191" s="9" t="s">
        <v>90</v>
      </c>
    </row>
    <row r="192" spans="2:11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507</v>
      </c>
      <c r="J192" s="8" t="s">
        <v>84</v>
      </c>
      <c r="K192" s="9" t="s">
        <v>90</v>
      </c>
    </row>
    <row r="193" spans="2:11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507</v>
      </c>
      <c r="J193" s="8" t="s">
        <v>84</v>
      </c>
      <c r="K193" s="9" t="s">
        <v>90</v>
      </c>
    </row>
    <row r="194" spans="2:11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507</v>
      </c>
      <c r="J194" s="8" t="s">
        <v>84</v>
      </c>
      <c r="K194" s="9" t="s">
        <v>90</v>
      </c>
    </row>
    <row r="195" spans="2:11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507</v>
      </c>
      <c r="J195" s="8" t="s">
        <v>84</v>
      </c>
      <c r="K195" s="9" t="s">
        <v>90</v>
      </c>
    </row>
    <row r="196" spans="2:11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507</v>
      </c>
      <c r="J196" s="8" t="s">
        <v>84</v>
      </c>
      <c r="K196" s="9" t="s">
        <v>90</v>
      </c>
    </row>
    <row r="197" spans="2:11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507</v>
      </c>
      <c r="J197" s="8" t="s">
        <v>84</v>
      </c>
      <c r="K197" s="9" t="s">
        <v>90</v>
      </c>
    </row>
    <row r="198" spans="2:11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507</v>
      </c>
      <c r="J198" s="8" t="s">
        <v>84</v>
      </c>
      <c r="K198" s="9" t="s">
        <v>90</v>
      </c>
    </row>
    <row r="199" spans="2:11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507</v>
      </c>
      <c r="J199" s="8" t="s">
        <v>84</v>
      </c>
      <c r="K199" s="9" t="s">
        <v>90</v>
      </c>
    </row>
    <row r="200" spans="2:11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507</v>
      </c>
      <c r="J200" s="8" t="s">
        <v>84</v>
      </c>
      <c r="K200" s="9" t="s">
        <v>90</v>
      </c>
    </row>
    <row r="201" spans="2:11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507</v>
      </c>
      <c r="J201" s="8" t="s">
        <v>84</v>
      </c>
      <c r="K201" s="9" t="s">
        <v>90</v>
      </c>
    </row>
    <row r="202" spans="2:11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507</v>
      </c>
      <c r="J202" s="8" t="s">
        <v>84</v>
      </c>
      <c r="K202" s="9" t="s">
        <v>90</v>
      </c>
    </row>
    <row r="203" spans="2:11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507</v>
      </c>
      <c r="J203" s="8" t="s">
        <v>84</v>
      </c>
      <c r="K203" s="9" t="s">
        <v>90</v>
      </c>
    </row>
    <row r="204" spans="2:11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507</v>
      </c>
      <c r="J204" s="8" t="s">
        <v>84</v>
      </c>
      <c r="K204" s="9" t="s">
        <v>90</v>
      </c>
    </row>
    <row r="205" spans="2:11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507</v>
      </c>
      <c r="J205" s="8" t="s">
        <v>84</v>
      </c>
      <c r="K205" s="9" t="s">
        <v>90</v>
      </c>
    </row>
    <row r="206" spans="2:11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507</v>
      </c>
      <c r="J206" s="8" t="s">
        <v>84</v>
      </c>
      <c r="K206" s="9" t="s">
        <v>90</v>
      </c>
    </row>
    <row r="207" spans="2:11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507</v>
      </c>
      <c r="J207" s="8">
        <v>100</v>
      </c>
      <c r="K207" s="9" t="s">
        <v>310</v>
      </c>
    </row>
    <row r="208" spans="2:11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507</v>
      </c>
      <c r="J208" s="8">
        <v>100</v>
      </c>
      <c r="K208" s="9" t="s">
        <v>310</v>
      </c>
    </row>
    <row r="209" spans="2:11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507</v>
      </c>
      <c r="J209" s="8">
        <v>100</v>
      </c>
      <c r="K209" s="9" t="s">
        <v>310</v>
      </c>
    </row>
    <row r="210" spans="2:11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507</v>
      </c>
      <c r="J210" s="8">
        <v>100</v>
      </c>
      <c r="K210" s="9" t="s">
        <v>310</v>
      </c>
    </row>
    <row r="211" spans="2:11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507</v>
      </c>
      <c r="J211" s="8">
        <v>100</v>
      </c>
      <c r="K211" s="9" t="s">
        <v>310</v>
      </c>
    </row>
    <row r="212" spans="2:11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507</v>
      </c>
      <c r="J212" s="8">
        <v>100</v>
      </c>
      <c r="K212" s="9" t="s">
        <v>310</v>
      </c>
    </row>
    <row r="213" spans="2:11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507</v>
      </c>
      <c r="J213" s="8">
        <v>100</v>
      </c>
      <c r="K213" s="9" t="s">
        <v>310</v>
      </c>
    </row>
    <row r="214" spans="2:11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507</v>
      </c>
      <c r="J214" s="8">
        <v>100</v>
      </c>
      <c r="K214" s="9" t="s">
        <v>310</v>
      </c>
    </row>
    <row r="215" spans="2:11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507</v>
      </c>
      <c r="J215" s="8">
        <v>100</v>
      </c>
      <c r="K215" s="9" t="s">
        <v>310</v>
      </c>
    </row>
    <row r="216" spans="2:11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507</v>
      </c>
      <c r="J216" s="8">
        <v>100</v>
      </c>
      <c r="K216" s="9" t="s">
        <v>310</v>
      </c>
    </row>
    <row r="217" spans="2:11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507</v>
      </c>
      <c r="J217" s="8">
        <v>100</v>
      </c>
      <c r="K217" s="9" t="s">
        <v>310</v>
      </c>
    </row>
    <row r="218" spans="2:11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507</v>
      </c>
      <c r="J218" s="8">
        <v>100</v>
      </c>
      <c r="K218" s="9" t="s">
        <v>310</v>
      </c>
    </row>
    <row r="219" spans="2:11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507</v>
      </c>
      <c r="J219" s="8">
        <v>100</v>
      </c>
      <c r="K219" s="9" t="s">
        <v>310</v>
      </c>
    </row>
    <row r="220" spans="2:11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507</v>
      </c>
      <c r="J220" s="8">
        <v>100</v>
      </c>
      <c r="K220" s="9" t="s">
        <v>310</v>
      </c>
    </row>
    <row r="221" spans="2:11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507</v>
      </c>
      <c r="J221" s="8">
        <v>100</v>
      </c>
      <c r="K221" s="9" t="s">
        <v>310</v>
      </c>
    </row>
    <row r="222" spans="2:11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507</v>
      </c>
      <c r="J222" s="8">
        <v>100</v>
      </c>
      <c r="K222" s="9" t="s">
        <v>310</v>
      </c>
    </row>
    <row r="223" spans="2:11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507</v>
      </c>
      <c r="J223" s="8">
        <v>100</v>
      </c>
      <c r="K223" s="9" t="s">
        <v>310</v>
      </c>
    </row>
    <row r="224" spans="2:11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507</v>
      </c>
      <c r="J224" s="8">
        <v>100</v>
      </c>
      <c r="K224" s="9" t="s">
        <v>310</v>
      </c>
    </row>
    <row r="225" spans="2:11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507</v>
      </c>
      <c r="J225" s="8">
        <v>100</v>
      </c>
      <c r="K225" s="9" t="s">
        <v>310</v>
      </c>
    </row>
    <row r="226" spans="2:11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507</v>
      </c>
      <c r="J226" s="8">
        <v>100</v>
      </c>
      <c r="K226" s="9" t="s">
        <v>310</v>
      </c>
    </row>
    <row r="227" spans="2:11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507</v>
      </c>
      <c r="J227" s="8">
        <v>100</v>
      </c>
      <c r="K227" s="9" t="s">
        <v>310</v>
      </c>
    </row>
    <row r="228" spans="2:11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507</v>
      </c>
      <c r="J228" s="8">
        <v>100</v>
      </c>
      <c r="K228" s="9" t="s">
        <v>310</v>
      </c>
    </row>
    <row r="229" spans="2:11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507</v>
      </c>
      <c r="J229" s="8">
        <v>100</v>
      </c>
      <c r="K229" s="9" t="s">
        <v>310</v>
      </c>
    </row>
    <row r="230" spans="2:11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507</v>
      </c>
      <c r="J230" s="8">
        <v>100</v>
      </c>
      <c r="K230" s="9" t="s">
        <v>310</v>
      </c>
    </row>
    <row r="231" spans="2:11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507</v>
      </c>
      <c r="J231" s="8">
        <v>100</v>
      </c>
      <c r="K231" s="9" t="s">
        <v>310</v>
      </c>
    </row>
    <row r="232" spans="2:11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507</v>
      </c>
      <c r="J232" s="8">
        <v>100</v>
      </c>
      <c r="K232" s="9" t="s">
        <v>310</v>
      </c>
    </row>
    <row r="233" spans="2:11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507</v>
      </c>
      <c r="J233" s="8">
        <v>100</v>
      </c>
      <c r="K233" s="9" t="s">
        <v>310</v>
      </c>
    </row>
    <row r="234" spans="2:11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507</v>
      </c>
      <c r="J234" s="8">
        <v>100</v>
      </c>
      <c r="K234" s="9" t="s">
        <v>310</v>
      </c>
    </row>
    <row r="235" spans="2:11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507</v>
      </c>
      <c r="J235" s="8">
        <v>100</v>
      </c>
      <c r="K235" s="9" t="s">
        <v>310</v>
      </c>
    </row>
    <row r="236" spans="2:11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507</v>
      </c>
      <c r="J236" s="8">
        <v>100</v>
      </c>
      <c r="K236" s="9" t="s">
        <v>310</v>
      </c>
    </row>
    <row r="237" spans="2:11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507</v>
      </c>
      <c r="J237" s="8">
        <v>100</v>
      </c>
      <c r="K237" s="9" t="s">
        <v>310</v>
      </c>
    </row>
    <row r="238" spans="2:11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507</v>
      </c>
      <c r="J238" s="8">
        <v>100</v>
      </c>
      <c r="K238" s="9" t="s">
        <v>310</v>
      </c>
    </row>
    <row r="239" spans="2:11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507</v>
      </c>
      <c r="J239" s="8">
        <v>100</v>
      </c>
      <c r="K239" s="9" t="s">
        <v>310</v>
      </c>
    </row>
    <row r="240" spans="2:11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507</v>
      </c>
      <c r="J240" s="8">
        <v>100</v>
      </c>
      <c r="K240" s="9" t="s">
        <v>310</v>
      </c>
    </row>
    <row r="241" spans="2:11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507</v>
      </c>
      <c r="J241" s="8">
        <v>100</v>
      </c>
      <c r="K241" s="9" t="s">
        <v>310</v>
      </c>
    </row>
    <row r="242" spans="2:11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507</v>
      </c>
      <c r="J242" s="8">
        <v>100</v>
      </c>
      <c r="K242" s="9" t="s">
        <v>310</v>
      </c>
    </row>
    <row r="243" spans="2:11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507</v>
      </c>
      <c r="J243" s="8">
        <v>100</v>
      </c>
      <c r="K243" s="9" t="s">
        <v>310</v>
      </c>
    </row>
    <row r="244" spans="2:11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507</v>
      </c>
      <c r="J244" s="8">
        <v>100</v>
      </c>
      <c r="K244" s="9" t="s">
        <v>310</v>
      </c>
    </row>
    <row r="245" spans="2:11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507</v>
      </c>
      <c r="J245" s="8">
        <v>100</v>
      </c>
      <c r="K245" s="9" t="s">
        <v>310</v>
      </c>
    </row>
    <row r="246" spans="2:11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507</v>
      </c>
      <c r="J246" s="8">
        <v>100</v>
      </c>
      <c r="K246" s="9" t="s">
        <v>310</v>
      </c>
    </row>
    <row r="247" spans="2:11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507</v>
      </c>
      <c r="J247" s="8">
        <v>100</v>
      </c>
      <c r="K247" s="9" t="s">
        <v>310</v>
      </c>
    </row>
    <row r="248" spans="2:11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507</v>
      </c>
      <c r="J248" s="8">
        <v>100</v>
      </c>
      <c r="K248" s="9" t="s">
        <v>310</v>
      </c>
    </row>
    <row r="249" spans="2:11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507</v>
      </c>
      <c r="J249" s="8">
        <v>100</v>
      </c>
      <c r="K249" s="9" t="s">
        <v>310</v>
      </c>
    </row>
    <row r="250" spans="2:11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507</v>
      </c>
      <c r="J250" s="8">
        <v>100</v>
      </c>
      <c r="K250" s="9" t="s">
        <v>310</v>
      </c>
    </row>
    <row r="251" spans="2:11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507</v>
      </c>
      <c r="J251" s="8">
        <v>100</v>
      </c>
      <c r="K251" s="9" t="s">
        <v>310</v>
      </c>
    </row>
    <row r="252" spans="2:11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507</v>
      </c>
      <c r="J252" s="8">
        <v>100</v>
      </c>
      <c r="K252" s="9" t="s">
        <v>310</v>
      </c>
    </row>
    <row r="253" spans="2:11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507</v>
      </c>
      <c r="J253" s="8">
        <v>100</v>
      </c>
      <c r="K253" s="9" t="s">
        <v>310</v>
      </c>
    </row>
    <row r="254" spans="2:11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507</v>
      </c>
      <c r="J254" s="8">
        <v>100</v>
      </c>
      <c r="K254" s="9" t="s">
        <v>310</v>
      </c>
    </row>
    <row r="255" spans="2:11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507</v>
      </c>
      <c r="J255" s="8">
        <v>100</v>
      </c>
      <c r="K255" s="9" t="s">
        <v>310</v>
      </c>
    </row>
    <row r="256" spans="2:11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507</v>
      </c>
      <c r="J256" s="8">
        <v>100</v>
      </c>
      <c r="K256" s="9" t="s">
        <v>310</v>
      </c>
    </row>
    <row r="258" spans="3:3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H23" sqref="H23"/>
    </sheetView>
  </sheetViews>
  <sheetFormatPr baseColWidth="10" defaultColWidth="9" defaultRowHeight="14"/>
  <cols>
    <col min="1" max="1" width="10.6640625" customWidth="1"/>
    <col min="2" max="2" width="6.33203125" customWidth="1"/>
    <col min="3" max="3" width="7.33203125" customWidth="1"/>
    <col min="4" max="4" width="9" bestFit="1" customWidth="1"/>
    <col min="5" max="5" width="15" bestFit="1" customWidth="1"/>
    <col min="6" max="6" width="17.1640625" customWidth="1"/>
    <col min="7" max="8" width="16.1640625" customWidth="1"/>
    <col min="9" max="9" width="23.33203125" customWidth="1"/>
    <col min="10" max="10" width="27.1640625" customWidth="1"/>
    <col min="11" max="11" width="35.6640625" customWidth="1"/>
    <col min="12" max="12" width="15.33203125" customWidth="1"/>
    <col min="13" max="13" width="23.83203125" customWidth="1"/>
    <col min="14" max="15" width="21.6640625" customWidth="1"/>
    <col min="16" max="16" width="20.33203125" customWidth="1"/>
  </cols>
  <sheetData>
    <row r="2" spans="1:16">
      <c r="I2" s="5" t="s">
        <v>154</v>
      </c>
      <c r="L2" s="50" t="s">
        <v>91</v>
      </c>
      <c r="M2" s="50"/>
    </row>
    <row r="3" spans="1:16" ht="30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>
      <c r="A5" s="4" t="s">
        <v>33</v>
      </c>
      <c r="B5" s="4" t="s">
        <v>34</v>
      </c>
      <c r="C5" s="4" t="s">
        <v>33</v>
      </c>
      <c r="D5" s="47" t="s">
        <v>495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>
      <c r="A7" s="5"/>
      <c r="B7" s="5">
        <v>1</v>
      </c>
      <c r="C7" s="5" t="s">
        <v>116</v>
      </c>
      <c r="D7" s="16" t="s">
        <v>491</v>
      </c>
      <c r="E7" s="16" t="s">
        <v>494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">
      <c r="A8" s="5"/>
      <c r="B8" s="5">
        <v>2</v>
      </c>
      <c r="C8" s="5" t="s">
        <v>118</v>
      </c>
      <c r="D8" s="16" t="s">
        <v>489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">
      <c r="A9" s="5"/>
      <c r="B9" s="5">
        <v>3</v>
      </c>
      <c r="C9" s="5" t="s">
        <v>120</v>
      </c>
      <c r="D9" s="16" t="s">
        <v>490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">
      <c r="A10" s="5"/>
      <c r="B10" s="5">
        <v>4</v>
      </c>
      <c r="C10" s="5" t="s">
        <v>122</v>
      </c>
      <c r="D10" s="20" t="s">
        <v>341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">
      <c r="A11" s="5"/>
      <c r="B11" s="5">
        <v>5</v>
      </c>
      <c r="C11" s="5" t="s">
        <v>124</v>
      </c>
      <c r="D11" s="20" t="s">
        <v>340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">
      <c r="A12" s="5"/>
      <c r="B12" s="5">
        <v>6</v>
      </c>
      <c r="C12" s="5" t="s">
        <v>126</v>
      </c>
      <c r="D12" s="20" t="s">
        <v>339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">
      <c r="A13" s="5"/>
      <c r="B13" s="5">
        <v>7</v>
      </c>
      <c r="C13" s="5" t="s">
        <v>128</v>
      </c>
      <c r="D13" s="20" t="s">
        <v>338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">
      <c r="A14" s="5"/>
      <c r="B14" s="5">
        <v>8</v>
      </c>
      <c r="C14" s="5" t="s">
        <v>130</v>
      </c>
      <c r="D14" s="20" t="s">
        <v>342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">
      <c r="A15" s="5"/>
      <c r="B15" s="5">
        <v>9</v>
      </c>
      <c r="C15" s="5" t="s">
        <v>132</v>
      </c>
      <c r="D15" s="20" t="s">
        <v>337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">
      <c r="A16" s="5"/>
      <c r="B16" s="5">
        <v>10</v>
      </c>
      <c r="C16" s="5" t="s">
        <v>134</v>
      </c>
      <c r="D16" s="20" t="s">
        <v>336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workbookViewId="0">
      <selection activeCell="B31" sqref="B31"/>
    </sheetView>
  </sheetViews>
  <sheetFormatPr baseColWidth="10" defaultColWidth="9" defaultRowHeight="14"/>
  <cols>
    <col min="1" max="1" width="27.6640625" customWidth="1"/>
    <col min="2" max="2" width="17.83203125" customWidth="1"/>
    <col min="3" max="3" width="80.1640625" customWidth="1"/>
    <col min="4" max="4" width="67.33203125" customWidth="1"/>
  </cols>
  <sheetData>
    <row r="3" spans="1:11" ht="17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7">
      <c r="A4" s="2" t="s">
        <v>139</v>
      </c>
      <c r="B4" s="3" t="s">
        <v>72</v>
      </c>
      <c r="C4" s="2" t="s">
        <v>19</v>
      </c>
      <c r="D4" s="25" t="s">
        <v>328</v>
      </c>
      <c r="E4" s="1"/>
      <c r="F4" s="4"/>
      <c r="G4" s="4"/>
      <c r="H4" s="4"/>
      <c r="I4" s="6"/>
      <c r="J4" s="7"/>
      <c r="K4" s="7"/>
    </row>
    <row r="5" spans="1:11" ht="17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7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>
      <c r="A12" s="5"/>
      <c r="B12" s="20">
        <v>6</v>
      </c>
      <c r="C12" s="16" t="s">
        <v>197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>
      <c r="A13" s="5"/>
      <c r="B13" s="20">
        <v>7</v>
      </c>
      <c r="C13" s="16" t="s">
        <v>198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>
      <c r="A14" s="5"/>
      <c r="B14" s="20">
        <v>8</v>
      </c>
      <c r="C14" s="16" t="s">
        <v>200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>
      <c r="A15" s="5"/>
      <c r="B15" s="20">
        <v>9</v>
      </c>
      <c r="C15" s="16" t="s">
        <v>232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>
      <c r="A16" s="5"/>
      <c r="B16" s="20">
        <v>10</v>
      </c>
      <c r="C16" s="16" t="s">
        <v>233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>
      <c r="A17" s="5"/>
      <c r="B17" s="20">
        <v>11</v>
      </c>
      <c r="C17" s="16" t="s">
        <v>206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>
      <c r="A18" s="5"/>
      <c r="B18" s="20">
        <v>12</v>
      </c>
      <c r="C18" s="16" t="s">
        <v>196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>
      <c r="A19" s="5"/>
      <c r="B19" s="20">
        <v>13</v>
      </c>
      <c r="C19" s="16" t="s">
        <v>205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>
      <c r="A20" s="5"/>
      <c r="B20" s="20">
        <v>14</v>
      </c>
      <c r="C20" s="16" t="s">
        <v>199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>
      <c r="A21" s="5"/>
      <c r="B21" s="20">
        <v>15</v>
      </c>
      <c r="C21" s="16" t="s">
        <v>234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>
      <c r="A22" s="5"/>
      <c r="B22" s="20">
        <v>16</v>
      </c>
      <c r="C22" s="16" t="s">
        <v>235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>
      <c r="A23" s="5"/>
      <c r="B23" s="20">
        <v>17</v>
      </c>
      <c r="C23" s="16" t="s">
        <v>239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>
      <c r="A24" s="5"/>
      <c r="B24" s="5"/>
      <c r="C24" s="16" t="s">
        <v>202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>
      <c r="A25" s="5"/>
      <c r="B25" s="5"/>
      <c r="C25" s="16" t="s">
        <v>204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>
      <c r="A26" s="5"/>
      <c r="B26" s="5"/>
      <c r="C26" s="16" t="s">
        <v>209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>
      <c r="A27" s="5"/>
      <c r="B27" s="5"/>
      <c r="C27" s="16" t="s">
        <v>236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>
      <c r="A28" s="5"/>
      <c r="B28" s="5"/>
      <c r="C28" s="16" t="s">
        <v>237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>
      <c r="A29" s="5"/>
      <c r="B29" s="5"/>
      <c r="C29" s="16" t="s">
        <v>238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>
      <c r="A30" s="5"/>
      <c r="B30" s="5"/>
      <c r="C30" s="16" t="s">
        <v>240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H47" sqref="H47"/>
    </sheetView>
  </sheetViews>
  <sheetFormatPr baseColWidth="10" defaultColWidth="8.83203125" defaultRowHeight="14"/>
  <cols>
    <col min="1" max="1" width="16.1640625" bestFit="1" customWidth="1"/>
    <col min="2" max="2" width="5.5" bestFit="1" customWidth="1"/>
    <col min="3" max="3" width="10" bestFit="1" customWidth="1"/>
    <col min="4" max="4" width="9" bestFit="1" customWidth="1"/>
    <col min="5" max="5" width="23.6640625" bestFit="1" customWidth="1"/>
    <col min="6" max="6" width="11.6640625" bestFit="1" customWidth="1"/>
    <col min="7" max="8" width="17.16406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>
      <c r="H1" t="s">
        <v>253</v>
      </c>
      <c r="I1" s="51" t="s">
        <v>260</v>
      </c>
      <c r="J1" s="51"/>
      <c r="K1" s="51"/>
      <c r="L1" s="22"/>
    </row>
    <row r="3" spans="1:13">
      <c r="A3" s="19" t="s">
        <v>2</v>
      </c>
      <c r="B3" s="19" t="s">
        <v>3</v>
      </c>
      <c r="C3" s="19" t="s">
        <v>4</v>
      </c>
      <c r="D3" s="19" t="s">
        <v>241</v>
      </c>
      <c r="E3" s="19" t="s">
        <v>244</v>
      </c>
      <c r="F3" s="19" t="s">
        <v>271</v>
      </c>
      <c r="G3" s="19" t="s">
        <v>315</v>
      </c>
      <c r="H3" s="19" t="s">
        <v>352</v>
      </c>
      <c r="I3" s="19" t="s">
        <v>254</v>
      </c>
      <c r="J3" s="19" t="s">
        <v>255</v>
      </c>
      <c r="K3" s="19" t="s">
        <v>257</v>
      </c>
      <c r="L3" s="19" t="s">
        <v>263</v>
      </c>
      <c r="M3" s="19" t="s">
        <v>392</v>
      </c>
    </row>
    <row r="4" spans="1:13">
      <c r="A4" s="19" t="s">
        <v>311</v>
      </c>
      <c r="B4" s="19" t="s">
        <v>18</v>
      </c>
      <c r="C4" s="19" t="s">
        <v>19</v>
      </c>
      <c r="D4" s="19" t="s">
        <v>20</v>
      </c>
      <c r="E4" s="19" t="s">
        <v>245</v>
      </c>
      <c r="F4" s="23" t="s">
        <v>272</v>
      </c>
      <c r="G4" s="23" t="s">
        <v>316</v>
      </c>
      <c r="H4" s="19" t="s">
        <v>249</v>
      </c>
      <c r="I4" s="19" t="s">
        <v>259</v>
      </c>
      <c r="J4" s="19" t="s">
        <v>256</v>
      </c>
      <c r="K4" s="19" t="s">
        <v>258</v>
      </c>
      <c r="L4" s="19" t="s">
        <v>264</v>
      </c>
      <c r="M4" s="19" t="s">
        <v>393</v>
      </c>
    </row>
    <row r="5" spans="1:13">
      <c r="A5" s="19" t="s">
        <v>33</v>
      </c>
      <c r="B5" s="19" t="s">
        <v>34</v>
      </c>
      <c r="C5" s="19" t="s">
        <v>33</v>
      </c>
      <c r="D5" s="47" t="s">
        <v>496</v>
      </c>
      <c r="E5" s="19" t="s">
        <v>246</v>
      </c>
      <c r="F5" s="23" t="s">
        <v>273</v>
      </c>
      <c r="G5" s="23" t="s">
        <v>273</v>
      </c>
      <c r="H5" s="19" t="s">
        <v>82</v>
      </c>
      <c r="I5" s="19" t="s">
        <v>261</v>
      </c>
      <c r="J5" s="19" t="s">
        <v>261</v>
      </c>
      <c r="K5" s="19" t="s">
        <v>261</v>
      </c>
      <c r="L5" s="19" t="s">
        <v>265</v>
      </c>
      <c r="M5" s="19" t="s">
        <v>33</v>
      </c>
    </row>
    <row r="6" spans="1:13">
      <c r="A6" s="19" t="s">
        <v>37</v>
      </c>
      <c r="B6" s="19" t="s">
        <v>38</v>
      </c>
      <c r="C6" s="19" t="s">
        <v>39</v>
      </c>
      <c r="D6" s="19"/>
      <c r="E6" s="19" t="s">
        <v>262</v>
      </c>
      <c r="F6" s="19"/>
      <c r="G6" s="19"/>
      <c r="H6" s="19"/>
      <c r="I6" s="19"/>
      <c r="J6" s="19"/>
      <c r="K6" s="19"/>
      <c r="L6" s="19"/>
      <c r="M6" s="19" t="s">
        <v>394</v>
      </c>
    </row>
    <row r="7" spans="1:13">
      <c r="B7">
        <v>1</v>
      </c>
      <c r="C7" t="s">
        <v>395</v>
      </c>
      <c r="D7" t="s">
        <v>431</v>
      </c>
      <c r="E7" t="s">
        <v>441</v>
      </c>
      <c r="F7" s="20" t="b">
        <v>0</v>
      </c>
      <c r="G7" s="20" t="b">
        <v>0</v>
      </c>
      <c r="H7" s="16" t="s">
        <v>465</v>
      </c>
      <c r="I7" s="20">
        <v>0.03</v>
      </c>
      <c r="J7" s="20">
        <v>1.2</v>
      </c>
      <c r="K7" s="20">
        <v>6</v>
      </c>
      <c r="L7" s="20">
        <v>200</v>
      </c>
      <c r="M7" t="s">
        <v>431</v>
      </c>
    </row>
    <row r="8" spans="1:13">
      <c r="B8">
        <v>2</v>
      </c>
      <c r="C8" t="s">
        <v>396</v>
      </c>
      <c r="D8" t="s">
        <v>432</v>
      </c>
      <c r="E8" t="s">
        <v>442</v>
      </c>
      <c r="F8" s="20" t="b">
        <v>0</v>
      </c>
      <c r="G8" s="20" t="b">
        <v>0</v>
      </c>
      <c r="H8" s="16" t="s">
        <v>465</v>
      </c>
      <c r="I8" s="20">
        <v>0.03</v>
      </c>
      <c r="J8" s="20">
        <v>1.2</v>
      </c>
      <c r="K8" s="20">
        <v>6</v>
      </c>
      <c r="L8" s="20">
        <v>200</v>
      </c>
      <c r="M8" t="s">
        <v>432</v>
      </c>
    </row>
    <row r="9" spans="1:13">
      <c r="B9">
        <v>3</v>
      </c>
      <c r="C9" t="s">
        <v>397</v>
      </c>
      <c r="D9" t="s">
        <v>433</v>
      </c>
      <c r="E9" t="s">
        <v>443</v>
      </c>
      <c r="F9" s="20" t="b">
        <v>0</v>
      </c>
      <c r="G9" s="20" t="b">
        <v>0</v>
      </c>
      <c r="H9" s="16" t="s">
        <v>466</v>
      </c>
      <c r="I9" s="20">
        <v>0.03</v>
      </c>
      <c r="J9" s="20">
        <v>1.2</v>
      </c>
      <c r="K9" s="20">
        <v>6</v>
      </c>
      <c r="L9" s="20">
        <v>200</v>
      </c>
      <c r="M9" t="s">
        <v>433</v>
      </c>
    </row>
    <row r="10" spans="1:13">
      <c r="B10">
        <v>4</v>
      </c>
      <c r="C10" t="s">
        <v>398</v>
      </c>
      <c r="D10" t="s">
        <v>434</v>
      </c>
      <c r="E10" t="s">
        <v>444</v>
      </c>
      <c r="F10" s="20" t="b">
        <v>0</v>
      </c>
      <c r="G10" s="20" t="b">
        <v>0</v>
      </c>
      <c r="H10" s="16" t="s">
        <v>466</v>
      </c>
      <c r="I10" s="20">
        <v>0.03</v>
      </c>
      <c r="J10" s="20">
        <v>1.2</v>
      </c>
      <c r="K10" s="20">
        <v>6</v>
      </c>
      <c r="L10" s="20">
        <v>200</v>
      </c>
      <c r="M10" t="s">
        <v>434</v>
      </c>
    </row>
    <row r="11" spans="1:13">
      <c r="B11">
        <v>5</v>
      </c>
      <c r="C11" t="s">
        <v>399</v>
      </c>
      <c r="D11" t="s">
        <v>435</v>
      </c>
      <c r="E11" t="s">
        <v>445</v>
      </c>
      <c r="F11" s="20" t="b">
        <v>0</v>
      </c>
      <c r="G11" s="20" t="b">
        <v>0</v>
      </c>
      <c r="H11" s="16" t="s">
        <v>466</v>
      </c>
      <c r="I11" s="20">
        <v>0.03</v>
      </c>
      <c r="J11" s="20">
        <v>1.2</v>
      </c>
      <c r="K11" s="20">
        <v>6</v>
      </c>
      <c r="L11" s="20">
        <v>200</v>
      </c>
      <c r="M11" t="s">
        <v>435</v>
      </c>
    </row>
    <row r="12" spans="1:13">
      <c r="B12">
        <v>6</v>
      </c>
      <c r="C12" t="s">
        <v>400</v>
      </c>
      <c r="D12" t="s">
        <v>247</v>
      </c>
      <c r="E12" t="s">
        <v>446</v>
      </c>
      <c r="F12" s="20" t="b">
        <v>0</v>
      </c>
      <c r="G12" s="20" t="b">
        <v>0</v>
      </c>
      <c r="H12" s="16" t="s">
        <v>466</v>
      </c>
      <c r="I12" s="20">
        <v>0.03</v>
      </c>
      <c r="J12" s="20">
        <v>1.2</v>
      </c>
      <c r="K12" s="20">
        <v>6</v>
      </c>
      <c r="L12" s="20">
        <v>200</v>
      </c>
      <c r="M12" t="s">
        <v>247</v>
      </c>
    </row>
    <row r="13" spans="1:13">
      <c r="B13">
        <v>7</v>
      </c>
      <c r="C13" t="s">
        <v>401</v>
      </c>
      <c r="D13" t="s">
        <v>436</v>
      </c>
      <c r="E13" t="s">
        <v>447</v>
      </c>
      <c r="F13" s="20" t="b">
        <v>1</v>
      </c>
      <c r="G13" s="20" t="b">
        <v>0</v>
      </c>
      <c r="H13" s="16" t="s">
        <v>504</v>
      </c>
      <c r="I13" s="20">
        <v>0.15</v>
      </c>
      <c r="J13" s="20">
        <v>7</v>
      </c>
      <c r="K13" s="20">
        <v>23</v>
      </c>
      <c r="L13" s="20">
        <v>200</v>
      </c>
      <c r="M13" t="s">
        <v>436</v>
      </c>
    </row>
    <row r="14" spans="1:13">
      <c r="B14">
        <v>8</v>
      </c>
      <c r="C14" t="s">
        <v>402</v>
      </c>
      <c r="D14" t="s">
        <v>437</v>
      </c>
      <c r="E14" t="s">
        <v>448</v>
      </c>
      <c r="F14" s="20" t="b">
        <v>1</v>
      </c>
      <c r="G14" s="20" t="b">
        <v>0</v>
      </c>
      <c r="H14" s="16" t="s">
        <v>504</v>
      </c>
      <c r="I14" s="20">
        <v>0.15</v>
      </c>
      <c r="J14" s="20">
        <v>7</v>
      </c>
      <c r="K14" s="20">
        <v>23</v>
      </c>
      <c r="L14" s="20">
        <v>200</v>
      </c>
      <c r="M14" t="s">
        <v>437</v>
      </c>
    </row>
    <row r="15" spans="1:13">
      <c r="B15">
        <v>9</v>
      </c>
      <c r="C15" t="s">
        <v>403</v>
      </c>
      <c r="D15" t="s">
        <v>438</v>
      </c>
      <c r="E15" t="s">
        <v>449</v>
      </c>
      <c r="F15" s="20" t="b">
        <v>1</v>
      </c>
      <c r="G15" s="20" t="b">
        <v>0</v>
      </c>
      <c r="H15" s="16" t="s">
        <v>504</v>
      </c>
      <c r="I15" s="20">
        <v>0.15</v>
      </c>
      <c r="J15" s="20">
        <v>7</v>
      </c>
      <c r="K15" s="20">
        <v>23</v>
      </c>
      <c r="L15" s="20">
        <v>200</v>
      </c>
      <c r="M15" t="s">
        <v>438</v>
      </c>
    </row>
    <row r="16" spans="1:13">
      <c r="B16">
        <v>10</v>
      </c>
      <c r="C16" t="s">
        <v>404</v>
      </c>
      <c r="D16" t="s">
        <v>439</v>
      </c>
      <c r="E16" t="s">
        <v>450</v>
      </c>
      <c r="F16" s="20" t="b">
        <v>1</v>
      </c>
      <c r="G16" s="20" t="b">
        <v>0</v>
      </c>
      <c r="H16" s="16" t="s">
        <v>504</v>
      </c>
      <c r="I16" s="20">
        <v>0.15</v>
      </c>
      <c r="J16" s="20">
        <v>7</v>
      </c>
      <c r="K16" s="20">
        <v>23</v>
      </c>
      <c r="L16" s="20">
        <v>200</v>
      </c>
      <c r="M16" t="s">
        <v>439</v>
      </c>
    </row>
    <row r="17" spans="2:13">
      <c r="B17">
        <v>11</v>
      </c>
      <c r="C17" t="s">
        <v>405</v>
      </c>
      <c r="D17" t="s">
        <v>440</v>
      </c>
      <c r="E17" t="s">
        <v>451</v>
      </c>
      <c r="F17" s="20" t="b">
        <v>1</v>
      </c>
      <c r="G17" s="20" t="b">
        <v>0</v>
      </c>
      <c r="H17" s="16" t="s">
        <v>504</v>
      </c>
      <c r="I17" s="20">
        <v>0.15</v>
      </c>
      <c r="J17" s="20">
        <v>7</v>
      </c>
      <c r="K17" s="20">
        <v>23</v>
      </c>
      <c r="L17" s="20">
        <v>200</v>
      </c>
      <c r="M17" t="s">
        <v>440</v>
      </c>
    </row>
    <row r="18" spans="2:13">
      <c r="B18">
        <v>12</v>
      </c>
      <c r="C18" t="s">
        <v>406</v>
      </c>
      <c r="D18" t="s">
        <v>248</v>
      </c>
      <c r="E18" t="s">
        <v>452</v>
      </c>
      <c r="F18" s="20" t="b">
        <v>1</v>
      </c>
      <c r="G18" s="20" t="b">
        <v>0</v>
      </c>
      <c r="H18" s="16" t="s">
        <v>504</v>
      </c>
      <c r="I18" s="20">
        <v>0.15</v>
      </c>
      <c r="J18" s="20">
        <v>7</v>
      </c>
      <c r="K18" s="20">
        <v>23</v>
      </c>
      <c r="L18" s="20">
        <v>200</v>
      </c>
      <c r="M18" t="s">
        <v>248</v>
      </c>
    </row>
    <row r="19" spans="2:13">
      <c r="B19">
        <v>13</v>
      </c>
      <c r="C19" t="s">
        <v>407</v>
      </c>
      <c r="D19" t="s">
        <v>431</v>
      </c>
      <c r="E19" t="s">
        <v>441</v>
      </c>
      <c r="F19" s="20" t="b">
        <v>0</v>
      </c>
      <c r="G19" s="20" t="b">
        <v>0</v>
      </c>
      <c r="H19" s="20" t="s">
        <v>250</v>
      </c>
      <c r="I19" s="20">
        <v>0.03</v>
      </c>
      <c r="J19" s="20">
        <v>1.2</v>
      </c>
      <c r="K19" s="20">
        <v>6</v>
      </c>
      <c r="L19" s="20">
        <v>200</v>
      </c>
      <c r="M19" t="s">
        <v>431</v>
      </c>
    </row>
    <row r="20" spans="2:13">
      <c r="B20">
        <v>14</v>
      </c>
      <c r="C20" t="s">
        <v>408</v>
      </c>
      <c r="D20" t="s">
        <v>432</v>
      </c>
      <c r="E20" t="s">
        <v>442</v>
      </c>
      <c r="F20" s="20" t="b">
        <v>0</v>
      </c>
      <c r="G20" s="20" t="b">
        <v>0</v>
      </c>
      <c r="H20" s="20" t="s">
        <v>250</v>
      </c>
      <c r="I20" s="20">
        <v>0.03</v>
      </c>
      <c r="J20" s="20">
        <v>1.2</v>
      </c>
      <c r="K20" s="20">
        <v>6</v>
      </c>
      <c r="L20" s="20">
        <v>200</v>
      </c>
      <c r="M20" t="s">
        <v>432</v>
      </c>
    </row>
    <row r="21" spans="2:13">
      <c r="B21">
        <v>15</v>
      </c>
      <c r="C21" t="s">
        <v>409</v>
      </c>
      <c r="D21" t="s">
        <v>433</v>
      </c>
      <c r="E21" t="s">
        <v>443</v>
      </c>
      <c r="F21" s="20" t="b">
        <v>0</v>
      </c>
      <c r="G21" s="20" t="b">
        <v>0</v>
      </c>
      <c r="H21" s="20" t="s">
        <v>453</v>
      </c>
      <c r="I21" s="20">
        <v>0.03</v>
      </c>
      <c r="J21" s="20">
        <v>1.2</v>
      </c>
      <c r="K21" s="20">
        <v>6</v>
      </c>
      <c r="L21" s="20">
        <v>200</v>
      </c>
      <c r="M21" t="s">
        <v>433</v>
      </c>
    </row>
    <row r="22" spans="2:13">
      <c r="B22">
        <v>16</v>
      </c>
      <c r="C22" t="s">
        <v>410</v>
      </c>
      <c r="D22" t="s">
        <v>434</v>
      </c>
      <c r="E22" t="s">
        <v>444</v>
      </c>
      <c r="F22" s="20" t="b">
        <v>0</v>
      </c>
      <c r="G22" s="20" t="b">
        <v>0</v>
      </c>
      <c r="H22" s="20" t="s">
        <v>453</v>
      </c>
      <c r="I22" s="20">
        <v>0.03</v>
      </c>
      <c r="J22" s="20">
        <v>1.2</v>
      </c>
      <c r="K22" s="20">
        <v>6</v>
      </c>
      <c r="L22" s="20">
        <v>200</v>
      </c>
      <c r="M22" t="s">
        <v>434</v>
      </c>
    </row>
    <row r="23" spans="2:13">
      <c r="B23">
        <v>17</v>
      </c>
      <c r="C23" t="s">
        <v>411</v>
      </c>
      <c r="D23" t="s">
        <v>435</v>
      </c>
      <c r="E23" t="s">
        <v>445</v>
      </c>
      <c r="F23" s="20" t="b">
        <v>0</v>
      </c>
      <c r="G23" s="20" t="b">
        <v>0</v>
      </c>
      <c r="H23" s="20" t="s">
        <v>453</v>
      </c>
      <c r="I23" s="20">
        <v>0.03</v>
      </c>
      <c r="J23" s="20">
        <v>1.2</v>
      </c>
      <c r="K23" s="20">
        <v>6</v>
      </c>
      <c r="L23" s="20">
        <v>200</v>
      </c>
      <c r="M23" t="s">
        <v>435</v>
      </c>
    </row>
    <row r="24" spans="2:13">
      <c r="B24">
        <v>18</v>
      </c>
      <c r="C24" t="s">
        <v>412</v>
      </c>
      <c r="D24" t="s">
        <v>247</v>
      </c>
      <c r="E24" t="s">
        <v>446</v>
      </c>
      <c r="F24" s="20" t="b">
        <v>0</v>
      </c>
      <c r="G24" s="20" t="b">
        <v>0</v>
      </c>
      <c r="H24" s="20" t="s">
        <v>453</v>
      </c>
      <c r="I24" s="20">
        <v>0.03</v>
      </c>
      <c r="J24" s="20">
        <v>1.2</v>
      </c>
      <c r="K24" s="20">
        <v>6</v>
      </c>
      <c r="L24" s="20">
        <v>200</v>
      </c>
      <c r="M24" t="s">
        <v>247</v>
      </c>
    </row>
    <row r="25" spans="2:13">
      <c r="B25">
        <v>19</v>
      </c>
      <c r="C25" t="s">
        <v>413</v>
      </c>
      <c r="D25" t="s">
        <v>436</v>
      </c>
      <c r="E25" t="s">
        <v>447</v>
      </c>
      <c r="F25" s="20" t="b">
        <v>1</v>
      </c>
      <c r="G25" s="20" t="b">
        <v>0</v>
      </c>
      <c r="H25" s="20" t="s">
        <v>252</v>
      </c>
      <c r="I25" s="20">
        <v>0.15</v>
      </c>
      <c r="J25" s="20">
        <v>7</v>
      </c>
      <c r="K25" s="20">
        <v>23</v>
      </c>
      <c r="L25" s="20">
        <v>200</v>
      </c>
      <c r="M25" t="s">
        <v>436</v>
      </c>
    </row>
    <row r="26" spans="2:13">
      <c r="B26">
        <v>20</v>
      </c>
      <c r="C26" t="s">
        <v>414</v>
      </c>
      <c r="D26" t="s">
        <v>437</v>
      </c>
      <c r="E26" t="s">
        <v>448</v>
      </c>
      <c r="F26" s="20" t="b">
        <v>1</v>
      </c>
      <c r="G26" s="20" t="b">
        <v>0</v>
      </c>
      <c r="H26" s="20" t="s">
        <v>251</v>
      </c>
      <c r="I26" s="20">
        <v>0.15</v>
      </c>
      <c r="J26" s="20">
        <v>7</v>
      </c>
      <c r="K26" s="20">
        <v>23</v>
      </c>
      <c r="L26" s="20">
        <v>200</v>
      </c>
      <c r="M26" t="s">
        <v>437</v>
      </c>
    </row>
    <row r="27" spans="2:13">
      <c r="B27">
        <v>21</v>
      </c>
      <c r="C27" t="s">
        <v>415</v>
      </c>
      <c r="D27" t="s">
        <v>438</v>
      </c>
      <c r="E27" t="s">
        <v>449</v>
      </c>
      <c r="F27" s="20" t="b">
        <v>1</v>
      </c>
      <c r="G27" s="20" t="b">
        <v>0</v>
      </c>
      <c r="H27" s="20" t="s">
        <v>251</v>
      </c>
      <c r="I27" s="20">
        <v>0.15</v>
      </c>
      <c r="J27" s="20">
        <v>7</v>
      </c>
      <c r="K27" s="20">
        <v>23</v>
      </c>
      <c r="L27" s="20">
        <v>200</v>
      </c>
      <c r="M27" t="s">
        <v>438</v>
      </c>
    </row>
    <row r="28" spans="2:13">
      <c r="B28">
        <v>22</v>
      </c>
      <c r="C28" t="s">
        <v>416</v>
      </c>
      <c r="D28" t="s">
        <v>439</v>
      </c>
      <c r="E28" t="s">
        <v>450</v>
      </c>
      <c r="F28" s="20" t="b">
        <v>1</v>
      </c>
      <c r="G28" s="20" t="b">
        <v>0</v>
      </c>
      <c r="H28" s="20" t="s">
        <v>251</v>
      </c>
      <c r="I28" s="20">
        <v>0.15</v>
      </c>
      <c r="J28" s="20">
        <v>7</v>
      </c>
      <c r="K28" s="20">
        <v>23</v>
      </c>
      <c r="L28" s="20">
        <v>200</v>
      </c>
      <c r="M28" t="s">
        <v>439</v>
      </c>
    </row>
    <row r="29" spans="2:13">
      <c r="B29">
        <v>23</v>
      </c>
      <c r="C29" t="s">
        <v>417</v>
      </c>
      <c r="D29" t="s">
        <v>440</v>
      </c>
      <c r="E29" t="s">
        <v>451</v>
      </c>
      <c r="F29" s="20" t="b">
        <v>1</v>
      </c>
      <c r="G29" s="20" t="b">
        <v>0</v>
      </c>
      <c r="H29" s="20" t="s">
        <v>251</v>
      </c>
      <c r="I29" s="20">
        <v>0.15</v>
      </c>
      <c r="J29" s="20">
        <v>7</v>
      </c>
      <c r="K29" s="20">
        <v>23</v>
      </c>
      <c r="L29" s="20">
        <v>200</v>
      </c>
      <c r="M29" t="s">
        <v>440</v>
      </c>
    </row>
    <row r="30" spans="2:13">
      <c r="B30">
        <v>24</v>
      </c>
      <c r="C30" t="s">
        <v>418</v>
      </c>
      <c r="D30" t="s">
        <v>248</v>
      </c>
      <c r="E30" t="s">
        <v>452</v>
      </c>
      <c r="F30" s="20" t="b">
        <v>1</v>
      </c>
      <c r="G30" s="20" t="b">
        <v>0</v>
      </c>
      <c r="H30" s="20" t="s">
        <v>251</v>
      </c>
      <c r="I30" s="20">
        <v>0.15</v>
      </c>
      <c r="J30" s="20">
        <v>7</v>
      </c>
      <c r="K30" s="20">
        <v>23</v>
      </c>
      <c r="L30" s="20">
        <v>200</v>
      </c>
      <c r="M30" t="s">
        <v>248</v>
      </c>
    </row>
    <row r="31" spans="2:13">
      <c r="B31">
        <v>25</v>
      </c>
      <c r="C31" t="s">
        <v>419</v>
      </c>
      <c r="D31" t="s">
        <v>431</v>
      </c>
      <c r="E31" t="s">
        <v>441</v>
      </c>
      <c r="F31" s="20" t="b">
        <v>0</v>
      </c>
      <c r="G31" s="20" t="b">
        <v>0</v>
      </c>
      <c r="H31" s="44" t="s">
        <v>467</v>
      </c>
      <c r="I31" s="20">
        <v>0.03</v>
      </c>
      <c r="J31" s="20">
        <v>1.2</v>
      </c>
      <c r="K31" s="20">
        <v>6</v>
      </c>
      <c r="L31" s="20">
        <v>200</v>
      </c>
      <c r="M31" t="s">
        <v>431</v>
      </c>
    </row>
    <row r="32" spans="2:13">
      <c r="B32">
        <v>26</v>
      </c>
      <c r="C32" t="s">
        <v>420</v>
      </c>
      <c r="D32" t="s">
        <v>432</v>
      </c>
      <c r="E32" t="s">
        <v>442</v>
      </c>
      <c r="F32" s="20" t="b">
        <v>0</v>
      </c>
      <c r="G32" s="20" t="b">
        <v>0</v>
      </c>
      <c r="H32" s="44" t="s">
        <v>468</v>
      </c>
      <c r="I32" s="20">
        <v>0.03</v>
      </c>
      <c r="J32" s="20">
        <v>1.2</v>
      </c>
      <c r="K32" s="20">
        <v>6</v>
      </c>
      <c r="L32" s="20">
        <v>200</v>
      </c>
      <c r="M32" t="s">
        <v>432</v>
      </c>
    </row>
    <row r="33" spans="2:13">
      <c r="B33">
        <v>27</v>
      </c>
      <c r="C33" t="s">
        <v>421</v>
      </c>
      <c r="D33" t="s">
        <v>433</v>
      </c>
      <c r="E33" t="s">
        <v>443</v>
      </c>
      <c r="F33" s="20" t="b">
        <v>0</v>
      </c>
      <c r="G33" s="20" t="b">
        <v>0</v>
      </c>
      <c r="H33" s="44" t="s">
        <v>454</v>
      </c>
      <c r="I33" s="20">
        <v>0.03</v>
      </c>
      <c r="J33" s="20">
        <v>1.2</v>
      </c>
      <c r="K33" s="20">
        <v>6</v>
      </c>
      <c r="L33" s="20">
        <v>200</v>
      </c>
      <c r="M33" t="s">
        <v>433</v>
      </c>
    </row>
    <row r="34" spans="2:13">
      <c r="B34">
        <v>28</v>
      </c>
      <c r="C34" t="s">
        <v>422</v>
      </c>
      <c r="D34" t="s">
        <v>434</v>
      </c>
      <c r="E34" t="s">
        <v>444</v>
      </c>
      <c r="F34" s="20" t="b">
        <v>0</v>
      </c>
      <c r="G34" s="20" t="b">
        <v>0</v>
      </c>
      <c r="H34" s="44" t="s">
        <v>454</v>
      </c>
      <c r="I34" s="20">
        <v>0.03</v>
      </c>
      <c r="J34" s="20">
        <v>1.2</v>
      </c>
      <c r="K34" s="20">
        <v>6</v>
      </c>
      <c r="L34" s="20">
        <v>200</v>
      </c>
      <c r="M34" t="s">
        <v>434</v>
      </c>
    </row>
    <row r="35" spans="2:13">
      <c r="B35">
        <v>29</v>
      </c>
      <c r="C35" t="s">
        <v>423</v>
      </c>
      <c r="D35" t="s">
        <v>435</v>
      </c>
      <c r="E35" t="s">
        <v>445</v>
      </c>
      <c r="F35" s="20" t="b">
        <v>0</v>
      </c>
      <c r="G35" s="20" t="b">
        <v>0</v>
      </c>
      <c r="H35" s="44" t="s">
        <v>454</v>
      </c>
      <c r="I35" s="20">
        <v>0.03</v>
      </c>
      <c r="J35" s="20">
        <v>1.2</v>
      </c>
      <c r="K35" s="20">
        <v>6</v>
      </c>
      <c r="L35" s="20">
        <v>200</v>
      </c>
      <c r="M35" t="s">
        <v>435</v>
      </c>
    </row>
    <row r="36" spans="2:13">
      <c r="B36">
        <v>30</v>
      </c>
      <c r="C36" t="s">
        <v>424</v>
      </c>
      <c r="D36" t="s">
        <v>247</v>
      </c>
      <c r="E36" t="s">
        <v>446</v>
      </c>
      <c r="F36" s="20" t="b">
        <v>0</v>
      </c>
      <c r="G36" s="20" t="b">
        <v>0</v>
      </c>
      <c r="H36" s="44" t="s">
        <v>454</v>
      </c>
      <c r="I36" s="20">
        <v>0.03</v>
      </c>
      <c r="J36" s="20">
        <v>1.2</v>
      </c>
      <c r="K36" s="20">
        <v>6</v>
      </c>
      <c r="L36" s="20">
        <v>200</v>
      </c>
      <c r="M36" t="s">
        <v>247</v>
      </c>
    </row>
    <row r="37" spans="2:13">
      <c r="B37">
        <v>31</v>
      </c>
      <c r="C37" t="s">
        <v>425</v>
      </c>
      <c r="D37" t="s">
        <v>436</v>
      </c>
      <c r="E37" t="s">
        <v>447</v>
      </c>
      <c r="F37" s="20" t="b">
        <v>1</v>
      </c>
      <c r="G37" s="20" t="b">
        <v>0</v>
      </c>
      <c r="H37" s="16" t="s">
        <v>502</v>
      </c>
      <c r="I37" s="20">
        <v>0.15</v>
      </c>
      <c r="J37" s="20">
        <v>7</v>
      </c>
      <c r="K37" s="20">
        <v>23</v>
      </c>
      <c r="L37" s="20">
        <v>200</v>
      </c>
      <c r="M37" t="s">
        <v>436</v>
      </c>
    </row>
    <row r="38" spans="2:13">
      <c r="B38">
        <v>32</v>
      </c>
      <c r="C38" t="s">
        <v>426</v>
      </c>
      <c r="D38" t="s">
        <v>437</v>
      </c>
      <c r="E38" t="s">
        <v>448</v>
      </c>
      <c r="F38" s="20" t="b">
        <v>1</v>
      </c>
      <c r="G38" s="20" t="b">
        <v>0</v>
      </c>
      <c r="H38" s="16" t="s">
        <v>502</v>
      </c>
      <c r="I38" s="20">
        <v>0.15</v>
      </c>
      <c r="J38" s="20">
        <v>7</v>
      </c>
      <c r="K38" s="20">
        <v>23</v>
      </c>
      <c r="L38" s="20">
        <v>200</v>
      </c>
      <c r="M38" t="s">
        <v>437</v>
      </c>
    </row>
    <row r="39" spans="2:13">
      <c r="B39">
        <v>33</v>
      </c>
      <c r="C39" t="s">
        <v>427</v>
      </c>
      <c r="D39" t="s">
        <v>438</v>
      </c>
      <c r="E39" t="s">
        <v>449</v>
      </c>
      <c r="F39" s="20" t="b">
        <v>1</v>
      </c>
      <c r="G39" s="20" t="b">
        <v>0</v>
      </c>
      <c r="H39" s="16" t="s">
        <v>503</v>
      </c>
      <c r="I39" s="20">
        <v>0.15</v>
      </c>
      <c r="J39" s="20">
        <v>7</v>
      </c>
      <c r="K39" s="20">
        <v>23</v>
      </c>
      <c r="L39" s="20">
        <v>200</v>
      </c>
      <c r="M39" t="s">
        <v>438</v>
      </c>
    </row>
    <row r="40" spans="2:13">
      <c r="B40">
        <v>34</v>
      </c>
      <c r="C40" t="s">
        <v>428</v>
      </c>
      <c r="D40" t="s">
        <v>439</v>
      </c>
      <c r="E40" t="s">
        <v>450</v>
      </c>
      <c r="F40" s="20" t="b">
        <v>1</v>
      </c>
      <c r="G40" s="20" t="b">
        <v>0</v>
      </c>
      <c r="H40" s="16" t="s">
        <v>503</v>
      </c>
      <c r="I40" s="20">
        <v>0.15</v>
      </c>
      <c r="J40" s="20">
        <v>7</v>
      </c>
      <c r="K40" s="20">
        <v>23</v>
      </c>
      <c r="L40" s="20">
        <v>200</v>
      </c>
      <c r="M40" t="s">
        <v>439</v>
      </c>
    </row>
    <row r="41" spans="2:13">
      <c r="B41">
        <v>35</v>
      </c>
      <c r="C41" t="s">
        <v>429</v>
      </c>
      <c r="D41" t="s">
        <v>440</v>
      </c>
      <c r="E41" t="s">
        <v>451</v>
      </c>
      <c r="F41" s="20" t="b">
        <v>1</v>
      </c>
      <c r="G41" s="20" t="b">
        <v>0</v>
      </c>
      <c r="H41" s="16" t="s">
        <v>503</v>
      </c>
      <c r="I41" s="20">
        <v>0.15</v>
      </c>
      <c r="J41" s="20">
        <v>7</v>
      </c>
      <c r="K41" s="20">
        <v>23</v>
      </c>
      <c r="L41" s="20">
        <v>200</v>
      </c>
      <c r="M41" t="s">
        <v>440</v>
      </c>
    </row>
    <row r="42" spans="2:13">
      <c r="B42">
        <v>36</v>
      </c>
      <c r="C42" t="s">
        <v>430</v>
      </c>
      <c r="D42" t="s">
        <v>248</v>
      </c>
      <c r="E42" t="s">
        <v>452</v>
      </c>
      <c r="F42" s="20" t="b">
        <v>1</v>
      </c>
      <c r="G42" s="20" t="b">
        <v>0</v>
      </c>
      <c r="H42" s="16" t="s">
        <v>503</v>
      </c>
      <c r="I42" s="20">
        <v>0.15</v>
      </c>
      <c r="J42" s="20">
        <v>7</v>
      </c>
      <c r="K42" s="20">
        <v>23</v>
      </c>
      <c r="L42" s="20">
        <v>200</v>
      </c>
      <c r="M42" t="s">
        <v>248</v>
      </c>
    </row>
    <row r="43" spans="2:13">
      <c r="B43">
        <v>37</v>
      </c>
      <c r="C43" s="44" t="s">
        <v>455</v>
      </c>
      <c r="D43" s="44" t="s">
        <v>499</v>
      </c>
      <c r="E43" s="16" t="s">
        <v>314</v>
      </c>
      <c r="F43" s="20" t="b">
        <v>0</v>
      </c>
      <c r="G43" s="20" t="b">
        <v>1</v>
      </c>
      <c r="H43" s="44" t="s">
        <v>469</v>
      </c>
      <c r="I43" s="20">
        <v>0.03</v>
      </c>
      <c r="J43" s="20">
        <v>1.2</v>
      </c>
      <c r="K43" s="20">
        <v>6</v>
      </c>
      <c r="L43" s="20">
        <v>200</v>
      </c>
      <c r="M43" s="44" t="s">
        <v>459</v>
      </c>
    </row>
    <row r="44" spans="2:13">
      <c r="B44">
        <v>38</v>
      </c>
      <c r="C44" s="44" t="s">
        <v>456</v>
      </c>
      <c r="D44" s="44" t="s">
        <v>499</v>
      </c>
      <c r="E44" s="16" t="s">
        <v>314</v>
      </c>
      <c r="F44" s="20" t="b">
        <v>0</v>
      </c>
      <c r="G44" s="20" t="b">
        <v>1</v>
      </c>
      <c r="H44" s="44" t="s">
        <v>470</v>
      </c>
      <c r="I44" s="20">
        <v>0.03</v>
      </c>
      <c r="J44" s="20">
        <v>1.2</v>
      </c>
      <c r="K44" s="20">
        <v>6</v>
      </c>
      <c r="L44" s="20">
        <v>200</v>
      </c>
      <c r="M44" s="44" t="s">
        <v>460</v>
      </c>
    </row>
    <row r="45" spans="2:13">
      <c r="B45">
        <v>39</v>
      </c>
      <c r="C45" s="44" t="s">
        <v>457</v>
      </c>
      <c r="D45" s="44" t="s">
        <v>499</v>
      </c>
      <c r="E45" s="16" t="s">
        <v>314</v>
      </c>
      <c r="F45" s="20" t="b">
        <v>0</v>
      </c>
      <c r="G45" s="20" t="b">
        <v>1</v>
      </c>
      <c r="H45" s="44" t="s">
        <v>471</v>
      </c>
      <c r="I45" s="20">
        <v>0.03</v>
      </c>
      <c r="J45" s="20">
        <v>1.2</v>
      </c>
      <c r="K45" s="20">
        <v>6</v>
      </c>
      <c r="L45" s="20">
        <v>200</v>
      </c>
      <c r="M45" s="44" t="s">
        <v>461</v>
      </c>
    </row>
    <row r="46" spans="2:13">
      <c r="B46">
        <v>40</v>
      </c>
      <c r="C46" s="20" t="s">
        <v>312</v>
      </c>
      <c r="D46" s="16" t="s">
        <v>500</v>
      </c>
      <c r="E46" s="16" t="s">
        <v>317</v>
      </c>
      <c r="F46" s="20" t="b">
        <v>1</v>
      </c>
      <c r="G46" s="20" t="b">
        <v>1</v>
      </c>
      <c r="H46" s="16" t="s">
        <v>506</v>
      </c>
      <c r="I46" s="20">
        <v>0.15</v>
      </c>
      <c r="J46" s="20">
        <v>7</v>
      </c>
      <c r="K46" s="20">
        <v>23</v>
      </c>
      <c r="L46" s="20">
        <v>200</v>
      </c>
      <c r="M46" s="16" t="s">
        <v>462</v>
      </c>
    </row>
    <row r="47" spans="2:13">
      <c r="B47">
        <v>41</v>
      </c>
      <c r="C47" s="20" t="s">
        <v>313</v>
      </c>
      <c r="D47" s="16" t="s">
        <v>500</v>
      </c>
      <c r="E47" s="16" t="s">
        <v>317</v>
      </c>
      <c r="F47" s="20" t="b">
        <v>1</v>
      </c>
      <c r="G47" s="20" t="b">
        <v>1</v>
      </c>
      <c r="H47" s="20" t="s">
        <v>251</v>
      </c>
      <c r="I47" s="20">
        <v>0.15</v>
      </c>
      <c r="J47" s="20">
        <v>7</v>
      </c>
      <c r="K47" s="20">
        <v>23</v>
      </c>
      <c r="L47" s="20">
        <v>200</v>
      </c>
      <c r="M47" s="16" t="s">
        <v>463</v>
      </c>
    </row>
    <row r="48" spans="2:13">
      <c r="B48">
        <v>42</v>
      </c>
      <c r="C48" s="20" t="s">
        <v>458</v>
      </c>
      <c r="D48" s="16" t="s">
        <v>500</v>
      </c>
      <c r="E48" s="16" t="s">
        <v>317</v>
      </c>
      <c r="F48" s="20" t="b">
        <v>1</v>
      </c>
      <c r="G48" s="20" t="b">
        <v>1</v>
      </c>
      <c r="H48" s="16" t="s">
        <v>505</v>
      </c>
      <c r="I48" s="20">
        <v>0.15</v>
      </c>
      <c r="J48" s="20">
        <v>7</v>
      </c>
      <c r="K48" s="20">
        <v>23</v>
      </c>
      <c r="L48" s="20">
        <v>200</v>
      </c>
      <c r="M48" s="16" t="s">
        <v>464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情人表</vt:lpstr>
      <vt:lpstr>男情人</vt:lpstr>
      <vt:lpstr>情人等级表</vt:lpstr>
      <vt:lpstr>册封表</vt:lpstr>
      <vt:lpstr>情人对话表</vt:lpstr>
      <vt:lpstr>情人技能表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593455272@qq.com</cp:lastModifiedBy>
  <dcterms:created xsi:type="dcterms:W3CDTF">2006-09-16T00:00:00Z</dcterms:created>
  <dcterms:modified xsi:type="dcterms:W3CDTF">2022-03-23T05:44:08Z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