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缘分表" sheetId="3" r:id="rId1"/>
  </sheets>
  <calcPr calcId="152511"/>
</workbook>
</file>

<file path=xl/calcChain.xml><?xml version="1.0" encoding="utf-8"?>
<calcChain xmlns="http://schemas.openxmlformats.org/spreadsheetml/2006/main">
  <c r="A8" i="3" l="1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7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33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7" i="3"/>
</calcChain>
</file>

<file path=xl/sharedStrings.xml><?xml version="1.0" encoding="utf-8"?>
<sst xmlns="http://schemas.openxmlformats.org/spreadsheetml/2006/main" count="1525" uniqueCount="411">
  <si>
    <t>填写备注</t>
  </si>
  <si>
    <t>编号</t>
    <phoneticPr fontId="0" type="noConversion"/>
  </si>
  <si>
    <t>名称</t>
    <phoneticPr fontId="0" type="noConversion"/>
  </si>
  <si>
    <t>id</t>
    <phoneticPr fontId="1" type="noConversion"/>
  </si>
  <si>
    <t>name</t>
    <phoneticPr fontId="1" type="noConversion"/>
  </si>
  <si>
    <t>string</t>
  </si>
  <si>
    <t>int</t>
  </si>
  <si>
    <t>此行是逻辑规则</t>
  </si>
  <si>
    <t>$key</t>
  </si>
  <si>
    <t>描述</t>
    <phoneticPr fontId="0" type="noConversion"/>
  </si>
  <si>
    <t>desc</t>
    <phoneticPr fontId="1" type="noConversion"/>
  </si>
  <si>
    <t>ref(HeroData)</t>
    <phoneticPr fontId="1" type="noConversion"/>
  </si>
  <si>
    <t>string</t>
    <phoneticPr fontId="1" type="noConversion"/>
  </si>
  <si>
    <t>缘分英雄</t>
    <phoneticPr fontId="0" type="noConversion"/>
  </si>
  <si>
    <t>fate_hero</t>
    <phoneticPr fontId="1" type="noConversion"/>
  </si>
  <si>
    <t>缘分装备</t>
    <phoneticPr fontId="0" type="noConversion"/>
  </si>
  <si>
    <t>fate_item</t>
    <phoneticPr fontId="1" type="noConversion"/>
  </si>
  <si>
    <t>ref(ItemData)</t>
    <phoneticPr fontId="1" type="noConversion"/>
  </si>
  <si>
    <t>增加属性</t>
    <phoneticPr fontId="0" type="noConversion"/>
  </si>
  <si>
    <t>增加属性数值</t>
    <phoneticPr fontId="0" type="noConversion"/>
  </si>
  <si>
    <t>string_list</t>
    <phoneticPr fontId="1" type="noConversion"/>
  </si>
  <si>
    <t>ref(AttributeData)</t>
  </si>
  <si>
    <t>生命百分比//攻击百分比</t>
    <phoneticPr fontId="1" type="noConversion"/>
  </si>
  <si>
    <t>1表示1%</t>
    <phoneticPr fontId="1" type="noConversion"/>
  </si>
  <si>
    <t>FateData</t>
    <phoneticPr fontId="1" type="noConversion"/>
  </si>
  <si>
    <t>size(attr_list)</t>
    <phoneticPr fontId="1" type="noConversion"/>
  </si>
  <si>
    <t>float_list</t>
    <phoneticPr fontId="1" type="noConversion"/>
  </si>
  <si>
    <t>ch_key</t>
    <phoneticPr fontId="1" type="noConversion"/>
  </si>
  <si>
    <t>string</t>
    <phoneticPr fontId="1" type="noConversion"/>
  </si>
  <si>
    <t>$uniq</t>
  </si>
  <si>
    <t>检索名</t>
  </si>
  <si>
    <t>凶相毕露</t>
    <phoneticPr fontId="1" type="noConversion"/>
  </si>
  <si>
    <t>毒蝎戒指</t>
    <phoneticPr fontId="1" type="noConversion"/>
  </si>
  <si>
    <t>恶龙戒指</t>
    <phoneticPr fontId="1" type="noConversion"/>
  </si>
  <si>
    <t>潘神手环</t>
    <phoneticPr fontId="1" type="noConversion"/>
  </si>
  <si>
    <t>撒旦手环</t>
    <phoneticPr fontId="1" type="noConversion"/>
  </si>
  <si>
    <t>圣光戒指</t>
    <phoneticPr fontId="1" type="noConversion"/>
  </si>
  <si>
    <t>风暴戒指</t>
    <phoneticPr fontId="1" type="noConversion"/>
  </si>
  <si>
    <t>狂战士手环</t>
    <phoneticPr fontId="1" type="noConversion"/>
  </si>
  <si>
    <t>堕天使手环</t>
    <phoneticPr fontId="1" type="noConversion"/>
  </si>
  <si>
    <t>暗影戒指</t>
    <phoneticPr fontId="1" type="noConversion"/>
  </si>
  <si>
    <t>魔眼戒指</t>
    <phoneticPr fontId="1" type="noConversion"/>
  </si>
  <si>
    <t>美杜莎手环</t>
    <phoneticPr fontId="1" type="noConversion"/>
  </si>
  <si>
    <t>流星手环</t>
    <phoneticPr fontId="1" type="noConversion"/>
  </si>
  <si>
    <t>衣服_红</t>
    <phoneticPr fontId="1" type="noConversion"/>
  </si>
  <si>
    <t>衣服_橙1</t>
    <phoneticPr fontId="1" type="noConversion"/>
  </si>
  <si>
    <t>衣服_橙2</t>
    <phoneticPr fontId="1" type="noConversion"/>
  </si>
  <si>
    <t>衣服_橙3</t>
    <phoneticPr fontId="1" type="noConversion"/>
  </si>
  <si>
    <t>衣服_紫1</t>
    <phoneticPr fontId="1" type="noConversion"/>
  </si>
  <si>
    <t>衣服_紫2</t>
    <phoneticPr fontId="1" type="noConversion"/>
  </si>
  <si>
    <t>衣服_紫3</t>
    <phoneticPr fontId="1" type="noConversion"/>
  </si>
  <si>
    <t>生命百分比//防御百分比</t>
    <phoneticPr fontId="1" type="noConversion"/>
  </si>
  <si>
    <t>20//20</t>
    <phoneticPr fontId="1" type="noConversion"/>
  </si>
  <si>
    <t>恶龙伟力</t>
    <phoneticPr fontId="1" type="noConversion"/>
  </si>
  <si>
    <t>摩羯庇佑</t>
    <phoneticPr fontId="1" type="noConversion"/>
  </si>
  <si>
    <t>地狱意志</t>
    <phoneticPr fontId="1" type="noConversion"/>
  </si>
  <si>
    <t>不洁信仰</t>
    <phoneticPr fontId="1" type="noConversion"/>
  </si>
  <si>
    <t>不息之风</t>
    <phoneticPr fontId="1" type="noConversion"/>
  </si>
  <si>
    <t>狂躁灵魂</t>
    <phoneticPr fontId="1" type="noConversion"/>
  </si>
  <si>
    <t>堕落之心</t>
    <phoneticPr fontId="1" type="noConversion"/>
  </si>
  <si>
    <t>阴影凶心</t>
    <phoneticPr fontId="1" type="noConversion"/>
  </si>
  <si>
    <t>凶眸之灾</t>
    <phoneticPr fontId="1" type="noConversion"/>
  </si>
  <si>
    <t>怪物凶性</t>
    <phoneticPr fontId="1" type="noConversion"/>
  </si>
  <si>
    <t>地狱常客</t>
    <phoneticPr fontId="1" type="noConversion"/>
  </si>
  <si>
    <t>罪恶滔天</t>
    <phoneticPr fontId="1" type="noConversion"/>
  </si>
  <si>
    <t>亡命暴徒</t>
    <phoneticPr fontId="1" type="noConversion"/>
  </si>
  <si>
    <t>死神象征</t>
    <phoneticPr fontId="1" type="noConversion"/>
  </si>
  <si>
    <t>恶魔雄心</t>
    <phoneticPr fontId="1" type="noConversion"/>
  </si>
  <si>
    <t>流亡之怒</t>
    <phoneticPr fontId="1" type="noConversion"/>
  </si>
  <si>
    <t>厄运将至</t>
    <phoneticPr fontId="1" type="noConversion"/>
  </si>
  <si>
    <t>穷凶极恶</t>
    <phoneticPr fontId="1" type="noConversion"/>
  </si>
  <si>
    <t>凶恶成性</t>
    <phoneticPr fontId="1" type="noConversion"/>
  </si>
  <si>
    <t>满手血腥</t>
    <phoneticPr fontId="1" type="noConversion"/>
  </si>
  <si>
    <t>贪得无厌</t>
    <phoneticPr fontId="1" type="noConversion"/>
  </si>
  <si>
    <t>暴力至上</t>
    <phoneticPr fontId="1" type="noConversion"/>
  </si>
  <si>
    <t>无情凶心</t>
    <phoneticPr fontId="1" type="noConversion"/>
  </si>
  <si>
    <t>吞象野心</t>
    <phoneticPr fontId="1" type="noConversion"/>
  </si>
  <si>
    <t>无人宽恕</t>
    <phoneticPr fontId="1" type="noConversion"/>
  </si>
  <si>
    <t>15//10</t>
    <phoneticPr fontId="1" type="noConversion"/>
  </si>
  <si>
    <t>10//10</t>
    <phoneticPr fontId="1" type="noConversion"/>
  </si>
  <si>
    <t>地狱之甲</t>
  </si>
  <si>
    <t>亡命之甲</t>
  </si>
  <si>
    <t>死神皮甲</t>
  </si>
  <si>
    <t>恶魔之甲</t>
  </si>
  <si>
    <t>暴徒护甲</t>
  </si>
  <si>
    <t>杀戮护甲</t>
  </si>
  <si>
    <t>贪婪护甲</t>
  </si>
  <si>
    <t>强权联盟</t>
    <phoneticPr fontId="1" type="noConversion"/>
  </si>
  <si>
    <t>得力副手</t>
    <phoneticPr fontId="1" type="noConversion"/>
  </si>
  <si>
    <t>重拳出击</t>
    <phoneticPr fontId="1" type="noConversion"/>
  </si>
  <si>
    <t>绝佳棋子</t>
    <phoneticPr fontId="1" type="noConversion"/>
  </si>
  <si>
    <t>钢铁凶心</t>
    <phoneticPr fontId="1" type="noConversion"/>
  </si>
  <si>
    <t>勉为其难</t>
    <phoneticPr fontId="1" type="noConversion"/>
  </si>
  <si>
    <t>互有输赢</t>
    <phoneticPr fontId="1" type="noConversion"/>
  </si>
  <si>
    <t>各怀鬼胎</t>
    <phoneticPr fontId="1" type="noConversion"/>
  </si>
  <si>
    <t>辉煌过往</t>
    <phoneticPr fontId="1" type="noConversion"/>
  </si>
  <si>
    <t>暗箱操作</t>
    <phoneticPr fontId="1" type="noConversion"/>
  </si>
  <si>
    <t>杀手软肋</t>
    <phoneticPr fontId="1" type="noConversion"/>
  </si>
  <si>
    <t>铤而走险</t>
    <phoneticPr fontId="1" type="noConversion"/>
  </si>
  <si>
    <t>重锤出击</t>
    <phoneticPr fontId="1" type="noConversion"/>
  </si>
  <si>
    <t>胆大妄为</t>
    <phoneticPr fontId="1" type="noConversion"/>
  </si>
  <si>
    <t>大干一票</t>
    <phoneticPr fontId="1" type="noConversion"/>
  </si>
  <si>
    <t>通缉犯</t>
    <phoneticPr fontId="1" type="noConversion"/>
  </si>
  <si>
    <t>阴暗过往</t>
    <phoneticPr fontId="1" type="noConversion"/>
  </si>
  <si>
    <t>横行无阻</t>
    <phoneticPr fontId="1" type="noConversion"/>
  </si>
  <si>
    <t>阴险对手</t>
    <phoneticPr fontId="1" type="noConversion"/>
  </si>
  <si>
    <t>艺术家</t>
    <phoneticPr fontId="1" type="noConversion"/>
  </si>
  <si>
    <t>绅士淑女</t>
    <phoneticPr fontId="1" type="noConversion"/>
  </si>
  <si>
    <t>摇滚拥泵</t>
    <phoneticPr fontId="1" type="noConversion"/>
  </si>
  <si>
    <t>般若鬼面</t>
    <phoneticPr fontId="1" type="noConversion"/>
  </si>
  <si>
    <t>浪客仁心</t>
    <phoneticPr fontId="1" type="noConversion"/>
  </si>
  <si>
    <t>王牌对决</t>
    <phoneticPr fontId="1" type="noConversion"/>
  </si>
  <si>
    <t>武者风采</t>
    <phoneticPr fontId="1" type="noConversion"/>
  </si>
  <si>
    <t>战功赫赫</t>
    <phoneticPr fontId="1" type="noConversion"/>
  </si>
  <si>
    <t>南亚霸主</t>
    <phoneticPr fontId="1" type="noConversion"/>
  </si>
  <si>
    <t>生意伙伴</t>
    <phoneticPr fontId="1" type="noConversion"/>
  </si>
  <si>
    <t>过命交情</t>
    <phoneticPr fontId="1" type="noConversion"/>
  </si>
  <si>
    <t>危险患者</t>
    <phoneticPr fontId="1" type="noConversion"/>
  </si>
  <si>
    <t>奇异体质</t>
    <phoneticPr fontId="1" type="noConversion"/>
  </si>
  <si>
    <t>虚伪友谊</t>
    <phoneticPr fontId="1" type="noConversion"/>
  </si>
  <si>
    <t>拳脚专家</t>
    <phoneticPr fontId="1" type="noConversion"/>
  </si>
  <si>
    <t>异国伙伴</t>
    <phoneticPr fontId="1" type="noConversion"/>
  </si>
  <si>
    <t>大卫</t>
  </si>
  <si>
    <t>威廉</t>
  </si>
  <si>
    <t>拉尔夫</t>
  </si>
  <si>
    <t>戴维</t>
  </si>
  <si>
    <t>亚当</t>
  </si>
  <si>
    <t>凯瑟琳</t>
  </si>
  <si>
    <t>肖恩</t>
  </si>
  <si>
    <t>杰森</t>
  </si>
  <si>
    <t>特蕾莎</t>
  </si>
  <si>
    <t>Sakura</t>
  </si>
  <si>
    <t>远藤银次</t>
  </si>
  <si>
    <t>亨利</t>
  </si>
  <si>
    <t>杰克</t>
  </si>
  <si>
    <t>比尔</t>
  </si>
  <si>
    <t>贝蒂</t>
  </si>
  <si>
    <t>琼斯</t>
  </si>
  <si>
    <t>克里斯</t>
  </si>
  <si>
    <t>维克托</t>
    <phoneticPr fontId="1" type="noConversion"/>
  </si>
  <si>
    <t>凯瑟琳</t>
    <phoneticPr fontId="1" type="noConversion"/>
  </si>
  <si>
    <t>萨拉</t>
    <phoneticPr fontId="1" type="noConversion"/>
  </si>
  <si>
    <t>梅尔</t>
  </si>
  <si>
    <t>琼斯</t>
    <phoneticPr fontId="1" type="noConversion"/>
  </si>
  <si>
    <t>保罗</t>
  </si>
  <si>
    <t>霍尔</t>
  </si>
  <si>
    <t>扎西罗</t>
  </si>
  <si>
    <t>送葬者</t>
    <phoneticPr fontId="1" type="noConversion"/>
  </si>
  <si>
    <t>黑蛇</t>
  </si>
  <si>
    <t>欧文</t>
    <phoneticPr fontId="1" type="noConversion"/>
  </si>
  <si>
    <t>艾伦</t>
    <phoneticPr fontId="1" type="noConversion"/>
  </si>
  <si>
    <t>麦迪</t>
  </si>
  <si>
    <t>克里斯</t>
    <phoneticPr fontId="1" type="noConversion"/>
  </si>
  <si>
    <t>卡尔</t>
  </si>
  <si>
    <t>卡尔</t>
    <phoneticPr fontId="1" type="noConversion"/>
  </si>
  <si>
    <t>伊万</t>
    <phoneticPr fontId="1" type="noConversion"/>
  </si>
  <si>
    <t>巴赫</t>
    <phoneticPr fontId="1" type="noConversion"/>
  </si>
  <si>
    <t>巴赫</t>
    <phoneticPr fontId="1" type="noConversion"/>
  </si>
  <si>
    <t>但丁</t>
    <phoneticPr fontId="1" type="noConversion"/>
  </si>
  <si>
    <t>伊万</t>
    <phoneticPr fontId="1" type="noConversion"/>
  </si>
  <si>
    <t>欧文</t>
    <phoneticPr fontId="1" type="noConversion"/>
  </si>
  <si>
    <t>送葬者</t>
  </si>
  <si>
    <t>嘉米</t>
  </si>
  <si>
    <t>约翰</t>
    <phoneticPr fontId="1" type="noConversion"/>
  </si>
  <si>
    <t>鬼宗</t>
  </si>
  <si>
    <t>罗杰</t>
  </si>
  <si>
    <t>阿龙</t>
  </si>
  <si>
    <t>萨米特</t>
  </si>
  <si>
    <t>迪让</t>
  </si>
  <si>
    <t>梵</t>
  </si>
  <si>
    <t>叶莲</t>
  </si>
  <si>
    <t>肖恩</t>
    <phoneticPr fontId="1" type="noConversion"/>
  </si>
  <si>
    <t>阿龙</t>
    <phoneticPr fontId="1" type="noConversion"/>
  </si>
  <si>
    <t>约翰</t>
  </si>
  <si>
    <t>乔治</t>
  </si>
  <si>
    <t>D-13</t>
    <phoneticPr fontId="1" type="noConversion"/>
  </si>
  <si>
    <t>艾伦</t>
    <phoneticPr fontId="1" type="noConversion"/>
  </si>
  <si>
    <t>韩朴仁</t>
    <phoneticPr fontId="1" type="noConversion"/>
  </si>
  <si>
    <t>安德鲁</t>
    <phoneticPr fontId="1" type="noConversion"/>
  </si>
  <si>
    <t>茱迪</t>
    <phoneticPr fontId="1" type="noConversion"/>
  </si>
  <si>
    <t>乔瑟夫</t>
  </si>
  <si>
    <t>萨拉</t>
  </si>
  <si>
    <t>安德鲁</t>
    <phoneticPr fontId="1" type="noConversion"/>
  </si>
  <si>
    <t>韩朴仁</t>
    <phoneticPr fontId="1" type="noConversion"/>
  </si>
  <si>
    <t>比尔</t>
    <phoneticPr fontId="1" type="noConversion"/>
  </si>
  <si>
    <t>贝蒂</t>
    <phoneticPr fontId="1" type="noConversion"/>
  </si>
  <si>
    <t>攻击百分比//防御百分比</t>
    <phoneticPr fontId="1" type="noConversion"/>
  </si>
  <si>
    <t>攻击百分比//防御百分比</t>
    <phoneticPr fontId="1" type="noConversion"/>
  </si>
  <si>
    <t>22//22</t>
    <phoneticPr fontId="1" type="noConversion"/>
  </si>
  <si>
    <t>攻击百分比//生命百分比</t>
    <phoneticPr fontId="1" type="noConversion"/>
  </si>
  <si>
    <t>18//20</t>
    <phoneticPr fontId="1" type="noConversion"/>
  </si>
  <si>
    <t>攻击百分比//防御百分比</t>
    <phoneticPr fontId="1" type="noConversion"/>
  </si>
  <si>
    <t>20//20</t>
    <phoneticPr fontId="1" type="noConversion"/>
  </si>
  <si>
    <t>防御百分比//生命百分比</t>
    <phoneticPr fontId="1" type="noConversion"/>
  </si>
  <si>
    <t>防御百分比//生命百分比</t>
    <phoneticPr fontId="1" type="noConversion"/>
  </si>
  <si>
    <t>18//20</t>
    <phoneticPr fontId="1" type="noConversion"/>
  </si>
  <si>
    <t>18//18</t>
    <phoneticPr fontId="1" type="noConversion"/>
  </si>
  <si>
    <t>16//18</t>
    <phoneticPr fontId="1" type="noConversion"/>
  </si>
  <si>
    <t>12//10</t>
    <phoneticPr fontId="1" type="noConversion"/>
  </si>
  <si>
    <t>12//12</t>
    <phoneticPr fontId="1" type="noConversion"/>
  </si>
  <si>
    <t>10//10</t>
    <phoneticPr fontId="1" type="noConversion"/>
  </si>
  <si>
    <t>12//10</t>
    <phoneticPr fontId="1" type="noConversion"/>
  </si>
  <si>
    <t>12//12</t>
    <phoneticPr fontId="1" type="noConversion"/>
  </si>
  <si>
    <t>防御百分比//生命百分比</t>
    <phoneticPr fontId="1" type="noConversion"/>
  </si>
  <si>
    <t>16//16</t>
    <phoneticPr fontId="1" type="noConversion"/>
  </si>
  <si>
    <t>12//14</t>
    <phoneticPr fontId="1" type="noConversion"/>
  </si>
  <si>
    <t>12//14</t>
    <phoneticPr fontId="1" type="noConversion"/>
  </si>
  <si>
    <t>15//15</t>
    <phoneticPr fontId="1" type="noConversion"/>
  </si>
  <si>
    <t>10//10</t>
    <phoneticPr fontId="1" type="noConversion"/>
  </si>
  <si>
    <t>攻击百分比//生命百分比</t>
    <phoneticPr fontId="1" type="noConversion"/>
  </si>
  <si>
    <t>10//15</t>
    <phoneticPr fontId="1" type="noConversion"/>
  </si>
  <si>
    <t>10//15</t>
    <phoneticPr fontId="1" type="noConversion"/>
  </si>
  <si>
    <t>15//15</t>
    <phoneticPr fontId="1" type="noConversion"/>
  </si>
  <si>
    <t>18//20</t>
    <phoneticPr fontId="1" type="noConversion"/>
  </si>
  <si>
    <t>18//18</t>
    <phoneticPr fontId="1" type="noConversion"/>
  </si>
  <si>
    <t>16//18</t>
    <phoneticPr fontId="1" type="noConversion"/>
  </si>
  <si>
    <t>16//16</t>
    <phoneticPr fontId="1" type="noConversion"/>
  </si>
  <si>
    <t>10//10</t>
    <phoneticPr fontId="1" type="noConversion"/>
  </si>
  <si>
    <t>15//15</t>
    <phoneticPr fontId="1" type="noConversion"/>
  </si>
  <si>
    <t>20//20</t>
    <phoneticPr fontId="1" type="noConversion"/>
  </si>
  <si>
    <t>12//12</t>
    <phoneticPr fontId="1" type="noConversion"/>
  </si>
  <si>
    <t>16//16</t>
    <phoneticPr fontId="1" type="noConversion"/>
  </si>
  <si>
    <t>攻击百分比//生命百分比</t>
    <phoneticPr fontId="1" type="noConversion"/>
  </si>
  <si>
    <t>22//22</t>
    <phoneticPr fontId="1" type="noConversion"/>
  </si>
  <si>
    <t>攻击</t>
  </si>
  <si>
    <t>防御</t>
  </si>
  <si>
    <t>生命</t>
  </si>
  <si>
    <t>血量</t>
  </si>
  <si>
    <t>暧昧不清</t>
    <phoneticPr fontId="1" type="noConversion"/>
  </si>
  <si>
    <t>寸土必争</t>
    <phoneticPr fontId="1" type="noConversion"/>
  </si>
  <si>
    <t>堕落正义</t>
    <phoneticPr fontId="1" type="noConversion"/>
  </si>
  <si>
    <t>冷酷盟友</t>
    <phoneticPr fontId="1" type="noConversion"/>
  </si>
  <si>
    <t>黑名单</t>
    <phoneticPr fontId="1" type="noConversion"/>
  </si>
  <si>
    <t>共同目标</t>
    <phoneticPr fontId="1" type="noConversion"/>
  </si>
  <si>
    <t>脆弱搭档</t>
    <phoneticPr fontId="1" type="noConversion"/>
  </si>
  <si>
    <t>医患关系</t>
    <phoneticPr fontId="1" type="noConversion"/>
  </si>
  <si>
    <t>佣兵生涯</t>
    <phoneticPr fontId="1" type="noConversion"/>
  </si>
  <si>
    <t>救命恩人</t>
    <phoneticPr fontId="1" type="noConversion"/>
  </si>
  <si>
    <t>带刺玫瑰</t>
    <phoneticPr fontId="1" type="noConversion"/>
  </si>
  <si>
    <t>远东友人</t>
    <phoneticPr fontId="1" type="noConversion"/>
  </si>
  <si>
    <t>生意对手</t>
    <phoneticPr fontId="1" type="noConversion"/>
  </si>
  <si>
    <t>黑道闺蜜</t>
    <phoneticPr fontId="1" type="noConversion"/>
  </si>
  <si>
    <t>残酷疗法</t>
    <phoneticPr fontId="1" type="noConversion"/>
  </si>
  <si>
    <t>师出同门</t>
    <phoneticPr fontId="1" type="noConversion"/>
  </si>
  <si>
    <t>冷血黑道</t>
    <phoneticPr fontId="1" type="noConversion"/>
  </si>
  <si>
    <t>美女与野兽</t>
    <phoneticPr fontId="1" type="noConversion"/>
  </si>
  <si>
    <t>水火不容</t>
    <phoneticPr fontId="1" type="noConversion"/>
  </si>
  <si>
    <t>恶行累累</t>
    <phoneticPr fontId="1" type="noConversion"/>
  </si>
  <si>
    <t>暴力信徒</t>
    <phoneticPr fontId="1" type="noConversion"/>
  </si>
  <si>
    <t>暂时合作</t>
    <phoneticPr fontId="1" type="noConversion"/>
  </si>
  <si>
    <t>喋血玫瑰</t>
    <phoneticPr fontId="1" type="noConversion"/>
  </si>
  <si>
    <t>复仇之心</t>
    <phoneticPr fontId="1" type="noConversion"/>
  </si>
  <si>
    <t>孤注一掷</t>
    <phoneticPr fontId="1" type="noConversion"/>
  </si>
  <si>
    <t>双生恶犬</t>
    <phoneticPr fontId="1" type="noConversion"/>
  </si>
  <si>
    <t>老朋友</t>
    <phoneticPr fontId="1" type="noConversion"/>
  </si>
  <si>
    <t>战场旧识</t>
    <phoneticPr fontId="1" type="noConversion"/>
  </si>
  <si>
    <t>恶棍义气</t>
    <phoneticPr fontId="1" type="noConversion"/>
  </si>
  <si>
    <t>罪恶挚友</t>
    <phoneticPr fontId="1" type="noConversion"/>
  </si>
  <si>
    <t>非法生意</t>
    <phoneticPr fontId="1" type="noConversion"/>
  </si>
  <si>
    <t>一面之缘</t>
    <phoneticPr fontId="1" type="noConversion"/>
  </si>
  <si>
    <t>帮派宿敌</t>
    <phoneticPr fontId="1" type="noConversion"/>
  </si>
  <si>
    <t>亡命之花</t>
    <phoneticPr fontId="1" type="noConversion"/>
  </si>
  <si>
    <t>黑帮小姐</t>
    <phoneticPr fontId="1" type="noConversion"/>
  </si>
  <si>
    <t>冷血姐妹</t>
    <phoneticPr fontId="1" type="noConversion"/>
  </si>
  <si>
    <t>格斗达人</t>
    <phoneticPr fontId="1" type="noConversion"/>
  </si>
  <si>
    <t>致命伤疤</t>
    <phoneticPr fontId="1" type="noConversion"/>
  </si>
  <si>
    <t>共同信仰</t>
    <phoneticPr fontId="1" type="noConversion"/>
  </si>
  <si>
    <t>危险同行</t>
    <phoneticPr fontId="1" type="noConversion"/>
  </si>
  <si>
    <t>凶恶猎犬</t>
    <phoneticPr fontId="1" type="noConversion"/>
  </si>
  <si>
    <t>帮派砥柱</t>
    <phoneticPr fontId="1" type="noConversion"/>
  </si>
  <si>
    <t>不义之盟</t>
    <phoneticPr fontId="1" type="noConversion"/>
  </si>
  <si>
    <t>杀手本能</t>
    <phoneticPr fontId="1" type="noConversion"/>
  </si>
  <si>
    <t>屠夫直感</t>
    <phoneticPr fontId="1" type="noConversion"/>
  </si>
  <si>
    <t>冤家路窄</t>
    <phoneticPr fontId="1" type="noConversion"/>
  </si>
  <si>
    <t>可靠盟友</t>
    <phoneticPr fontId="1" type="noConversion"/>
  </si>
  <si>
    <t>各取所需</t>
    <phoneticPr fontId="1" type="noConversion"/>
  </si>
  <si>
    <t>危险伙伴</t>
    <phoneticPr fontId="1" type="noConversion"/>
  </si>
  <si>
    <t>互相利用</t>
    <phoneticPr fontId="1" type="noConversion"/>
  </si>
  <si>
    <t>向往自由</t>
    <phoneticPr fontId="1" type="noConversion"/>
  </si>
  <si>
    <t>铁锤外交</t>
    <phoneticPr fontId="1" type="noConversion"/>
  </si>
  <si>
    <t>公平交易</t>
    <phoneticPr fontId="1" type="noConversion"/>
  </si>
  <si>
    <t>沉默野兽</t>
    <phoneticPr fontId="1" type="noConversion"/>
  </si>
  <si>
    <t>绅士与铁匠</t>
    <phoneticPr fontId="1" type="noConversion"/>
  </si>
  <si>
    <t>刺杀之恨</t>
    <phoneticPr fontId="1" type="noConversion"/>
  </si>
  <si>
    <t>伦敦血战</t>
    <phoneticPr fontId="1" type="noConversion"/>
  </si>
  <si>
    <t>雅俗偏见</t>
    <phoneticPr fontId="1" type="noConversion"/>
  </si>
  <si>
    <t>冷血莽夫</t>
    <phoneticPr fontId="1" type="noConversion"/>
  </si>
  <si>
    <t>技巧与蛮力</t>
    <phoneticPr fontId="1" type="noConversion"/>
  </si>
  <si>
    <t>清理门户</t>
    <phoneticPr fontId="1" type="noConversion"/>
  </si>
  <si>
    <t>分道扬镳</t>
    <phoneticPr fontId="1" type="noConversion"/>
  </si>
  <si>
    <t>雾都黑幕</t>
    <phoneticPr fontId="1" type="noConversion"/>
  </si>
  <si>
    <t>相识恨晚</t>
    <phoneticPr fontId="1" type="noConversion"/>
  </si>
  <si>
    <t>西部对决</t>
    <phoneticPr fontId="1" type="noConversion"/>
  </si>
  <si>
    <t>冠冕堂皇</t>
    <phoneticPr fontId="1" type="noConversion"/>
  </si>
  <si>
    <t>谈笑风生</t>
    <phoneticPr fontId="1" type="noConversion"/>
  </si>
  <si>
    <t>屡教不改</t>
    <phoneticPr fontId="1" type="noConversion"/>
  </si>
  <si>
    <t>无法地带</t>
    <phoneticPr fontId="1" type="noConversion"/>
  </si>
  <si>
    <t>虚伪绅士</t>
    <phoneticPr fontId="1" type="noConversion"/>
  </si>
  <si>
    <t>凶恶艺术</t>
    <phoneticPr fontId="1" type="noConversion"/>
  </si>
  <si>
    <t>铁石心肠</t>
    <phoneticPr fontId="1" type="noConversion"/>
  </si>
  <si>
    <t>生存之道</t>
    <phoneticPr fontId="1" type="noConversion"/>
  </si>
  <si>
    <t>火力压制</t>
    <phoneticPr fontId="1" type="noConversion"/>
  </si>
  <si>
    <t>特殊病人</t>
    <phoneticPr fontId="1" type="noConversion"/>
  </si>
  <si>
    <t>致命武力</t>
    <phoneticPr fontId="1" type="noConversion"/>
  </si>
  <si>
    <t>一见钟情</t>
    <phoneticPr fontId="1" type="noConversion"/>
  </si>
  <si>
    <t>涌泉相报</t>
    <phoneticPr fontId="1" type="noConversion"/>
  </si>
  <si>
    <t>往日上级</t>
    <phoneticPr fontId="1" type="noConversion"/>
  </si>
  <si>
    <t>爆破者</t>
    <phoneticPr fontId="1" type="noConversion"/>
  </si>
  <si>
    <t>联合忍道</t>
    <phoneticPr fontId="1" type="noConversion"/>
  </si>
  <si>
    <t>剑道同行</t>
    <phoneticPr fontId="1" type="noConversion"/>
  </si>
  <si>
    <t>野性难驯</t>
    <phoneticPr fontId="1" type="noConversion"/>
  </si>
  <si>
    <t>功夫达人</t>
    <phoneticPr fontId="1" type="noConversion"/>
  </si>
  <si>
    <t>以柔克刚</t>
    <phoneticPr fontId="1" type="noConversion"/>
  </si>
  <si>
    <t>重归于好</t>
    <phoneticPr fontId="1" type="noConversion"/>
  </si>
  <si>
    <t>师门故人</t>
    <phoneticPr fontId="1" type="noConversion"/>
  </si>
  <si>
    <t>华夏血脉</t>
    <phoneticPr fontId="1" type="noConversion"/>
  </si>
  <si>
    <t>东亚世仇</t>
    <phoneticPr fontId="1" type="noConversion"/>
  </si>
  <si>
    <t>公平决斗</t>
    <phoneticPr fontId="1" type="noConversion"/>
  </si>
  <si>
    <t>肉搏达人</t>
    <phoneticPr fontId="1" type="noConversion"/>
  </si>
  <si>
    <t>黑色暴徒</t>
    <phoneticPr fontId="1" type="noConversion"/>
  </si>
  <si>
    <t>精致药瓶</t>
    <phoneticPr fontId="1" type="noConversion"/>
  </si>
  <si>
    <t>旧日仇人</t>
    <phoneticPr fontId="1" type="noConversion"/>
  </si>
  <si>
    <t>高额悬赏</t>
    <phoneticPr fontId="1" type="noConversion"/>
  </si>
  <si>
    <t>野蛮行事</t>
    <phoneticPr fontId="1" type="noConversion"/>
  </si>
  <si>
    <t>死里逃生</t>
    <phoneticPr fontId="1" type="noConversion"/>
  </si>
  <si>
    <t>近战达人</t>
    <phoneticPr fontId="1" type="noConversion"/>
  </si>
  <si>
    <t>龙争虎斗</t>
    <phoneticPr fontId="1" type="noConversion"/>
  </si>
  <si>
    <t>铁拳之傲</t>
    <phoneticPr fontId="1" type="noConversion"/>
  </si>
  <si>
    <t>壮志雄心</t>
    <phoneticPr fontId="1" type="noConversion"/>
  </si>
  <si>
    <t>臂力过人</t>
    <phoneticPr fontId="1" type="noConversion"/>
  </si>
  <si>
    <t>尚武精神</t>
    <phoneticPr fontId="1" type="noConversion"/>
  </si>
  <si>
    <t>持强凌弱</t>
    <phoneticPr fontId="1" type="noConversion"/>
  </si>
  <si>
    <t>牢狱生涯</t>
    <phoneticPr fontId="1" type="noConversion"/>
  </si>
  <si>
    <t>寸草不留</t>
    <phoneticPr fontId="1" type="noConversion"/>
  </si>
  <si>
    <t>火灾幸存</t>
    <phoneticPr fontId="1" type="noConversion"/>
  </si>
  <si>
    <t>燃料来源</t>
    <phoneticPr fontId="1" type="noConversion"/>
  </si>
  <si>
    <t>罪恶精英</t>
    <phoneticPr fontId="1" type="noConversion"/>
  </si>
  <si>
    <t>针锋相对</t>
    <phoneticPr fontId="1" type="noConversion"/>
  </si>
  <si>
    <t>面具阴影</t>
    <phoneticPr fontId="1" type="noConversion"/>
  </si>
  <si>
    <t>共同任务</t>
    <phoneticPr fontId="1" type="noConversion"/>
  </si>
  <si>
    <t>西部偶遇</t>
    <phoneticPr fontId="1" type="noConversion"/>
  </si>
  <si>
    <t>罪恶都市</t>
    <phoneticPr fontId="1" type="noConversion"/>
  </si>
  <si>
    <t>忠实顾客</t>
    <phoneticPr fontId="1" type="noConversion"/>
  </si>
  <si>
    <t>昔日同僚</t>
    <phoneticPr fontId="1" type="noConversion"/>
  </si>
  <si>
    <t>丧心病狂</t>
    <phoneticPr fontId="1" type="noConversion"/>
  </si>
  <si>
    <t>疯狂意志</t>
    <phoneticPr fontId="1" type="noConversion"/>
  </si>
  <si>
    <t>利害相关</t>
    <phoneticPr fontId="1" type="noConversion"/>
  </si>
  <si>
    <t>业余医生</t>
    <phoneticPr fontId="1" type="noConversion"/>
  </si>
  <si>
    <t>负隅顽抗</t>
    <phoneticPr fontId="1" type="noConversion"/>
  </si>
  <si>
    <t>双持爱好者</t>
    <phoneticPr fontId="1" type="noConversion"/>
  </si>
  <si>
    <t>西部旧友</t>
    <phoneticPr fontId="1" type="noConversion"/>
  </si>
  <si>
    <t>不念旧情</t>
    <phoneticPr fontId="1" type="noConversion"/>
  </si>
  <si>
    <t>虐待狂</t>
    <phoneticPr fontId="1" type="noConversion"/>
  </si>
  <si>
    <t>以雪前耻</t>
    <phoneticPr fontId="1" type="noConversion"/>
  </si>
  <si>
    <t>二次合作</t>
    <phoneticPr fontId="1" type="noConversion"/>
  </si>
  <si>
    <t>断后任务</t>
    <phoneticPr fontId="1" type="noConversion"/>
  </si>
  <si>
    <t>最高通缉</t>
    <phoneticPr fontId="1" type="noConversion"/>
  </si>
  <si>
    <t>枪支交易</t>
    <phoneticPr fontId="1" type="noConversion"/>
  </si>
  <si>
    <t>残忍共识</t>
    <phoneticPr fontId="1" type="noConversion"/>
  </si>
  <si>
    <t>大打出手</t>
    <phoneticPr fontId="1" type="noConversion"/>
  </si>
  <si>
    <t>利益冲突</t>
    <phoneticPr fontId="1" type="noConversion"/>
  </si>
  <si>
    <t>性格不合</t>
    <phoneticPr fontId="1" type="noConversion"/>
  </si>
  <si>
    <t>暴虐秉性</t>
    <phoneticPr fontId="1" type="noConversion"/>
  </si>
  <si>
    <t>黑道大佬</t>
    <phoneticPr fontId="1" type="noConversion"/>
  </si>
  <si>
    <t>利益纠纷</t>
    <phoneticPr fontId="1" type="noConversion"/>
  </si>
  <si>
    <t>最终救赎</t>
    <phoneticPr fontId="1" type="noConversion"/>
  </si>
  <si>
    <t>风格迥异</t>
    <phoneticPr fontId="1" type="noConversion"/>
  </si>
  <si>
    <t>笑里藏刀</t>
    <phoneticPr fontId="1" type="noConversion"/>
  </si>
  <si>
    <t>釜山旧仇</t>
    <phoneticPr fontId="1" type="noConversion"/>
  </si>
  <si>
    <t>亡命竞技</t>
    <phoneticPr fontId="1" type="noConversion"/>
  </si>
  <si>
    <t>貌合神离</t>
    <phoneticPr fontId="1" type="noConversion"/>
  </si>
  <si>
    <t>重温旧事</t>
    <phoneticPr fontId="1" type="noConversion"/>
  </si>
  <si>
    <t>犯罪博士</t>
    <phoneticPr fontId="1" type="noConversion"/>
  </si>
  <si>
    <t>落魄朋友</t>
    <phoneticPr fontId="1" type="noConversion"/>
  </si>
  <si>
    <t>不详美貌</t>
    <phoneticPr fontId="1" type="noConversion"/>
  </si>
  <si>
    <t>暴力淑女</t>
    <phoneticPr fontId="1" type="noConversion"/>
  </si>
  <si>
    <t>旧日情人</t>
    <phoneticPr fontId="1" type="noConversion"/>
  </si>
  <si>
    <t>慧眼识才</t>
    <phoneticPr fontId="1" type="noConversion"/>
  </si>
  <si>
    <t>逃亡之伴</t>
    <phoneticPr fontId="1" type="noConversion"/>
  </si>
  <si>
    <t>医者自危</t>
    <phoneticPr fontId="1" type="noConversion"/>
  </si>
  <si>
    <t>紧急任务</t>
    <phoneticPr fontId="1" type="noConversion"/>
  </si>
  <si>
    <t>共同敌人</t>
    <phoneticPr fontId="1" type="noConversion"/>
  </si>
  <si>
    <t>暴力信仰</t>
    <phoneticPr fontId="1" type="noConversion"/>
  </si>
  <si>
    <t>英国旧识</t>
    <phoneticPr fontId="1" type="noConversion"/>
  </si>
  <si>
    <t>忍者克星</t>
    <phoneticPr fontId="1" type="noConversion"/>
  </si>
  <si>
    <t>防御百分比//生命百分比</t>
  </si>
  <si>
    <t>生命</t>
    <phoneticPr fontId="1" type="noConversion"/>
  </si>
  <si>
    <t>地狱护腰</t>
    <phoneticPr fontId="1" type="noConversion"/>
  </si>
  <si>
    <t>恶魔腰带</t>
    <phoneticPr fontId="1" type="noConversion"/>
  </si>
  <si>
    <t>亡命护腰</t>
    <phoneticPr fontId="1" type="noConversion"/>
  </si>
  <si>
    <t>死神护腰</t>
    <phoneticPr fontId="1" type="noConversion"/>
  </si>
  <si>
    <t>杀戮护腰</t>
    <phoneticPr fontId="1" type="noConversion"/>
  </si>
  <si>
    <t>暴徒腰带</t>
    <phoneticPr fontId="1" type="noConversion"/>
  </si>
  <si>
    <t>贪婪腰带</t>
    <phoneticPr fontId="1" type="noConversion"/>
  </si>
  <si>
    <t>腰带_红</t>
  </si>
  <si>
    <t>腰带_橙1</t>
  </si>
  <si>
    <t>腰带_橙2</t>
  </si>
  <si>
    <t>腰带_橙3</t>
  </si>
  <si>
    <t>腰带_紫1</t>
  </si>
  <si>
    <t>腰带_紫2</t>
  </si>
  <si>
    <t>腰带_紫3</t>
  </si>
  <si>
    <t>LE</t>
  </si>
  <si>
    <t>15//10</t>
    <phoneticPr fontId="1" type="noConversion"/>
  </si>
  <si>
    <t>10//10</t>
    <phoneticPr fontId="1" type="noConversion"/>
  </si>
  <si>
    <t>lang</t>
    <phoneticPr fontId="1" type="noConversion"/>
  </si>
  <si>
    <t>穿戴%s时，%s增加%s,%s增加%s</t>
    <phoneticPr fontId="1" type="noConversion"/>
  </si>
  <si>
    <t>与%s一起上阵，%s增加%s,%s增加%s</t>
    <phoneticPr fontId="1" type="noConversion"/>
  </si>
  <si>
    <t>attr_list</t>
    <phoneticPr fontId="1" type="noConversion"/>
  </si>
  <si>
    <t>attr_value_list</t>
    <phoneticPr fontId="1" type="noConversion"/>
  </si>
  <si>
    <t>type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</si>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</sst>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9" tint="-0.24994659260841701"/>
      <name val="宋体"/>
      <family val="3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2" applyNumberFormat="0" applyFill="0">
      <alignment vertical="center" shrinkToFit="1"/>
    </xf>
  </cellStyleXfs>
  <cellXfs count="14">
    <xf numFmtId="0" fontId="0" fillId="0" borderId="0" xfId="0"/>
    <xf numFmtId="0" fontId="0" fillId="2" borderId="1" xfId="0" applyFill="1" applyBorder="1" applyAlignment="1"/>
    <xf numFmtId="0" fontId="0" fillId="0" borderId="0" xfId="0" applyFill="1" applyBorder="1" applyAlignment="1">
      <alignment horizontal="left"/>
    </xf>
    <xf numFmtId="0" fontId="0" fillId="2" borderId="0" xfId="0" applyFill="1" applyBorder="1" applyAlignment="1"/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/>
  </cellXfs>
  <cellStyles count="2">
    <cellStyle name="2填表文本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416"/>
  <sheetViews>
    <sheetView tabSelected="1" workbookViewId="0">
      <selection activeCell="M37" sqref="M37"/>
    </sheetView>
  </sheetViews>
  <sheetFormatPr defaultRowHeight="13.5" x14ac:dyDescent="0.15"/>
  <cols>
    <col min="1" max="1" width="14.625" customWidth="1"/>
    <col min="6" max="7" width="16" customWidth="1"/>
    <col min="8" max="8" width="22.5" customWidth="1"/>
    <col min="9" max="9" width="17.5" customWidth="1"/>
    <col min="10" max="10" width="35.875" customWidth="1"/>
  </cols>
  <sheetData>
    <row r="1" spans="1:10" x14ac:dyDescent="0.15">
      <c r="I1" t="s">
        <v>23</v>
      </c>
    </row>
    <row r="3" spans="1:10" x14ac:dyDescent="0.15">
      <c r="A3" s="1" t="s">
        <v>0</v>
      </c>
      <c r="B3" s="1" t="s">
        <v>1</v>
      </c>
      <c r="C3" s="1" t="s">
        <v>30</v>
      </c>
      <c r="D3" s="1" t="s">
        <v>2</v>
      </c>
      <c r="E3" s="1"/>
      <c r="F3" s="1" t="s">
        <v>13</v>
      </c>
      <c r="G3" s="1" t="s">
        <v>15</v>
      </c>
      <c r="H3" s="1" t="s">
        <v>18</v>
      </c>
      <c r="I3" s="1" t="s">
        <v>19</v>
      </c>
      <c r="J3" s="1" t="s">
        <v>9</v>
      </c>
    </row>
    <row r="4" spans="1:10" x14ac:dyDescent="0.15">
      <c r="A4" s="1" t="s">
        <v>24</v>
      </c>
      <c r="B4" s="1" t="s">
        <v>3</v>
      </c>
      <c r="C4" s="1" t="s">
        <v>27</v>
      </c>
      <c r="D4" s="1" t="s">
        <v>4</v>
      </c>
      <c r="E4" s="1" t="s">
        <v>409</v>
      </c>
      <c r="F4" s="1" t="s">
        <v>14</v>
      </c>
      <c r="G4" s="1" t="s">
        <v>16</v>
      </c>
      <c r="H4" s="1" t="s">
        <v>407</v>
      </c>
      <c r="I4" s="1" t="s">
        <v>408</v>
      </c>
      <c r="J4" s="1" t="s">
        <v>10</v>
      </c>
    </row>
    <row r="5" spans="1:10" x14ac:dyDescent="0.15">
      <c r="A5" s="1" t="s">
        <v>5</v>
      </c>
      <c r="B5" s="1" t="s">
        <v>6</v>
      </c>
      <c r="C5" s="1" t="s">
        <v>28</v>
      </c>
      <c r="D5" s="13" t="s">
        <v>404</v>
      </c>
      <c r="E5" s="13" t="s">
        <v>410</v>
      </c>
      <c r="F5" s="1" t="s">
        <v>12</v>
      </c>
      <c r="G5" s="1" t="s">
        <v>12</v>
      </c>
      <c r="H5" s="1" t="s">
        <v>20</v>
      </c>
      <c r="I5" s="1" t="s">
        <v>26</v>
      </c>
      <c r="J5" s="13" t="s">
        <v>404</v>
      </c>
    </row>
    <row r="6" spans="1:10" x14ac:dyDescent="0.15">
      <c r="A6" s="1" t="s">
        <v>7</v>
      </c>
      <c r="B6" s="1" t="s">
        <v>8</v>
      </c>
      <c r="C6" s="1" t="s">
        <v>29</v>
      </c>
      <c r="D6" s="1"/>
      <c r="E6" s="1"/>
      <c r="F6" s="1" t="s">
        <v>11</v>
      </c>
      <c r="G6" s="1" t="s">
        <v>17</v>
      </c>
      <c r="H6" s="1" t="s">
        <v>21</v>
      </c>
      <c r="I6" s="1" t="s">
        <v>25</v>
      </c>
      <c r="J6" s="1"/>
    </row>
    <row r="7" spans="1:10" x14ac:dyDescent="0.15">
      <c r="A7">
        <f>COUNTIF($C:$C,C7)</f>
        <v>1</v>
      </c>
      <c r="B7">
        <v>1</v>
      </c>
      <c r="C7" t="s">
        <v>31</v>
      </c>
      <c r="D7" t="str">
        <f>C7</f>
        <v>凶相毕露</v>
      </c>
      <c r="E7">
        <v>2</v>
      </c>
      <c r="G7" t="s">
        <v>32</v>
      </c>
      <c r="H7" t="s">
        <v>51</v>
      </c>
      <c r="I7" s="2" t="s">
        <v>52</v>
      </c>
      <c r="J7" s="3" t="s">
        <v>405</v>
      </c>
    </row>
    <row r="8" spans="1:10" x14ac:dyDescent="0.15">
      <c r="A8">
        <f t="shared" ref="A8:A71" si="0">COUNTIF($C:$C,C8)</f>
        <v>1</v>
      </c>
      <c r="B8">
        <v>2</v>
      </c>
      <c r="C8" t="s">
        <v>53</v>
      </c>
      <c r="D8" t="str">
        <f t="shared" ref="D8:D32" si="1">C8</f>
        <v>恶龙伟力</v>
      </c>
      <c r="E8">
        <v>2</v>
      </c>
      <c r="G8" t="s">
        <v>33</v>
      </c>
      <c r="H8" t="s">
        <v>51</v>
      </c>
      <c r="I8" s="2" t="s">
        <v>52</v>
      </c>
      <c r="J8" s="3" t="s">
        <v>405</v>
      </c>
    </row>
    <row r="9" spans="1:10" x14ac:dyDescent="0.15">
      <c r="A9">
        <f t="shared" si="0"/>
        <v>1</v>
      </c>
      <c r="B9">
        <v>3</v>
      </c>
      <c r="C9" t="s">
        <v>54</v>
      </c>
      <c r="D9" t="str">
        <f t="shared" si="1"/>
        <v>摩羯庇佑</v>
      </c>
      <c r="E9">
        <v>2</v>
      </c>
      <c r="G9" t="s">
        <v>34</v>
      </c>
      <c r="H9" t="s">
        <v>51</v>
      </c>
      <c r="I9" s="2" t="s">
        <v>52</v>
      </c>
      <c r="J9" s="3" t="s">
        <v>405</v>
      </c>
    </row>
    <row r="10" spans="1:10" x14ac:dyDescent="0.15">
      <c r="A10">
        <f t="shared" si="0"/>
        <v>1</v>
      </c>
      <c r="B10">
        <v>4</v>
      </c>
      <c r="C10" t="s">
        <v>55</v>
      </c>
      <c r="D10" t="str">
        <f t="shared" si="1"/>
        <v>地狱意志</v>
      </c>
      <c r="E10">
        <v>2</v>
      </c>
      <c r="G10" t="s">
        <v>35</v>
      </c>
      <c r="H10" t="s">
        <v>51</v>
      </c>
      <c r="I10" s="2" t="s">
        <v>52</v>
      </c>
      <c r="J10" s="3" t="s">
        <v>405</v>
      </c>
    </row>
    <row r="11" spans="1:10" x14ac:dyDescent="0.15">
      <c r="A11">
        <f t="shared" si="0"/>
        <v>1</v>
      </c>
      <c r="B11">
        <v>5</v>
      </c>
      <c r="C11" t="s">
        <v>56</v>
      </c>
      <c r="D11" t="str">
        <f t="shared" si="1"/>
        <v>不洁信仰</v>
      </c>
      <c r="E11">
        <v>2</v>
      </c>
      <c r="G11" t="s">
        <v>36</v>
      </c>
      <c r="H11" t="s">
        <v>51</v>
      </c>
      <c r="I11" s="2" t="s">
        <v>78</v>
      </c>
      <c r="J11" s="3" t="s">
        <v>405</v>
      </c>
    </row>
    <row r="12" spans="1:10" x14ac:dyDescent="0.15">
      <c r="A12">
        <f t="shared" si="0"/>
        <v>1</v>
      </c>
      <c r="B12">
        <v>6</v>
      </c>
      <c r="C12" t="s">
        <v>57</v>
      </c>
      <c r="D12" t="str">
        <f t="shared" si="1"/>
        <v>不息之风</v>
      </c>
      <c r="E12">
        <v>2</v>
      </c>
      <c r="G12" t="s">
        <v>37</v>
      </c>
      <c r="H12" t="s">
        <v>51</v>
      </c>
      <c r="I12" s="2" t="s">
        <v>78</v>
      </c>
      <c r="J12" s="3" t="s">
        <v>405</v>
      </c>
    </row>
    <row r="13" spans="1:10" x14ac:dyDescent="0.15">
      <c r="A13">
        <f t="shared" si="0"/>
        <v>1</v>
      </c>
      <c r="B13">
        <v>7</v>
      </c>
      <c r="C13" t="s">
        <v>58</v>
      </c>
      <c r="D13" t="str">
        <f t="shared" si="1"/>
        <v>狂躁灵魂</v>
      </c>
      <c r="E13">
        <v>2</v>
      </c>
      <c r="G13" t="s">
        <v>38</v>
      </c>
      <c r="H13" t="s">
        <v>51</v>
      </c>
      <c r="I13" s="2" t="s">
        <v>78</v>
      </c>
      <c r="J13" s="3" t="s">
        <v>405</v>
      </c>
    </row>
    <row r="14" spans="1:10" x14ac:dyDescent="0.15">
      <c r="A14">
        <f t="shared" si="0"/>
        <v>1</v>
      </c>
      <c r="B14">
        <v>8</v>
      </c>
      <c r="C14" t="s">
        <v>59</v>
      </c>
      <c r="D14" t="str">
        <f t="shared" si="1"/>
        <v>堕落之心</v>
      </c>
      <c r="E14">
        <v>2</v>
      </c>
      <c r="G14" t="s">
        <v>39</v>
      </c>
      <c r="H14" t="s">
        <v>51</v>
      </c>
      <c r="I14" s="2" t="s">
        <v>78</v>
      </c>
      <c r="J14" s="3" t="s">
        <v>405</v>
      </c>
    </row>
    <row r="15" spans="1:10" x14ac:dyDescent="0.15">
      <c r="A15">
        <f t="shared" si="0"/>
        <v>1</v>
      </c>
      <c r="B15">
        <v>9</v>
      </c>
      <c r="C15" t="s">
        <v>60</v>
      </c>
      <c r="D15" t="str">
        <f t="shared" si="1"/>
        <v>阴影凶心</v>
      </c>
      <c r="E15">
        <v>2</v>
      </c>
      <c r="G15" t="s">
        <v>40</v>
      </c>
      <c r="H15" t="s">
        <v>51</v>
      </c>
      <c r="I15" s="2" t="s">
        <v>79</v>
      </c>
      <c r="J15" s="3" t="s">
        <v>405</v>
      </c>
    </row>
    <row r="16" spans="1:10" x14ac:dyDescent="0.15">
      <c r="A16">
        <f t="shared" si="0"/>
        <v>1</v>
      </c>
      <c r="B16">
        <v>10</v>
      </c>
      <c r="C16" t="s">
        <v>61</v>
      </c>
      <c r="D16" t="str">
        <f t="shared" si="1"/>
        <v>凶眸之灾</v>
      </c>
      <c r="E16">
        <v>2</v>
      </c>
      <c r="G16" t="s">
        <v>41</v>
      </c>
      <c r="H16" t="s">
        <v>51</v>
      </c>
      <c r="I16" s="2" t="s">
        <v>79</v>
      </c>
      <c r="J16" s="3" t="s">
        <v>405</v>
      </c>
    </row>
    <row r="17" spans="1:13" x14ac:dyDescent="0.15">
      <c r="A17">
        <f t="shared" si="0"/>
        <v>1</v>
      </c>
      <c r="B17">
        <v>11</v>
      </c>
      <c r="C17" t="s">
        <v>62</v>
      </c>
      <c r="D17" t="str">
        <f t="shared" si="1"/>
        <v>怪物凶性</v>
      </c>
      <c r="E17">
        <v>2</v>
      </c>
      <c r="G17" t="s">
        <v>42</v>
      </c>
      <c r="H17" t="s">
        <v>51</v>
      </c>
      <c r="I17" s="2" t="s">
        <v>79</v>
      </c>
      <c r="J17" s="3" t="s">
        <v>405</v>
      </c>
    </row>
    <row r="18" spans="1:13" x14ac:dyDescent="0.15">
      <c r="A18">
        <f t="shared" si="0"/>
        <v>1</v>
      </c>
      <c r="B18">
        <v>12</v>
      </c>
      <c r="C18" t="s">
        <v>77</v>
      </c>
      <c r="D18" t="str">
        <f t="shared" si="1"/>
        <v>无人宽恕</v>
      </c>
      <c r="E18">
        <v>2</v>
      </c>
      <c r="G18" t="s">
        <v>43</v>
      </c>
      <c r="H18" t="s">
        <v>51</v>
      </c>
      <c r="I18" s="2" t="s">
        <v>79</v>
      </c>
      <c r="J18" s="3" t="s">
        <v>405</v>
      </c>
    </row>
    <row r="19" spans="1:13" x14ac:dyDescent="0.15">
      <c r="A19">
        <f t="shared" si="0"/>
        <v>1</v>
      </c>
      <c r="B19">
        <v>13</v>
      </c>
      <c r="C19" t="s">
        <v>63</v>
      </c>
      <c r="D19" t="str">
        <f t="shared" si="1"/>
        <v>地狱常客</v>
      </c>
      <c r="E19">
        <v>2</v>
      </c>
      <c r="G19" t="s">
        <v>394</v>
      </c>
      <c r="H19" t="s">
        <v>22</v>
      </c>
      <c r="I19" s="2" t="s">
        <v>52</v>
      </c>
      <c r="J19" s="3" t="s">
        <v>405</v>
      </c>
      <c r="M19" s="4" t="s">
        <v>387</v>
      </c>
    </row>
    <row r="20" spans="1:13" x14ac:dyDescent="0.15">
      <c r="A20">
        <f t="shared" si="0"/>
        <v>1</v>
      </c>
      <c r="B20">
        <v>14</v>
      </c>
      <c r="C20" t="s">
        <v>64</v>
      </c>
      <c r="D20" t="str">
        <f t="shared" si="1"/>
        <v>罪恶滔天</v>
      </c>
      <c r="E20">
        <v>2</v>
      </c>
      <c r="G20" t="s">
        <v>44</v>
      </c>
      <c r="H20" t="s">
        <v>22</v>
      </c>
      <c r="I20" s="2" t="s">
        <v>52</v>
      </c>
      <c r="J20" s="3" t="s">
        <v>405</v>
      </c>
      <c r="M20" s="4" t="s">
        <v>80</v>
      </c>
    </row>
    <row r="21" spans="1:13" x14ac:dyDescent="0.15">
      <c r="A21">
        <f t="shared" si="0"/>
        <v>1</v>
      </c>
      <c r="B21">
        <v>15</v>
      </c>
      <c r="C21" t="s">
        <v>65</v>
      </c>
      <c r="D21" t="str">
        <f t="shared" si="1"/>
        <v>亡命暴徒</v>
      </c>
      <c r="E21">
        <v>2</v>
      </c>
      <c r="G21" t="s">
        <v>395</v>
      </c>
      <c r="H21" t="s">
        <v>22</v>
      </c>
      <c r="I21" s="2" t="s">
        <v>402</v>
      </c>
      <c r="J21" s="3" t="s">
        <v>405</v>
      </c>
      <c r="M21" s="5" t="s">
        <v>389</v>
      </c>
    </row>
    <row r="22" spans="1:13" x14ac:dyDescent="0.15">
      <c r="A22">
        <f t="shared" si="0"/>
        <v>1</v>
      </c>
      <c r="B22">
        <v>16</v>
      </c>
      <c r="C22" t="s">
        <v>66</v>
      </c>
      <c r="D22" t="str">
        <f t="shared" si="1"/>
        <v>死神象征</v>
      </c>
      <c r="E22">
        <v>2</v>
      </c>
      <c r="G22" t="s">
        <v>396</v>
      </c>
      <c r="H22" t="s">
        <v>22</v>
      </c>
      <c r="I22" s="2" t="s">
        <v>402</v>
      </c>
      <c r="J22" s="3" t="s">
        <v>405</v>
      </c>
      <c r="M22" s="5" t="s">
        <v>390</v>
      </c>
    </row>
    <row r="23" spans="1:13" x14ac:dyDescent="0.15">
      <c r="A23">
        <f t="shared" si="0"/>
        <v>1</v>
      </c>
      <c r="B23">
        <v>17</v>
      </c>
      <c r="C23" t="s">
        <v>67</v>
      </c>
      <c r="D23" t="str">
        <f t="shared" si="1"/>
        <v>恶魔雄心</v>
      </c>
      <c r="E23">
        <v>2</v>
      </c>
      <c r="G23" t="s">
        <v>397</v>
      </c>
      <c r="H23" t="s">
        <v>22</v>
      </c>
      <c r="I23" s="2" t="s">
        <v>402</v>
      </c>
      <c r="J23" s="3" t="s">
        <v>405</v>
      </c>
      <c r="M23" s="5" t="s">
        <v>388</v>
      </c>
    </row>
    <row r="24" spans="1:13" x14ac:dyDescent="0.15">
      <c r="A24">
        <f t="shared" si="0"/>
        <v>1</v>
      </c>
      <c r="B24">
        <v>18</v>
      </c>
      <c r="C24" t="s">
        <v>68</v>
      </c>
      <c r="D24" t="str">
        <f t="shared" si="1"/>
        <v>流亡之怒</v>
      </c>
      <c r="E24">
        <v>2</v>
      </c>
      <c r="G24" t="s">
        <v>45</v>
      </c>
      <c r="H24" t="s">
        <v>22</v>
      </c>
      <c r="I24" s="2" t="s">
        <v>402</v>
      </c>
      <c r="J24" s="3" t="s">
        <v>405</v>
      </c>
      <c r="M24" s="5" t="s">
        <v>81</v>
      </c>
    </row>
    <row r="25" spans="1:13" x14ac:dyDescent="0.15">
      <c r="A25">
        <f t="shared" si="0"/>
        <v>1</v>
      </c>
      <c r="B25">
        <v>19</v>
      </c>
      <c r="C25" t="s">
        <v>69</v>
      </c>
      <c r="D25" t="str">
        <f t="shared" si="1"/>
        <v>厄运将至</v>
      </c>
      <c r="E25">
        <v>2</v>
      </c>
      <c r="G25" t="s">
        <v>46</v>
      </c>
      <c r="H25" t="s">
        <v>22</v>
      </c>
      <c r="I25" s="2" t="s">
        <v>402</v>
      </c>
      <c r="J25" s="3" t="s">
        <v>405</v>
      </c>
      <c r="M25" s="5" t="s">
        <v>82</v>
      </c>
    </row>
    <row r="26" spans="1:13" x14ac:dyDescent="0.15">
      <c r="A26">
        <f t="shared" si="0"/>
        <v>1</v>
      </c>
      <c r="B26">
        <v>20</v>
      </c>
      <c r="C26" t="s">
        <v>70</v>
      </c>
      <c r="D26" t="str">
        <f t="shared" si="1"/>
        <v>穷凶极恶</v>
      </c>
      <c r="E26">
        <v>2</v>
      </c>
      <c r="G26" t="s">
        <v>47</v>
      </c>
      <c r="H26" t="s">
        <v>22</v>
      </c>
      <c r="I26" s="2" t="s">
        <v>402</v>
      </c>
      <c r="J26" s="3" t="s">
        <v>405</v>
      </c>
      <c r="M26" s="5" t="s">
        <v>83</v>
      </c>
    </row>
    <row r="27" spans="1:13" x14ac:dyDescent="0.15">
      <c r="A27">
        <f t="shared" si="0"/>
        <v>1</v>
      </c>
      <c r="B27">
        <v>21</v>
      </c>
      <c r="C27" t="s">
        <v>71</v>
      </c>
      <c r="D27" t="str">
        <f t="shared" si="1"/>
        <v>凶恶成性</v>
      </c>
      <c r="E27">
        <v>2</v>
      </c>
      <c r="G27" t="s">
        <v>398</v>
      </c>
      <c r="H27" t="s">
        <v>22</v>
      </c>
      <c r="I27" s="2" t="s">
        <v>403</v>
      </c>
      <c r="J27" s="3" t="s">
        <v>405</v>
      </c>
      <c r="M27" s="6" t="s">
        <v>392</v>
      </c>
    </row>
    <row r="28" spans="1:13" x14ac:dyDescent="0.15">
      <c r="A28">
        <f t="shared" si="0"/>
        <v>1</v>
      </c>
      <c r="B28">
        <v>22</v>
      </c>
      <c r="C28" t="s">
        <v>72</v>
      </c>
      <c r="D28" t="str">
        <f t="shared" si="1"/>
        <v>满手血腥</v>
      </c>
      <c r="E28">
        <v>2</v>
      </c>
      <c r="G28" t="s">
        <v>399</v>
      </c>
      <c r="H28" t="s">
        <v>22</v>
      </c>
      <c r="I28" s="2" t="s">
        <v>403</v>
      </c>
      <c r="J28" s="3" t="s">
        <v>405</v>
      </c>
      <c r="M28" s="6" t="s">
        <v>391</v>
      </c>
    </row>
    <row r="29" spans="1:13" x14ac:dyDescent="0.15">
      <c r="A29">
        <f t="shared" si="0"/>
        <v>1</v>
      </c>
      <c r="B29">
        <v>23</v>
      </c>
      <c r="C29" t="s">
        <v>73</v>
      </c>
      <c r="D29" t="str">
        <f t="shared" si="1"/>
        <v>贪得无厌</v>
      </c>
      <c r="E29">
        <v>2</v>
      </c>
      <c r="G29" t="s">
        <v>400</v>
      </c>
      <c r="H29" t="s">
        <v>22</v>
      </c>
      <c r="I29" s="2" t="s">
        <v>403</v>
      </c>
      <c r="J29" s="3" t="s">
        <v>405</v>
      </c>
      <c r="M29" s="6" t="s">
        <v>393</v>
      </c>
    </row>
    <row r="30" spans="1:13" x14ac:dyDescent="0.15">
      <c r="A30">
        <f t="shared" si="0"/>
        <v>1</v>
      </c>
      <c r="B30">
        <v>24</v>
      </c>
      <c r="C30" t="s">
        <v>382</v>
      </c>
      <c r="D30" t="str">
        <f t="shared" si="1"/>
        <v>暴力信仰</v>
      </c>
      <c r="E30">
        <v>2</v>
      </c>
      <c r="G30" t="s">
        <v>48</v>
      </c>
      <c r="H30" t="s">
        <v>22</v>
      </c>
      <c r="I30" s="2" t="s">
        <v>403</v>
      </c>
      <c r="J30" s="3" t="s">
        <v>405</v>
      </c>
      <c r="M30" s="6" t="s">
        <v>84</v>
      </c>
    </row>
    <row r="31" spans="1:13" x14ac:dyDescent="0.15">
      <c r="A31">
        <f t="shared" si="0"/>
        <v>1</v>
      </c>
      <c r="B31">
        <v>25</v>
      </c>
      <c r="C31" t="s">
        <v>75</v>
      </c>
      <c r="D31" t="str">
        <f t="shared" si="1"/>
        <v>无情凶心</v>
      </c>
      <c r="E31">
        <v>2</v>
      </c>
      <c r="G31" t="s">
        <v>49</v>
      </c>
      <c r="H31" t="s">
        <v>22</v>
      </c>
      <c r="I31" s="2" t="s">
        <v>403</v>
      </c>
      <c r="J31" s="3" t="s">
        <v>405</v>
      </c>
      <c r="M31" s="6" t="s">
        <v>85</v>
      </c>
    </row>
    <row r="32" spans="1:13" x14ac:dyDescent="0.15">
      <c r="A32">
        <f t="shared" si="0"/>
        <v>1</v>
      </c>
      <c r="B32">
        <v>26</v>
      </c>
      <c r="C32" t="s">
        <v>76</v>
      </c>
      <c r="D32" t="str">
        <f t="shared" si="1"/>
        <v>吞象野心</v>
      </c>
      <c r="E32">
        <v>2</v>
      </c>
      <c r="G32" t="s">
        <v>50</v>
      </c>
      <c r="H32" t="s">
        <v>22</v>
      </c>
      <c r="I32" s="2" t="s">
        <v>403</v>
      </c>
      <c r="J32" s="3" t="s">
        <v>405</v>
      </c>
      <c r="M32" s="6" t="s">
        <v>86</v>
      </c>
    </row>
    <row r="33" spans="1:10" x14ac:dyDescent="0.15">
      <c r="A33">
        <f t="shared" si="0"/>
        <v>1</v>
      </c>
      <c r="B33">
        <v>27</v>
      </c>
      <c r="C33" s="3" t="s">
        <v>87</v>
      </c>
      <c r="D33" s="3" t="str">
        <f>C33</f>
        <v>强权联盟</v>
      </c>
      <c r="E33" s="3">
        <v>1</v>
      </c>
      <c r="F33" s="7" t="s">
        <v>122</v>
      </c>
      <c r="H33" t="s">
        <v>187</v>
      </c>
      <c r="I33" t="s">
        <v>188</v>
      </c>
      <c r="J33" s="3" t="s">
        <v>406</v>
      </c>
    </row>
    <row r="34" spans="1:10" x14ac:dyDescent="0.15">
      <c r="A34">
        <f t="shared" si="0"/>
        <v>1</v>
      </c>
      <c r="B34">
        <v>28</v>
      </c>
      <c r="C34" s="3" t="s">
        <v>88</v>
      </c>
      <c r="D34" s="3" t="str">
        <f t="shared" ref="D34:D97" si="2">C34</f>
        <v>得力副手</v>
      </c>
      <c r="E34" s="3">
        <v>1</v>
      </c>
      <c r="F34" s="8" t="s">
        <v>123</v>
      </c>
      <c r="H34" t="s">
        <v>189</v>
      </c>
      <c r="I34" t="s">
        <v>190</v>
      </c>
      <c r="J34" s="3" t="s">
        <v>406</v>
      </c>
    </row>
    <row r="35" spans="1:10" x14ac:dyDescent="0.15">
      <c r="A35">
        <f t="shared" si="0"/>
        <v>1</v>
      </c>
      <c r="B35">
        <v>29</v>
      </c>
      <c r="C35" s="3" t="s">
        <v>89</v>
      </c>
      <c r="D35" s="3" t="str">
        <f t="shared" si="2"/>
        <v>重拳出击</v>
      </c>
      <c r="E35" s="3">
        <v>1</v>
      </c>
      <c r="F35" s="7" t="s">
        <v>124</v>
      </c>
      <c r="H35" t="s">
        <v>191</v>
      </c>
      <c r="I35" t="s">
        <v>192</v>
      </c>
      <c r="J35" s="3" t="s">
        <v>406</v>
      </c>
    </row>
    <row r="36" spans="1:10" x14ac:dyDescent="0.15">
      <c r="A36">
        <f t="shared" si="0"/>
        <v>1</v>
      </c>
      <c r="B36">
        <v>30</v>
      </c>
      <c r="C36" s="3" t="s">
        <v>90</v>
      </c>
      <c r="D36" s="3" t="str">
        <f t="shared" si="2"/>
        <v>绝佳棋子</v>
      </c>
      <c r="E36" s="3">
        <v>1</v>
      </c>
      <c r="F36" s="8" t="s">
        <v>125</v>
      </c>
      <c r="H36" t="s">
        <v>194</v>
      </c>
      <c r="I36" t="s">
        <v>195</v>
      </c>
      <c r="J36" s="3" t="s">
        <v>406</v>
      </c>
    </row>
    <row r="37" spans="1:10" x14ac:dyDescent="0.15">
      <c r="A37">
        <f t="shared" si="0"/>
        <v>1</v>
      </c>
      <c r="B37">
        <v>31</v>
      </c>
      <c r="C37" s="3" t="s">
        <v>91</v>
      </c>
      <c r="D37" s="3" t="str">
        <f t="shared" si="2"/>
        <v>钢铁凶心</v>
      </c>
      <c r="E37" s="3">
        <v>1</v>
      </c>
      <c r="F37" s="9" t="s">
        <v>126</v>
      </c>
      <c r="H37" t="s">
        <v>187</v>
      </c>
      <c r="I37" t="s">
        <v>188</v>
      </c>
      <c r="J37" s="3" t="s">
        <v>406</v>
      </c>
    </row>
    <row r="38" spans="1:10" x14ac:dyDescent="0.15">
      <c r="A38">
        <f t="shared" si="0"/>
        <v>1</v>
      </c>
      <c r="B38">
        <v>32</v>
      </c>
      <c r="C38" s="3" t="s">
        <v>92</v>
      </c>
      <c r="D38" s="3" t="str">
        <f t="shared" si="2"/>
        <v>勉为其难</v>
      </c>
      <c r="E38" s="3">
        <v>1</v>
      </c>
      <c r="F38" s="8" t="s">
        <v>125</v>
      </c>
      <c r="H38" t="s">
        <v>189</v>
      </c>
      <c r="I38" t="s">
        <v>192</v>
      </c>
      <c r="J38" s="3" t="s">
        <v>406</v>
      </c>
    </row>
    <row r="39" spans="1:10" x14ac:dyDescent="0.15">
      <c r="A39">
        <f t="shared" si="0"/>
        <v>1</v>
      </c>
      <c r="B39">
        <v>33</v>
      </c>
      <c r="C39" s="3" t="s">
        <v>229</v>
      </c>
      <c r="D39" s="3" t="str">
        <f t="shared" si="2"/>
        <v>寸土必争</v>
      </c>
      <c r="E39" s="3">
        <v>1</v>
      </c>
      <c r="F39" s="8" t="s">
        <v>127</v>
      </c>
      <c r="H39" t="s">
        <v>193</v>
      </c>
      <c r="I39" t="s">
        <v>192</v>
      </c>
      <c r="J39" s="3" t="s">
        <v>406</v>
      </c>
    </row>
    <row r="40" spans="1:10" x14ac:dyDescent="0.15">
      <c r="A40">
        <f t="shared" si="0"/>
        <v>1</v>
      </c>
      <c r="B40">
        <v>34</v>
      </c>
      <c r="C40" s="3" t="s">
        <v>230</v>
      </c>
      <c r="D40" s="3" t="str">
        <f t="shared" si="2"/>
        <v>堕落正义</v>
      </c>
      <c r="E40" s="3">
        <v>1</v>
      </c>
      <c r="F40" s="10" t="s">
        <v>128</v>
      </c>
      <c r="H40" t="s">
        <v>186</v>
      </c>
      <c r="I40" t="s">
        <v>196</v>
      </c>
      <c r="J40" s="3" t="s">
        <v>406</v>
      </c>
    </row>
    <row r="41" spans="1:10" x14ac:dyDescent="0.15">
      <c r="A41">
        <f t="shared" si="0"/>
        <v>1</v>
      </c>
      <c r="B41">
        <v>35</v>
      </c>
      <c r="C41" s="3" t="s">
        <v>231</v>
      </c>
      <c r="D41" s="3" t="str">
        <f t="shared" si="2"/>
        <v>冷酷盟友</v>
      </c>
      <c r="E41" s="3">
        <v>1</v>
      </c>
      <c r="F41" s="7" t="s">
        <v>126</v>
      </c>
      <c r="H41" t="s">
        <v>186</v>
      </c>
      <c r="I41" t="s">
        <v>197</v>
      </c>
      <c r="J41" s="3" t="s">
        <v>406</v>
      </c>
    </row>
    <row r="42" spans="1:10" x14ac:dyDescent="0.15">
      <c r="A42">
        <f t="shared" si="0"/>
        <v>1</v>
      </c>
      <c r="B42">
        <v>36</v>
      </c>
      <c r="C42" s="3" t="s">
        <v>228</v>
      </c>
      <c r="D42" s="3" t="str">
        <f t="shared" si="2"/>
        <v>暧昧不清</v>
      </c>
      <c r="E42" s="3">
        <v>1</v>
      </c>
      <c r="F42" s="8" t="s">
        <v>127</v>
      </c>
      <c r="H42" t="s">
        <v>189</v>
      </c>
      <c r="I42" t="s">
        <v>198</v>
      </c>
      <c r="J42" s="3" t="s">
        <v>406</v>
      </c>
    </row>
    <row r="43" spans="1:10" x14ac:dyDescent="0.15">
      <c r="A43">
        <f t="shared" si="0"/>
        <v>1</v>
      </c>
      <c r="B43">
        <v>37</v>
      </c>
      <c r="C43" s="3" t="s">
        <v>232</v>
      </c>
      <c r="D43" s="3" t="str">
        <f t="shared" si="2"/>
        <v>黑名单</v>
      </c>
      <c r="E43" s="3">
        <v>1</v>
      </c>
      <c r="F43" s="10" t="s">
        <v>129</v>
      </c>
      <c r="H43" t="s">
        <v>186</v>
      </c>
      <c r="I43" t="s">
        <v>199</v>
      </c>
      <c r="J43" s="3" t="s">
        <v>406</v>
      </c>
    </row>
    <row r="44" spans="1:10" x14ac:dyDescent="0.15">
      <c r="A44">
        <f t="shared" si="0"/>
        <v>1</v>
      </c>
      <c r="B44">
        <v>38</v>
      </c>
      <c r="C44" s="3" t="s">
        <v>233</v>
      </c>
      <c r="D44" s="3" t="str">
        <f t="shared" si="2"/>
        <v>共同目标</v>
      </c>
      <c r="E44" s="3">
        <v>1</v>
      </c>
      <c r="F44" s="11" t="s">
        <v>130</v>
      </c>
      <c r="H44" t="s">
        <v>193</v>
      </c>
      <c r="I44" t="s">
        <v>200</v>
      </c>
      <c r="J44" s="3" t="s">
        <v>406</v>
      </c>
    </row>
    <row r="45" spans="1:10" x14ac:dyDescent="0.15">
      <c r="A45">
        <f t="shared" si="0"/>
        <v>1</v>
      </c>
      <c r="B45">
        <v>39</v>
      </c>
      <c r="C45" s="3" t="s">
        <v>234</v>
      </c>
      <c r="D45" s="3" t="str">
        <f t="shared" si="2"/>
        <v>脆弱搭档</v>
      </c>
      <c r="E45" s="3">
        <v>1</v>
      </c>
      <c r="F45" s="7" t="s">
        <v>122</v>
      </c>
      <c r="H45" t="s">
        <v>186</v>
      </c>
      <c r="I45" t="s">
        <v>197</v>
      </c>
      <c r="J45" s="3" t="s">
        <v>406</v>
      </c>
    </row>
    <row r="46" spans="1:10" x14ac:dyDescent="0.15">
      <c r="A46">
        <f t="shared" si="0"/>
        <v>1</v>
      </c>
      <c r="B46">
        <v>40</v>
      </c>
      <c r="C46" s="3" t="s">
        <v>235</v>
      </c>
      <c r="D46" s="3" t="str">
        <f t="shared" si="2"/>
        <v>医患关系</v>
      </c>
      <c r="E46" s="3">
        <v>1</v>
      </c>
      <c r="F46" s="8" t="s">
        <v>123</v>
      </c>
      <c r="H46" t="s">
        <v>189</v>
      </c>
      <c r="I46" t="s">
        <v>201</v>
      </c>
      <c r="J46" s="3" t="s">
        <v>406</v>
      </c>
    </row>
    <row r="47" spans="1:10" x14ac:dyDescent="0.15">
      <c r="A47">
        <f t="shared" si="0"/>
        <v>1</v>
      </c>
      <c r="B47">
        <v>41</v>
      </c>
      <c r="C47" s="3" t="s">
        <v>236</v>
      </c>
      <c r="D47" s="3" t="str">
        <f t="shared" si="2"/>
        <v>佣兵生涯</v>
      </c>
      <c r="E47" s="3">
        <v>1</v>
      </c>
      <c r="F47" s="10" t="s">
        <v>128</v>
      </c>
      <c r="H47" t="s">
        <v>186</v>
      </c>
      <c r="I47" t="s">
        <v>202</v>
      </c>
      <c r="J47" s="3" t="s">
        <v>406</v>
      </c>
    </row>
    <row r="48" spans="1:10" x14ac:dyDescent="0.15">
      <c r="A48">
        <f t="shared" si="0"/>
        <v>1</v>
      </c>
      <c r="B48">
        <v>42</v>
      </c>
      <c r="C48" s="3" t="s">
        <v>237</v>
      </c>
      <c r="D48" s="3" t="str">
        <f t="shared" si="2"/>
        <v>救命恩人</v>
      </c>
      <c r="E48" s="3">
        <v>1</v>
      </c>
      <c r="F48" s="11" t="s">
        <v>130</v>
      </c>
      <c r="H48" t="s">
        <v>203</v>
      </c>
      <c r="I48" t="s">
        <v>200</v>
      </c>
      <c r="J48" s="3" t="s">
        <v>406</v>
      </c>
    </row>
    <row r="49" spans="1:10" x14ac:dyDescent="0.15">
      <c r="A49">
        <f t="shared" si="0"/>
        <v>1</v>
      </c>
      <c r="B49">
        <v>43</v>
      </c>
      <c r="C49" s="3" t="s">
        <v>238</v>
      </c>
      <c r="D49" s="3" t="str">
        <f t="shared" si="2"/>
        <v>带刺玫瑰</v>
      </c>
      <c r="E49" s="3">
        <v>1</v>
      </c>
      <c r="F49" s="8" t="s">
        <v>131</v>
      </c>
      <c r="H49" t="s">
        <v>186</v>
      </c>
      <c r="I49" t="s">
        <v>204</v>
      </c>
      <c r="J49" s="3" t="s">
        <v>406</v>
      </c>
    </row>
    <row r="50" spans="1:10" x14ac:dyDescent="0.15">
      <c r="A50">
        <f t="shared" si="0"/>
        <v>1</v>
      </c>
      <c r="B50">
        <v>44</v>
      </c>
      <c r="C50" s="3" t="s">
        <v>383</v>
      </c>
      <c r="D50" s="3" t="str">
        <f t="shared" si="2"/>
        <v>英国旧识</v>
      </c>
      <c r="E50" s="3">
        <v>1</v>
      </c>
      <c r="F50" s="8" t="s">
        <v>123</v>
      </c>
      <c r="H50" t="s">
        <v>189</v>
      </c>
      <c r="I50" t="s">
        <v>198</v>
      </c>
      <c r="J50" s="3" t="s">
        <v>406</v>
      </c>
    </row>
    <row r="51" spans="1:10" x14ac:dyDescent="0.15">
      <c r="A51">
        <f t="shared" si="0"/>
        <v>1</v>
      </c>
      <c r="B51">
        <v>45</v>
      </c>
      <c r="C51" s="3" t="s">
        <v>239</v>
      </c>
      <c r="D51" s="3" t="str">
        <f t="shared" si="2"/>
        <v>远东友人</v>
      </c>
      <c r="E51" s="3">
        <v>1</v>
      </c>
      <c r="F51" s="10" t="s">
        <v>132</v>
      </c>
      <c r="H51" t="s">
        <v>186</v>
      </c>
      <c r="I51" t="s">
        <v>205</v>
      </c>
      <c r="J51" s="3" t="s">
        <v>406</v>
      </c>
    </row>
    <row r="52" spans="1:10" x14ac:dyDescent="0.15">
      <c r="A52">
        <f t="shared" si="0"/>
        <v>1</v>
      </c>
      <c r="B52">
        <v>46</v>
      </c>
      <c r="C52" s="3" t="s">
        <v>240</v>
      </c>
      <c r="D52" s="3" t="str">
        <f t="shared" si="2"/>
        <v>生意对手</v>
      </c>
      <c r="E52" s="3">
        <v>1</v>
      </c>
      <c r="F52" s="11" t="s">
        <v>133</v>
      </c>
      <c r="H52" t="s">
        <v>193</v>
      </c>
      <c r="I52" t="s">
        <v>200</v>
      </c>
      <c r="J52" s="3" t="s">
        <v>406</v>
      </c>
    </row>
    <row r="53" spans="1:10" x14ac:dyDescent="0.15">
      <c r="A53">
        <f t="shared" si="0"/>
        <v>1</v>
      </c>
      <c r="B53">
        <v>47</v>
      </c>
      <c r="C53" s="3" t="s">
        <v>241</v>
      </c>
      <c r="D53" s="3" t="str">
        <f t="shared" si="2"/>
        <v>黑道闺蜜</v>
      </c>
      <c r="E53" s="3">
        <v>1</v>
      </c>
      <c r="F53" s="8" t="s">
        <v>127</v>
      </c>
      <c r="H53" t="s">
        <v>186</v>
      </c>
      <c r="I53" t="s">
        <v>204</v>
      </c>
      <c r="J53" s="3" t="s">
        <v>406</v>
      </c>
    </row>
    <row r="54" spans="1:10" x14ac:dyDescent="0.15">
      <c r="A54">
        <f t="shared" si="0"/>
        <v>1</v>
      </c>
      <c r="B54">
        <v>48</v>
      </c>
      <c r="C54" s="3" t="s">
        <v>242</v>
      </c>
      <c r="D54" s="3" t="str">
        <f t="shared" si="2"/>
        <v>残酷疗法</v>
      </c>
      <c r="E54" s="3">
        <v>1</v>
      </c>
      <c r="F54" s="8" t="s">
        <v>125</v>
      </c>
      <c r="H54" t="s">
        <v>189</v>
      </c>
      <c r="I54" t="s">
        <v>198</v>
      </c>
      <c r="J54" s="3" t="s">
        <v>406</v>
      </c>
    </row>
    <row r="55" spans="1:10" x14ac:dyDescent="0.15">
      <c r="A55">
        <f t="shared" si="0"/>
        <v>1</v>
      </c>
      <c r="B55">
        <v>49</v>
      </c>
      <c r="C55" s="3" t="s">
        <v>243</v>
      </c>
      <c r="D55" s="3" t="str">
        <f t="shared" si="2"/>
        <v>师出同门</v>
      </c>
      <c r="E55" s="3">
        <v>1</v>
      </c>
      <c r="F55" s="10" t="s">
        <v>132</v>
      </c>
      <c r="H55" t="s">
        <v>187</v>
      </c>
      <c r="I55" t="s">
        <v>206</v>
      </c>
      <c r="J55" s="3" t="s">
        <v>406</v>
      </c>
    </row>
    <row r="56" spans="1:10" x14ac:dyDescent="0.15">
      <c r="A56">
        <f t="shared" si="0"/>
        <v>1</v>
      </c>
      <c r="B56">
        <v>50</v>
      </c>
      <c r="C56" s="3" t="s">
        <v>244</v>
      </c>
      <c r="D56" s="3" t="str">
        <f t="shared" si="2"/>
        <v>冷血黑道</v>
      </c>
      <c r="E56" s="3">
        <v>1</v>
      </c>
      <c r="F56" s="11" t="s">
        <v>134</v>
      </c>
      <c r="H56" t="s">
        <v>203</v>
      </c>
      <c r="I56" t="s">
        <v>200</v>
      </c>
      <c r="J56" s="3" t="s">
        <v>406</v>
      </c>
    </row>
    <row r="57" spans="1:10" x14ac:dyDescent="0.15">
      <c r="A57">
        <f t="shared" si="0"/>
        <v>1</v>
      </c>
      <c r="B57">
        <v>51</v>
      </c>
      <c r="C57" s="3" t="s">
        <v>245</v>
      </c>
      <c r="D57" s="3" t="str">
        <f t="shared" si="2"/>
        <v>美女与野兽</v>
      </c>
      <c r="E57" s="3">
        <v>1</v>
      </c>
      <c r="F57" s="11" t="s">
        <v>130</v>
      </c>
      <c r="H57" t="s">
        <v>187</v>
      </c>
      <c r="I57" t="s">
        <v>207</v>
      </c>
      <c r="J57" s="3" t="s">
        <v>406</v>
      </c>
    </row>
    <row r="58" spans="1:10" x14ac:dyDescent="0.15">
      <c r="A58">
        <f t="shared" si="0"/>
        <v>1</v>
      </c>
      <c r="B58">
        <v>52</v>
      </c>
      <c r="C58" s="3" t="s">
        <v>246</v>
      </c>
      <c r="D58" s="3" t="str">
        <f t="shared" si="2"/>
        <v>水火不容</v>
      </c>
      <c r="E58" s="3">
        <v>1</v>
      </c>
      <c r="F58" s="8" t="s">
        <v>127</v>
      </c>
      <c r="H58" t="s">
        <v>187</v>
      </c>
      <c r="I58" t="s">
        <v>208</v>
      </c>
      <c r="J58" s="3" t="s">
        <v>406</v>
      </c>
    </row>
    <row r="59" spans="1:10" x14ac:dyDescent="0.15">
      <c r="A59">
        <f t="shared" si="0"/>
        <v>1</v>
      </c>
      <c r="B59">
        <v>53</v>
      </c>
      <c r="C59" s="3" t="s">
        <v>247</v>
      </c>
      <c r="D59" s="3" t="str">
        <f t="shared" si="2"/>
        <v>恶行累累</v>
      </c>
      <c r="E59" s="3">
        <v>1</v>
      </c>
      <c r="F59" s="10" t="s">
        <v>135</v>
      </c>
      <c r="H59" t="s">
        <v>209</v>
      </c>
      <c r="I59" t="s">
        <v>210</v>
      </c>
      <c r="J59" s="3" t="s">
        <v>406</v>
      </c>
    </row>
    <row r="60" spans="1:10" x14ac:dyDescent="0.15">
      <c r="A60">
        <f t="shared" si="0"/>
        <v>1</v>
      </c>
      <c r="B60">
        <v>54</v>
      </c>
      <c r="C60" s="3" t="s">
        <v>248</v>
      </c>
      <c r="D60" s="3" t="str">
        <f t="shared" si="2"/>
        <v>暴力信徒</v>
      </c>
      <c r="E60" s="3">
        <v>1</v>
      </c>
      <c r="F60" s="11" t="s">
        <v>136</v>
      </c>
      <c r="H60" t="s">
        <v>193</v>
      </c>
      <c r="I60" t="s">
        <v>208</v>
      </c>
      <c r="J60" s="3" t="s">
        <v>406</v>
      </c>
    </row>
    <row r="61" spans="1:10" x14ac:dyDescent="0.15">
      <c r="A61">
        <f t="shared" si="0"/>
        <v>1</v>
      </c>
      <c r="B61">
        <v>55</v>
      </c>
      <c r="C61" s="3" t="s">
        <v>249</v>
      </c>
      <c r="D61" s="3" t="str">
        <f t="shared" si="2"/>
        <v>暂时合作</v>
      </c>
      <c r="E61" s="3">
        <v>1</v>
      </c>
      <c r="F61" s="11" t="s">
        <v>137</v>
      </c>
      <c r="H61" t="s">
        <v>187</v>
      </c>
      <c r="I61" t="s">
        <v>207</v>
      </c>
      <c r="J61" s="3" t="s">
        <v>406</v>
      </c>
    </row>
    <row r="62" spans="1:10" x14ac:dyDescent="0.15">
      <c r="A62">
        <f t="shared" si="0"/>
        <v>1</v>
      </c>
      <c r="B62">
        <v>56</v>
      </c>
      <c r="C62" s="3" t="s">
        <v>250</v>
      </c>
      <c r="D62" s="3" t="str">
        <f t="shared" si="2"/>
        <v>喋血玫瑰</v>
      </c>
      <c r="E62" s="3">
        <v>1</v>
      </c>
      <c r="F62" s="8" t="s">
        <v>131</v>
      </c>
      <c r="H62" t="s">
        <v>187</v>
      </c>
      <c r="I62" t="s">
        <v>200</v>
      </c>
      <c r="J62" s="3" t="s">
        <v>406</v>
      </c>
    </row>
    <row r="63" spans="1:10" x14ac:dyDescent="0.15">
      <c r="A63">
        <f t="shared" si="0"/>
        <v>1</v>
      </c>
      <c r="B63">
        <v>57</v>
      </c>
      <c r="C63" s="3" t="s">
        <v>251</v>
      </c>
      <c r="D63" s="3" t="str">
        <f t="shared" si="2"/>
        <v>复仇之心</v>
      </c>
      <c r="E63" s="3">
        <v>1</v>
      </c>
      <c r="F63" s="10" t="s">
        <v>138</v>
      </c>
      <c r="H63" t="s">
        <v>189</v>
      </c>
      <c r="I63" t="s">
        <v>211</v>
      </c>
      <c r="J63" s="3" t="s">
        <v>406</v>
      </c>
    </row>
    <row r="64" spans="1:10" x14ac:dyDescent="0.15">
      <c r="A64">
        <f t="shared" si="0"/>
        <v>1</v>
      </c>
      <c r="B64">
        <v>58</v>
      </c>
      <c r="C64" s="3" t="s">
        <v>252</v>
      </c>
      <c r="D64" s="3" t="str">
        <f t="shared" si="2"/>
        <v>孤注一掷</v>
      </c>
      <c r="E64" s="3">
        <v>1</v>
      </c>
      <c r="F64" s="11" t="s">
        <v>139</v>
      </c>
      <c r="H64" t="s">
        <v>193</v>
      </c>
      <c r="I64" t="s">
        <v>200</v>
      </c>
      <c r="J64" s="3" t="s">
        <v>406</v>
      </c>
    </row>
    <row r="65" spans="1:10" x14ac:dyDescent="0.15">
      <c r="A65">
        <f t="shared" si="0"/>
        <v>1</v>
      </c>
      <c r="B65">
        <v>59</v>
      </c>
      <c r="C65" s="3" t="s">
        <v>253</v>
      </c>
      <c r="D65" s="3" t="str">
        <f t="shared" si="2"/>
        <v>双生恶犬</v>
      </c>
      <c r="E65" s="3">
        <v>1</v>
      </c>
      <c r="F65" s="12" t="s">
        <v>134</v>
      </c>
      <c r="H65" t="s">
        <v>187</v>
      </c>
      <c r="I65" t="s">
        <v>207</v>
      </c>
      <c r="J65" s="3" t="s">
        <v>406</v>
      </c>
    </row>
    <row r="66" spans="1:10" x14ac:dyDescent="0.15">
      <c r="A66">
        <f t="shared" si="0"/>
        <v>1</v>
      </c>
      <c r="B66">
        <v>60</v>
      </c>
      <c r="C66" s="3" t="s">
        <v>254</v>
      </c>
      <c r="D66" s="3" t="str">
        <f t="shared" si="2"/>
        <v>老朋友</v>
      </c>
      <c r="E66" s="3">
        <v>1</v>
      </c>
      <c r="F66" s="8" t="s">
        <v>123</v>
      </c>
      <c r="H66" t="s">
        <v>186</v>
      </c>
      <c r="I66" t="s">
        <v>200</v>
      </c>
      <c r="J66" s="3" t="s">
        <v>406</v>
      </c>
    </row>
    <row r="67" spans="1:10" x14ac:dyDescent="0.15">
      <c r="A67">
        <f t="shared" si="0"/>
        <v>1</v>
      </c>
      <c r="B67">
        <v>61</v>
      </c>
      <c r="C67" s="3" t="s">
        <v>255</v>
      </c>
      <c r="D67" s="3" t="str">
        <f t="shared" si="2"/>
        <v>战场旧识</v>
      </c>
      <c r="E67" s="3">
        <v>1</v>
      </c>
      <c r="F67" s="10" t="s">
        <v>128</v>
      </c>
      <c r="H67" t="s">
        <v>209</v>
      </c>
      <c r="I67" t="s">
        <v>211</v>
      </c>
      <c r="J67" s="3" t="s">
        <v>406</v>
      </c>
    </row>
    <row r="68" spans="1:10" x14ac:dyDescent="0.15">
      <c r="A68">
        <f t="shared" si="0"/>
        <v>1</v>
      </c>
      <c r="B68">
        <v>62</v>
      </c>
      <c r="C68" s="3" t="s">
        <v>256</v>
      </c>
      <c r="D68" s="3" t="str">
        <f t="shared" si="2"/>
        <v>恶棍义气</v>
      </c>
      <c r="E68" s="3">
        <v>1</v>
      </c>
      <c r="F68" s="11" t="s">
        <v>137</v>
      </c>
      <c r="H68" t="s">
        <v>193</v>
      </c>
      <c r="I68" t="s">
        <v>200</v>
      </c>
      <c r="J68" s="3" t="s">
        <v>406</v>
      </c>
    </row>
    <row r="69" spans="1:10" x14ac:dyDescent="0.15">
      <c r="A69">
        <f t="shared" si="0"/>
        <v>1</v>
      </c>
      <c r="B69">
        <v>63</v>
      </c>
      <c r="C69" s="3" t="s">
        <v>257</v>
      </c>
      <c r="D69" s="3" t="str">
        <f t="shared" si="2"/>
        <v>罪恶挚友</v>
      </c>
      <c r="E69" s="3">
        <v>1</v>
      </c>
      <c r="F69" s="11" t="s">
        <v>133</v>
      </c>
      <c r="H69" t="s">
        <v>186</v>
      </c>
      <c r="I69" t="s">
        <v>207</v>
      </c>
      <c r="J69" s="3" t="s">
        <v>406</v>
      </c>
    </row>
    <row r="70" spans="1:10" x14ac:dyDescent="0.15">
      <c r="A70">
        <f t="shared" si="0"/>
        <v>1</v>
      </c>
      <c r="B70">
        <v>64</v>
      </c>
      <c r="C70" s="3" t="s">
        <v>258</v>
      </c>
      <c r="D70" s="3" t="str">
        <f t="shared" si="2"/>
        <v>非法生意</v>
      </c>
      <c r="E70" s="3">
        <v>1</v>
      </c>
      <c r="F70" s="8" t="s">
        <v>140</v>
      </c>
      <c r="H70" t="s">
        <v>186</v>
      </c>
      <c r="I70" t="s">
        <v>208</v>
      </c>
      <c r="J70" s="3" t="s">
        <v>406</v>
      </c>
    </row>
    <row r="71" spans="1:10" x14ac:dyDescent="0.15">
      <c r="A71">
        <f t="shared" si="0"/>
        <v>1</v>
      </c>
      <c r="B71">
        <v>65</v>
      </c>
      <c r="C71" s="3" t="s">
        <v>259</v>
      </c>
      <c r="D71" s="3" t="str">
        <f t="shared" si="2"/>
        <v>一面之缘</v>
      </c>
      <c r="E71" s="3">
        <v>1</v>
      </c>
      <c r="F71" s="10" t="s">
        <v>132</v>
      </c>
      <c r="H71" t="s">
        <v>189</v>
      </c>
      <c r="I71" t="s">
        <v>210</v>
      </c>
      <c r="J71" s="3" t="s">
        <v>406</v>
      </c>
    </row>
    <row r="72" spans="1:10" x14ac:dyDescent="0.15">
      <c r="A72">
        <f t="shared" ref="A72:A135" si="3">COUNTIF($C:$C,C72)</f>
        <v>1</v>
      </c>
      <c r="B72">
        <v>66</v>
      </c>
      <c r="C72" s="3" t="s">
        <v>260</v>
      </c>
      <c r="D72" s="3" t="str">
        <f t="shared" si="2"/>
        <v>帮派宿敌</v>
      </c>
      <c r="E72" s="3">
        <v>1</v>
      </c>
      <c r="F72" s="11" t="s">
        <v>130</v>
      </c>
      <c r="H72" t="s">
        <v>193</v>
      </c>
      <c r="I72" t="s">
        <v>200</v>
      </c>
      <c r="J72" s="3" t="s">
        <v>406</v>
      </c>
    </row>
    <row r="73" spans="1:10" x14ac:dyDescent="0.15">
      <c r="A73">
        <f t="shared" si="3"/>
        <v>1</v>
      </c>
      <c r="B73">
        <v>67</v>
      </c>
      <c r="C73" s="3" t="s">
        <v>261</v>
      </c>
      <c r="D73" s="3" t="str">
        <f t="shared" si="2"/>
        <v>亡命之花</v>
      </c>
      <c r="E73" s="3">
        <v>1</v>
      </c>
      <c r="F73" s="11" t="s">
        <v>141</v>
      </c>
      <c r="H73" t="s">
        <v>187</v>
      </c>
      <c r="I73" t="s">
        <v>212</v>
      </c>
      <c r="J73" s="3" t="s">
        <v>406</v>
      </c>
    </row>
    <row r="74" spans="1:10" x14ac:dyDescent="0.15">
      <c r="A74">
        <f t="shared" si="3"/>
        <v>1</v>
      </c>
      <c r="B74">
        <v>68</v>
      </c>
      <c r="C74" s="3" t="s">
        <v>262</v>
      </c>
      <c r="D74" s="3" t="str">
        <f t="shared" si="2"/>
        <v>黑帮小姐</v>
      </c>
      <c r="E74" s="3">
        <v>1</v>
      </c>
      <c r="F74" s="8" t="s">
        <v>127</v>
      </c>
      <c r="H74" t="s">
        <v>187</v>
      </c>
      <c r="I74" t="s">
        <v>208</v>
      </c>
      <c r="J74" s="3" t="s">
        <v>406</v>
      </c>
    </row>
    <row r="75" spans="1:10" x14ac:dyDescent="0.15">
      <c r="A75">
        <f t="shared" si="3"/>
        <v>1</v>
      </c>
      <c r="B75">
        <v>69</v>
      </c>
      <c r="C75" s="3" t="s">
        <v>263</v>
      </c>
      <c r="D75" s="3" t="str">
        <f t="shared" si="2"/>
        <v>冷血姐妹</v>
      </c>
      <c r="E75" s="3">
        <v>1</v>
      </c>
      <c r="F75" s="10" t="s">
        <v>142</v>
      </c>
      <c r="H75" t="s">
        <v>189</v>
      </c>
      <c r="I75" t="s">
        <v>211</v>
      </c>
      <c r="J75" s="3" t="s">
        <v>406</v>
      </c>
    </row>
    <row r="76" spans="1:10" x14ac:dyDescent="0.15">
      <c r="A76">
        <f t="shared" si="3"/>
        <v>1</v>
      </c>
      <c r="B76">
        <v>70</v>
      </c>
      <c r="C76" s="3" t="s">
        <v>264</v>
      </c>
      <c r="D76" s="3" t="str">
        <f t="shared" si="2"/>
        <v>格斗达人</v>
      </c>
      <c r="E76" s="3">
        <v>1</v>
      </c>
      <c r="F76" s="11" t="s">
        <v>133</v>
      </c>
      <c r="H76" t="s">
        <v>203</v>
      </c>
      <c r="I76" t="s">
        <v>208</v>
      </c>
      <c r="J76" s="3" t="s">
        <v>406</v>
      </c>
    </row>
    <row r="77" spans="1:10" x14ac:dyDescent="0.15">
      <c r="A77">
        <f t="shared" si="3"/>
        <v>1</v>
      </c>
      <c r="B77">
        <v>71</v>
      </c>
      <c r="C77" s="3" t="s">
        <v>265</v>
      </c>
      <c r="D77" s="3" t="str">
        <f t="shared" si="2"/>
        <v>致命伤疤</v>
      </c>
      <c r="E77" s="3">
        <v>1</v>
      </c>
      <c r="F77" s="11" t="s">
        <v>143</v>
      </c>
      <c r="H77" t="s">
        <v>187</v>
      </c>
      <c r="I77" t="s">
        <v>207</v>
      </c>
      <c r="J77" s="3" t="s">
        <v>406</v>
      </c>
    </row>
    <row r="78" spans="1:10" x14ac:dyDescent="0.15">
      <c r="A78">
        <f t="shared" si="3"/>
        <v>1</v>
      </c>
      <c r="B78">
        <v>72</v>
      </c>
      <c r="C78" s="3" t="s">
        <v>266</v>
      </c>
      <c r="D78" s="3" t="str">
        <f t="shared" si="2"/>
        <v>共同信仰</v>
      </c>
      <c r="E78" s="3">
        <v>1</v>
      </c>
      <c r="F78" s="8" t="s">
        <v>125</v>
      </c>
      <c r="H78" t="s">
        <v>186</v>
      </c>
      <c r="I78" t="s">
        <v>200</v>
      </c>
      <c r="J78" s="3" t="s">
        <v>406</v>
      </c>
    </row>
    <row r="79" spans="1:10" x14ac:dyDescent="0.15">
      <c r="A79">
        <f t="shared" si="3"/>
        <v>1</v>
      </c>
      <c r="B79">
        <v>73</v>
      </c>
      <c r="C79" s="3" t="s">
        <v>267</v>
      </c>
      <c r="D79" s="3" t="str">
        <f t="shared" si="2"/>
        <v>危险同行</v>
      </c>
      <c r="E79" s="3">
        <v>1</v>
      </c>
      <c r="F79" s="10" t="s">
        <v>144</v>
      </c>
      <c r="H79" t="s">
        <v>189</v>
      </c>
      <c r="I79" t="s">
        <v>211</v>
      </c>
      <c r="J79" s="3" t="s">
        <v>406</v>
      </c>
    </row>
    <row r="80" spans="1:10" x14ac:dyDescent="0.15">
      <c r="A80">
        <f t="shared" si="3"/>
        <v>1</v>
      </c>
      <c r="B80">
        <v>74</v>
      </c>
      <c r="C80" s="3" t="s">
        <v>268</v>
      </c>
      <c r="D80" s="3" t="str">
        <f t="shared" si="2"/>
        <v>凶恶猎犬</v>
      </c>
      <c r="E80" s="3">
        <v>1</v>
      </c>
      <c r="F80" s="11" t="s">
        <v>134</v>
      </c>
      <c r="H80" t="s">
        <v>193</v>
      </c>
      <c r="I80" t="s">
        <v>208</v>
      </c>
      <c r="J80" s="3" t="s">
        <v>406</v>
      </c>
    </row>
    <row r="81" spans="1:10" x14ac:dyDescent="0.15">
      <c r="A81">
        <f t="shared" si="3"/>
        <v>1</v>
      </c>
      <c r="B81">
        <v>75</v>
      </c>
      <c r="C81" s="3" t="s">
        <v>269</v>
      </c>
      <c r="D81" s="3" t="str">
        <f t="shared" si="2"/>
        <v>帮派砥柱</v>
      </c>
      <c r="E81" s="3">
        <v>1</v>
      </c>
      <c r="F81" s="7" t="s">
        <v>145</v>
      </c>
      <c r="H81" t="s">
        <v>187</v>
      </c>
      <c r="I81" t="s">
        <v>188</v>
      </c>
      <c r="J81" s="3" t="s">
        <v>406</v>
      </c>
    </row>
    <row r="82" spans="1:10" x14ac:dyDescent="0.15">
      <c r="A82">
        <f t="shared" si="3"/>
        <v>1</v>
      </c>
      <c r="B82">
        <v>76</v>
      </c>
      <c r="C82" s="3" t="s">
        <v>270</v>
      </c>
      <c r="D82" s="3" t="str">
        <f t="shared" si="2"/>
        <v>不义之盟</v>
      </c>
      <c r="E82" s="3">
        <v>1</v>
      </c>
      <c r="F82" s="8" t="s">
        <v>146</v>
      </c>
      <c r="H82" t="s">
        <v>189</v>
      </c>
      <c r="I82" t="s">
        <v>195</v>
      </c>
      <c r="J82" s="3" t="s">
        <v>406</v>
      </c>
    </row>
    <row r="83" spans="1:10" x14ac:dyDescent="0.15">
      <c r="A83">
        <f t="shared" si="3"/>
        <v>1</v>
      </c>
      <c r="B83">
        <v>77</v>
      </c>
      <c r="C83" s="3" t="s">
        <v>271</v>
      </c>
      <c r="D83" s="3" t="str">
        <f t="shared" si="2"/>
        <v>杀手本能</v>
      </c>
      <c r="E83" s="3">
        <v>1</v>
      </c>
      <c r="F83" s="7" t="s">
        <v>147</v>
      </c>
      <c r="H83" t="s">
        <v>186</v>
      </c>
      <c r="I83" t="s">
        <v>192</v>
      </c>
      <c r="J83" s="3" t="s">
        <v>406</v>
      </c>
    </row>
    <row r="84" spans="1:10" x14ac:dyDescent="0.15">
      <c r="A84">
        <f t="shared" si="3"/>
        <v>1</v>
      </c>
      <c r="B84">
        <v>78</v>
      </c>
      <c r="C84" s="3" t="s">
        <v>93</v>
      </c>
      <c r="D84" s="3" t="str">
        <f t="shared" si="2"/>
        <v>互有输赢</v>
      </c>
      <c r="E84" s="3">
        <v>1</v>
      </c>
      <c r="F84" s="8" t="s">
        <v>129</v>
      </c>
      <c r="H84" t="s">
        <v>193</v>
      </c>
      <c r="I84" t="s">
        <v>213</v>
      </c>
      <c r="J84" s="3" t="s">
        <v>406</v>
      </c>
    </row>
    <row r="85" spans="1:10" x14ac:dyDescent="0.15">
      <c r="A85">
        <f t="shared" si="3"/>
        <v>1</v>
      </c>
      <c r="B85">
        <v>79</v>
      </c>
      <c r="C85" s="3" t="s">
        <v>272</v>
      </c>
      <c r="D85" s="3" t="str">
        <f t="shared" si="2"/>
        <v>屠夫直感</v>
      </c>
      <c r="E85" s="3">
        <v>1</v>
      </c>
      <c r="F85" s="9" t="s">
        <v>124</v>
      </c>
      <c r="H85" t="s">
        <v>186</v>
      </c>
      <c r="I85" t="s">
        <v>188</v>
      </c>
      <c r="J85" s="3" t="s">
        <v>406</v>
      </c>
    </row>
    <row r="86" spans="1:10" x14ac:dyDescent="0.15">
      <c r="A86">
        <f t="shared" si="3"/>
        <v>1</v>
      </c>
      <c r="B86">
        <v>80</v>
      </c>
      <c r="C86" s="3" t="s">
        <v>94</v>
      </c>
      <c r="D86" s="3" t="str">
        <f t="shared" si="2"/>
        <v>各怀鬼胎</v>
      </c>
      <c r="E86" s="3">
        <v>1</v>
      </c>
      <c r="F86" s="8" t="s">
        <v>129</v>
      </c>
      <c r="H86" t="s">
        <v>209</v>
      </c>
      <c r="I86" t="s">
        <v>192</v>
      </c>
      <c r="J86" s="3" t="s">
        <v>406</v>
      </c>
    </row>
    <row r="87" spans="1:10" x14ac:dyDescent="0.15">
      <c r="A87">
        <f t="shared" si="3"/>
        <v>1</v>
      </c>
      <c r="B87">
        <v>81</v>
      </c>
      <c r="C87" s="3" t="s">
        <v>273</v>
      </c>
      <c r="D87" s="3" t="str">
        <f t="shared" si="2"/>
        <v>冤家路窄</v>
      </c>
      <c r="E87" s="3">
        <v>1</v>
      </c>
      <c r="F87" s="8" t="s">
        <v>138</v>
      </c>
      <c r="H87" t="s">
        <v>385</v>
      </c>
      <c r="I87" t="s">
        <v>192</v>
      </c>
      <c r="J87" s="3" t="s">
        <v>406</v>
      </c>
    </row>
    <row r="88" spans="1:10" x14ac:dyDescent="0.15">
      <c r="A88">
        <f t="shared" si="3"/>
        <v>1</v>
      </c>
      <c r="B88">
        <v>82</v>
      </c>
      <c r="C88" s="3" t="s">
        <v>95</v>
      </c>
      <c r="D88" s="3" t="str">
        <f t="shared" si="2"/>
        <v>辉煌过往</v>
      </c>
      <c r="E88" s="3">
        <v>1</v>
      </c>
      <c r="F88" s="10" t="s">
        <v>142</v>
      </c>
      <c r="H88" t="s">
        <v>186</v>
      </c>
      <c r="I88" t="s">
        <v>214</v>
      </c>
      <c r="J88" s="3" t="s">
        <v>406</v>
      </c>
    </row>
    <row r="89" spans="1:10" x14ac:dyDescent="0.15">
      <c r="A89">
        <f t="shared" si="3"/>
        <v>1</v>
      </c>
      <c r="B89">
        <v>83</v>
      </c>
      <c r="C89" s="3" t="s">
        <v>274</v>
      </c>
      <c r="D89" s="3" t="str">
        <f t="shared" si="2"/>
        <v>可靠盟友</v>
      </c>
      <c r="E89" s="3">
        <v>1</v>
      </c>
      <c r="F89" s="7" t="s">
        <v>124</v>
      </c>
      <c r="H89" t="s">
        <v>186</v>
      </c>
      <c r="I89" t="s">
        <v>197</v>
      </c>
      <c r="J89" s="3" t="s">
        <v>406</v>
      </c>
    </row>
    <row r="90" spans="1:10" x14ac:dyDescent="0.15">
      <c r="A90">
        <f t="shared" si="3"/>
        <v>1</v>
      </c>
      <c r="B90">
        <v>84</v>
      </c>
      <c r="C90" s="3" t="s">
        <v>275</v>
      </c>
      <c r="D90" s="3" t="str">
        <f t="shared" si="2"/>
        <v>各取所需</v>
      </c>
      <c r="E90" s="3">
        <v>1</v>
      </c>
      <c r="F90" s="8" t="s">
        <v>138</v>
      </c>
      <c r="H90" t="s">
        <v>209</v>
      </c>
      <c r="I90" t="s">
        <v>198</v>
      </c>
      <c r="J90" s="3" t="s">
        <v>406</v>
      </c>
    </row>
    <row r="91" spans="1:10" x14ac:dyDescent="0.15">
      <c r="A91">
        <f t="shared" si="3"/>
        <v>1</v>
      </c>
      <c r="B91">
        <v>85</v>
      </c>
      <c r="C91" s="3" t="s">
        <v>276</v>
      </c>
      <c r="D91" s="3" t="str">
        <f t="shared" si="2"/>
        <v>危险伙伴</v>
      </c>
      <c r="E91" s="3">
        <v>1</v>
      </c>
      <c r="F91" s="10" t="s">
        <v>148</v>
      </c>
      <c r="H91" t="s">
        <v>186</v>
      </c>
      <c r="I91" t="s">
        <v>199</v>
      </c>
      <c r="J91" s="3" t="s">
        <v>406</v>
      </c>
    </row>
    <row r="92" spans="1:10" x14ac:dyDescent="0.15">
      <c r="A92">
        <f t="shared" si="3"/>
        <v>1</v>
      </c>
      <c r="B92">
        <v>86</v>
      </c>
      <c r="C92" s="3" t="s">
        <v>96</v>
      </c>
      <c r="D92" s="3" t="str">
        <f t="shared" si="2"/>
        <v>暗箱操作</v>
      </c>
      <c r="E92" s="3">
        <v>1</v>
      </c>
      <c r="F92" s="11" t="s">
        <v>149</v>
      </c>
      <c r="H92" t="s">
        <v>203</v>
      </c>
      <c r="I92" t="s">
        <v>200</v>
      </c>
      <c r="J92" s="3" t="s">
        <v>406</v>
      </c>
    </row>
    <row r="93" spans="1:10" x14ac:dyDescent="0.15">
      <c r="A93">
        <f t="shared" si="3"/>
        <v>1</v>
      </c>
      <c r="B93">
        <v>87</v>
      </c>
      <c r="C93" s="3" t="s">
        <v>277</v>
      </c>
      <c r="D93" s="3" t="str">
        <f t="shared" si="2"/>
        <v>互相利用</v>
      </c>
      <c r="E93" s="3">
        <v>1</v>
      </c>
      <c r="F93" s="7" t="s">
        <v>145</v>
      </c>
      <c r="H93" t="s">
        <v>186</v>
      </c>
      <c r="I93" t="s">
        <v>215</v>
      </c>
      <c r="J93" s="3" t="s">
        <v>406</v>
      </c>
    </row>
    <row r="94" spans="1:10" x14ac:dyDescent="0.15">
      <c r="A94">
        <f t="shared" si="3"/>
        <v>1</v>
      </c>
      <c r="B94">
        <v>88</v>
      </c>
      <c r="C94" s="3" t="s">
        <v>97</v>
      </c>
      <c r="D94" s="3" t="str">
        <f t="shared" si="2"/>
        <v>杀手软肋</v>
      </c>
      <c r="E94" s="3">
        <v>1</v>
      </c>
      <c r="F94" s="8" t="s">
        <v>146</v>
      </c>
      <c r="H94" t="s">
        <v>189</v>
      </c>
      <c r="I94" t="s">
        <v>201</v>
      </c>
      <c r="J94" s="3" t="s">
        <v>406</v>
      </c>
    </row>
    <row r="95" spans="1:10" x14ac:dyDescent="0.15">
      <c r="A95">
        <f t="shared" si="3"/>
        <v>1</v>
      </c>
      <c r="B95">
        <v>89</v>
      </c>
      <c r="C95" s="3" t="s">
        <v>278</v>
      </c>
      <c r="D95" s="3" t="str">
        <f t="shared" si="2"/>
        <v>向往自由</v>
      </c>
      <c r="E95" s="3">
        <v>1</v>
      </c>
      <c r="F95" s="10" t="s">
        <v>142</v>
      </c>
      <c r="H95" t="s">
        <v>186</v>
      </c>
      <c r="I95" t="s">
        <v>199</v>
      </c>
      <c r="J95" s="3" t="s">
        <v>406</v>
      </c>
    </row>
    <row r="96" spans="1:10" x14ac:dyDescent="0.15">
      <c r="A96">
        <f t="shared" si="3"/>
        <v>1</v>
      </c>
      <c r="B96">
        <v>90</v>
      </c>
      <c r="C96" s="3" t="s">
        <v>98</v>
      </c>
      <c r="D96" s="3" t="str">
        <f t="shared" si="2"/>
        <v>铤而走险</v>
      </c>
      <c r="E96" s="3">
        <v>1</v>
      </c>
      <c r="F96" s="11" t="s">
        <v>149</v>
      </c>
      <c r="H96" t="s">
        <v>193</v>
      </c>
      <c r="I96" t="s">
        <v>208</v>
      </c>
      <c r="J96" s="3" t="s">
        <v>406</v>
      </c>
    </row>
    <row r="97" spans="1:10" x14ac:dyDescent="0.15">
      <c r="A97">
        <f t="shared" si="3"/>
        <v>1</v>
      </c>
      <c r="B97">
        <v>91</v>
      </c>
      <c r="C97" s="3" t="s">
        <v>279</v>
      </c>
      <c r="D97" s="3" t="str">
        <f t="shared" si="2"/>
        <v>铁锤外交</v>
      </c>
      <c r="E97" s="3">
        <v>1</v>
      </c>
      <c r="F97" s="8" t="s">
        <v>150</v>
      </c>
      <c r="H97" t="s">
        <v>186</v>
      </c>
      <c r="I97" t="s">
        <v>216</v>
      </c>
      <c r="J97" s="3" t="s">
        <v>406</v>
      </c>
    </row>
    <row r="98" spans="1:10" x14ac:dyDescent="0.15">
      <c r="A98">
        <f t="shared" si="3"/>
        <v>1</v>
      </c>
      <c r="B98">
        <v>92</v>
      </c>
      <c r="C98" s="3" t="s">
        <v>280</v>
      </c>
      <c r="D98" s="3" t="str">
        <f t="shared" ref="D98:D161" si="4">C98</f>
        <v>公平交易</v>
      </c>
      <c r="E98" s="3">
        <v>1</v>
      </c>
      <c r="F98" s="8" t="s">
        <v>146</v>
      </c>
      <c r="H98" t="s">
        <v>209</v>
      </c>
      <c r="I98" t="s">
        <v>198</v>
      </c>
      <c r="J98" s="3" t="s">
        <v>406</v>
      </c>
    </row>
    <row r="99" spans="1:10" x14ac:dyDescent="0.15">
      <c r="A99">
        <f t="shared" si="3"/>
        <v>1</v>
      </c>
      <c r="B99">
        <v>93</v>
      </c>
      <c r="C99" s="3" t="s">
        <v>281</v>
      </c>
      <c r="D99" s="3" t="str">
        <f t="shared" si="4"/>
        <v>沉默野兽</v>
      </c>
      <c r="E99" s="3">
        <v>1</v>
      </c>
      <c r="F99" s="10" t="s">
        <v>144</v>
      </c>
      <c r="H99" t="s">
        <v>187</v>
      </c>
      <c r="I99" t="s">
        <v>206</v>
      </c>
      <c r="J99" s="3" t="s">
        <v>406</v>
      </c>
    </row>
    <row r="100" spans="1:10" x14ac:dyDescent="0.15">
      <c r="A100">
        <f t="shared" si="3"/>
        <v>1</v>
      </c>
      <c r="B100">
        <v>94</v>
      </c>
      <c r="C100" s="3" t="s">
        <v>282</v>
      </c>
      <c r="D100" s="3" t="str">
        <f t="shared" si="4"/>
        <v>绅士与铁匠</v>
      </c>
      <c r="E100" s="3">
        <v>1</v>
      </c>
      <c r="F100" s="11" t="s">
        <v>151</v>
      </c>
      <c r="H100" t="s">
        <v>203</v>
      </c>
      <c r="I100" t="s">
        <v>208</v>
      </c>
      <c r="J100" s="3" t="s">
        <v>406</v>
      </c>
    </row>
    <row r="101" spans="1:10" x14ac:dyDescent="0.15">
      <c r="A101">
        <f t="shared" si="3"/>
        <v>1</v>
      </c>
      <c r="B101">
        <v>95</v>
      </c>
      <c r="C101" s="3" t="s">
        <v>99</v>
      </c>
      <c r="D101" s="3" t="str">
        <f t="shared" si="4"/>
        <v>重锤出击</v>
      </c>
      <c r="E101" s="3">
        <v>1</v>
      </c>
      <c r="F101" s="8" t="s">
        <v>152</v>
      </c>
      <c r="H101" t="s">
        <v>186</v>
      </c>
      <c r="I101" t="s">
        <v>204</v>
      </c>
      <c r="J101" s="3" t="s">
        <v>406</v>
      </c>
    </row>
    <row r="102" spans="1:10" x14ac:dyDescent="0.15">
      <c r="A102">
        <f t="shared" si="3"/>
        <v>1</v>
      </c>
      <c r="B102">
        <v>96</v>
      </c>
      <c r="C102" s="3" t="s">
        <v>283</v>
      </c>
      <c r="D102" s="3" t="str">
        <f t="shared" si="4"/>
        <v>刺杀之恨</v>
      </c>
      <c r="E102" s="3">
        <v>1</v>
      </c>
      <c r="F102" s="8" t="s">
        <v>129</v>
      </c>
      <c r="H102" t="s">
        <v>209</v>
      </c>
      <c r="I102" t="s">
        <v>198</v>
      </c>
      <c r="J102" s="3" t="s">
        <v>406</v>
      </c>
    </row>
    <row r="103" spans="1:10" x14ac:dyDescent="0.15">
      <c r="A103">
        <f t="shared" si="3"/>
        <v>1</v>
      </c>
      <c r="B103">
        <v>97</v>
      </c>
      <c r="C103" s="3" t="s">
        <v>284</v>
      </c>
      <c r="D103" s="3" t="str">
        <f t="shared" si="4"/>
        <v>伦敦血战</v>
      </c>
      <c r="E103" s="3">
        <v>1</v>
      </c>
      <c r="F103" s="10" t="s">
        <v>144</v>
      </c>
      <c r="H103" t="s">
        <v>187</v>
      </c>
      <c r="I103" t="s">
        <v>206</v>
      </c>
      <c r="J103" s="3" t="s">
        <v>406</v>
      </c>
    </row>
    <row r="104" spans="1:10" x14ac:dyDescent="0.15">
      <c r="A104">
        <f t="shared" si="3"/>
        <v>1</v>
      </c>
      <c r="B104">
        <v>98</v>
      </c>
      <c r="C104" s="3" t="s">
        <v>285</v>
      </c>
      <c r="D104" s="3" t="str">
        <f t="shared" si="4"/>
        <v>雅俗偏见</v>
      </c>
      <c r="E104" s="3">
        <v>1</v>
      </c>
      <c r="F104" s="11" t="s">
        <v>153</v>
      </c>
      <c r="H104" t="s">
        <v>203</v>
      </c>
      <c r="I104" t="s">
        <v>208</v>
      </c>
      <c r="J104" s="3" t="s">
        <v>406</v>
      </c>
    </row>
    <row r="105" spans="1:10" x14ac:dyDescent="0.15">
      <c r="A105">
        <f t="shared" si="3"/>
        <v>1</v>
      </c>
      <c r="B105">
        <v>99</v>
      </c>
      <c r="C105" s="3" t="s">
        <v>100</v>
      </c>
      <c r="D105" s="3" t="str">
        <f t="shared" si="4"/>
        <v>胆大妄为</v>
      </c>
      <c r="E105" s="3">
        <v>1</v>
      </c>
      <c r="F105" s="11" t="s">
        <v>149</v>
      </c>
      <c r="H105" t="s">
        <v>187</v>
      </c>
      <c r="I105" t="s">
        <v>207</v>
      </c>
      <c r="J105" s="3" t="s">
        <v>406</v>
      </c>
    </row>
    <row r="106" spans="1:10" x14ac:dyDescent="0.15">
      <c r="A106">
        <f t="shared" si="3"/>
        <v>1</v>
      </c>
      <c r="B106">
        <v>100</v>
      </c>
      <c r="C106" s="3" t="s">
        <v>286</v>
      </c>
      <c r="D106" s="3" t="str">
        <f t="shared" si="4"/>
        <v>冷血莽夫</v>
      </c>
      <c r="E106" s="3">
        <v>1</v>
      </c>
      <c r="F106" s="8" t="s">
        <v>138</v>
      </c>
      <c r="H106" t="s">
        <v>186</v>
      </c>
      <c r="I106" t="s">
        <v>208</v>
      </c>
      <c r="J106" s="3" t="s">
        <v>406</v>
      </c>
    </row>
    <row r="107" spans="1:10" x14ac:dyDescent="0.15">
      <c r="A107">
        <f t="shared" si="3"/>
        <v>1</v>
      </c>
      <c r="B107">
        <v>101</v>
      </c>
      <c r="C107" s="3" t="s">
        <v>287</v>
      </c>
      <c r="D107" s="3" t="str">
        <f t="shared" si="4"/>
        <v>技巧与蛮力</v>
      </c>
      <c r="E107" s="3">
        <v>1</v>
      </c>
      <c r="F107" s="10" t="s">
        <v>132</v>
      </c>
      <c r="H107" t="s">
        <v>209</v>
      </c>
      <c r="I107" t="s">
        <v>211</v>
      </c>
      <c r="J107" s="3" t="s">
        <v>406</v>
      </c>
    </row>
    <row r="108" spans="1:10" x14ac:dyDescent="0.15">
      <c r="A108">
        <f t="shared" si="3"/>
        <v>1</v>
      </c>
      <c r="B108">
        <v>102</v>
      </c>
      <c r="C108" s="3" t="s">
        <v>288</v>
      </c>
      <c r="D108" s="3" t="str">
        <f t="shared" si="4"/>
        <v>清理门户</v>
      </c>
      <c r="E108" s="3">
        <v>1</v>
      </c>
      <c r="F108" s="11" t="s">
        <v>154</v>
      </c>
      <c r="H108" t="s">
        <v>203</v>
      </c>
      <c r="I108" t="s">
        <v>208</v>
      </c>
      <c r="J108" s="3" t="s">
        <v>406</v>
      </c>
    </row>
    <row r="109" spans="1:10" x14ac:dyDescent="0.15">
      <c r="A109">
        <f t="shared" si="3"/>
        <v>1</v>
      </c>
      <c r="B109">
        <v>103</v>
      </c>
      <c r="C109" s="3" t="s">
        <v>101</v>
      </c>
      <c r="D109" s="3" t="str">
        <f t="shared" si="4"/>
        <v>大干一票</v>
      </c>
      <c r="E109" s="3">
        <v>1</v>
      </c>
      <c r="F109" s="11" t="s">
        <v>155</v>
      </c>
      <c r="H109" t="s">
        <v>186</v>
      </c>
      <c r="I109" t="s">
        <v>212</v>
      </c>
      <c r="J109" s="3" t="s">
        <v>406</v>
      </c>
    </row>
    <row r="110" spans="1:10" x14ac:dyDescent="0.15">
      <c r="A110">
        <f t="shared" si="3"/>
        <v>1</v>
      </c>
      <c r="B110">
        <v>104</v>
      </c>
      <c r="C110" s="3" t="s">
        <v>102</v>
      </c>
      <c r="D110" s="3" t="str">
        <f t="shared" si="4"/>
        <v>通缉犯</v>
      </c>
      <c r="E110" s="3">
        <v>1</v>
      </c>
      <c r="F110" s="8" t="s">
        <v>150</v>
      </c>
      <c r="H110" t="s">
        <v>187</v>
      </c>
      <c r="I110" t="s">
        <v>208</v>
      </c>
      <c r="J110" s="3" t="s">
        <v>406</v>
      </c>
    </row>
    <row r="111" spans="1:10" x14ac:dyDescent="0.15">
      <c r="A111">
        <f t="shared" si="3"/>
        <v>1</v>
      </c>
      <c r="B111">
        <v>105</v>
      </c>
      <c r="C111" s="3" t="s">
        <v>289</v>
      </c>
      <c r="D111" s="3" t="str">
        <f t="shared" si="4"/>
        <v>分道扬镳</v>
      </c>
      <c r="E111" s="3">
        <v>1</v>
      </c>
      <c r="F111" s="10" t="s">
        <v>128</v>
      </c>
      <c r="H111" t="s">
        <v>189</v>
      </c>
      <c r="I111" t="s">
        <v>211</v>
      </c>
      <c r="J111" s="3" t="s">
        <v>406</v>
      </c>
    </row>
    <row r="112" spans="1:10" x14ac:dyDescent="0.15">
      <c r="A112">
        <f t="shared" si="3"/>
        <v>1</v>
      </c>
      <c r="B112">
        <v>106</v>
      </c>
      <c r="C112" s="3" t="s">
        <v>103</v>
      </c>
      <c r="D112" s="3" t="str">
        <f t="shared" si="4"/>
        <v>阴暗过往</v>
      </c>
      <c r="E112" s="3">
        <v>1</v>
      </c>
      <c r="F112" s="11" t="s">
        <v>157</v>
      </c>
      <c r="H112" t="s">
        <v>193</v>
      </c>
      <c r="I112" t="s">
        <v>208</v>
      </c>
      <c r="J112" s="3" t="s">
        <v>406</v>
      </c>
    </row>
    <row r="113" spans="1:10" x14ac:dyDescent="0.15">
      <c r="A113">
        <f t="shared" si="3"/>
        <v>1</v>
      </c>
      <c r="B113">
        <v>107</v>
      </c>
      <c r="C113" s="3" t="s">
        <v>290</v>
      </c>
      <c r="D113" s="3" t="str">
        <f t="shared" si="4"/>
        <v>雾都黑幕</v>
      </c>
      <c r="E113" s="3">
        <v>1</v>
      </c>
      <c r="F113" s="12" t="s">
        <v>158</v>
      </c>
      <c r="H113" t="s">
        <v>187</v>
      </c>
      <c r="I113" t="s">
        <v>207</v>
      </c>
      <c r="J113" s="3" t="s">
        <v>406</v>
      </c>
    </row>
    <row r="114" spans="1:10" x14ac:dyDescent="0.15">
      <c r="A114">
        <f t="shared" si="3"/>
        <v>1</v>
      </c>
      <c r="B114">
        <v>108</v>
      </c>
      <c r="C114" s="3" t="s">
        <v>291</v>
      </c>
      <c r="D114" s="3" t="str">
        <f t="shared" si="4"/>
        <v>相识恨晚</v>
      </c>
      <c r="E114" s="3">
        <v>1</v>
      </c>
      <c r="F114" s="8" t="s">
        <v>146</v>
      </c>
      <c r="H114" t="s">
        <v>186</v>
      </c>
      <c r="I114" t="s">
        <v>208</v>
      </c>
      <c r="J114" s="3" t="s">
        <v>406</v>
      </c>
    </row>
    <row r="115" spans="1:10" x14ac:dyDescent="0.15">
      <c r="A115">
        <f t="shared" si="3"/>
        <v>1</v>
      </c>
      <c r="B115">
        <v>109</v>
      </c>
      <c r="C115" s="3" t="s">
        <v>292</v>
      </c>
      <c r="D115" s="3" t="str">
        <f t="shared" si="4"/>
        <v>西部对决</v>
      </c>
      <c r="E115" s="3">
        <v>1</v>
      </c>
      <c r="F115" s="10" t="s">
        <v>142</v>
      </c>
      <c r="H115" t="s">
        <v>189</v>
      </c>
      <c r="I115" t="s">
        <v>211</v>
      </c>
      <c r="J115" s="3" t="s">
        <v>406</v>
      </c>
    </row>
    <row r="116" spans="1:10" x14ac:dyDescent="0.15">
      <c r="A116">
        <f t="shared" si="3"/>
        <v>1</v>
      </c>
      <c r="B116">
        <v>110</v>
      </c>
      <c r="C116" s="3" t="s">
        <v>104</v>
      </c>
      <c r="D116" s="3" t="str">
        <f t="shared" si="4"/>
        <v>横行无阻</v>
      </c>
      <c r="E116" s="3">
        <v>1</v>
      </c>
      <c r="F116" s="11" t="s">
        <v>159</v>
      </c>
      <c r="H116" t="s">
        <v>193</v>
      </c>
      <c r="I116" t="s">
        <v>217</v>
      </c>
      <c r="J116" s="3" t="s">
        <v>406</v>
      </c>
    </row>
    <row r="117" spans="1:10" x14ac:dyDescent="0.15">
      <c r="A117">
        <f t="shared" si="3"/>
        <v>1</v>
      </c>
      <c r="B117">
        <v>111</v>
      </c>
      <c r="C117" s="3" t="s">
        <v>293</v>
      </c>
      <c r="D117" s="3" t="str">
        <f t="shared" si="4"/>
        <v>冠冕堂皇</v>
      </c>
      <c r="E117" s="3">
        <v>1</v>
      </c>
      <c r="F117" s="11" t="s">
        <v>151</v>
      </c>
      <c r="H117" t="s">
        <v>187</v>
      </c>
      <c r="I117" t="s">
        <v>212</v>
      </c>
      <c r="J117" s="3" t="s">
        <v>406</v>
      </c>
    </row>
    <row r="118" spans="1:10" x14ac:dyDescent="0.15">
      <c r="A118">
        <f t="shared" si="3"/>
        <v>1</v>
      </c>
      <c r="B118">
        <v>112</v>
      </c>
      <c r="C118" s="3" t="s">
        <v>105</v>
      </c>
      <c r="D118" s="3" t="str">
        <f t="shared" si="4"/>
        <v>阴险对手</v>
      </c>
      <c r="E118" s="3">
        <v>1</v>
      </c>
      <c r="F118" s="8" t="s">
        <v>138</v>
      </c>
      <c r="H118" t="s">
        <v>187</v>
      </c>
      <c r="I118" t="s">
        <v>200</v>
      </c>
      <c r="J118" s="3" t="s">
        <v>406</v>
      </c>
    </row>
    <row r="119" spans="1:10" x14ac:dyDescent="0.15">
      <c r="A119">
        <f t="shared" si="3"/>
        <v>1</v>
      </c>
      <c r="B119">
        <v>113</v>
      </c>
      <c r="C119" s="3" t="s">
        <v>294</v>
      </c>
      <c r="D119" s="3" t="str">
        <f t="shared" si="4"/>
        <v>谈笑风生</v>
      </c>
      <c r="E119" s="3">
        <v>1</v>
      </c>
      <c r="F119" s="10" t="s">
        <v>144</v>
      </c>
      <c r="H119" t="s">
        <v>189</v>
      </c>
      <c r="I119" t="s">
        <v>211</v>
      </c>
      <c r="J119" s="3" t="s">
        <v>406</v>
      </c>
    </row>
    <row r="120" spans="1:10" x14ac:dyDescent="0.15">
      <c r="A120">
        <f t="shared" si="3"/>
        <v>1</v>
      </c>
      <c r="B120">
        <v>114</v>
      </c>
      <c r="C120" s="3" t="s">
        <v>295</v>
      </c>
      <c r="D120" s="3" t="str">
        <f t="shared" si="4"/>
        <v>屡教不改</v>
      </c>
      <c r="E120" s="3">
        <v>1</v>
      </c>
      <c r="F120" s="11" t="s">
        <v>160</v>
      </c>
      <c r="H120" t="s">
        <v>203</v>
      </c>
      <c r="I120" t="s">
        <v>217</v>
      </c>
      <c r="J120" s="3" t="s">
        <v>406</v>
      </c>
    </row>
    <row r="121" spans="1:10" x14ac:dyDescent="0.15">
      <c r="A121">
        <f t="shared" si="3"/>
        <v>1</v>
      </c>
      <c r="B121">
        <v>115</v>
      </c>
      <c r="C121" s="3" t="s">
        <v>106</v>
      </c>
      <c r="D121" s="3" t="str">
        <f t="shared" si="4"/>
        <v>艺术家</v>
      </c>
      <c r="E121" s="3">
        <v>1</v>
      </c>
      <c r="F121" s="11" t="s">
        <v>156</v>
      </c>
      <c r="H121" t="s">
        <v>186</v>
      </c>
      <c r="I121" t="s">
        <v>207</v>
      </c>
      <c r="J121" s="3" t="s">
        <v>406</v>
      </c>
    </row>
    <row r="122" spans="1:10" x14ac:dyDescent="0.15">
      <c r="A122">
        <f t="shared" si="3"/>
        <v>1</v>
      </c>
      <c r="B122">
        <v>116</v>
      </c>
      <c r="C122" s="3" t="s">
        <v>296</v>
      </c>
      <c r="D122" s="3" t="str">
        <f t="shared" si="4"/>
        <v>无法地带</v>
      </c>
      <c r="E122" s="3">
        <v>1</v>
      </c>
      <c r="F122" s="8" t="s">
        <v>138</v>
      </c>
      <c r="H122" t="s">
        <v>186</v>
      </c>
      <c r="I122" t="s">
        <v>200</v>
      </c>
      <c r="J122" s="3" t="s">
        <v>406</v>
      </c>
    </row>
    <row r="123" spans="1:10" x14ac:dyDescent="0.15">
      <c r="A123">
        <f t="shared" si="3"/>
        <v>1</v>
      </c>
      <c r="B123">
        <v>117</v>
      </c>
      <c r="C123" s="3" t="s">
        <v>107</v>
      </c>
      <c r="D123" s="3" t="str">
        <f t="shared" si="4"/>
        <v>绅士淑女</v>
      </c>
      <c r="E123" s="3">
        <v>1</v>
      </c>
      <c r="F123" s="10" t="s">
        <v>127</v>
      </c>
      <c r="H123" t="s">
        <v>209</v>
      </c>
      <c r="I123" t="s">
        <v>211</v>
      </c>
      <c r="J123" s="3" t="s">
        <v>406</v>
      </c>
    </row>
    <row r="124" spans="1:10" x14ac:dyDescent="0.15">
      <c r="A124">
        <f t="shared" si="3"/>
        <v>1</v>
      </c>
      <c r="B124">
        <v>118</v>
      </c>
      <c r="C124" s="3" t="s">
        <v>297</v>
      </c>
      <c r="D124" s="3" t="str">
        <f t="shared" si="4"/>
        <v>虚伪绅士</v>
      </c>
      <c r="E124" s="3">
        <v>1</v>
      </c>
      <c r="F124" s="11" t="s">
        <v>151</v>
      </c>
      <c r="H124" t="s">
        <v>193</v>
      </c>
      <c r="I124" t="s">
        <v>200</v>
      </c>
      <c r="J124" s="3" t="s">
        <v>406</v>
      </c>
    </row>
    <row r="125" spans="1:10" x14ac:dyDescent="0.15">
      <c r="A125">
        <f t="shared" si="3"/>
        <v>1</v>
      </c>
      <c r="B125">
        <v>119</v>
      </c>
      <c r="C125" s="3" t="s">
        <v>298</v>
      </c>
      <c r="D125" s="3" t="str">
        <f t="shared" si="4"/>
        <v>凶恶艺术</v>
      </c>
      <c r="E125" s="3">
        <v>1</v>
      </c>
      <c r="F125" s="11" t="s">
        <v>154</v>
      </c>
      <c r="H125" t="s">
        <v>187</v>
      </c>
      <c r="I125" t="s">
        <v>218</v>
      </c>
      <c r="J125" s="3" t="s">
        <v>406</v>
      </c>
    </row>
    <row r="126" spans="1:10" x14ac:dyDescent="0.15">
      <c r="A126">
        <f t="shared" si="3"/>
        <v>1</v>
      </c>
      <c r="B126">
        <v>120</v>
      </c>
      <c r="C126" s="3" t="s">
        <v>299</v>
      </c>
      <c r="D126" s="3" t="str">
        <f t="shared" si="4"/>
        <v>铁石心肠</v>
      </c>
      <c r="E126" s="3">
        <v>1</v>
      </c>
      <c r="F126" s="8" t="s">
        <v>129</v>
      </c>
      <c r="H126" t="s">
        <v>187</v>
      </c>
      <c r="I126" t="s">
        <v>200</v>
      </c>
      <c r="J126" s="3" t="s">
        <v>406</v>
      </c>
    </row>
    <row r="127" spans="1:10" x14ac:dyDescent="0.15">
      <c r="A127">
        <f t="shared" si="3"/>
        <v>1</v>
      </c>
      <c r="B127">
        <v>121</v>
      </c>
      <c r="C127" s="3" t="s">
        <v>108</v>
      </c>
      <c r="D127" s="3" t="str">
        <f t="shared" si="4"/>
        <v>摇滚拥泵</v>
      </c>
      <c r="E127" s="3">
        <v>1</v>
      </c>
      <c r="F127" s="10" t="s">
        <v>131</v>
      </c>
      <c r="H127" t="s">
        <v>189</v>
      </c>
      <c r="I127" t="s">
        <v>211</v>
      </c>
      <c r="J127" s="3" t="s">
        <v>406</v>
      </c>
    </row>
    <row r="128" spans="1:10" x14ac:dyDescent="0.15">
      <c r="A128">
        <f t="shared" si="3"/>
        <v>1</v>
      </c>
      <c r="B128">
        <v>122</v>
      </c>
      <c r="C128" s="3" t="s">
        <v>300</v>
      </c>
      <c r="D128" s="3" t="str">
        <f t="shared" si="4"/>
        <v>生存之道</v>
      </c>
      <c r="E128" s="3">
        <v>1</v>
      </c>
      <c r="F128" s="11" t="s">
        <v>158</v>
      </c>
      <c r="H128" t="s">
        <v>193</v>
      </c>
      <c r="I128" t="s">
        <v>200</v>
      </c>
      <c r="J128" s="3" t="s">
        <v>406</v>
      </c>
    </row>
    <row r="129" spans="1:10" x14ac:dyDescent="0.15">
      <c r="A129">
        <f t="shared" si="3"/>
        <v>1</v>
      </c>
      <c r="B129">
        <v>123</v>
      </c>
      <c r="C129" s="3" t="s">
        <v>109</v>
      </c>
      <c r="D129" s="3" t="str">
        <f t="shared" si="4"/>
        <v>般若鬼面</v>
      </c>
      <c r="E129" s="3">
        <v>1</v>
      </c>
      <c r="F129" s="7" t="s">
        <v>161</v>
      </c>
      <c r="H129" t="s">
        <v>186</v>
      </c>
      <c r="I129" t="s">
        <v>188</v>
      </c>
      <c r="J129" s="3" t="s">
        <v>406</v>
      </c>
    </row>
    <row r="130" spans="1:10" x14ac:dyDescent="0.15">
      <c r="A130">
        <f t="shared" si="3"/>
        <v>1</v>
      </c>
      <c r="B130">
        <v>124</v>
      </c>
      <c r="C130" s="3" t="s">
        <v>110</v>
      </c>
      <c r="D130" s="3" t="str">
        <f t="shared" si="4"/>
        <v>浪客仁心</v>
      </c>
      <c r="E130" s="3">
        <v>1</v>
      </c>
      <c r="F130" s="8" t="s">
        <v>162</v>
      </c>
      <c r="H130" t="s">
        <v>209</v>
      </c>
      <c r="I130" t="s">
        <v>195</v>
      </c>
      <c r="J130" s="3" t="s">
        <v>406</v>
      </c>
    </row>
    <row r="131" spans="1:10" x14ac:dyDescent="0.15">
      <c r="A131">
        <f t="shared" si="3"/>
        <v>1</v>
      </c>
      <c r="B131">
        <v>125</v>
      </c>
      <c r="C131" s="3" t="s">
        <v>111</v>
      </c>
      <c r="D131" s="3" t="str">
        <f t="shared" si="4"/>
        <v>王牌对决</v>
      </c>
      <c r="E131" s="3">
        <v>1</v>
      </c>
      <c r="F131" s="7" t="s">
        <v>163</v>
      </c>
      <c r="H131" t="s">
        <v>187</v>
      </c>
      <c r="I131" t="s">
        <v>192</v>
      </c>
      <c r="J131" s="3" t="s">
        <v>406</v>
      </c>
    </row>
    <row r="132" spans="1:10" x14ac:dyDescent="0.15">
      <c r="A132">
        <f t="shared" si="3"/>
        <v>1</v>
      </c>
      <c r="B132">
        <v>126</v>
      </c>
      <c r="C132" s="3" t="s">
        <v>112</v>
      </c>
      <c r="D132" s="3" t="str">
        <f t="shared" si="4"/>
        <v>武者风采</v>
      </c>
      <c r="E132" s="3">
        <v>1</v>
      </c>
      <c r="F132" s="8" t="s">
        <v>148</v>
      </c>
      <c r="H132" t="s">
        <v>203</v>
      </c>
      <c r="I132" t="s">
        <v>195</v>
      </c>
      <c r="J132" s="3" t="s">
        <v>406</v>
      </c>
    </row>
    <row r="133" spans="1:10" x14ac:dyDescent="0.15">
      <c r="A133">
        <f t="shared" si="3"/>
        <v>1</v>
      </c>
      <c r="B133">
        <v>127</v>
      </c>
      <c r="C133" s="3" t="s">
        <v>113</v>
      </c>
      <c r="D133" s="3" t="str">
        <f t="shared" si="4"/>
        <v>战功赫赫</v>
      </c>
      <c r="E133" s="3">
        <v>1</v>
      </c>
      <c r="F133" s="9" t="s">
        <v>164</v>
      </c>
      <c r="H133" t="s">
        <v>186</v>
      </c>
      <c r="I133" t="s">
        <v>188</v>
      </c>
      <c r="J133" s="3" t="s">
        <v>406</v>
      </c>
    </row>
    <row r="134" spans="1:10" x14ac:dyDescent="0.15">
      <c r="A134">
        <f t="shared" si="3"/>
        <v>1</v>
      </c>
      <c r="B134">
        <v>128</v>
      </c>
      <c r="C134" s="3" t="s">
        <v>114</v>
      </c>
      <c r="D134" s="3" t="str">
        <f t="shared" si="4"/>
        <v>南亚霸主</v>
      </c>
      <c r="E134" s="3">
        <v>1</v>
      </c>
      <c r="F134" s="8" t="s">
        <v>148</v>
      </c>
      <c r="H134" t="s">
        <v>189</v>
      </c>
      <c r="I134" t="s">
        <v>219</v>
      </c>
      <c r="J134" s="3" t="s">
        <v>406</v>
      </c>
    </row>
    <row r="135" spans="1:10" x14ac:dyDescent="0.15">
      <c r="A135">
        <f t="shared" si="3"/>
        <v>1</v>
      </c>
      <c r="B135">
        <v>129</v>
      </c>
      <c r="C135" s="3" t="s">
        <v>301</v>
      </c>
      <c r="D135" s="3" t="str">
        <f t="shared" si="4"/>
        <v>火力压制</v>
      </c>
      <c r="E135" s="3">
        <v>1</v>
      </c>
      <c r="F135" s="8" t="s">
        <v>128</v>
      </c>
      <c r="H135" t="s">
        <v>385</v>
      </c>
      <c r="I135" t="s">
        <v>219</v>
      </c>
      <c r="J135" s="3" t="s">
        <v>406</v>
      </c>
    </row>
    <row r="136" spans="1:10" x14ac:dyDescent="0.15">
      <c r="A136">
        <f t="shared" ref="A136:A199" si="5">COUNTIF($C:$C,C136)</f>
        <v>1</v>
      </c>
      <c r="B136">
        <v>130</v>
      </c>
      <c r="C136" s="3" t="s">
        <v>115</v>
      </c>
      <c r="D136" s="3" t="str">
        <f t="shared" si="4"/>
        <v>生意伙伴</v>
      </c>
      <c r="E136" s="3">
        <v>1</v>
      </c>
      <c r="F136" s="10" t="s">
        <v>127</v>
      </c>
      <c r="H136" t="s">
        <v>186</v>
      </c>
      <c r="I136" t="s">
        <v>196</v>
      </c>
      <c r="J136" s="3" t="s">
        <v>406</v>
      </c>
    </row>
    <row r="137" spans="1:10" x14ac:dyDescent="0.15">
      <c r="A137">
        <f t="shared" si="5"/>
        <v>1</v>
      </c>
      <c r="B137">
        <v>131</v>
      </c>
      <c r="C137" s="3" t="s">
        <v>302</v>
      </c>
      <c r="D137" s="3" t="str">
        <f t="shared" si="4"/>
        <v>特殊病人</v>
      </c>
      <c r="E137" s="3">
        <v>1</v>
      </c>
      <c r="F137" s="7" t="s">
        <v>164</v>
      </c>
      <c r="H137" t="s">
        <v>186</v>
      </c>
      <c r="I137" t="s">
        <v>197</v>
      </c>
      <c r="J137" s="3" t="s">
        <v>406</v>
      </c>
    </row>
    <row r="138" spans="1:10" x14ac:dyDescent="0.15">
      <c r="A138">
        <f t="shared" si="5"/>
        <v>1</v>
      </c>
      <c r="B138">
        <v>132</v>
      </c>
      <c r="C138" s="3" t="s">
        <v>116</v>
      </c>
      <c r="D138" s="3" t="str">
        <f t="shared" si="4"/>
        <v>过命交情</v>
      </c>
      <c r="E138" s="3">
        <v>1</v>
      </c>
      <c r="F138" s="8" t="s">
        <v>128</v>
      </c>
      <c r="H138" t="s">
        <v>189</v>
      </c>
      <c r="I138" t="s">
        <v>201</v>
      </c>
      <c r="J138" s="3" t="s">
        <v>406</v>
      </c>
    </row>
    <row r="139" spans="1:10" x14ac:dyDescent="0.15">
      <c r="A139">
        <f t="shared" si="5"/>
        <v>1</v>
      </c>
      <c r="B139">
        <v>133</v>
      </c>
      <c r="C139" s="3" t="s">
        <v>117</v>
      </c>
      <c r="D139" s="3" t="str">
        <f t="shared" si="4"/>
        <v>危险患者</v>
      </c>
      <c r="E139" s="3">
        <v>1</v>
      </c>
      <c r="F139" s="10" t="s">
        <v>165</v>
      </c>
      <c r="H139" t="s">
        <v>186</v>
      </c>
      <c r="I139" t="s">
        <v>220</v>
      </c>
      <c r="J139" s="3" t="s">
        <v>406</v>
      </c>
    </row>
    <row r="140" spans="1:10" x14ac:dyDescent="0.15">
      <c r="A140">
        <f t="shared" si="5"/>
        <v>1</v>
      </c>
      <c r="B140">
        <v>134</v>
      </c>
      <c r="C140" s="3" t="s">
        <v>118</v>
      </c>
      <c r="D140" s="3" t="str">
        <f t="shared" si="4"/>
        <v>奇异体质</v>
      </c>
      <c r="E140" s="3">
        <v>1</v>
      </c>
      <c r="F140" s="11" t="s">
        <v>166</v>
      </c>
      <c r="H140" t="s">
        <v>193</v>
      </c>
      <c r="I140" t="s">
        <v>208</v>
      </c>
      <c r="J140" s="3" t="s">
        <v>406</v>
      </c>
    </row>
    <row r="141" spans="1:10" x14ac:dyDescent="0.15">
      <c r="A141">
        <f t="shared" si="5"/>
        <v>1</v>
      </c>
      <c r="B141">
        <v>135</v>
      </c>
      <c r="C141" s="3" t="s">
        <v>303</v>
      </c>
      <c r="D141" s="3" t="str">
        <f t="shared" si="4"/>
        <v>致命武力</v>
      </c>
      <c r="E141" s="3">
        <v>1</v>
      </c>
      <c r="F141" s="7" t="s">
        <v>161</v>
      </c>
      <c r="H141" t="s">
        <v>186</v>
      </c>
      <c r="I141" t="s">
        <v>215</v>
      </c>
      <c r="J141" s="3" t="s">
        <v>406</v>
      </c>
    </row>
    <row r="142" spans="1:10" x14ac:dyDescent="0.15">
      <c r="A142">
        <f t="shared" si="5"/>
        <v>1</v>
      </c>
      <c r="B142">
        <v>136</v>
      </c>
      <c r="C142" s="3" t="s">
        <v>119</v>
      </c>
      <c r="D142" s="3" t="str">
        <f t="shared" si="4"/>
        <v>虚伪友谊</v>
      </c>
      <c r="E142" s="3">
        <v>1</v>
      </c>
      <c r="F142" s="8" t="s">
        <v>162</v>
      </c>
      <c r="H142" t="s">
        <v>189</v>
      </c>
      <c r="I142" t="s">
        <v>198</v>
      </c>
      <c r="J142" s="3" t="s">
        <v>406</v>
      </c>
    </row>
    <row r="143" spans="1:10" x14ac:dyDescent="0.15">
      <c r="A143">
        <f t="shared" si="5"/>
        <v>1</v>
      </c>
      <c r="B143">
        <v>137</v>
      </c>
      <c r="C143" s="3" t="s">
        <v>304</v>
      </c>
      <c r="D143" s="3" t="str">
        <f t="shared" si="4"/>
        <v>一见钟情</v>
      </c>
      <c r="E143" s="3">
        <v>1</v>
      </c>
      <c r="F143" s="10" t="s">
        <v>127</v>
      </c>
      <c r="H143" t="s">
        <v>187</v>
      </c>
      <c r="I143" t="s">
        <v>202</v>
      </c>
      <c r="J143" s="3" t="s">
        <v>406</v>
      </c>
    </row>
    <row r="144" spans="1:10" x14ac:dyDescent="0.15">
      <c r="A144">
        <f t="shared" si="5"/>
        <v>1</v>
      </c>
      <c r="B144">
        <v>138</v>
      </c>
      <c r="C144" s="3" t="s">
        <v>120</v>
      </c>
      <c r="D144" s="3" t="str">
        <f t="shared" si="4"/>
        <v>拳脚专家</v>
      </c>
      <c r="E144" s="3">
        <v>1</v>
      </c>
      <c r="F144" s="11" t="s">
        <v>166</v>
      </c>
      <c r="H144" t="s">
        <v>203</v>
      </c>
      <c r="I144" t="s">
        <v>200</v>
      </c>
      <c r="J144" s="3" t="s">
        <v>406</v>
      </c>
    </row>
    <row r="145" spans="1:10" x14ac:dyDescent="0.15">
      <c r="A145">
        <f t="shared" si="5"/>
        <v>1</v>
      </c>
      <c r="B145">
        <v>139</v>
      </c>
      <c r="C145" s="3" t="s">
        <v>121</v>
      </c>
      <c r="D145" s="3" t="str">
        <f t="shared" si="4"/>
        <v>异国伙伴</v>
      </c>
      <c r="E145" s="3">
        <v>1</v>
      </c>
      <c r="F145" s="8" t="s">
        <v>132</v>
      </c>
      <c r="H145" t="s">
        <v>187</v>
      </c>
      <c r="I145" t="s">
        <v>204</v>
      </c>
      <c r="J145" s="3" t="s">
        <v>406</v>
      </c>
    </row>
    <row r="146" spans="1:10" x14ac:dyDescent="0.15">
      <c r="A146">
        <f t="shared" si="5"/>
        <v>1</v>
      </c>
      <c r="B146">
        <v>140</v>
      </c>
      <c r="C146" s="3" t="s">
        <v>305</v>
      </c>
      <c r="D146" s="3" t="str">
        <f t="shared" si="4"/>
        <v>涌泉相报</v>
      </c>
      <c r="E146" s="3">
        <v>1</v>
      </c>
      <c r="F146" s="8" t="s">
        <v>162</v>
      </c>
      <c r="H146" t="s">
        <v>209</v>
      </c>
      <c r="I146" t="s">
        <v>198</v>
      </c>
      <c r="J146" s="3" t="s">
        <v>406</v>
      </c>
    </row>
    <row r="147" spans="1:10" x14ac:dyDescent="0.15">
      <c r="A147">
        <f t="shared" si="5"/>
        <v>1</v>
      </c>
      <c r="B147">
        <v>141</v>
      </c>
      <c r="C147" s="3" t="s">
        <v>306</v>
      </c>
      <c r="D147" s="3" t="str">
        <f t="shared" si="4"/>
        <v>往日上级</v>
      </c>
      <c r="E147" s="3">
        <v>1</v>
      </c>
      <c r="F147" s="10" t="s">
        <v>131</v>
      </c>
      <c r="H147" t="s">
        <v>186</v>
      </c>
      <c r="I147" t="s">
        <v>206</v>
      </c>
      <c r="J147" s="3" t="s">
        <v>406</v>
      </c>
    </row>
    <row r="148" spans="1:10" x14ac:dyDescent="0.15">
      <c r="A148">
        <f t="shared" si="5"/>
        <v>1</v>
      </c>
      <c r="B148">
        <v>142</v>
      </c>
      <c r="C148" s="3" t="s">
        <v>307</v>
      </c>
      <c r="D148" s="3" t="str">
        <f t="shared" si="4"/>
        <v>爆破者</v>
      </c>
      <c r="E148" s="3">
        <v>1</v>
      </c>
      <c r="F148" s="11" t="s">
        <v>167</v>
      </c>
      <c r="H148" t="s">
        <v>193</v>
      </c>
      <c r="I148" t="s">
        <v>208</v>
      </c>
      <c r="J148" s="3" t="s">
        <v>406</v>
      </c>
    </row>
    <row r="149" spans="1:10" x14ac:dyDescent="0.15">
      <c r="A149">
        <f t="shared" si="5"/>
        <v>1</v>
      </c>
      <c r="B149">
        <v>143</v>
      </c>
      <c r="C149" s="3" t="s">
        <v>308</v>
      </c>
      <c r="D149" s="3" t="str">
        <f t="shared" si="4"/>
        <v>联合忍道</v>
      </c>
      <c r="E149" s="3">
        <v>1</v>
      </c>
      <c r="F149" s="8" t="s">
        <v>128</v>
      </c>
      <c r="H149" t="s">
        <v>186</v>
      </c>
      <c r="I149" t="s">
        <v>221</v>
      </c>
      <c r="J149" s="3" t="s">
        <v>406</v>
      </c>
    </row>
    <row r="150" spans="1:10" x14ac:dyDescent="0.15">
      <c r="A150">
        <f t="shared" si="5"/>
        <v>1</v>
      </c>
      <c r="B150">
        <v>144</v>
      </c>
      <c r="C150" s="3" t="s">
        <v>384</v>
      </c>
      <c r="D150" s="3" t="str">
        <f t="shared" si="4"/>
        <v>忍者克星</v>
      </c>
      <c r="E150" s="3">
        <v>1</v>
      </c>
      <c r="F150" s="8" t="s">
        <v>148</v>
      </c>
      <c r="H150" t="s">
        <v>189</v>
      </c>
      <c r="I150" t="s">
        <v>198</v>
      </c>
      <c r="J150" s="3" t="s">
        <v>406</v>
      </c>
    </row>
    <row r="151" spans="1:10" x14ac:dyDescent="0.15">
      <c r="A151">
        <f t="shared" si="5"/>
        <v>1</v>
      </c>
      <c r="B151">
        <v>145</v>
      </c>
      <c r="C151" s="3" t="s">
        <v>309</v>
      </c>
      <c r="D151" s="3" t="str">
        <f t="shared" si="4"/>
        <v>剑道同行</v>
      </c>
      <c r="E151" s="3">
        <v>1</v>
      </c>
      <c r="F151" s="10" t="s">
        <v>131</v>
      </c>
      <c r="H151" t="s">
        <v>187</v>
      </c>
      <c r="I151" t="s">
        <v>206</v>
      </c>
      <c r="J151" s="3" t="s">
        <v>406</v>
      </c>
    </row>
    <row r="152" spans="1:10" x14ac:dyDescent="0.15">
      <c r="A152">
        <f t="shared" si="5"/>
        <v>1</v>
      </c>
      <c r="B152">
        <v>146</v>
      </c>
      <c r="C152" s="3" t="s">
        <v>310</v>
      </c>
      <c r="D152" s="3" t="str">
        <f t="shared" si="4"/>
        <v>野性难驯</v>
      </c>
      <c r="E152" s="3">
        <v>1</v>
      </c>
      <c r="F152" s="11" t="s">
        <v>168</v>
      </c>
      <c r="H152" t="s">
        <v>203</v>
      </c>
      <c r="I152" t="s">
        <v>208</v>
      </c>
      <c r="J152" s="3" t="s">
        <v>406</v>
      </c>
    </row>
    <row r="153" spans="1:10" x14ac:dyDescent="0.15">
      <c r="A153">
        <f t="shared" si="5"/>
        <v>1</v>
      </c>
      <c r="B153">
        <v>147</v>
      </c>
      <c r="C153" s="3" t="s">
        <v>311</v>
      </c>
      <c r="D153" s="3" t="str">
        <f t="shared" si="4"/>
        <v>功夫达人</v>
      </c>
      <c r="E153" s="3">
        <v>1</v>
      </c>
      <c r="F153" s="11" t="s">
        <v>166</v>
      </c>
      <c r="H153" t="s">
        <v>186</v>
      </c>
      <c r="I153" t="s">
        <v>207</v>
      </c>
      <c r="J153" s="3" t="s">
        <v>406</v>
      </c>
    </row>
    <row r="154" spans="1:10" x14ac:dyDescent="0.15">
      <c r="A154">
        <f t="shared" si="5"/>
        <v>1</v>
      </c>
      <c r="B154">
        <v>148</v>
      </c>
      <c r="C154" s="3" t="s">
        <v>312</v>
      </c>
      <c r="D154" s="3" t="str">
        <f t="shared" si="4"/>
        <v>以柔克刚</v>
      </c>
      <c r="E154" s="3">
        <v>1</v>
      </c>
      <c r="F154" s="8" t="s">
        <v>128</v>
      </c>
      <c r="H154" t="s">
        <v>186</v>
      </c>
      <c r="I154" t="s">
        <v>200</v>
      </c>
      <c r="J154" s="3" t="s">
        <v>406</v>
      </c>
    </row>
    <row r="155" spans="1:10" x14ac:dyDescent="0.15">
      <c r="A155">
        <f t="shared" si="5"/>
        <v>1</v>
      </c>
      <c r="B155">
        <v>149</v>
      </c>
      <c r="C155" s="3" t="s">
        <v>313</v>
      </c>
      <c r="D155" s="3" t="str">
        <f t="shared" si="4"/>
        <v>重归于好</v>
      </c>
      <c r="E155" s="3">
        <v>1</v>
      </c>
      <c r="F155" s="10" t="s">
        <v>144</v>
      </c>
      <c r="H155" t="s">
        <v>209</v>
      </c>
      <c r="I155" t="s">
        <v>211</v>
      </c>
      <c r="J155" s="3" t="s">
        <v>406</v>
      </c>
    </row>
    <row r="156" spans="1:10" x14ac:dyDescent="0.15">
      <c r="A156">
        <f t="shared" si="5"/>
        <v>1</v>
      </c>
      <c r="B156">
        <v>150</v>
      </c>
      <c r="C156" s="3" t="s">
        <v>314</v>
      </c>
      <c r="D156" s="3" t="str">
        <f t="shared" si="4"/>
        <v>师门故人</v>
      </c>
      <c r="E156" s="3">
        <v>1</v>
      </c>
      <c r="F156" s="11" t="s">
        <v>169</v>
      </c>
      <c r="H156" t="s">
        <v>193</v>
      </c>
      <c r="I156" t="s">
        <v>200</v>
      </c>
      <c r="J156" s="3" t="s">
        <v>406</v>
      </c>
    </row>
    <row r="157" spans="1:10" x14ac:dyDescent="0.15">
      <c r="A157">
        <f t="shared" si="5"/>
        <v>1</v>
      </c>
      <c r="B157">
        <v>151</v>
      </c>
      <c r="C157" s="3" t="s">
        <v>315</v>
      </c>
      <c r="D157" s="3" t="str">
        <f t="shared" si="4"/>
        <v>华夏血脉</v>
      </c>
      <c r="E157" s="3">
        <v>1</v>
      </c>
      <c r="F157" s="11" t="s">
        <v>170</v>
      </c>
      <c r="H157" t="s">
        <v>187</v>
      </c>
      <c r="I157" t="s">
        <v>207</v>
      </c>
      <c r="J157" s="3" t="s">
        <v>406</v>
      </c>
    </row>
    <row r="158" spans="1:10" x14ac:dyDescent="0.15">
      <c r="A158">
        <f t="shared" si="5"/>
        <v>1</v>
      </c>
      <c r="B158">
        <v>152</v>
      </c>
      <c r="C158" s="3" t="s">
        <v>316</v>
      </c>
      <c r="D158" s="3" t="str">
        <f t="shared" si="4"/>
        <v>东亚世仇</v>
      </c>
      <c r="E158" s="3">
        <v>1</v>
      </c>
      <c r="F158" s="8" t="s">
        <v>132</v>
      </c>
      <c r="H158" t="s">
        <v>191</v>
      </c>
      <c r="I158" t="s">
        <v>200</v>
      </c>
      <c r="J158" s="3" t="s">
        <v>406</v>
      </c>
    </row>
    <row r="159" spans="1:10" x14ac:dyDescent="0.15">
      <c r="A159">
        <f t="shared" si="5"/>
        <v>1</v>
      </c>
      <c r="B159">
        <v>153</v>
      </c>
      <c r="C159" s="3" t="s">
        <v>317</v>
      </c>
      <c r="D159" s="3" t="str">
        <f t="shared" si="4"/>
        <v>公平决斗</v>
      </c>
      <c r="E159" s="3">
        <v>1</v>
      </c>
      <c r="F159" s="10" t="s">
        <v>142</v>
      </c>
      <c r="H159" t="s">
        <v>222</v>
      </c>
      <c r="I159" t="s">
        <v>210</v>
      </c>
      <c r="J159" s="3" t="s">
        <v>406</v>
      </c>
    </row>
    <row r="160" spans="1:10" x14ac:dyDescent="0.15">
      <c r="A160">
        <f t="shared" si="5"/>
        <v>1</v>
      </c>
      <c r="B160">
        <v>154</v>
      </c>
      <c r="C160" s="3" t="s">
        <v>318</v>
      </c>
      <c r="D160" s="3" t="str">
        <f t="shared" si="4"/>
        <v>肉搏达人</v>
      </c>
      <c r="E160" s="3">
        <v>1</v>
      </c>
      <c r="F160" s="11" t="s">
        <v>401</v>
      </c>
      <c r="H160" t="s">
        <v>203</v>
      </c>
      <c r="I160" t="s">
        <v>208</v>
      </c>
      <c r="J160" s="3" t="s">
        <v>406</v>
      </c>
    </row>
    <row r="161" spans="1:10" x14ac:dyDescent="0.15">
      <c r="A161">
        <f t="shared" si="5"/>
        <v>1</v>
      </c>
      <c r="B161">
        <v>155</v>
      </c>
      <c r="C161" s="3" t="s">
        <v>319</v>
      </c>
      <c r="D161" s="3" t="str">
        <f t="shared" si="4"/>
        <v>黑色暴徒</v>
      </c>
      <c r="E161" s="3">
        <v>1</v>
      </c>
      <c r="F161" s="12" t="s">
        <v>168</v>
      </c>
      <c r="H161" t="s">
        <v>186</v>
      </c>
      <c r="I161" t="s">
        <v>207</v>
      </c>
      <c r="J161" s="3" t="s">
        <v>406</v>
      </c>
    </row>
    <row r="162" spans="1:10" x14ac:dyDescent="0.15">
      <c r="A162">
        <f t="shared" si="5"/>
        <v>1</v>
      </c>
      <c r="B162">
        <v>156</v>
      </c>
      <c r="C162" s="3" t="s">
        <v>320</v>
      </c>
      <c r="D162" s="3" t="str">
        <f t="shared" ref="D162:D224" si="6">C162</f>
        <v>精致药瓶</v>
      </c>
      <c r="E162" s="3">
        <v>1</v>
      </c>
      <c r="F162" s="8" t="s">
        <v>162</v>
      </c>
      <c r="H162" t="s">
        <v>186</v>
      </c>
      <c r="I162" t="s">
        <v>208</v>
      </c>
      <c r="J162" s="3" t="s">
        <v>406</v>
      </c>
    </row>
    <row r="163" spans="1:10" x14ac:dyDescent="0.15">
      <c r="A163">
        <f t="shared" si="5"/>
        <v>1</v>
      </c>
      <c r="B163">
        <v>157</v>
      </c>
      <c r="C163" s="3" t="s">
        <v>321</v>
      </c>
      <c r="D163" s="3" t="str">
        <f t="shared" si="6"/>
        <v>旧日仇人</v>
      </c>
      <c r="E163" s="3">
        <v>1</v>
      </c>
      <c r="F163" s="10" t="s">
        <v>127</v>
      </c>
      <c r="H163" t="s">
        <v>222</v>
      </c>
      <c r="I163" t="s">
        <v>211</v>
      </c>
      <c r="J163" s="3" t="s">
        <v>406</v>
      </c>
    </row>
    <row r="164" spans="1:10" x14ac:dyDescent="0.15">
      <c r="A164">
        <f t="shared" si="5"/>
        <v>1</v>
      </c>
      <c r="B164">
        <v>158</v>
      </c>
      <c r="C164" s="3" t="s">
        <v>322</v>
      </c>
      <c r="D164" s="3" t="str">
        <f t="shared" si="6"/>
        <v>高额悬赏</v>
      </c>
      <c r="E164" s="3">
        <v>1</v>
      </c>
      <c r="F164" s="11" t="s">
        <v>170</v>
      </c>
      <c r="H164" t="s">
        <v>193</v>
      </c>
      <c r="I164" t="s">
        <v>200</v>
      </c>
      <c r="J164" s="3" t="s">
        <v>406</v>
      </c>
    </row>
    <row r="165" spans="1:10" x14ac:dyDescent="0.15">
      <c r="A165">
        <f t="shared" si="5"/>
        <v>1</v>
      </c>
      <c r="B165">
        <v>159</v>
      </c>
      <c r="C165" s="3" t="s">
        <v>323</v>
      </c>
      <c r="D165" s="3" t="str">
        <f t="shared" si="6"/>
        <v>野蛮行事</v>
      </c>
      <c r="E165" s="3">
        <v>1</v>
      </c>
      <c r="F165" s="11" t="s">
        <v>167</v>
      </c>
      <c r="H165" t="s">
        <v>186</v>
      </c>
      <c r="I165" t="s">
        <v>212</v>
      </c>
      <c r="J165" s="3" t="s">
        <v>406</v>
      </c>
    </row>
    <row r="166" spans="1:10" x14ac:dyDescent="0.15">
      <c r="A166">
        <f t="shared" si="5"/>
        <v>1</v>
      </c>
      <c r="B166">
        <v>160</v>
      </c>
      <c r="C166" s="3" t="s">
        <v>324</v>
      </c>
      <c r="D166" s="3" t="str">
        <f t="shared" si="6"/>
        <v>死里逃生</v>
      </c>
      <c r="E166" s="3">
        <v>1</v>
      </c>
      <c r="F166" s="8" t="s">
        <v>171</v>
      </c>
      <c r="H166" t="s">
        <v>186</v>
      </c>
      <c r="I166" t="s">
        <v>200</v>
      </c>
      <c r="J166" s="3" t="s">
        <v>406</v>
      </c>
    </row>
    <row r="167" spans="1:10" x14ac:dyDescent="0.15">
      <c r="A167">
        <f t="shared" si="5"/>
        <v>1</v>
      </c>
      <c r="B167">
        <v>161</v>
      </c>
      <c r="C167" s="3" t="s">
        <v>325</v>
      </c>
      <c r="D167" s="3" t="str">
        <f t="shared" si="6"/>
        <v>近战达人</v>
      </c>
      <c r="E167" s="3">
        <v>1</v>
      </c>
      <c r="F167" s="10" t="s">
        <v>131</v>
      </c>
      <c r="H167" t="s">
        <v>189</v>
      </c>
      <c r="I167" t="s">
        <v>210</v>
      </c>
      <c r="J167" s="3" t="s">
        <v>406</v>
      </c>
    </row>
    <row r="168" spans="1:10" x14ac:dyDescent="0.15">
      <c r="A168">
        <f t="shared" si="5"/>
        <v>1</v>
      </c>
      <c r="B168">
        <v>162</v>
      </c>
      <c r="C168" s="3" t="s">
        <v>326</v>
      </c>
      <c r="D168" s="3" t="str">
        <f t="shared" si="6"/>
        <v>龙争虎斗</v>
      </c>
      <c r="E168" s="3">
        <v>1</v>
      </c>
      <c r="F168" s="11" t="s">
        <v>166</v>
      </c>
      <c r="H168" t="s">
        <v>194</v>
      </c>
      <c r="I168" t="s">
        <v>208</v>
      </c>
      <c r="J168" s="3" t="s">
        <v>406</v>
      </c>
    </row>
    <row r="169" spans="1:10" x14ac:dyDescent="0.15">
      <c r="A169">
        <f t="shared" si="5"/>
        <v>1</v>
      </c>
      <c r="B169">
        <v>163</v>
      </c>
      <c r="C169" s="3" t="s">
        <v>327</v>
      </c>
      <c r="D169" s="3" t="str">
        <f t="shared" si="6"/>
        <v>铁拳之傲</v>
      </c>
      <c r="E169" s="3">
        <v>1</v>
      </c>
      <c r="F169" s="11" t="s">
        <v>401</v>
      </c>
      <c r="H169" t="s">
        <v>186</v>
      </c>
      <c r="I169" t="s">
        <v>207</v>
      </c>
      <c r="J169" s="3" t="s">
        <v>406</v>
      </c>
    </row>
    <row r="170" spans="1:10" x14ac:dyDescent="0.15">
      <c r="A170">
        <f t="shared" si="5"/>
        <v>1</v>
      </c>
      <c r="B170">
        <v>164</v>
      </c>
      <c r="C170" s="3" t="s">
        <v>328</v>
      </c>
      <c r="D170" s="3" t="str">
        <f t="shared" si="6"/>
        <v>壮志雄心</v>
      </c>
      <c r="E170" s="3">
        <v>1</v>
      </c>
      <c r="F170" s="8" t="s">
        <v>128</v>
      </c>
      <c r="H170" t="s">
        <v>186</v>
      </c>
      <c r="I170" t="s">
        <v>200</v>
      </c>
      <c r="J170" s="3" t="s">
        <v>406</v>
      </c>
    </row>
    <row r="171" spans="1:10" x14ac:dyDescent="0.15">
      <c r="A171">
        <f t="shared" si="5"/>
        <v>1</v>
      </c>
      <c r="B171">
        <v>165</v>
      </c>
      <c r="C171" s="3" t="s">
        <v>329</v>
      </c>
      <c r="D171" s="3" t="str">
        <f t="shared" si="6"/>
        <v>臂力过人</v>
      </c>
      <c r="E171" s="3">
        <v>1</v>
      </c>
      <c r="F171" s="10" t="s">
        <v>138</v>
      </c>
      <c r="H171" t="s">
        <v>189</v>
      </c>
      <c r="I171" t="s">
        <v>211</v>
      </c>
      <c r="J171" s="3" t="s">
        <v>406</v>
      </c>
    </row>
    <row r="172" spans="1:10" x14ac:dyDescent="0.15">
      <c r="A172">
        <f t="shared" si="5"/>
        <v>1</v>
      </c>
      <c r="B172">
        <v>166</v>
      </c>
      <c r="C172" s="3" t="s">
        <v>330</v>
      </c>
      <c r="D172" s="3" t="str">
        <f t="shared" si="6"/>
        <v>尚武精神</v>
      </c>
      <c r="E172" s="3">
        <v>1</v>
      </c>
      <c r="F172" s="11" t="s">
        <v>172</v>
      </c>
      <c r="H172" t="s">
        <v>193</v>
      </c>
      <c r="I172" t="s">
        <v>208</v>
      </c>
      <c r="J172" s="3" t="s">
        <v>406</v>
      </c>
    </row>
    <row r="173" spans="1:10" x14ac:dyDescent="0.15">
      <c r="A173">
        <f t="shared" si="5"/>
        <v>1</v>
      </c>
      <c r="B173">
        <v>167</v>
      </c>
      <c r="C173" s="3" t="s">
        <v>331</v>
      </c>
      <c r="D173" s="3" t="str">
        <f t="shared" si="6"/>
        <v>持强凌弱</v>
      </c>
      <c r="E173" s="3">
        <v>1</v>
      </c>
      <c r="F173" s="11" t="s">
        <v>169</v>
      </c>
      <c r="H173" t="s">
        <v>186</v>
      </c>
      <c r="I173" t="s">
        <v>212</v>
      </c>
      <c r="J173" s="3" t="s">
        <v>406</v>
      </c>
    </row>
    <row r="174" spans="1:10" x14ac:dyDescent="0.15">
      <c r="A174">
        <f t="shared" si="5"/>
        <v>1</v>
      </c>
      <c r="B174">
        <v>168</v>
      </c>
      <c r="C174" s="3" t="s">
        <v>74</v>
      </c>
      <c r="D174" s="3" t="str">
        <f t="shared" si="6"/>
        <v>暴力至上</v>
      </c>
      <c r="E174" s="3">
        <v>1</v>
      </c>
      <c r="F174" s="8" t="s">
        <v>148</v>
      </c>
      <c r="H174" t="s">
        <v>186</v>
      </c>
      <c r="I174" t="s">
        <v>208</v>
      </c>
      <c r="J174" s="3" t="s">
        <v>406</v>
      </c>
    </row>
    <row r="175" spans="1:10" x14ac:dyDescent="0.15">
      <c r="A175">
        <f t="shared" si="5"/>
        <v>1</v>
      </c>
      <c r="B175">
        <v>169</v>
      </c>
      <c r="C175" s="3" t="s">
        <v>332</v>
      </c>
      <c r="D175" s="3" t="str">
        <f t="shared" si="6"/>
        <v>牢狱生涯</v>
      </c>
      <c r="E175" s="3">
        <v>1</v>
      </c>
      <c r="F175" s="10" t="s">
        <v>150</v>
      </c>
      <c r="H175" t="s">
        <v>189</v>
      </c>
      <c r="I175" t="s">
        <v>211</v>
      </c>
      <c r="J175" s="3" t="s">
        <v>406</v>
      </c>
    </row>
    <row r="176" spans="1:10" x14ac:dyDescent="0.15">
      <c r="A176">
        <f t="shared" si="5"/>
        <v>1</v>
      </c>
      <c r="B176">
        <v>170</v>
      </c>
      <c r="C176" s="3" t="s">
        <v>333</v>
      </c>
      <c r="D176" s="3" t="str">
        <f t="shared" si="6"/>
        <v>寸草不留</v>
      </c>
      <c r="E176" s="3">
        <v>1</v>
      </c>
      <c r="F176" s="11" t="s">
        <v>168</v>
      </c>
      <c r="H176" t="s">
        <v>193</v>
      </c>
      <c r="I176" t="s">
        <v>200</v>
      </c>
      <c r="J176" s="3" t="s">
        <v>406</v>
      </c>
    </row>
    <row r="177" spans="1:10" x14ac:dyDescent="0.15">
      <c r="A177">
        <f t="shared" si="5"/>
        <v>1</v>
      </c>
      <c r="B177">
        <v>171</v>
      </c>
      <c r="C177" s="3" t="s">
        <v>334</v>
      </c>
      <c r="D177" s="3" t="str">
        <f t="shared" si="6"/>
        <v>火灾幸存</v>
      </c>
      <c r="E177" s="3">
        <v>1</v>
      </c>
      <c r="F177" s="7" t="s">
        <v>173</v>
      </c>
      <c r="H177" t="s">
        <v>187</v>
      </c>
      <c r="I177" t="s">
        <v>223</v>
      </c>
      <c r="J177" s="3" t="s">
        <v>406</v>
      </c>
    </row>
    <row r="178" spans="1:10" x14ac:dyDescent="0.15">
      <c r="A178">
        <f t="shared" si="5"/>
        <v>1</v>
      </c>
      <c r="B178">
        <v>172</v>
      </c>
      <c r="C178" s="3" t="s">
        <v>335</v>
      </c>
      <c r="D178" s="3" t="str">
        <f t="shared" si="6"/>
        <v>燃料来源</v>
      </c>
      <c r="E178" s="3">
        <v>1</v>
      </c>
      <c r="F178" s="8" t="s">
        <v>174</v>
      </c>
      <c r="H178" t="s">
        <v>209</v>
      </c>
      <c r="I178" t="s">
        <v>213</v>
      </c>
      <c r="J178" s="3" t="s">
        <v>406</v>
      </c>
    </row>
    <row r="179" spans="1:10" x14ac:dyDescent="0.15">
      <c r="A179">
        <f t="shared" si="5"/>
        <v>1</v>
      </c>
      <c r="B179">
        <v>173</v>
      </c>
      <c r="C179" s="3" t="s">
        <v>336</v>
      </c>
      <c r="D179" s="3" t="str">
        <f t="shared" si="6"/>
        <v>罪恶精英</v>
      </c>
      <c r="E179" s="3">
        <v>1</v>
      </c>
      <c r="F179" s="7" t="s">
        <v>126</v>
      </c>
      <c r="H179" t="s">
        <v>186</v>
      </c>
      <c r="I179" t="s">
        <v>192</v>
      </c>
      <c r="J179" s="3" t="s">
        <v>406</v>
      </c>
    </row>
    <row r="180" spans="1:10" x14ac:dyDescent="0.15">
      <c r="A180">
        <f t="shared" si="5"/>
        <v>1</v>
      </c>
      <c r="B180">
        <v>174</v>
      </c>
      <c r="C180" s="3" t="s">
        <v>337</v>
      </c>
      <c r="D180" s="3" t="str">
        <f t="shared" si="6"/>
        <v>针锋相对</v>
      </c>
      <c r="E180" s="3">
        <v>1</v>
      </c>
      <c r="F180" s="8" t="s">
        <v>165</v>
      </c>
      <c r="H180" t="s">
        <v>193</v>
      </c>
      <c r="I180" t="s">
        <v>195</v>
      </c>
      <c r="J180" s="3" t="s">
        <v>406</v>
      </c>
    </row>
    <row r="181" spans="1:10" x14ac:dyDescent="0.15">
      <c r="A181">
        <f t="shared" si="5"/>
        <v>1</v>
      </c>
      <c r="B181">
        <v>175</v>
      </c>
      <c r="C181" s="3" t="s">
        <v>338</v>
      </c>
      <c r="D181" s="3" t="str">
        <f t="shared" si="6"/>
        <v>面具阴影</v>
      </c>
      <c r="E181" s="3">
        <v>1</v>
      </c>
      <c r="F181" s="9" t="s">
        <v>175</v>
      </c>
      <c r="H181" t="s">
        <v>186</v>
      </c>
      <c r="I181" t="s">
        <v>188</v>
      </c>
      <c r="J181" s="3" t="s">
        <v>406</v>
      </c>
    </row>
    <row r="182" spans="1:10" x14ac:dyDescent="0.15">
      <c r="A182">
        <f t="shared" si="5"/>
        <v>1</v>
      </c>
      <c r="B182">
        <v>176</v>
      </c>
      <c r="C182" s="3" t="s">
        <v>339</v>
      </c>
      <c r="D182" s="3" t="str">
        <f t="shared" si="6"/>
        <v>共同任务</v>
      </c>
      <c r="E182" s="3">
        <v>1</v>
      </c>
      <c r="F182" s="8" t="s">
        <v>165</v>
      </c>
      <c r="H182" t="s">
        <v>209</v>
      </c>
      <c r="I182" t="s">
        <v>192</v>
      </c>
      <c r="J182" s="3" t="s">
        <v>406</v>
      </c>
    </row>
    <row r="183" spans="1:10" x14ac:dyDescent="0.15">
      <c r="A183">
        <f t="shared" si="5"/>
        <v>1</v>
      </c>
      <c r="B183">
        <v>177</v>
      </c>
      <c r="C183" s="3" t="s">
        <v>340</v>
      </c>
      <c r="D183" s="3" t="str">
        <f t="shared" si="6"/>
        <v>西部偶遇</v>
      </c>
      <c r="E183" s="3">
        <v>1</v>
      </c>
      <c r="F183" s="8" t="s">
        <v>142</v>
      </c>
      <c r="H183" t="s">
        <v>385</v>
      </c>
      <c r="I183" t="s">
        <v>192</v>
      </c>
      <c r="J183" s="3" t="s">
        <v>406</v>
      </c>
    </row>
    <row r="184" spans="1:10" x14ac:dyDescent="0.15">
      <c r="A184">
        <f t="shared" si="5"/>
        <v>1</v>
      </c>
      <c r="B184">
        <v>178</v>
      </c>
      <c r="C184" s="3" t="s">
        <v>341</v>
      </c>
      <c r="D184" s="3" t="str">
        <f t="shared" si="6"/>
        <v>罪恶都市</v>
      </c>
      <c r="E184" s="3">
        <v>1</v>
      </c>
      <c r="F184" s="10" t="s">
        <v>138</v>
      </c>
      <c r="H184" t="s">
        <v>187</v>
      </c>
      <c r="I184" t="s">
        <v>214</v>
      </c>
      <c r="J184" s="3" t="s">
        <v>406</v>
      </c>
    </row>
    <row r="185" spans="1:10" x14ac:dyDescent="0.15">
      <c r="A185">
        <f t="shared" si="5"/>
        <v>1</v>
      </c>
      <c r="B185">
        <v>179</v>
      </c>
      <c r="C185" s="3" t="s">
        <v>342</v>
      </c>
      <c r="D185" s="3" t="str">
        <f t="shared" si="6"/>
        <v>忠实顾客</v>
      </c>
      <c r="E185" s="3">
        <v>1</v>
      </c>
      <c r="F185" s="7" t="s">
        <v>175</v>
      </c>
      <c r="H185" t="s">
        <v>187</v>
      </c>
      <c r="I185" t="s">
        <v>215</v>
      </c>
      <c r="J185" s="3" t="s">
        <v>406</v>
      </c>
    </row>
    <row r="186" spans="1:10" x14ac:dyDescent="0.15">
      <c r="A186">
        <f t="shared" si="5"/>
        <v>1</v>
      </c>
      <c r="B186">
        <v>180</v>
      </c>
      <c r="C186" s="3" t="s">
        <v>343</v>
      </c>
      <c r="D186" s="3" t="str">
        <f t="shared" si="6"/>
        <v>昔日同僚</v>
      </c>
      <c r="E186" s="3">
        <v>1</v>
      </c>
      <c r="F186" s="8" t="s">
        <v>142</v>
      </c>
      <c r="H186" t="s">
        <v>189</v>
      </c>
      <c r="I186" t="s">
        <v>198</v>
      </c>
      <c r="J186" s="3" t="s">
        <v>406</v>
      </c>
    </row>
    <row r="187" spans="1:10" x14ac:dyDescent="0.15">
      <c r="A187">
        <f t="shared" si="5"/>
        <v>1</v>
      </c>
      <c r="B187">
        <v>181</v>
      </c>
      <c r="C187" s="3" t="s">
        <v>344</v>
      </c>
      <c r="D187" s="3" t="str">
        <f t="shared" si="6"/>
        <v>丧心病狂</v>
      </c>
      <c r="E187" s="3">
        <v>1</v>
      </c>
      <c r="F187" s="10" t="s">
        <v>125</v>
      </c>
      <c r="H187" t="s">
        <v>187</v>
      </c>
      <c r="I187" t="s">
        <v>199</v>
      </c>
      <c r="J187" s="3" t="s">
        <v>406</v>
      </c>
    </row>
    <row r="188" spans="1:10" x14ac:dyDescent="0.15">
      <c r="A188">
        <f t="shared" si="5"/>
        <v>1</v>
      </c>
      <c r="B188">
        <v>182</v>
      </c>
      <c r="C188" s="3" t="s">
        <v>345</v>
      </c>
      <c r="D188" s="3" t="str">
        <f t="shared" si="6"/>
        <v>疯狂意志</v>
      </c>
      <c r="E188" s="3">
        <v>1</v>
      </c>
      <c r="F188" s="11" t="s">
        <v>135</v>
      </c>
      <c r="H188" t="s">
        <v>203</v>
      </c>
      <c r="I188" t="s">
        <v>200</v>
      </c>
      <c r="J188" s="3" t="s">
        <v>406</v>
      </c>
    </row>
    <row r="189" spans="1:10" x14ac:dyDescent="0.15">
      <c r="A189">
        <f t="shared" si="5"/>
        <v>1</v>
      </c>
      <c r="B189">
        <v>183</v>
      </c>
      <c r="C189" s="3" t="s">
        <v>346</v>
      </c>
      <c r="D189" s="3" t="str">
        <f t="shared" si="6"/>
        <v>利害相关</v>
      </c>
      <c r="E189" s="3">
        <v>1</v>
      </c>
      <c r="F189" s="7" t="s">
        <v>173</v>
      </c>
      <c r="H189" t="s">
        <v>187</v>
      </c>
      <c r="I189" t="s">
        <v>215</v>
      </c>
      <c r="J189" s="3" t="s">
        <v>406</v>
      </c>
    </row>
    <row r="190" spans="1:10" x14ac:dyDescent="0.15">
      <c r="A190">
        <f t="shared" si="5"/>
        <v>1</v>
      </c>
      <c r="B190">
        <v>184</v>
      </c>
      <c r="C190" s="3" t="s">
        <v>347</v>
      </c>
      <c r="D190" s="3" t="str">
        <f t="shared" si="6"/>
        <v>业余医生</v>
      </c>
      <c r="E190" s="3">
        <v>1</v>
      </c>
      <c r="F190" s="8" t="s">
        <v>174</v>
      </c>
      <c r="H190" t="s">
        <v>209</v>
      </c>
      <c r="I190" t="s">
        <v>198</v>
      </c>
      <c r="J190" s="3" t="s">
        <v>406</v>
      </c>
    </row>
    <row r="191" spans="1:10" x14ac:dyDescent="0.15">
      <c r="A191">
        <f t="shared" si="5"/>
        <v>1</v>
      </c>
      <c r="B191">
        <v>185</v>
      </c>
      <c r="C191" s="3" t="s">
        <v>348</v>
      </c>
      <c r="D191" s="3" t="str">
        <f t="shared" si="6"/>
        <v>负隅顽抗</v>
      </c>
      <c r="E191" s="3">
        <v>1</v>
      </c>
      <c r="F191" s="10" t="s">
        <v>138</v>
      </c>
      <c r="H191" t="s">
        <v>186</v>
      </c>
      <c r="I191" t="s">
        <v>202</v>
      </c>
      <c r="J191" s="3" t="s">
        <v>406</v>
      </c>
    </row>
    <row r="192" spans="1:10" x14ac:dyDescent="0.15">
      <c r="A192">
        <f t="shared" si="5"/>
        <v>1</v>
      </c>
      <c r="B192">
        <v>186</v>
      </c>
      <c r="C192" s="3" t="s">
        <v>349</v>
      </c>
      <c r="D192" s="3" t="str">
        <f t="shared" si="6"/>
        <v>双持爱好者</v>
      </c>
      <c r="E192" s="3">
        <v>1</v>
      </c>
      <c r="F192" s="11" t="s">
        <v>135</v>
      </c>
      <c r="H192" t="s">
        <v>203</v>
      </c>
      <c r="I192" t="s">
        <v>200</v>
      </c>
      <c r="J192" s="3" t="s">
        <v>406</v>
      </c>
    </row>
    <row r="193" spans="1:10" x14ac:dyDescent="0.15">
      <c r="A193">
        <f t="shared" si="5"/>
        <v>1</v>
      </c>
      <c r="B193">
        <v>187</v>
      </c>
      <c r="C193" s="3" t="s">
        <v>350</v>
      </c>
      <c r="D193" s="3" t="str">
        <f t="shared" si="6"/>
        <v>西部旧友</v>
      </c>
      <c r="E193" s="3">
        <v>1</v>
      </c>
      <c r="F193" s="8" t="s">
        <v>144</v>
      </c>
      <c r="H193" t="s">
        <v>187</v>
      </c>
      <c r="I193" t="s">
        <v>221</v>
      </c>
      <c r="J193" s="3" t="s">
        <v>406</v>
      </c>
    </row>
    <row r="194" spans="1:10" x14ac:dyDescent="0.15">
      <c r="A194">
        <f t="shared" si="5"/>
        <v>1</v>
      </c>
      <c r="B194">
        <v>188</v>
      </c>
      <c r="C194" s="3" t="s">
        <v>351</v>
      </c>
      <c r="D194" s="3" t="str">
        <f t="shared" si="6"/>
        <v>不念旧情</v>
      </c>
      <c r="E194" s="3">
        <v>1</v>
      </c>
      <c r="F194" s="8" t="s">
        <v>174</v>
      </c>
      <c r="H194" t="s">
        <v>189</v>
      </c>
      <c r="I194" t="s">
        <v>201</v>
      </c>
      <c r="J194" s="3" t="s">
        <v>406</v>
      </c>
    </row>
    <row r="195" spans="1:10" x14ac:dyDescent="0.15">
      <c r="A195">
        <f t="shared" si="5"/>
        <v>1</v>
      </c>
      <c r="B195">
        <v>189</v>
      </c>
      <c r="C195" s="3" t="s">
        <v>352</v>
      </c>
      <c r="D195" s="3" t="str">
        <f t="shared" si="6"/>
        <v>虐待狂</v>
      </c>
      <c r="E195" s="3">
        <v>1</v>
      </c>
      <c r="F195" s="10" t="s">
        <v>176</v>
      </c>
      <c r="H195" t="s">
        <v>187</v>
      </c>
      <c r="I195" t="s">
        <v>205</v>
      </c>
      <c r="J195" s="3" t="s">
        <v>406</v>
      </c>
    </row>
    <row r="196" spans="1:10" x14ac:dyDescent="0.15">
      <c r="A196">
        <f t="shared" si="5"/>
        <v>1</v>
      </c>
      <c r="B196">
        <v>190</v>
      </c>
      <c r="C196" s="3" t="s">
        <v>353</v>
      </c>
      <c r="D196" s="3" t="str">
        <f t="shared" si="6"/>
        <v>以雪前耻</v>
      </c>
      <c r="E196" s="3">
        <v>1</v>
      </c>
      <c r="F196" s="11" t="s">
        <v>177</v>
      </c>
      <c r="H196" t="s">
        <v>193</v>
      </c>
      <c r="I196" t="s">
        <v>200</v>
      </c>
      <c r="J196" s="3" t="s">
        <v>406</v>
      </c>
    </row>
    <row r="197" spans="1:10" x14ac:dyDescent="0.15">
      <c r="A197">
        <f t="shared" si="5"/>
        <v>1</v>
      </c>
      <c r="B197">
        <v>191</v>
      </c>
      <c r="C197" s="3" t="s">
        <v>354</v>
      </c>
      <c r="D197" s="3" t="str">
        <f t="shared" si="6"/>
        <v>二次合作</v>
      </c>
      <c r="E197" s="3">
        <v>1</v>
      </c>
      <c r="F197" s="8" t="s">
        <v>142</v>
      </c>
      <c r="H197" t="s">
        <v>186</v>
      </c>
      <c r="I197" t="s">
        <v>221</v>
      </c>
      <c r="J197" s="3" t="s">
        <v>406</v>
      </c>
    </row>
    <row r="198" spans="1:10" x14ac:dyDescent="0.15">
      <c r="A198">
        <f t="shared" si="5"/>
        <v>1</v>
      </c>
      <c r="B198">
        <v>192</v>
      </c>
      <c r="C198" s="3" t="s">
        <v>355</v>
      </c>
      <c r="D198" s="3" t="str">
        <f t="shared" si="6"/>
        <v>断后任务</v>
      </c>
      <c r="E198" s="3">
        <v>1</v>
      </c>
      <c r="F198" s="8" t="s">
        <v>165</v>
      </c>
      <c r="H198" t="s">
        <v>209</v>
      </c>
      <c r="I198" t="s">
        <v>198</v>
      </c>
      <c r="J198" s="3" t="s">
        <v>406</v>
      </c>
    </row>
    <row r="199" spans="1:10" x14ac:dyDescent="0.15">
      <c r="A199">
        <f t="shared" si="5"/>
        <v>1</v>
      </c>
      <c r="B199">
        <v>193</v>
      </c>
      <c r="C199" s="3" t="s">
        <v>356</v>
      </c>
      <c r="D199" s="3" t="str">
        <f t="shared" si="6"/>
        <v>最高通缉</v>
      </c>
      <c r="E199" s="3">
        <v>1</v>
      </c>
      <c r="F199" s="10" t="s">
        <v>176</v>
      </c>
      <c r="H199" t="s">
        <v>186</v>
      </c>
      <c r="I199" t="s">
        <v>205</v>
      </c>
      <c r="J199" s="3" t="s">
        <v>406</v>
      </c>
    </row>
    <row r="200" spans="1:10" x14ac:dyDescent="0.15">
      <c r="A200">
        <f t="shared" ref="A200:A224" si="7">COUNTIF($C:$C,C200)</f>
        <v>1</v>
      </c>
      <c r="B200">
        <v>194</v>
      </c>
      <c r="C200" s="3" t="s">
        <v>357</v>
      </c>
      <c r="D200" s="3" t="str">
        <f t="shared" si="6"/>
        <v>枪支交易</v>
      </c>
      <c r="E200" s="3">
        <v>1</v>
      </c>
      <c r="F200" s="11" t="s">
        <v>178</v>
      </c>
      <c r="H200" t="s">
        <v>193</v>
      </c>
      <c r="I200" t="s">
        <v>200</v>
      </c>
      <c r="J200" s="3" t="s">
        <v>406</v>
      </c>
    </row>
    <row r="201" spans="1:10" x14ac:dyDescent="0.15">
      <c r="A201">
        <f t="shared" si="7"/>
        <v>1</v>
      </c>
      <c r="B201">
        <v>195</v>
      </c>
      <c r="C201" s="3" t="s">
        <v>358</v>
      </c>
      <c r="D201" s="3" t="str">
        <f t="shared" si="6"/>
        <v>残忍共识</v>
      </c>
      <c r="E201" s="3">
        <v>1</v>
      </c>
      <c r="F201" s="11" t="s">
        <v>135</v>
      </c>
      <c r="H201" t="s">
        <v>186</v>
      </c>
      <c r="I201" t="s">
        <v>218</v>
      </c>
      <c r="J201" s="3" t="s">
        <v>406</v>
      </c>
    </row>
    <row r="202" spans="1:10" x14ac:dyDescent="0.15">
      <c r="A202">
        <f t="shared" si="7"/>
        <v>1</v>
      </c>
      <c r="B202">
        <v>196</v>
      </c>
      <c r="C202" s="3" t="s">
        <v>359</v>
      </c>
      <c r="D202" s="3" t="str">
        <f t="shared" si="6"/>
        <v>大打出手</v>
      </c>
      <c r="E202" s="3">
        <v>1</v>
      </c>
      <c r="F202" s="8" t="s">
        <v>142</v>
      </c>
      <c r="H202" t="s">
        <v>187</v>
      </c>
      <c r="I202" t="s">
        <v>200</v>
      </c>
      <c r="J202" s="3" t="s">
        <v>406</v>
      </c>
    </row>
    <row r="203" spans="1:10" x14ac:dyDescent="0.15">
      <c r="A203">
        <f t="shared" si="7"/>
        <v>1</v>
      </c>
      <c r="B203">
        <v>197</v>
      </c>
      <c r="C203" s="3" t="s">
        <v>360</v>
      </c>
      <c r="D203" s="3" t="str">
        <f t="shared" si="6"/>
        <v>利益冲突</v>
      </c>
      <c r="E203" s="3">
        <v>1</v>
      </c>
      <c r="F203" s="10" t="s">
        <v>131</v>
      </c>
      <c r="H203" t="s">
        <v>222</v>
      </c>
      <c r="I203" t="s">
        <v>211</v>
      </c>
      <c r="J203" s="3" t="s">
        <v>406</v>
      </c>
    </row>
    <row r="204" spans="1:10" x14ac:dyDescent="0.15">
      <c r="A204">
        <f t="shared" si="7"/>
        <v>1</v>
      </c>
      <c r="B204">
        <v>198</v>
      </c>
      <c r="C204" s="3" t="s">
        <v>361</v>
      </c>
      <c r="D204" s="3" t="str">
        <f t="shared" si="6"/>
        <v>性格不合</v>
      </c>
      <c r="E204" s="3">
        <v>1</v>
      </c>
      <c r="F204" s="11" t="s">
        <v>179</v>
      </c>
      <c r="H204" t="s">
        <v>203</v>
      </c>
      <c r="I204" t="s">
        <v>200</v>
      </c>
      <c r="J204" s="3" t="s">
        <v>406</v>
      </c>
    </row>
    <row r="205" spans="1:10" x14ac:dyDescent="0.15">
      <c r="A205">
        <f t="shared" si="7"/>
        <v>1</v>
      </c>
      <c r="B205">
        <v>199</v>
      </c>
      <c r="C205" s="3" t="s">
        <v>362</v>
      </c>
      <c r="D205" s="3" t="str">
        <f t="shared" si="6"/>
        <v>暴虐秉性</v>
      </c>
      <c r="E205" s="3">
        <v>1</v>
      </c>
      <c r="F205" s="11" t="s">
        <v>180</v>
      </c>
      <c r="H205" t="s">
        <v>187</v>
      </c>
      <c r="I205" t="s">
        <v>207</v>
      </c>
      <c r="J205" s="3" t="s">
        <v>406</v>
      </c>
    </row>
    <row r="206" spans="1:10" x14ac:dyDescent="0.15">
      <c r="A206">
        <f t="shared" si="7"/>
        <v>1</v>
      </c>
      <c r="B206">
        <v>200</v>
      </c>
      <c r="C206" s="3" t="s">
        <v>363</v>
      </c>
      <c r="D206" s="3" t="str">
        <f t="shared" si="6"/>
        <v>黑道大佬</v>
      </c>
      <c r="E206" s="3">
        <v>1</v>
      </c>
      <c r="F206" s="8" t="s">
        <v>144</v>
      </c>
      <c r="H206" t="s">
        <v>186</v>
      </c>
      <c r="I206" t="s">
        <v>208</v>
      </c>
      <c r="J206" s="3" t="s">
        <v>406</v>
      </c>
    </row>
    <row r="207" spans="1:10" x14ac:dyDescent="0.15">
      <c r="A207">
        <f t="shared" si="7"/>
        <v>1</v>
      </c>
      <c r="B207">
        <v>201</v>
      </c>
      <c r="C207" s="3" t="s">
        <v>364</v>
      </c>
      <c r="D207" s="3" t="str">
        <f t="shared" si="6"/>
        <v>利益纠纷</v>
      </c>
      <c r="E207" s="3">
        <v>1</v>
      </c>
      <c r="F207" s="10" t="s">
        <v>127</v>
      </c>
      <c r="H207" t="s">
        <v>189</v>
      </c>
      <c r="I207" t="s">
        <v>211</v>
      </c>
      <c r="J207" s="3" t="s">
        <v>406</v>
      </c>
    </row>
    <row r="208" spans="1:10" x14ac:dyDescent="0.15">
      <c r="A208">
        <f t="shared" si="7"/>
        <v>1</v>
      </c>
      <c r="B208">
        <v>202</v>
      </c>
      <c r="C208" s="3" t="s">
        <v>365</v>
      </c>
      <c r="D208" s="3" t="str">
        <f t="shared" si="6"/>
        <v>最终救赎</v>
      </c>
      <c r="E208" s="3">
        <v>1</v>
      </c>
      <c r="F208" s="11" t="s">
        <v>181</v>
      </c>
      <c r="H208" t="s">
        <v>203</v>
      </c>
      <c r="I208" t="s">
        <v>200</v>
      </c>
      <c r="J208" s="3" t="s">
        <v>406</v>
      </c>
    </row>
    <row r="209" spans="1:10" x14ac:dyDescent="0.15">
      <c r="A209">
        <f t="shared" si="7"/>
        <v>1</v>
      </c>
      <c r="B209">
        <v>203</v>
      </c>
      <c r="C209" s="3" t="s">
        <v>366</v>
      </c>
      <c r="D209" s="3" t="str">
        <f t="shared" si="6"/>
        <v>风格迥异</v>
      </c>
      <c r="E209" s="3">
        <v>1</v>
      </c>
      <c r="F209" s="12" t="s">
        <v>182</v>
      </c>
      <c r="H209" t="s">
        <v>186</v>
      </c>
      <c r="I209" t="s">
        <v>207</v>
      </c>
      <c r="J209" s="3" t="s">
        <v>406</v>
      </c>
    </row>
    <row r="210" spans="1:10" x14ac:dyDescent="0.15">
      <c r="A210">
        <f t="shared" si="7"/>
        <v>1</v>
      </c>
      <c r="B210">
        <v>204</v>
      </c>
      <c r="C210" s="3" t="s">
        <v>367</v>
      </c>
      <c r="D210" s="3" t="str">
        <f t="shared" si="6"/>
        <v>笑里藏刀</v>
      </c>
      <c r="E210" s="3">
        <v>1</v>
      </c>
      <c r="F210" s="8" t="s">
        <v>174</v>
      </c>
      <c r="H210" t="s">
        <v>191</v>
      </c>
      <c r="I210" t="s">
        <v>208</v>
      </c>
      <c r="J210" s="3" t="s">
        <v>406</v>
      </c>
    </row>
    <row r="211" spans="1:10" x14ac:dyDescent="0.15">
      <c r="A211">
        <f t="shared" si="7"/>
        <v>1</v>
      </c>
      <c r="B211">
        <v>205</v>
      </c>
      <c r="C211" s="3" t="s">
        <v>368</v>
      </c>
      <c r="D211" s="3" t="str">
        <f t="shared" si="6"/>
        <v>釜山旧仇</v>
      </c>
      <c r="E211" s="3">
        <v>1</v>
      </c>
      <c r="F211" s="10" t="s">
        <v>138</v>
      </c>
      <c r="H211" t="s">
        <v>209</v>
      </c>
      <c r="I211" t="s">
        <v>211</v>
      </c>
      <c r="J211" s="3" t="s">
        <v>406</v>
      </c>
    </row>
    <row r="212" spans="1:10" x14ac:dyDescent="0.15">
      <c r="A212">
        <f t="shared" si="7"/>
        <v>1</v>
      </c>
      <c r="B212">
        <v>206</v>
      </c>
      <c r="C212" s="3" t="s">
        <v>369</v>
      </c>
      <c r="D212" s="3" t="str">
        <f t="shared" si="6"/>
        <v>亡命竞技</v>
      </c>
      <c r="E212" s="3">
        <v>1</v>
      </c>
      <c r="F212" s="11" t="s">
        <v>180</v>
      </c>
      <c r="H212" t="s">
        <v>203</v>
      </c>
      <c r="I212" t="s">
        <v>208</v>
      </c>
      <c r="J212" s="3" t="s">
        <v>406</v>
      </c>
    </row>
    <row r="213" spans="1:10" x14ac:dyDescent="0.15">
      <c r="A213">
        <f t="shared" si="7"/>
        <v>1</v>
      </c>
      <c r="B213">
        <v>207</v>
      </c>
      <c r="C213" s="3" t="s">
        <v>370</v>
      </c>
      <c r="D213" s="3" t="str">
        <f t="shared" si="6"/>
        <v>貌合神离</v>
      </c>
      <c r="E213" s="3">
        <v>1</v>
      </c>
      <c r="F213" s="11" t="s">
        <v>183</v>
      </c>
      <c r="H213" t="s">
        <v>187</v>
      </c>
      <c r="I213" t="s">
        <v>207</v>
      </c>
      <c r="J213" s="3" t="s">
        <v>406</v>
      </c>
    </row>
    <row r="214" spans="1:10" x14ac:dyDescent="0.15">
      <c r="A214">
        <f t="shared" si="7"/>
        <v>1</v>
      </c>
      <c r="B214">
        <v>208</v>
      </c>
      <c r="C214" s="3" t="s">
        <v>371</v>
      </c>
      <c r="D214" s="3" t="str">
        <f t="shared" si="6"/>
        <v>重温旧事</v>
      </c>
      <c r="E214" s="3">
        <v>1</v>
      </c>
      <c r="F214" s="8" t="s">
        <v>142</v>
      </c>
      <c r="H214" t="s">
        <v>186</v>
      </c>
      <c r="I214" t="s">
        <v>208</v>
      </c>
      <c r="J214" s="3" t="s">
        <v>406</v>
      </c>
    </row>
    <row r="215" spans="1:10" x14ac:dyDescent="0.15">
      <c r="A215">
        <f t="shared" si="7"/>
        <v>1</v>
      </c>
      <c r="B215">
        <v>209</v>
      </c>
      <c r="C215" s="3" t="s">
        <v>372</v>
      </c>
      <c r="D215" s="3" t="str">
        <f t="shared" si="6"/>
        <v>犯罪博士</v>
      </c>
      <c r="E215" s="3">
        <v>1</v>
      </c>
      <c r="F215" s="10" t="s">
        <v>150</v>
      </c>
      <c r="H215" t="s">
        <v>189</v>
      </c>
      <c r="I215" t="s">
        <v>210</v>
      </c>
      <c r="J215" s="3" t="s">
        <v>406</v>
      </c>
    </row>
    <row r="216" spans="1:10" x14ac:dyDescent="0.15">
      <c r="A216">
        <f t="shared" si="7"/>
        <v>1</v>
      </c>
      <c r="B216">
        <v>210</v>
      </c>
      <c r="C216" s="3" t="s">
        <v>373</v>
      </c>
      <c r="D216" s="3" t="str">
        <f t="shared" si="6"/>
        <v>落魄朋友</v>
      </c>
      <c r="E216" s="3">
        <v>1</v>
      </c>
      <c r="F216" s="11" t="s">
        <v>184</v>
      </c>
      <c r="H216" t="s">
        <v>193</v>
      </c>
      <c r="I216" t="s">
        <v>208</v>
      </c>
      <c r="J216" s="3" t="s">
        <v>406</v>
      </c>
    </row>
    <row r="217" spans="1:10" x14ac:dyDescent="0.15">
      <c r="A217">
        <f t="shared" si="7"/>
        <v>1</v>
      </c>
      <c r="B217">
        <v>211</v>
      </c>
      <c r="C217" s="3" t="s">
        <v>374</v>
      </c>
      <c r="D217" s="3" t="str">
        <f t="shared" si="6"/>
        <v>不详美貌</v>
      </c>
      <c r="E217" s="3">
        <v>1</v>
      </c>
      <c r="F217" s="11" t="s">
        <v>181</v>
      </c>
      <c r="H217" t="s">
        <v>186</v>
      </c>
      <c r="I217" t="s">
        <v>207</v>
      </c>
      <c r="J217" s="3" t="s">
        <v>406</v>
      </c>
    </row>
    <row r="218" spans="1:10" x14ac:dyDescent="0.15">
      <c r="A218">
        <f t="shared" si="7"/>
        <v>1</v>
      </c>
      <c r="B218">
        <v>212</v>
      </c>
      <c r="C218" s="3" t="s">
        <v>375</v>
      </c>
      <c r="D218" s="3" t="str">
        <f t="shared" si="6"/>
        <v>暴力淑女</v>
      </c>
      <c r="E218" s="3">
        <v>1</v>
      </c>
      <c r="F218" s="8" t="s">
        <v>142</v>
      </c>
      <c r="H218" t="s">
        <v>186</v>
      </c>
      <c r="I218" t="s">
        <v>200</v>
      </c>
      <c r="J218" s="3" t="s">
        <v>406</v>
      </c>
    </row>
    <row r="219" spans="1:10" x14ac:dyDescent="0.15">
      <c r="A219">
        <f t="shared" si="7"/>
        <v>1</v>
      </c>
      <c r="B219">
        <v>213</v>
      </c>
      <c r="C219" s="3" t="s">
        <v>376</v>
      </c>
      <c r="D219" s="3" t="str">
        <f t="shared" si="6"/>
        <v>旧日情人</v>
      </c>
      <c r="E219" s="3">
        <v>1</v>
      </c>
      <c r="F219" s="10" t="s">
        <v>128</v>
      </c>
      <c r="H219" t="s">
        <v>209</v>
      </c>
      <c r="I219" t="s">
        <v>210</v>
      </c>
      <c r="J219" s="3" t="s">
        <v>406</v>
      </c>
    </row>
    <row r="220" spans="1:10" x14ac:dyDescent="0.15">
      <c r="A220">
        <f t="shared" si="7"/>
        <v>1</v>
      </c>
      <c r="B220">
        <v>214</v>
      </c>
      <c r="C220" s="3" t="s">
        <v>377</v>
      </c>
      <c r="D220" s="3" t="str">
        <f t="shared" si="6"/>
        <v>慧眼识才</v>
      </c>
      <c r="E220" s="3">
        <v>1</v>
      </c>
      <c r="F220" s="11" t="s">
        <v>177</v>
      </c>
      <c r="H220" t="s">
        <v>193</v>
      </c>
      <c r="I220" t="s">
        <v>208</v>
      </c>
      <c r="J220" s="3" t="s">
        <v>406</v>
      </c>
    </row>
    <row r="221" spans="1:10" x14ac:dyDescent="0.15">
      <c r="A221">
        <f t="shared" si="7"/>
        <v>1</v>
      </c>
      <c r="B221">
        <v>215</v>
      </c>
      <c r="C221" s="3" t="s">
        <v>378</v>
      </c>
      <c r="D221" s="3" t="str">
        <f t="shared" si="6"/>
        <v>逃亡之伴</v>
      </c>
      <c r="E221" s="3">
        <v>1</v>
      </c>
      <c r="F221" s="11" t="s">
        <v>185</v>
      </c>
      <c r="H221" t="s">
        <v>186</v>
      </c>
      <c r="I221" t="s">
        <v>212</v>
      </c>
      <c r="J221" s="3" t="s">
        <v>406</v>
      </c>
    </row>
    <row r="222" spans="1:10" x14ac:dyDescent="0.15">
      <c r="A222">
        <f t="shared" si="7"/>
        <v>1</v>
      </c>
      <c r="B222">
        <v>216</v>
      </c>
      <c r="C222" s="3" t="s">
        <v>379</v>
      </c>
      <c r="D222" s="3" t="str">
        <f t="shared" si="6"/>
        <v>医者自危</v>
      </c>
      <c r="E222" s="3">
        <v>1</v>
      </c>
      <c r="F222" s="8" t="s">
        <v>165</v>
      </c>
      <c r="H222" t="s">
        <v>187</v>
      </c>
      <c r="I222" t="s">
        <v>200</v>
      </c>
      <c r="J222" s="3" t="s">
        <v>406</v>
      </c>
    </row>
    <row r="223" spans="1:10" x14ac:dyDescent="0.15">
      <c r="A223">
        <f t="shared" si="7"/>
        <v>1</v>
      </c>
      <c r="B223">
        <v>217</v>
      </c>
      <c r="C223" s="3" t="s">
        <v>380</v>
      </c>
      <c r="D223" s="3" t="str">
        <f t="shared" si="6"/>
        <v>紧急任务</v>
      </c>
      <c r="E223" s="3">
        <v>1</v>
      </c>
      <c r="F223" s="10" t="s">
        <v>132</v>
      </c>
      <c r="H223" t="s">
        <v>209</v>
      </c>
      <c r="I223" t="s">
        <v>210</v>
      </c>
      <c r="J223" s="3" t="s">
        <v>406</v>
      </c>
    </row>
    <row r="224" spans="1:10" x14ac:dyDescent="0.15">
      <c r="A224">
        <f t="shared" si="7"/>
        <v>1</v>
      </c>
      <c r="B224">
        <v>218</v>
      </c>
      <c r="C224" s="3" t="s">
        <v>381</v>
      </c>
      <c r="D224" s="3" t="str">
        <f t="shared" si="6"/>
        <v>共同敌人</v>
      </c>
      <c r="E224" s="3">
        <v>1</v>
      </c>
      <c r="F224" s="11" t="s">
        <v>178</v>
      </c>
      <c r="H224" t="s">
        <v>193</v>
      </c>
      <c r="I224" t="s">
        <v>208</v>
      </c>
      <c r="J224" s="3" t="s">
        <v>406</v>
      </c>
    </row>
    <row r="225" spans="13:16" x14ac:dyDescent="0.15">
      <c r="M225" t="s">
        <v>224</v>
      </c>
      <c r="N225" t="s">
        <v>225</v>
      </c>
      <c r="O225">
        <v>22</v>
      </c>
      <c r="P225">
        <v>22</v>
      </c>
    </row>
    <row r="226" spans="13:16" x14ac:dyDescent="0.15">
      <c r="M226" t="s">
        <v>224</v>
      </c>
      <c r="N226" t="s">
        <v>226</v>
      </c>
      <c r="O226">
        <v>18</v>
      </c>
      <c r="P226">
        <v>20</v>
      </c>
    </row>
    <row r="227" spans="13:16" x14ac:dyDescent="0.15">
      <c r="M227" t="s">
        <v>224</v>
      </c>
      <c r="N227" t="s">
        <v>225</v>
      </c>
      <c r="O227">
        <v>20</v>
      </c>
      <c r="P227">
        <v>20</v>
      </c>
    </row>
    <row r="228" spans="13:16" x14ac:dyDescent="0.15">
      <c r="M228" t="s">
        <v>225</v>
      </c>
      <c r="N228" t="s">
        <v>226</v>
      </c>
      <c r="O228">
        <v>18</v>
      </c>
      <c r="P228">
        <v>20</v>
      </c>
    </row>
    <row r="229" spans="13:16" x14ac:dyDescent="0.15">
      <c r="M229" t="s">
        <v>224</v>
      </c>
      <c r="N229" t="s">
        <v>225</v>
      </c>
      <c r="O229">
        <v>22</v>
      </c>
      <c r="P229">
        <v>22</v>
      </c>
    </row>
    <row r="230" spans="13:16" x14ac:dyDescent="0.15">
      <c r="M230" t="s">
        <v>224</v>
      </c>
      <c r="N230" t="s">
        <v>226</v>
      </c>
      <c r="O230">
        <v>20</v>
      </c>
      <c r="P230">
        <v>20</v>
      </c>
    </row>
    <row r="231" spans="13:16" x14ac:dyDescent="0.15">
      <c r="M231" t="s">
        <v>225</v>
      </c>
      <c r="N231" t="s">
        <v>227</v>
      </c>
      <c r="O231">
        <v>20</v>
      </c>
      <c r="P231">
        <v>20</v>
      </c>
    </row>
    <row r="232" spans="13:16" x14ac:dyDescent="0.15">
      <c r="M232" t="s">
        <v>224</v>
      </c>
      <c r="N232" t="s">
        <v>225</v>
      </c>
      <c r="O232">
        <v>18</v>
      </c>
      <c r="P232">
        <v>18</v>
      </c>
    </row>
    <row r="233" spans="13:16" x14ac:dyDescent="0.15">
      <c r="M233" t="s">
        <v>224</v>
      </c>
      <c r="N233" t="s">
        <v>225</v>
      </c>
      <c r="O233">
        <v>16</v>
      </c>
      <c r="P233">
        <v>18</v>
      </c>
    </row>
    <row r="234" spans="13:16" x14ac:dyDescent="0.15">
      <c r="M234" t="s">
        <v>224</v>
      </c>
      <c r="N234" t="s">
        <v>226</v>
      </c>
      <c r="O234">
        <v>12</v>
      </c>
      <c r="P234">
        <v>10</v>
      </c>
    </row>
    <row r="235" spans="13:16" x14ac:dyDescent="0.15">
      <c r="M235" t="s">
        <v>224</v>
      </c>
      <c r="N235" t="s">
        <v>225</v>
      </c>
      <c r="O235">
        <v>12</v>
      </c>
      <c r="P235">
        <v>12</v>
      </c>
    </row>
    <row r="236" spans="13:16" x14ac:dyDescent="0.15">
      <c r="M236" t="s">
        <v>225</v>
      </c>
      <c r="N236" t="s">
        <v>226</v>
      </c>
      <c r="O236">
        <v>10</v>
      </c>
      <c r="P236">
        <v>10</v>
      </c>
    </row>
    <row r="237" spans="13:16" x14ac:dyDescent="0.15">
      <c r="M237" t="s">
        <v>224</v>
      </c>
      <c r="N237" t="s">
        <v>225</v>
      </c>
      <c r="O237">
        <v>16</v>
      </c>
      <c r="P237">
        <v>18</v>
      </c>
    </row>
    <row r="238" spans="13:16" x14ac:dyDescent="0.15">
      <c r="M238" t="s">
        <v>224</v>
      </c>
      <c r="N238" t="s">
        <v>226</v>
      </c>
      <c r="O238">
        <v>12</v>
      </c>
      <c r="P238">
        <v>10</v>
      </c>
    </row>
    <row r="239" spans="13:16" x14ac:dyDescent="0.15">
      <c r="M239" t="s">
        <v>224</v>
      </c>
      <c r="N239" t="s">
        <v>225</v>
      </c>
      <c r="O239">
        <v>12</v>
      </c>
      <c r="P239">
        <v>12</v>
      </c>
    </row>
    <row r="240" spans="13:16" x14ac:dyDescent="0.15">
      <c r="M240" t="s">
        <v>225</v>
      </c>
      <c r="N240" t="s">
        <v>226</v>
      </c>
      <c r="O240">
        <v>10</v>
      </c>
      <c r="P240">
        <v>10</v>
      </c>
    </row>
    <row r="241" spans="13:16" x14ac:dyDescent="0.15">
      <c r="M241" t="s">
        <v>224</v>
      </c>
      <c r="N241" t="s">
        <v>225</v>
      </c>
      <c r="O241">
        <v>16</v>
      </c>
      <c r="P241">
        <v>16</v>
      </c>
    </row>
    <row r="242" spans="13:16" x14ac:dyDescent="0.15">
      <c r="M242" t="s">
        <v>224</v>
      </c>
      <c r="N242" t="s">
        <v>226</v>
      </c>
      <c r="O242">
        <v>12</v>
      </c>
      <c r="P242">
        <v>10</v>
      </c>
    </row>
    <row r="243" spans="13:16" x14ac:dyDescent="0.15">
      <c r="M243" t="s">
        <v>224</v>
      </c>
      <c r="N243" t="s">
        <v>225</v>
      </c>
      <c r="O243">
        <v>12</v>
      </c>
      <c r="P243">
        <v>14</v>
      </c>
    </row>
    <row r="244" spans="13:16" x14ac:dyDescent="0.15">
      <c r="M244" t="s">
        <v>225</v>
      </c>
      <c r="N244" t="s">
        <v>226</v>
      </c>
      <c r="O244">
        <v>10</v>
      </c>
      <c r="P244">
        <v>10</v>
      </c>
    </row>
    <row r="245" spans="13:16" x14ac:dyDescent="0.15">
      <c r="M245" t="s">
        <v>224</v>
      </c>
      <c r="N245" t="s">
        <v>225</v>
      </c>
      <c r="O245">
        <v>16</v>
      </c>
      <c r="P245">
        <v>16</v>
      </c>
    </row>
    <row r="246" spans="13:16" x14ac:dyDescent="0.15">
      <c r="M246" t="s">
        <v>224</v>
      </c>
      <c r="N246" t="s">
        <v>226</v>
      </c>
      <c r="O246">
        <v>12</v>
      </c>
      <c r="P246">
        <v>10</v>
      </c>
    </row>
    <row r="247" spans="13:16" x14ac:dyDescent="0.15">
      <c r="M247" t="s">
        <v>224</v>
      </c>
      <c r="N247" t="s">
        <v>225</v>
      </c>
      <c r="O247">
        <v>12</v>
      </c>
      <c r="P247">
        <v>14</v>
      </c>
    </row>
    <row r="248" spans="13:16" x14ac:dyDescent="0.15">
      <c r="M248" t="s">
        <v>225</v>
      </c>
      <c r="N248" t="s">
        <v>226</v>
      </c>
      <c r="O248">
        <v>10</v>
      </c>
      <c r="P248">
        <v>10</v>
      </c>
    </row>
    <row r="249" spans="13:16" x14ac:dyDescent="0.15">
      <c r="M249" t="s">
        <v>224</v>
      </c>
      <c r="N249" t="s">
        <v>225</v>
      </c>
      <c r="O249">
        <v>15</v>
      </c>
      <c r="P249">
        <v>15</v>
      </c>
    </row>
    <row r="250" spans="13:16" x14ac:dyDescent="0.15">
      <c r="M250" t="s">
        <v>224</v>
      </c>
      <c r="N250" t="s">
        <v>225</v>
      </c>
      <c r="O250">
        <v>10</v>
      </c>
      <c r="P250">
        <v>10</v>
      </c>
    </row>
    <row r="251" spans="13:16" x14ac:dyDescent="0.15">
      <c r="M251" t="s">
        <v>224</v>
      </c>
      <c r="N251" t="s">
        <v>226</v>
      </c>
      <c r="O251">
        <v>10</v>
      </c>
      <c r="P251">
        <v>15</v>
      </c>
    </row>
    <row r="252" spans="13:16" x14ac:dyDescent="0.15">
      <c r="M252" t="s">
        <v>225</v>
      </c>
      <c r="N252" t="s">
        <v>226</v>
      </c>
      <c r="O252">
        <v>10</v>
      </c>
      <c r="P252">
        <v>10</v>
      </c>
    </row>
    <row r="253" spans="13:16" x14ac:dyDescent="0.15">
      <c r="M253" t="s">
        <v>224</v>
      </c>
      <c r="N253" t="s">
        <v>225</v>
      </c>
      <c r="O253">
        <v>15</v>
      </c>
      <c r="P253">
        <v>15</v>
      </c>
    </row>
    <row r="254" spans="13:16" x14ac:dyDescent="0.15">
      <c r="M254" t="s">
        <v>224</v>
      </c>
      <c r="N254" t="s">
        <v>225</v>
      </c>
      <c r="O254">
        <v>10</v>
      </c>
      <c r="P254">
        <v>10</v>
      </c>
    </row>
    <row r="255" spans="13:16" x14ac:dyDescent="0.15">
      <c r="M255" t="s">
        <v>224</v>
      </c>
      <c r="N255" t="s">
        <v>226</v>
      </c>
      <c r="O255">
        <v>10</v>
      </c>
      <c r="P255">
        <v>15</v>
      </c>
    </row>
    <row r="256" spans="13:16" x14ac:dyDescent="0.15">
      <c r="M256" t="s">
        <v>225</v>
      </c>
      <c r="N256" t="s">
        <v>226</v>
      </c>
      <c r="O256">
        <v>10</v>
      </c>
      <c r="P256">
        <v>10</v>
      </c>
    </row>
    <row r="257" spans="13:16" x14ac:dyDescent="0.15">
      <c r="M257" t="s">
        <v>224</v>
      </c>
      <c r="N257" t="s">
        <v>225</v>
      </c>
      <c r="O257">
        <v>15</v>
      </c>
      <c r="P257">
        <v>15</v>
      </c>
    </row>
    <row r="258" spans="13:16" x14ac:dyDescent="0.15">
      <c r="M258" t="s">
        <v>224</v>
      </c>
      <c r="N258" t="s">
        <v>225</v>
      </c>
      <c r="O258">
        <v>10</v>
      </c>
      <c r="P258">
        <v>10</v>
      </c>
    </row>
    <row r="259" spans="13:16" x14ac:dyDescent="0.15">
      <c r="M259" t="s">
        <v>224</v>
      </c>
      <c r="N259" t="s">
        <v>226</v>
      </c>
      <c r="O259">
        <v>10</v>
      </c>
      <c r="P259">
        <v>15</v>
      </c>
    </row>
    <row r="260" spans="13:16" x14ac:dyDescent="0.15">
      <c r="M260" t="s">
        <v>225</v>
      </c>
      <c r="N260" t="s">
        <v>226</v>
      </c>
      <c r="O260">
        <v>10</v>
      </c>
      <c r="P260">
        <v>10</v>
      </c>
    </row>
    <row r="261" spans="13:16" x14ac:dyDescent="0.15">
      <c r="M261" t="s">
        <v>224</v>
      </c>
      <c r="N261" t="s">
        <v>225</v>
      </c>
      <c r="O261">
        <v>15</v>
      </c>
      <c r="P261">
        <v>15</v>
      </c>
    </row>
    <row r="262" spans="13:16" x14ac:dyDescent="0.15">
      <c r="M262" t="s">
        <v>224</v>
      </c>
      <c r="N262" t="s">
        <v>225</v>
      </c>
      <c r="O262">
        <v>10</v>
      </c>
      <c r="P262">
        <v>10</v>
      </c>
    </row>
    <row r="263" spans="13:16" x14ac:dyDescent="0.15">
      <c r="M263" t="s">
        <v>224</v>
      </c>
      <c r="N263" t="s">
        <v>226</v>
      </c>
      <c r="O263">
        <v>10</v>
      </c>
      <c r="P263">
        <v>15</v>
      </c>
    </row>
    <row r="264" spans="13:16" x14ac:dyDescent="0.15">
      <c r="M264" t="s">
        <v>225</v>
      </c>
      <c r="N264" t="s">
        <v>226</v>
      </c>
      <c r="O264">
        <v>10</v>
      </c>
      <c r="P264">
        <v>10</v>
      </c>
    </row>
    <row r="265" spans="13:16" x14ac:dyDescent="0.15">
      <c r="M265" t="s">
        <v>224</v>
      </c>
      <c r="N265" t="s">
        <v>225</v>
      </c>
      <c r="O265">
        <v>15</v>
      </c>
      <c r="P265">
        <v>15</v>
      </c>
    </row>
    <row r="266" spans="13:16" x14ac:dyDescent="0.15">
      <c r="M266" t="s">
        <v>224</v>
      </c>
      <c r="N266" t="s">
        <v>225</v>
      </c>
      <c r="O266">
        <v>10</v>
      </c>
      <c r="P266">
        <v>10</v>
      </c>
    </row>
    <row r="267" spans="13:16" x14ac:dyDescent="0.15">
      <c r="M267" t="s">
        <v>224</v>
      </c>
      <c r="N267" t="s">
        <v>226</v>
      </c>
      <c r="O267">
        <v>10</v>
      </c>
      <c r="P267">
        <v>15</v>
      </c>
    </row>
    <row r="268" spans="13:16" x14ac:dyDescent="0.15">
      <c r="M268" t="s">
        <v>225</v>
      </c>
      <c r="N268" t="s">
        <v>226</v>
      </c>
      <c r="O268">
        <v>10</v>
      </c>
      <c r="P268">
        <v>10</v>
      </c>
    </row>
    <row r="269" spans="13:16" x14ac:dyDescent="0.15">
      <c r="M269" t="s">
        <v>224</v>
      </c>
      <c r="N269" t="s">
        <v>225</v>
      </c>
      <c r="O269">
        <v>15</v>
      </c>
      <c r="P269">
        <v>15</v>
      </c>
    </row>
    <row r="270" spans="13:16" x14ac:dyDescent="0.15">
      <c r="M270" t="s">
        <v>224</v>
      </c>
      <c r="N270" t="s">
        <v>225</v>
      </c>
      <c r="O270">
        <v>10</v>
      </c>
      <c r="P270">
        <v>10</v>
      </c>
    </row>
    <row r="271" spans="13:16" x14ac:dyDescent="0.15">
      <c r="M271" t="s">
        <v>224</v>
      </c>
      <c r="N271" t="s">
        <v>226</v>
      </c>
      <c r="O271">
        <v>10</v>
      </c>
      <c r="P271">
        <v>15</v>
      </c>
    </row>
    <row r="272" spans="13:16" x14ac:dyDescent="0.15">
      <c r="M272" t="s">
        <v>225</v>
      </c>
      <c r="N272" t="s">
        <v>226</v>
      </c>
      <c r="O272">
        <v>10</v>
      </c>
      <c r="P272">
        <v>10</v>
      </c>
    </row>
    <row r="273" spans="13:16" x14ac:dyDescent="0.15">
      <c r="M273" t="s">
        <v>224</v>
      </c>
      <c r="N273" t="s">
        <v>225</v>
      </c>
      <c r="O273">
        <v>22</v>
      </c>
      <c r="P273">
        <v>22</v>
      </c>
    </row>
    <row r="274" spans="13:16" x14ac:dyDescent="0.15">
      <c r="M274" t="s">
        <v>224</v>
      </c>
      <c r="N274" t="s">
        <v>226</v>
      </c>
      <c r="O274">
        <v>18</v>
      </c>
      <c r="P274">
        <v>20</v>
      </c>
    </row>
    <row r="275" spans="13:16" x14ac:dyDescent="0.15">
      <c r="M275" t="s">
        <v>224</v>
      </c>
      <c r="N275" t="s">
        <v>225</v>
      </c>
      <c r="O275">
        <v>20</v>
      </c>
      <c r="P275">
        <v>20</v>
      </c>
    </row>
    <row r="276" spans="13:16" x14ac:dyDescent="0.15">
      <c r="M276" t="s">
        <v>225</v>
      </c>
      <c r="N276" t="s">
        <v>226</v>
      </c>
      <c r="O276">
        <v>18</v>
      </c>
      <c r="P276">
        <v>20</v>
      </c>
    </row>
    <row r="277" spans="13:16" x14ac:dyDescent="0.15">
      <c r="M277" t="s">
        <v>224</v>
      </c>
      <c r="N277" t="s">
        <v>225</v>
      </c>
      <c r="O277">
        <v>22</v>
      </c>
      <c r="P277">
        <v>22</v>
      </c>
    </row>
    <row r="278" spans="13:16" x14ac:dyDescent="0.15">
      <c r="M278" t="s">
        <v>224</v>
      </c>
      <c r="N278" t="s">
        <v>226</v>
      </c>
      <c r="O278">
        <v>20</v>
      </c>
      <c r="P278">
        <v>20</v>
      </c>
    </row>
    <row r="279" spans="13:16" x14ac:dyDescent="0.15">
      <c r="M279" t="s">
        <v>225</v>
      </c>
      <c r="N279" t="s">
        <v>386</v>
      </c>
      <c r="O279">
        <v>20</v>
      </c>
      <c r="P279">
        <v>20</v>
      </c>
    </row>
    <row r="280" spans="13:16" x14ac:dyDescent="0.15">
      <c r="M280" t="s">
        <v>224</v>
      </c>
      <c r="N280" t="s">
        <v>225</v>
      </c>
      <c r="O280">
        <v>18</v>
      </c>
      <c r="P280">
        <v>18</v>
      </c>
    </row>
    <row r="281" spans="13:16" x14ac:dyDescent="0.15">
      <c r="M281" t="s">
        <v>224</v>
      </c>
      <c r="N281" t="s">
        <v>225</v>
      </c>
      <c r="O281">
        <v>16</v>
      </c>
      <c r="P281">
        <v>18</v>
      </c>
    </row>
    <row r="282" spans="13:16" x14ac:dyDescent="0.15">
      <c r="M282" t="s">
        <v>224</v>
      </c>
      <c r="N282" t="s">
        <v>226</v>
      </c>
      <c r="O282">
        <v>12</v>
      </c>
      <c r="P282">
        <v>10</v>
      </c>
    </row>
    <row r="283" spans="13:16" x14ac:dyDescent="0.15">
      <c r="M283" t="s">
        <v>224</v>
      </c>
      <c r="N283" t="s">
        <v>225</v>
      </c>
      <c r="O283">
        <v>12</v>
      </c>
      <c r="P283">
        <v>12</v>
      </c>
    </row>
    <row r="284" spans="13:16" x14ac:dyDescent="0.15">
      <c r="M284" t="s">
        <v>225</v>
      </c>
      <c r="N284" t="s">
        <v>226</v>
      </c>
      <c r="O284">
        <v>10</v>
      </c>
      <c r="P284">
        <v>10</v>
      </c>
    </row>
    <row r="285" spans="13:16" x14ac:dyDescent="0.15">
      <c r="M285" t="s">
        <v>224</v>
      </c>
      <c r="N285" t="s">
        <v>225</v>
      </c>
      <c r="O285">
        <v>16</v>
      </c>
      <c r="P285">
        <v>18</v>
      </c>
    </row>
    <row r="286" spans="13:16" x14ac:dyDescent="0.15">
      <c r="M286" t="s">
        <v>224</v>
      </c>
      <c r="N286" t="s">
        <v>226</v>
      </c>
      <c r="O286">
        <v>12</v>
      </c>
      <c r="P286">
        <v>10</v>
      </c>
    </row>
    <row r="287" spans="13:16" x14ac:dyDescent="0.15">
      <c r="M287" t="s">
        <v>224</v>
      </c>
      <c r="N287" t="s">
        <v>225</v>
      </c>
      <c r="O287">
        <v>12</v>
      </c>
      <c r="P287">
        <v>12</v>
      </c>
    </row>
    <row r="288" spans="13:16" x14ac:dyDescent="0.15">
      <c r="M288" t="s">
        <v>225</v>
      </c>
      <c r="N288" t="s">
        <v>226</v>
      </c>
      <c r="O288">
        <v>10</v>
      </c>
      <c r="P288">
        <v>10</v>
      </c>
    </row>
    <row r="289" spans="13:16" x14ac:dyDescent="0.15">
      <c r="M289" t="s">
        <v>224</v>
      </c>
      <c r="N289" t="s">
        <v>225</v>
      </c>
      <c r="O289">
        <v>16</v>
      </c>
      <c r="P289">
        <v>16</v>
      </c>
    </row>
    <row r="290" spans="13:16" x14ac:dyDescent="0.15">
      <c r="M290" t="s">
        <v>224</v>
      </c>
      <c r="N290" t="s">
        <v>226</v>
      </c>
      <c r="O290">
        <v>12</v>
      </c>
      <c r="P290">
        <v>10</v>
      </c>
    </row>
    <row r="291" spans="13:16" x14ac:dyDescent="0.15">
      <c r="M291" t="s">
        <v>224</v>
      </c>
      <c r="N291" t="s">
        <v>225</v>
      </c>
      <c r="O291">
        <v>12</v>
      </c>
      <c r="P291">
        <v>14</v>
      </c>
    </row>
    <row r="292" spans="13:16" x14ac:dyDescent="0.15">
      <c r="M292" t="s">
        <v>225</v>
      </c>
      <c r="N292" t="s">
        <v>226</v>
      </c>
      <c r="O292">
        <v>10</v>
      </c>
      <c r="P292">
        <v>10</v>
      </c>
    </row>
    <row r="293" spans="13:16" x14ac:dyDescent="0.15">
      <c r="M293" t="s">
        <v>224</v>
      </c>
      <c r="N293" t="s">
        <v>225</v>
      </c>
      <c r="O293">
        <v>16</v>
      </c>
      <c r="P293">
        <v>16</v>
      </c>
    </row>
    <row r="294" spans="13:16" x14ac:dyDescent="0.15">
      <c r="M294" t="s">
        <v>224</v>
      </c>
      <c r="N294" t="s">
        <v>226</v>
      </c>
      <c r="O294">
        <v>12</v>
      </c>
      <c r="P294">
        <v>10</v>
      </c>
    </row>
    <row r="295" spans="13:16" x14ac:dyDescent="0.15">
      <c r="M295" t="s">
        <v>224</v>
      </c>
      <c r="N295" t="s">
        <v>225</v>
      </c>
      <c r="O295">
        <v>12</v>
      </c>
      <c r="P295">
        <v>14</v>
      </c>
    </row>
    <row r="296" spans="13:16" x14ac:dyDescent="0.15">
      <c r="M296" t="s">
        <v>225</v>
      </c>
      <c r="N296" t="s">
        <v>226</v>
      </c>
      <c r="O296">
        <v>10</v>
      </c>
      <c r="P296">
        <v>10</v>
      </c>
    </row>
    <row r="297" spans="13:16" x14ac:dyDescent="0.15">
      <c r="M297" t="s">
        <v>224</v>
      </c>
      <c r="N297" t="s">
        <v>225</v>
      </c>
      <c r="O297">
        <v>15</v>
      </c>
      <c r="P297">
        <v>15</v>
      </c>
    </row>
    <row r="298" spans="13:16" x14ac:dyDescent="0.15">
      <c r="M298" t="s">
        <v>224</v>
      </c>
      <c r="N298" t="s">
        <v>225</v>
      </c>
      <c r="O298">
        <v>10</v>
      </c>
      <c r="P298">
        <v>10</v>
      </c>
    </row>
    <row r="299" spans="13:16" x14ac:dyDescent="0.15">
      <c r="M299" t="s">
        <v>224</v>
      </c>
      <c r="N299" t="s">
        <v>226</v>
      </c>
      <c r="O299">
        <v>10</v>
      </c>
      <c r="P299">
        <v>15</v>
      </c>
    </row>
    <row r="300" spans="13:16" x14ac:dyDescent="0.15">
      <c r="M300" t="s">
        <v>225</v>
      </c>
      <c r="N300" t="s">
        <v>226</v>
      </c>
      <c r="O300">
        <v>10</v>
      </c>
      <c r="P300">
        <v>10</v>
      </c>
    </row>
    <row r="301" spans="13:16" x14ac:dyDescent="0.15">
      <c r="M301" t="s">
        <v>224</v>
      </c>
      <c r="N301" t="s">
        <v>225</v>
      </c>
      <c r="O301">
        <v>15</v>
      </c>
      <c r="P301">
        <v>15</v>
      </c>
    </row>
    <row r="302" spans="13:16" x14ac:dyDescent="0.15">
      <c r="M302" t="s">
        <v>224</v>
      </c>
      <c r="N302" t="s">
        <v>225</v>
      </c>
      <c r="O302">
        <v>10</v>
      </c>
      <c r="P302">
        <v>10</v>
      </c>
    </row>
    <row r="303" spans="13:16" x14ac:dyDescent="0.15">
      <c r="M303" t="s">
        <v>224</v>
      </c>
      <c r="N303" t="s">
        <v>226</v>
      </c>
      <c r="O303">
        <v>10</v>
      </c>
      <c r="P303">
        <v>15</v>
      </c>
    </row>
    <row r="304" spans="13:16" x14ac:dyDescent="0.15">
      <c r="M304" t="s">
        <v>225</v>
      </c>
      <c r="N304" t="s">
        <v>226</v>
      </c>
      <c r="O304">
        <v>10</v>
      </c>
      <c r="P304">
        <v>10</v>
      </c>
    </row>
    <row r="305" spans="13:16" x14ac:dyDescent="0.15">
      <c r="M305" t="s">
        <v>224</v>
      </c>
      <c r="N305" t="s">
        <v>225</v>
      </c>
      <c r="O305">
        <v>15</v>
      </c>
      <c r="P305">
        <v>15</v>
      </c>
    </row>
    <row r="306" spans="13:16" x14ac:dyDescent="0.15">
      <c r="M306" t="s">
        <v>224</v>
      </c>
      <c r="N306" t="s">
        <v>225</v>
      </c>
      <c r="O306">
        <v>10</v>
      </c>
      <c r="P306">
        <v>10</v>
      </c>
    </row>
    <row r="307" spans="13:16" x14ac:dyDescent="0.15">
      <c r="M307" t="s">
        <v>224</v>
      </c>
      <c r="N307" t="s">
        <v>226</v>
      </c>
      <c r="O307">
        <v>10</v>
      </c>
      <c r="P307">
        <v>15</v>
      </c>
    </row>
    <row r="308" spans="13:16" x14ac:dyDescent="0.15">
      <c r="M308" t="s">
        <v>225</v>
      </c>
      <c r="N308" t="s">
        <v>226</v>
      </c>
      <c r="O308">
        <v>10</v>
      </c>
      <c r="P308">
        <v>10</v>
      </c>
    </row>
    <row r="309" spans="13:16" x14ac:dyDescent="0.15">
      <c r="M309" t="s">
        <v>224</v>
      </c>
      <c r="N309" t="s">
        <v>225</v>
      </c>
      <c r="O309">
        <v>15</v>
      </c>
      <c r="P309">
        <v>15</v>
      </c>
    </row>
    <row r="310" spans="13:16" x14ac:dyDescent="0.15">
      <c r="M310" t="s">
        <v>224</v>
      </c>
      <c r="N310" t="s">
        <v>225</v>
      </c>
      <c r="O310">
        <v>10</v>
      </c>
      <c r="P310">
        <v>10</v>
      </c>
    </row>
    <row r="311" spans="13:16" x14ac:dyDescent="0.15">
      <c r="M311" t="s">
        <v>224</v>
      </c>
      <c r="N311" t="s">
        <v>226</v>
      </c>
      <c r="O311">
        <v>10</v>
      </c>
      <c r="P311">
        <v>15</v>
      </c>
    </row>
    <row r="312" spans="13:16" x14ac:dyDescent="0.15">
      <c r="M312" t="s">
        <v>225</v>
      </c>
      <c r="N312" t="s">
        <v>226</v>
      </c>
      <c r="O312">
        <v>10</v>
      </c>
      <c r="P312">
        <v>10</v>
      </c>
    </row>
    <row r="313" spans="13:16" x14ac:dyDescent="0.15">
      <c r="M313" t="s">
        <v>224</v>
      </c>
      <c r="N313" t="s">
        <v>225</v>
      </c>
      <c r="O313">
        <v>15</v>
      </c>
      <c r="P313">
        <v>15</v>
      </c>
    </row>
    <row r="314" spans="13:16" x14ac:dyDescent="0.15">
      <c r="M314" t="s">
        <v>224</v>
      </c>
      <c r="N314" t="s">
        <v>225</v>
      </c>
      <c r="O314">
        <v>10</v>
      </c>
      <c r="P314">
        <v>10</v>
      </c>
    </row>
    <row r="315" spans="13:16" x14ac:dyDescent="0.15">
      <c r="M315" t="s">
        <v>224</v>
      </c>
      <c r="N315" t="s">
        <v>226</v>
      </c>
      <c r="O315">
        <v>10</v>
      </c>
      <c r="P315">
        <v>15</v>
      </c>
    </row>
    <row r="316" spans="13:16" x14ac:dyDescent="0.15">
      <c r="M316" t="s">
        <v>225</v>
      </c>
      <c r="N316" t="s">
        <v>226</v>
      </c>
      <c r="O316">
        <v>10</v>
      </c>
      <c r="P316">
        <v>10</v>
      </c>
    </row>
    <row r="317" spans="13:16" x14ac:dyDescent="0.15">
      <c r="M317" t="s">
        <v>224</v>
      </c>
      <c r="N317" t="s">
        <v>225</v>
      </c>
      <c r="O317">
        <v>15</v>
      </c>
      <c r="P317">
        <v>15</v>
      </c>
    </row>
    <row r="318" spans="13:16" x14ac:dyDescent="0.15">
      <c r="M318" t="s">
        <v>224</v>
      </c>
      <c r="N318" t="s">
        <v>225</v>
      </c>
      <c r="O318">
        <v>10</v>
      </c>
      <c r="P318">
        <v>10</v>
      </c>
    </row>
    <row r="319" spans="13:16" x14ac:dyDescent="0.15">
      <c r="M319" t="s">
        <v>224</v>
      </c>
      <c r="N319" t="s">
        <v>226</v>
      </c>
      <c r="O319">
        <v>10</v>
      </c>
      <c r="P319">
        <v>15</v>
      </c>
    </row>
    <row r="320" spans="13:16" x14ac:dyDescent="0.15">
      <c r="M320" t="s">
        <v>225</v>
      </c>
      <c r="N320" t="s">
        <v>226</v>
      </c>
      <c r="O320">
        <v>10</v>
      </c>
      <c r="P320">
        <v>10</v>
      </c>
    </row>
    <row r="321" spans="13:16" x14ac:dyDescent="0.15">
      <c r="M321" t="s">
        <v>224</v>
      </c>
      <c r="N321" t="s">
        <v>225</v>
      </c>
      <c r="O321">
        <v>22</v>
      </c>
      <c r="P321">
        <v>22</v>
      </c>
    </row>
    <row r="322" spans="13:16" x14ac:dyDescent="0.15">
      <c r="M322" t="s">
        <v>224</v>
      </c>
      <c r="N322" t="s">
        <v>226</v>
      </c>
      <c r="O322">
        <v>18</v>
      </c>
      <c r="P322">
        <v>20</v>
      </c>
    </row>
    <row r="323" spans="13:16" x14ac:dyDescent="0.15">
      <c r="M323" t="s">
        <v>224</v>
      </c>
      <c r="N323" t="s">
        <v>225</v>
      </c>
      <c r="O323">
        <v>20</v>
      </c>
      <c r="P323">
        <v>20</v>
      </c>
    </row>
    <row r="324" spans="13:16" x14ac:dyDescent="0.15">
      <c r="M324" t="s">
        <v>225</v>
      </c>
      <c r="N324" t="s">
        <v>226</v>
      </c>
      <c r="O324">
        <v>18</v>
      </c>
      <c r="P324">
        <v>20</v>
      </c>
    </row>
    <row r="325" spans="13:16" x14ac:dyDescent="0.15">
      <c r="M325" t="s">
        <v>224</v>
      </c>
      <c r="N325" t="s">
        <v>225</v>
      </c>
      <c r="O325">
        <v>22</v>
      </c>
      <c r="P325">
        <v>22</v>
      </c>
    </row>
    <row r="326" spans="13:16" x14ac:dyDescent="0.15">
      <c r="M326" t="s">
        <v>224</v>
      </c>
      <c r="N326" t="s">
        <v>226</v>
      </c>
      <c r="O326">
        <v>20</v>
      </c>
      <c r="P326">
        <v>20</v>
      </c>
    </row>
    <row r="327" spans="13:16" x14ac:dyDescent="0.15">
      <c r="M327" t="s">
        <v>225</v>
      </c>
      <c r="N327" t="s">
        <v>227</v>
      </c>
      <c r="O327">
        <v>20</v>
      </c>
      <c r="P327">
        <v>20</v>
      </c>
    </row>
    <row r="328" spans="13:16" x14ac:dyDescent="0.15">
      <c r="M328" t="s">
        <v>224</v>
      </c>
      <c r="N328" t="s">
        <v>225</v>
      </c>
      <c r="O328">
        <v>18</v>
      </c>
      <c r="P328">
        <v>18</v>
      </c>
    </row>
    <row r="329" spans="13:16" x14ac:dyDescent="0.15">
      <c r="M329" t="s">
        <v>224</v>
      </c>
      <c r="N329" t="s">
        <v>225</v>
      </c>
      <c r="O329">
        <v>16</v>
      </c>
      <c r="P329">
        <v>18</v>
      </c>
    </row>
    <row r="330" spans="13:16" x14ac:dyDescent="0.15">
      <c r="M330" t="s">
        <v>224</v>
      </c>
      <c r="N330" t="s">
        <v>226</v>
      </c>
      <c r="O330">
        <v>12</v>
      </c>
      <c r="P330">
        <v>10</v>
      </c>
    </row>
    <row r="331" spans="13:16" x14ac:dyDescent="0.15">
      <c r="M331" t="s">
        <v>224</v>
      </c>
      <c r="N331" t="s">
        <v>225</v>
      </c>
      <c r="O331">
        <v>12</v>
      </c>
      <c r="P331">
        <v>12</v>
      </c>
    </row>
    <row r="332" spans="13:16" x14ac:dyDescent="0.15">
      <c r="M332" t="s">
        <v>225</v>
      </c>
      <c r="N332" t="s">
        <v>226</v>
      </c>
      <c r="O332">
        <v>10</v>
      </c>
      <c r="P332">
        <v>10</v>
      </c>
    </row>
    <row r="333" spans="13:16" x14ac:dyDescent="0.15">
      <c r="M333" t="s">
        <v>224</v>
      </c>
      <c r="N333" t="s">
        <v>225</v>
      </c>
      <c r="O333">
        <v>16</v>
      </c>
      <c r="P333">
        <v>18</v>
      </c>
    </row>
    <row r="334" spans="13:16" x14ac:dyDescent="0.15">
      <c r="M334" t="s">
        <v>224</v>
      </c>
      <c r="N334" t="s">
        <v>226</v>
      </c>
      <c r="O334">
        <v>12</v>
      </c>
      <c r="P334">
        <v>10</v>
      </c>
    </row>
    <row r="335" spans="13:16" x14ac:dyDescent="0.15">
      <c r="M335" t="s">
        <v>224</v>
      </c>
      <c r="N335" t="s">
        <v>225</v>
      </c>
      <c r="O335">
        <v>12</v>
      </c>
      <c r="P335">
        <v>12</v>
      </c>
    </row>
    <row r="336" spans="13:16" x14ac:dyDescent="0.15">
      <c r="M336" t="s">
        <v>225</v>
      </c>
      <c r="N336" t="s">
        <v>226</v>
      </c>
      <c r="O336">
        <v>10</v>
      </c>
      <c r="P336">
        <v>10</v>
      </c>
    </row>
    <row r="337" spans="13:16" x14ac:dyDescent="0.15">
      <c r="M337" t="s">
        <v>224</v>
      </c>
      <c r="N337" t="s">
        <v>225</v>
      </c>
      <c r="O337">
        <v>16</v>
      </c>
      <c r="P337">
        <v>16</v>
      </c>
    </row>
    <row r="338" spans="13:16" x14ac:dyDescent="0.15">
      <c r="M338" t="s">
        <v>224</v>
      </c>
      <c r="N338" t="s">
        <v>226</v>
      </c>
      <c r="O338">
        <v>12</v>
      </c>
      <c r="P338">
        <v>10</v>
      </c>
    </row>
    <row r="339" spans="13:16" x14ac:dyDescent="0.15">
      <c r="M339" t="s">
        <v>224</v>
      </c>
      <c r="N339" t="s">
        <v>225</v>
      </c>
      <c r="O339">
        <v>12</v>
      </c>
      <c r="P339">
        <v>14</v>
      </c>
    </row>
    <row r="340" spans="13:16" x14ac:dyDescent="0.15">
      <c r="M340" t="s">
        <v>225</v>
      </c>
      <c r="N340" t="s">
        <v>226</v>
      </c>
      <c r="O340">
        <v>10</v>
      </c>
      <c r="P340">
        <v>10</v>
      </c>
    </row>
    <row r="341" spans="13:16" x14ac:dyDescent="0.15">
      <c r="M341" t="s">
        <v>224</v>
      </c>
      <c r="N341" t="s">
        <v>225</v>
      </c>
      <c r="O341">
        <v>16</v>
      </c>
      <c r="P341">
        <v>16</v>
      </c>
    </row>
    <row r="342" spans="13:16" x14ac:dyDescent="0.15">
      <c r="M342" t="s">
        <v>224</v>
      </c>
      <c r="N342" t="s">
        <v>226</v>
      </c>
      <c r="O342">
        <v>12</v>
      </c>
      <c r="P342">
        <v>10</v>
      </c>
    </row>
    <row r="343" spans="13:16" x14ac:dyDescent="0.15">
      <c r="M343" t="s">
        <v>224</v>
      </c>
      <c r="N343" t="s">
        <v>225</v>
      </c>
      <c r="O343">
        <v>12</v>
      </c>
      <c r="P343">
        <v>14</v>
      </c>
    </row>
    <row r="344" spans="13:16" x14ac:dyDescent="0.15">
      <c r="M344" t="s">
        <v>225</v>
      </c>
      <c r="N344" t="s">
        <v>226</v>
      </c>
      <c r="O344">
        <v>10</v>
      </c>
      <c r="P344">
        <v>10</v>
      </c>
    </row>
    <row r="345" spans="13:16" x14ac:dyDescent="0.15">
      <c r="M345" t="s">
        <v>224</v>
      </c>
      <c r="N345" t="s">
        <v>225</v>
      </c>
      <c r="O345">
        <v>15</v>
      </c>
      <c r="P345">
        <v>15</v>
      </c>
    </row>
    <row r="346" spans="13:16" x14ac:dyDescent="0.15">
      <c r="M346" t="s">
        <v>224</v>
      </c>
      <c r="N346" t="s">
        <v>225</v>
      </c>
      <c r="O346">
        <v>10</v>
      </c>
      <c r="P346">
        <v>10</v>
      </c>
    </row>
    <row r="347" spans="13:16" x14ac:dyDescent="0.15">
      <c r="M347" t="s">
        <v>224</v>
      </c>
      <c r="N347" t="s">
        <v>226</v>
      </c>
      <c r="O347">
        <v>10</v>
      </c>
      <c r="P347">
        <v>15</v>
      </c>
    </row>
    <row r="348" spans="13:16" x14ac:dyDescent="0.15">
      <c r="M348" t="s">
        <v>225</v>
      </c>
      <c r="N348" t="s">
        <v>226</v>
      </c>
      <c r="O348">
        <v>10</v>
      </c>
      <c r="P348">
        <v>10</v>
      </c>
    </row>
    <row r="349" spans="13:16" x14ac:dyDescent="0.15">
      <c r="M349" t="s">
        <v>224</v>
      </c>
      <c r="N349" t="s">
        <v>225</v>
      </c>
      <c r="O349">
        <v>15</v>
      </c>
      <c r="P349">
        <v>15</v>
      </c>
    </row>
    <row r="350" spans="13:16" x14ac:dyDescent="0.15">
      <c r="M350" t="s">
        <v>224</v>
      </c>
      <c r="N350" t="s">
        <v>225</v>
      </c>
      <c r="O350">
        <v>10</v>
      </c>
      <c r="P350">
        <v>10</v>
      </c>
    </row>
    <row r="351" spans="13:16" x14ac:dyDescent="0.15">
      <c r="M351" t="s">
        <v>224</v>
      </c>
      <c r="N351" t="s">
        <v>226</v>
      </c>
      <c r="O351">
        <v>10</v>
      </c>
      <c r="P351">
        <v>15</v>
      </c>
    </row>
    <row r="352" spans="13:16" x14ac:dyDescent="0.15">
      <c r="M352" t="s">
        <v>225</v>
      </c>
      <c r="N352" t="s">
        <v>226</v>
      </c>
      <c r="O352">
        <v>10</v>
      </c>
      <c r="P352">
        <v>10</v>
      </c>
    </row>
    <row r="353" spans="13:16" x14ac:dyDescent="0.15">
      <c r="M353" t="s">
        <v>224</v>
      </c>
      <c r="N353" t="s">
        <v>225</v>
      </c>
      <c r="O353">
        <v>15</v>
      </c>
      <c r="P353">
        <v>15</v>
      </c>
    </row>
    <row r="354" spans="13:16" x14ac:dyDescent="0.15">
      <c r="M354" t="s">
        <v>224</v>
      </c>
      <c r="N354" t="s">
        <v>225</v>
      </c>
      <c r="O354">
        <v>10</v>
      </c>
      <c r="P354">
        <v>10</v>
      </c>
    </row>
    <row r="355" spans="13:16" x14ac:dyDescent="0.15">
      <c r="M355" t="s">
        <v>224</v>
      </c>
      <c r="N355" t="s">
        <v>226</v>
      </c>
      <c r="O355">
        <v>10</v>
      </c>
      <c r="P355">
        <v>15</v>
      </c>
    </row>
    <row r="356" spans="13:16" x14ac:dyDescent="0.15">
      <c r="M356" t="s">
        <v>225</v>
      </c>
      <c r="N356" t="s">
        <v>226</v>
      </c>
      <c r="O356">
        <v>10</v>
      </c>
      <c r="P356">
        <v>10</v>
      </c>
    </row>
    <row r="357" spans="13:16" x14ac:dyDescent="0.15">
      <c r="M357" t="s">
        <v>224</v>
      </c>
      <c r="N357" t="s">
        <v>225</v>
      </c>
      <c r="O357">
        <v>15</v>
      </c>
      <c r="P357">
        <v>15</v>
      </c>
    </row>
    <row r="358" spans="13:16" x14ac:dyDescent="0.15">
      <c r="M358" t="s">
        <v>224</v>
      </c>
      <c r="N358" t="s">
        <v>225</v>
      </c>
      <c r="O358">
        <v>10</v>
      </c>
      <c r="P358">
        <v>10</v>
      </c>
    </row>
    <row r="359" spans="13:16" x14ac:dyDescent="0.15">
      <c r="M359" t="s">
        <v>224</v>
      </c>
      <c r="N359" t="s">
        <v>226</v>
      </c>
      <c r="O359">
        <v>10</v>
      </c>
      <c r="P359">
        <v>15</v>
      </c>
    </row>
    <row r="360" spans="13:16" x14ac:dyDescent="0.15">
      <c r="M360" t="s">
        <v>225</v>
      </c>
      <c r="N360" t="s">
        <v>226</v>
      </c>
      <c r="O360">
        <v>10</v>
      </c>
      <c r="P360">
        <v>10</v>
      </c>
    </row>
    <row r="361" spans="13:16" x14ac:dyDescent="0.15">
      <c r="M361" t="s">
        <v>224</v>
      </c>
      <c r="N361" t="s">
        <v>225</v>
      </c>
      <c r="O361">
        <v>15</v>
      </c>
      <c r="P361">
        <v>15</v>
      </c>
    </row>
    <row r="362" spans="13:16" x14ac:dyDescent="0.15">
      <c r="M362" t="s">
        <v>224</v>
      </c>
      <c r="N362" t="s">
        <v>225</v>
      </c>
      <c r="O362">
        <v>10</v>
      </c>
      <c r="P362">
        <v>10</v>
      </c>
    </row>
    <row r="363" spans="13:16" x14ac:dyDescent="0.15">
      <c r="M363" t="s">
        <v>224</v>
      </c>
      <c r="N363" t="s">
        <v>226</v>
      </c>
      <c r="O363">
        <v>10</v>
      </c>
      <c r="P363">
        <v>15</v>
      </c>
    </row>
    <row r="364" spans="13:16" x14ac:dyDescent="0.15">
      <c r="M364" t="s">
        <v>225</v>
      </c>
      <c r="N364" t="s">
        <v>226</v>
      </c>
      <c r="O364">
        <v>10</v>
      </c>
      <c r="P364">
        <v>10</v>
      </c>
    </row>
    <row r="365" spans="13:16" x14ac:dyDescent="0.15">
      <c r="M365" t="s">
        <v>224</v>
      </c>
      <c r="N365" t="s">
        <v>225</v>
      </c>
      <c r="O365">
        <v>15</v>
      </c>
      <c r="P365">
        <v>15</v>
      </c>
    </row>
    <row r="366" spans="13:16" x14ac:dyDescent="0.15">
      <c r="M366" t="s">
        <v>224</v>
      </c>
      <c r="N366" t="s">
        <v>225</v>
      </c>
      <c r="O366">
        <v>10</v>
      </c>
      <c r="P366">
        <v>10</v>
      </c>
    </row>
    <row r="367" spans="13:16" x14ac:dyDescent="0.15">
      <c r="M367" t="s">
        <v>224</v>
      </c>
      <c r="N367" t="s">
        <v>226</v>
      </c>
      <c r="O367">
        <v>10</v>
      </c>
      <c r="P367">
        <v>15</v>
      </c>
    </row>
    <row r="368" spans="13:16" x14ac:dyDescent="0.15">
      <c r="M368" t="s">
        <v>225</v>
      </c>
      <c r="N368" t="s">
        <v>226</v>
      </c>
      <c r="O368">
        <v>10</v>
      </c>
      <c r="P368">
        <v>10</v>
      </c>
    </row>
    <row r="369" spans="13:16" x14ac:dyDescent="0.15">
      <c r="M369" t="s">
        <v>224</v>
      </c>
      <c r="N369" t="s">
        <v>225</v>
      </c>
      <c r="O369">
        <v>22</v>
      </c>
      <c r="P369">
        <v>22</v>
      </c>
    </row>
    <row r="370" spans="13:16" x14ac:dyDescent="0.15">
      <c r="M370" t="s">
        <v>224</v>
      </c>
      <c r="N370" t="s">
        <v>226</v>
      </c>
      <c r="O370">
        <v>18</v>
      </c>
      <c r="P370">
        <v>20</v>
      </c>
    </row>
    <row r="371" spans="13:16" x14ac:dyDescent="0.15">
      <c r="M371" t="s">
        <v>224</v>
      </c>
      <c r="N371" t="s">
        <v>225</v>
      </c>
      <c r="O371">
        <v>20</v>
      </c>
      <c r="P371">
        <v>20</v>
      </c>
    </row>
    <row r="372" spans="13:16" x14ac:dyDescent="0.15">
      <c r="M372" t="s">
        <v>225</v>
      </c>
      <c r="N372" t="s">
        <v>226</v>
      </c>
      <c r="O372">
        <v>18</v>
      </c>
      <c r="P372">
        <v>20</v>
      </c>
    </row>
    <row r="373" spans="13:16" x14ac:dyDescent="0.15">
      <c r="M373" t="s">
        <v>224</v>
      </c>
      <c r="N373" t="s">
        <v>225</v>
      </c>
      <c r="O373">
        <v>22</v>
      </c>
      <c r="P373">
        <v>22</v>
      </c>
    </row>
    <row r="374" spans="13:16" x14ac:dyDescent="0.15">
      <c r="M374" t="s">
        <v>224</v>
      </c>
      <c r="N374" t="s">
        <v>226</v>
      </c>
      <c r="O374">
        <v>20</v>
      </c>
      <c r="P374">
        <v>20</v>
      </c>
    </row>
    <row r="375" spans="13:16" x14ac:dyDescent="0.15">
      <c r="M375" t="s">
        <v>225</v>
      </c>
      <c r="N375" t="s">
        <v>227</v>
      </c>
      <c r="O375">
        <v>20</v>
      </c>
      <c r="P375">
        <v>20</v>
      </c>
    </row>
    <row r="376" spans="13:16" x14ac:dyDescent="0.15">
      <c r="M376" t="s">
        <v>224</v>
      </c>
      <c r="N376" t="s">
        <v>225</v>
      </c>
      <c r="O376">
        <v>18</v>
      </c>
      <c r="P376">
        <v>18</v>
      </c>
    </row>
    <row r="377" spans="13:16" x14ac:dyDescent="0.15">
      <c r="M377" t="s">
        <v>224</v>
      </c>
      <c r="N377" t="s">
        <v>225</v>
      </c>
      <c r="O377">
        <v>16</v>
      </c>
      <c r="P377">
        <v>18</v>
      </c>
    </row>
    <row r="378" spans="13:16" x14ac:dyDescent="0.15">
      <c r="M378" t="s">
        <v>224</v>
      </c>
      <c r="N378" t="s">
        <v>226</v>
      </c>
      <c r="O378">
        <v>12</v>
      </c>
      <c r="P378">
        <v>10</v>
      </c>
    </row>
    <row r="379" spans="13:16" x14ac:dyDescent="0.15">
      <c r="M379" t="s">
        <v>224</v>
      </c>
      <c r="N379" t="s">
        <v>225</v>
      </c>
      <c r="O379">
        <v>12</v>
      </c>
      <c r="P379">
        <v>12</v>
      </c>
    </row>
    <row r="380" spans="13:16" x14ac:dyDescent="0.15">
      <c r="M380" t="s">
        <v>225</v>
      </c>
      <c r="N380" t="s">
        <v>226</v>
      </c>
      <c r="O380">
        <v>10</v>
      </c>
      <c r="P380">
        <v>10</v>
      </c>
    </row>
    <row r="381" spans="13:16" x14ac:dyDescent="0.15">
      <c r="M381" t="s">
        <v>224</v>
      </c>
      <c r="N381" t="s">
        <v>225</v>
      </c>
      <c r="O381">
        <v>16</v>
      </c>
      <c r="P381">
        <v>18</v>
      </c>
    </row>
    <row r="382" spans="13:16" x14ac:dyDescent="0.15">
      <c r="M382" t="s">
        <v>224</v>
      </c>
      <c r="N382" t="s">
        <v>226</v>
      </c>
      <c r="O382">
        <v>12</v>
      </c>
      <c r="P382">
        <v>10</v>
      </c>
    </row>
    <row r="383" spans="13:16" x14ac:dyDescent="0.15">
      <c r="M383" t="s">
        <v>224</v>
      </c>
      <c r="N383" t="s">
        <v>225</v>
      </c>
      <c r="O383">
        <v>12</v>
      </c>
      <c r="P383">
        <v>12</v>
      </c>
    </row>
    <row r="384" spans="13:16" x14ac:dyDescent="0.15">
      <c r="M384" t="s">
        <v>225</v>
      </c>
      <c r="N384" t="s">
        <v>226</v>
      </c>
      <c r="O384">
        <v>10</v>
      </c>
      <c r="P384">
        <v>10</v>
      </c>
    </row>
    <row r="385" spans="13:16" x14ac:dyDescent="0.15">
      <c r="M385" t="s">
        <v>224</v>
      </c>
      <c r="N385" t="s">
        <v>225</v>
      </c>
      <c r="O385">
        <v>16</v>
      </c>
      <c r="P385">
        <v>16</v>
      </c>
    </row>
    <row r="386" spans="13:16" x14ac:dyDescent="0.15">
      <c r="M386" t="s">
        <v>224</v>
      </c>
      <c r="N386" t="s">
        <v>226</v>
      </c>
      <c r="O386">
        <v>12</v>
      </c>
      <c r="P386">
        <v>10</v>
      </c>
    </row>
    <row r="387" spans="13:16" x14ac:dyDescent="0.15">
      <c r="M387" t="s">
        <v>224</v>
      </c>
      <c r="N387" t="s">
        <v>225</v>
      </c>
      <c r="O387">
        <v>12</v>
      </c>
      <c r="P387">
        <v>14</v>
      </c>
    </row>
    <row r="388" spans="13:16" x14ac:dyDescent="0.15">
      <c r="M388" t="s">
        <v>225</v>
      </c>
      <c r="N388" t="s">
        <v>226</v>
      </c>
      <c r="O388">
        <v>10</v>
      </c>
      <c r="P388">
        <v>10</v>
      </c>
    </row>
    <row r="389" spans="13:16" x14ac:dyDescent="0.15">
      <c r="M389" t="s">
        <v>224</v>
      </c>
      <c r="N389" t="s">
        <v>225</v>
      </c>
      <c r="O389">
        <v>16</v>
      </c>
      <c r="P389">
        <v>16</v>
      </c>
    </row>
    <row r="390" spans="13:16" x14ac:dyDescent="0.15">
      <c r="M390" t="s">
        <v>224</v>
      </c>
      <c r="N390" t="s">
        <v>226</v>
      </c>
      <c r="O390">
        <v>12</v>
      </c>
      <c r="P390">
        <v>10</v>
      </c>
    </row>
    <row r="391" spans="13:16" x14ac:dyDescent="0.15">
      <c r="M391" t="s">
        <v>224</v>
      </c>
      <c r="N391" t="s">
        <v>225</v>
      </c>
      <c r="O391">
        <v>12</v>
      </c>
      <c r="P391">
        <v>14</v>
      </c>
    </row>
    <row r="392" spans="13:16" x14ac:dyDescent="0.15">
      <c r="M392" t="s">
        <v>225</v>
      </c>
      <c r="N392" t="s">
        <v>226</v>
      </c>
      <c r="O392">
        <v>10</v>
      </c>
      <c r="P392">
        <v>10</v>
      </c>
    </row>
    <row r="393" spans="13:16" x14ac:dyDescent="0.15">
      <c r="M393" t="s">
        <v>224</v>
      </c>
      <c r="N393" t="s">
        <v>225</v>
      </c>
      <c r="O393">
        <v>15</v>
      </c>
      <c r="P393">
        <v>15</v>
      </c>
    </row>
    <row r="394" spans="13:16" x14ac:dyDescent="0.15">
      <c r="M394" t="s">
        <v>224</v>
      </c>
      <c r="N394" t="s">
        <v>225</v>
      </c>
      <c r="O394">
        <v>10</v>
      </c>
      <c r="P394">
        <v>10</v>
      </c>
    </row>
    <row r="395" spans="13:16" x14ac:dyDescent="0.15">
      <c r="M395" t="s">
        <v>224</v>
      </c>
      <c r="N395" t="s">
        <v>226</v>
      </c>
      <c r="O395">
        <v>10</v>
      </c>
      <c r="P395">
        <v>15</v>
      </c>
    </row>
    <row r="396" spans="13:16" x14ac:dyDescent="0.15">
      <c r="M396" t="s">
        <v>225</v>
      </c>
      <c r="N396" t="s">
        <v>226</v>
      </c>
      <c r="O396">
        <v>10</v>
      </c>
      <c r="P396">
        <v>10</v>
      </c>
    </row>
    <row r="397" spans="13:16" x14ac:dyDescent="0.15">
      <c r="M397" t="s">
        <v>224</v>
      </c>
      <c r="N397" t="s">
        <v>225</v>
      </c>
      <c r="O397">
        <v>15</v>
      </c>
      <c r="P397">
        <v>15</v>
      </c>
    </row>
    <row r="398" spans="13:16" x14ac:dyDescent="0.15">
      <c r="M398" t="s">
        <v>224</v>
      </c>
      <c r="N398" t="s">
        <v>225</v>
      </c>
      <c r="O398">
        <v>10</v>
      </c>
      <c r="P398">
        <v>10</v>
      </c>
    </row>
    <row r="399" spans="13:16" x14ac:dyDescent="0.15">
      <c r="M399" t="s">
        <v>224</v>
      </c>
      <c r="N399" t="s">
        <v>226</v>
      </c>
      <c r="O399">
        <v>10</v>
      </c>
      <c r="P399">
        <v>15</v>
      </c>
    </row>
    <row r="400" spans="13:16" x14ac:dyDescent="0.15">
      <c r="M400" t="s">
        <v>225</v>
      </c>
      <c r="N400" t="s">
        <v>226</v>
      </c>
      <c r="O400">
        <v>10</v>
      </c>
      <c r="P400">
        <v>10</v>
      </c>
    </row>
    <row r="401" spans="13:16" x14ac:dyDescent="0.15">
      <c r="M401" t="s">
        <v>224</v>
      </c>
      <c r="N401" t="s">
        <v>225</v>
      </c>
      <c r="O401">
        <v>15</v>
      </c>
      <c r="P401">
        <v>15</v>
      </c>
    </row>
    <row r="402" spans="13:16" x14ac:dyDescent="0.15">
      <c r="M402" t="s">
        <v>224</v>
      </c>
      <c r="N402" t="s">
        <v>225</v>
      </c>
      <c r="O402">
        <v>10</v>
      </c>
      <c r="P402">
        <v>10</v>
      </c>
    </row>
    <row r="403" spans="13:16" x14ac:dyDescent="0.15">
      <c r="M403" t="s">
        <v>224</v>
      </c>
      <c r="N403" t="s">
        <v>226</v>
      </c>
      <c r="O403">
        <v>10</v>
      </c>
      <c r="P403">
        <v>15</v>
      </c>
    </row>
    <row r="404" spans="13:16" x14ac:dyDescent="0.15">
      <c r="M404" t="s">
        <v>225</v>
      </c>
      <c r="N404" t="s">
        <v>226</v>
      </c>
      <c r="O404">
        <v>10</v>
      </c>
      <c r="P404">
        <v>10</v>
      </c>
    </row>
    <row r="405" spans="13:16" x14ac:dyDescent="0.15">
      <c r="M405" t="s">
        <v>224</v>
      </c>
      <c r="N405" t="s">
        <v>225</v>
      </c>
      <c r="O405">
        <v>15</v>
      </c>
      <c r="P405">
        <v>15</v>
      </c>
    </row>
    <row r="406" spans="13:16" x14ac:dyDescent="0.15">
      <c r="M406" t="s">
        <v>224</v>
      </c>
      <c r="N406" t="s">
        <v>225</v>
      </c>
      <c r="O406">
        <v>10</v>
      </c>
      <c r="P406">
        <v>10</v>
      </c>
    </row>
    <row r="407" spans="13:16" x14ac:dyDescent="0.15">
      <c r="M407" t="s">
        <v>224</v>
      </c>
      <c r="N407" t="s">
        <v>226</v>
      </c>
      <c r="O407">
        <v>10</v>
      </c>
      <c r="P407">
        <v>15</v>
      </c>
    </row>
    <row r="408" spans="13:16" x14ac:dyDescent="0.15">
      <c r="M408" t="s">
        <v>225</v>
      </c>
      <c r="N408" t="s">
        <v>226</v>
      </c>
      <c r="O408">
        <v>10</v>
      </c>
      <c r="P408">
        <v>10</v>
      </c>
    </row>
    <row r="409" spans="13:16" x14ac:dyDescent="0.15">
      <c r="M409" t="s">
        <v>224</v>
      </c>
      <c r="N409" t="s">
        <v>225</v>
      </c>
      <c r="O409">
        <v>15</v>
      </c>
      <c r="P409">
        <v>15</v>
      </c>
    </row>
    <row r="410" spans="13:16" x14ac:dyDescent="0.15">
      <c r="M410" t="s">
        <v>224</v>
      </c>
      <c r="N410" t="s">
        <v>225</v>
      </c>
      <c r="O410">
        <v>10</v>
      </c>
      <c r="P410">
        <v>10</v>
      </c>
    </row>
    <row r="411" spans="13:16" x14ac:dyDescent="0.15">
      <c r="M411" t="s">
        <v>224</v>
      </c>
      <c r="N411" t="s">
        <v>226</v>
      </c>
      <c r="O411">
        <v>10</v>
      </c>
      <c r="P411">
        <v>15</v>
      </c>
    </row>
    <row r="412" spans="13:16" x14ac:dyDescent="0.15">
      <c r="M412" t="s">
        <v>225</v>
      </c>
      <c r="N412" t="s">
        <v>226</v>
      </c>
      <c r="O412">
        <v>10</v>
      </c>
      <c r="P412">
        <v>10</v>
      </c>
    </row>
    <row r="413" spans="13:16" x14ac:dyDescent="0.15">
      <c r="M413" t="s">
        <v>224</v>
      </c>
      <c r="N413" t="s">
        <v>225</v>
      </c>
      <c r="O413">
        <v>15</v>
      </c>
      <c r="P413">
        <v>15</v>
      </c>
    </row>
    <row r="414" spans="13:16" x14ac:dyDescent="0.15">
      <c r="M414" t="s">
        <v>224</v>
      </c>
      <c r="N414" t="s">
        <v>225</v>
      </c>
      <c r="O414">
        <v>10</v>
      </c>
      <c r="P414">
        <v>10</v>
      </c>
    </row>
    <row r="415" spans="13:16" x14ac:dyDescent="0.15">
      <c r="M415" t="s">
        <v>224</v>
      </c>
      <c r="N415" t="s">
        <v>226</v>
      </c>
      <c r="O415">
        <v>10</v>
      </c>
      <c r="P415">
        <v>15</v>
      </c>
    </row>
    <row r="416" spans="13:16" x14ac:dyDescent="0.15">
      <c r="M416" t="s">
        <v>225</v>
      </c>
      <c r="N416" t="s">
        <v>226</v>
      </c>
      <c r="O416">
        <v>10</v>
      </c>
      <c r="P416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缘分表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2019-06-14T07:42:19Z</dcterms:modified>
</cp:coreProperties>
</file>