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DC0C20F4-7217-4BF3-A7B5-9D3415C9E0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<sst xmlns="http://schemas.openxmlformats.org/spreadsheetml/2006/main" count="221" uniqueCount="172">
  <si>
    <t>STT</t>
  </si>
  <si>
    <t>&lt;jx:forEach items="${reports}" var="item" varStatus="status"&gt;</t>
  </si>
  <si>
    <t>&lt;/jx:forEach&gt;</t>
  </si>
  <si>
    <t>${status.index + 1}</t>
  </si>
  <si>
    <t>Số lượng chi tiết</t>
  </si>
  <si>
    <t>Mã bản vẽ:</t>
  </si>
  <si>
    <t>Mã quản lý:</t>
  </si>
  <si>
    <t>${reportTitle}</t>
  </si>
  <si>
    <t>Công ty thành viên:</t>
  </si>
  <si>
    <t>${congty}</t>
  </si>
  <si>
    <t>Ngày tạo, từ ngày:</t>
  </si>
  <si>
    <t>${tungay}</t>
  </si>
  <si>
    <t>Đến ngày:</t>
  </si>
  <si>
    <t>${denngay}</t>
  </si>
  <si>
    <t>${mabanve}</t>
  </si>
  <si>
    <t>${maquanly}</t>
  </si>
  <si>
    <t>Mã khách hàng</t>
  </si>
  <si>
    <t>${makhachhang}</t>
  </si>
  <si>
    <t>Mã khách hàng:</t>
  </si>
  <si>
    <t>Đặt hàng</t>
  </si>
  <si>
    <t>Thời gian setup (giờ)</t>
  </si>
  <si>
    <t>Thời gian gia công (giờ)</t>
  </si>
  <si>
    <t>${item.booking.amount}</t>
  </si>
  <si>
    <t>${item.booking.setupTime}</t>
  </si>
  <si>
    <t>${item.exe.amount}</t>
  </si>
  <si>
    <t>${item.customer.code}</t>
  </si>
  <si>
    <t>Thời gian gia công dự kiến (giờ)</t>
  </si>
  <si>
    <t>Thời gian gia công thực tế (giờ)</t>
  </si>
  <si>
    <t>Thời gian gia công target (giờ)</t>
  </si>
  <si>
    <t>Sản xuất</t>
  </si>
  <si>
    <t>Nguội</t>
  </si>
  <si>
    <t>Số lượng NG</t>
  </si>
  <si>
    <t>Số lượng hủy</t>
  </si>
  <si>
    <t>QC</t>
  </si>
  <si>
    <t>Sửa hàng</t>
  </si>
  <si>
    <t>Số lượng OK</t>
  </si>
  <si>
    <t>${item.po.exeTime}</t>
  </si>
  <si>
    <t>${item.po.totalAmount}</t>
  </si>
  <si>
    <t>${item.po.amount}</t>
  </si>
  <si>
    <t>${item.po.ng}</t>
  </si>
  <si>
    <t>${item.po.broken}</t>
  </si>
  <si>
    <t>${item.qc.exeTime}</t>
  </si>
  <si>
    <t>${item.qc.totalAmount}</t>
  </si>
  <si>
    <t>${item.qc.amount}</t>
  </si>
  <si>
    <t>${item.qc.ng}</t>
  </si>
  <si>
    <t>${item.qc.broken}</t>
  </si>
  <si>
    <t>${item.rp.exeTime}</t>
  </si>
  <si>
    <t>${item.rp.totalAmount}</t>
  </si>
  <si>
    <t>${item.rp.amount}</t>
  </si>
  <si>
    <t>${item.rp.broken}</t>
  </si>
  <si>
    <t>Số lượng bản vẽ</t>
  </si>
  <si>
    <t>${item.booking.items}</t>
  </si>
  <si>
    <t>Tổng</t>
  </si>
  <si>
    <t>Phay</t>
  </si>
  <si>
    <t>Tiện</t>
  </si>
  <si>
    <t>EDM</t>
  </si>
  <si>
    <t>WC</t>
  </si>
  <si>
    <t>Mài</t>
  </si>
  <si>
    <t>${item.exe.target.exeTime}</t>
  </si>
  <si>
    <t>${item.exe.target.exeTimeP}</t>
  </si>
  <si>
    <t>${item.exe.target.exeTimeT}</t>
  </si>
  <si>
    <t>${item.exe.target.exeTimeWC}</t>
  </si>
  <si>
    <t>${item.exe.target.exeTimeMCDB}</t>
  </si>
  <si>
    <t>${item.exe.plan.exeTime}</t>
  </si>
  <si>
    <t>${item.exe.plan.exeTimeP}</t>
  </si>
  <si>
    <t>${item.exe.plan.exeTimeT}</t>
  </si>
  <si>
    <t>${item.exe.plan.exeTimeWC}</t>
  </si>
  <si>
    <t>${item.exe.plan.exeTimeMCDB}</t>
  </si>
  <si>
    <t>${item.exe.exe.exeTime}</t>
  </si>
  <si>
    <t>${item.exe.exe.exeTimeP}</t>
  </si>
  <si>
    <t>${item.exe.exe.exeTimeT}</t>
  </si>
  <si>
    <t>${item.exe.exe.exeTimeWC}</t>
  </si>
  <si>
    <t>${item.exe.exe.exeTimeMCDB}</t>
  </si>
  <si>
    <t>Còn lại</t>
  </si>
  <si>
    <t>Theo thực tế (giờ)</t>
  </si>
  <si>
    <t>${item.outStandingAmount}</t>
  </si>
  <si>
    <t>${item.planOutStandingTime}</t>
  </si>
  <si>
    <t>${item.outStandingTime}</t>
  </si>
  <si>
    <t>Thời gian lập trình (giờ)</t>
  </si>
  <si>
    <t>${item.exe.target.exeTimeECM}</t>
  </si>
  <si>
    <t>${item.exe.plan.exeTimeECM}</t>
  </si>
  <si>
    <t>${item.exe.exe.exeTimeECM}</t>
  </si>
  <si>
    <t>${item.booking.plan.exeTime}</t>
  </si>
  <si>
    <t>${item.booking.plan.exeTimeP}</t>
  </si>
  <si>
    <t>${item.booking.plan.exeTimeT}</t>
  </si>
  <si>
    <t>${item.booking.plan.exeTimeECM}</t>
  </si>
  <si>
    <t>${item.booking.plan.exeTimeWC}</t>
  </si>
  <si>
    <t>${item.booking.plan.exeTimeMCDB}</t>
  </si>
  <si>
    <t>${item.booking.target.exeTime}</t>
  </si>
  <si>
    <t>${item.booking.target.exeTimeP}</t>
  </si>
  <si>
    <t>${item.booking.target.exeTimeT}</t>
  </si>
  <si>
    <t>${item.booking.target.exeTimeECM}</t>
  </si>
  <si>
    <t>${item.booking.target.exeTimeWC}</t>
  </si>
  <si>
    <t>${item.booking.target.exeTimeMCDB}</t>
  </si>
  <si>
    <t>${item.exe.exe.proTime}</t>
  </si>
  <si>
    <t>${item.exe.exe.setupTime}</t>
  </si>
  <si>
    <t>Theo dự kiến (giờ)</t>
  </si>
  <si>
    <t>OK</t>
  </si>
  <si>
    <t>NG</t>
  </si>
  <si>
    <t>Hủy</t>
  </si>
  <si>
    <t>${item.exe.totalAmount}</t>
  </si>
  <si>
    <t>${item.exe.ng}</t>
  </si>
  <si>
    <t>${item.exe.broken}</t>
  </si>
  <si>
    <t xml:space="preserve">Tổng: </t>
  </si>
  <si>
    <t>$[sum(e10)]</t>
  </si>
  <si>
    <t>$[sum(f10)]</t>
  </si>
  <si>
    <t>$[sum(g10)]</t>
  </si>
  <si>
    <t>$[sum(h10)]</t>
  </si>
  <si>
    <t>$[sum(i10)]</t>
  </si>
  <si>
    <t>$[sum(j10)]</t>
  </si>
  <si>
    <t>$[sum(k10)]</t>
  </si>
  <si>
    <t>$[sum(l10)]</t>
  </si>
  <si>
    <t>$[sum(m10)]</t>
  </si>
  <si>
    <t>$[sum(n10)]</t>
  </si>
  <si>
    <t>$[sum(o10)]</t>
  </si>
  <si>
    <t>$[sum(p10)]</t>
  </si>
  <si>
    <t>$[sum(q10)]</t>
  </si>
  <si>
    <t>$[sum(r10)]</t>
  </si>
  <si>
    <t>$[sum(s10)]</t>
  </si>
  <si>
    <t>$[sum(t10)]</t>
  </si>
  <si>
    <t>$[sum(u10)]</t>
  </si>
  <si>
    <t>$[sum(v10)]</t>
  </si>
  <si>
    <t>$[sum(w10)]</t>
  </si>
  <si>
    <t>$[sum(x10)]</t>
  </si>
  <si>
    <t>$[sum(y10)]</t>
  </si>
  <si>
    <t>$[sum(z10)]</t>
  </si>
  <si>
    <t>$[sum(aa10)]</t>
  </si>
  <si>
    <t>$[sum(ab10)]</t>
  </si>
  <si>
    <t>$[sum(ac10)]</t>
  </si>
  <si>
    <t>$[sum(ad10)]</t>
  </si>
  <si>
    <t>$[sum(ae10)]</t>
  </si>
  <si>
    <t>$[sum(af10)]</t>
  </si>
  <si>
    <t>$[sum(ag10)]</t>
  </si>
  <si>
    <t>$[sum(ah10)]</t>
  </si>
  <si>
    <t>$[sum(ai10)]</t>
  </si>
  <si>
    <t>$[sum(aj10)]</t>
  </si>
  <si>
    <t>$[sum(ak10)]</t>
  </si>
  <si>
    <t>$[sum(al10)]</t>
  </si>
  <si>
    <t>$[sum(am10)]</t>
  </si>
  <si>
    <t>$[sum(an10)]</t>
  </si>
  <si>
    <t>$[sum(ao10)]</t>
  </si>
  <si>
    <t>$[sum(ap10)]</t>
  </si>
  <si>
    <t>$[sum(aq10)]</t>
  </si>
  <si>
    <t>$[sum(ar10)]</t>
  </si>
  <si>
    <t>$[sum(as10)]</t>
  </si>
  <si>
    <t>$[sum(at10)]</t>
  </si>
  <si>
    <t>$[sum(au10)]</t>
  </si>
  <si>
    <t>$[sum(av10)]</t>
  </si>
  <si>
    <t>$[sum(aw10)]</t>
  </si>
  <si>
    <t>$[sum(ax10)]</t>
  </si>
  <si>
    <t>$[sum(ay10)]</t>
  </si>
  <si>
    <t>$[sum(az10)]</t>
  </si>
  <si>
    <t>$[sum(ba10)]</t>
  </si>
  <si>
    <t>$[sum(bb10)]</t>
  </si>
  <si>
    <t>$[sum(bc10)]</t>
  </si>
  <si>
    <t>$[sum(bd10)]</t>
  </si>
  <si>
    <t>$[sum(be10)]</t>
  </si>
  <si>
    <t>$[sum(bf10)]</t>
  </si>
  <si>
    <t>$[sum(bg10)]</t>
  </si>
  <si>
    <t>$[sum(d10)]</t>
  </si>
  <si>
    <t>Xuất hàng</t>
  </si>
  <si>
    <t>Đã xuất</t>
  </si>
  <si>
    <t>${item.booking.expAmount}</t>
  </si>
  <si>
    <t>${item.booking.outStandingAmount}</t>
  </si>
  <si>
    <t>$[sum(bh10)]</t>
  </si>
  <si>
    <t>$[sum(bi10)]</t>
  </si>
  <si>
    <t>Dự kiến</t>
  </si>
  <si>
    <t>Thực tế</t>
  </si>
  <si>
    <t>${item.po.estEstTime}</t>
  </si>
  <si>
    <t>${item.qc.estEstTime}</t>
  </si>
  <si>
    <t>$[sum(bj10)]</t>
  </si>
  <si>
    <t>$[sum(bk10)]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</si>
</sst>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m:ss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</borders>
  <cellStyleXfs count="4">
    <xf numFmtId="0" fontId="0" fillId="0" borderId="0"/>
    <xf numFmtId="10" fontId="1" fillId="2" borderId="2" applyBorder="0">
      <alignment horizontal="center" vertical="center"/>
    </xf>
    <xf numFmtId="10" fontId="1" fillId="2" borderId="2" applyBorder="0">
      <alignment horizontal="center" vertical="center"/>
    </xf>
    <xf numFmtId="0" fontId="1" fillId="0" borderId="0">
      <alignment horizontal="left" vertical="top"/>
    </xf>
  </cellStyleXfs>
  <cellXfs count="88">
    <xf numFmtId="0" fontId="0" fillId="0" borderId="0" xfId="0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left" vertical="center"/>
    </xf>
    <xf numFmtId="164" fontId="1" fillId="0" borderId="0" xfId="3" applyNumberForma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164" fontId="4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horizontal="left" vertical="top"/>
    </xf>
    <xf numFmtId="3" fontId="5" fillId="0" borderId="1" xfId="0" applyNumberFormat="1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2" fillId="2" borderId="1" xfId="1" applyNumberFormat="1" applyFont="1" applyBorder="1" applyAlignment="1">
      <alignment vertical="center" wrapText="1"/>
    </xf>
    <xf numFmtId="0" fontId="4" fillId="0" borderId="0" xfId="0" applyFont="1" applyAlignment="1">
      <alignment horizontal="right" vertical="top" wrapText="1"/>
    </xf>
    <xf numFmtId="2" fontId="5" fillId="0" borderId="1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49" fontId="2" fillId="2" borderId="3" xfId="2" applyNumberFormat="1" applyFont="1" applyBorder="1" applyAlignment="1">
      <alignment vertical="center" wrapText="1"/>
    </xf>
    <xf numFmtId="49" fontId="2" fillId="2" borderId="1" xfId="2" applyNumberFormat="1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horizontal="left" vertical="center" wrapText="1"/>
    </xf>
    <xf numFmtId="0" fontId="2" fillId="2" borderId="3" xfId="1" applyNumberFormat="1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64" fontId="4" fillId="0" borderId="0" xfId="0" applyNumberFormat="1" applyFont="1" applyAlignment="1">
      <alignment horizontal="left" vertical="top" wrapText="1"/>
    </xf>
    <xf numFmtId="1" fontId="5" fillId="0" borderId="1" xfId="0" applyNumberFormat="1" applyFont="1" applyBorder="1" applyAlignment="1">
      <alignment horizontal="right" vertical="center" wrapText="1"/>
    </xf>
    <xf numFmtId="1" fontId="5" fillId="0" borderId="1" xfId="0" applyNumberFormat="1" applyFont="1" applyBorder="1" applyAlignment="1">
      <alignment horizontal="right" vertical="top"/>
    </xf>
    <xf numFmtId="1" fontId="5" fillId="0" borderId="1" xfId="0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right" vertical="center" wrapText="1"/>
    </xf>
    <xf numFmtId="164" fontId="4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49" fontId="2" fillId="2" borderId="1" xfId="1" applyNumberFormat="1" applyFont="1" applyBorder="1" applyAlignment="1">
      <alignment horizontal="left" vertical="center"/>
    </xf>
    <xf numFmtId="0" fontId="2" fillId="2" borderId="4" xfId="1" applyNumberFormat="1" applyFont="1" applyBorder="1" applyAlignment="1">
      <alignment horizontal="right" vertical="center" wrapText="1"/>
    </xf>
    <xf numFmtId="0" fontId="2" fillId="2" borderId="3" xfId="1" applyNumberFormat="1" applyFont="1" applyBorder="1" applyAlignment="1">
      <alignment horizontal="right" vertical="center" wrapText="1"/>
    </xf>
    <xf numFmtId="49" fontId="2" fillId="2" borderId="2" xfId="1" applyNumberFormat="1" applyFont="1" applyBorder="1" applyAlignment="1">
      <alignment horizontal="center" vertical="center" wrapText="1"/>
    </xf>
    <xf numFmtId="49" fontId="2" fillId="2" borderId="6" xfId="1" applyNumberFormat="1" applyFont="1" applyBorder="1" applyAlignment="1">
      <alignment horizontal="center" vertical="center" wrapText="1"/>
    </xf>
    <xf numFmtId="49" fontId="2" fillId="2" borderId="7" xfId="1" applyNumberFormat="1" applyFont="1" applyBorder="1" applyAlignment="1">
      <alignment horizontal="center" vertical="center" wrapText="1"/>
    </xf>
    <xf numFmtId="14" fontId="6" fillId="2" borderId="2" xfId="1" applyNumberFormat="1" applyFont="1" applyBorder="1">
      <alignment horizontal="center" vertical="center"/>
    </xf>
    <xf numFmtId="14" fontId="6" fillId="2" borderId="6" xfId="1" applyNumberFormat="1" applyFont="1" applyBorder="1">
      <alignment horizontal="center" vertical="center"/>
    </xf>
    <xf numFmtId="14" fontId="6" fillId="2" borderId="7" xfId="1" applyNumberFormat="1" applyFont="1" applyBorder="1">
      <alignment horizontal="center" vertical="center"/>
    </xf>
    <xf numFmtId="49" fontId="2" fillId="2" borderId="4" xfId="2" applyNumberFormat="1" applyFont="1" applyBorder="1" applyAlignment="1">
      <alignment horizontal="right" vertical="center" wrapText="1"/>
    </xf>
    <xf numFmtId="49" fontId="2" fillId="2" borderId="3" xfId="2" applyNumberFormat="1" applyFont="1" applyBorder="1" applyAlignment="1">
      <alignment horizontal="right" vertical="center" wrapText="1"/>
    </xf>
    <xf numFmtId="10" fontId="6" fillId="2" borderId="1" xfId="2" applyFont="1" applyBorder="1" applyAlignment="1">
      <alignment horizontal="center" vertical="center" wrapText="1"/>
    </xf>
    <xf numFmtId="49" fontId="2" fillId="2" borderId="4" xfId="1" applyNumberFormat="1" applyFont="1" applyBorder="1" applyAlignment="1">
      <alignment horizontal="right" vertical="center" wrapText="1"/>
    </xf>
    <xf numFmtId="49" fontId="2" fillId="2" borderId="3" xfId="1" applyNumberFormat="1" applyFont="1" applyBorder="1" applyAlignment="1">
      <alignment horizontal="right" vertical="center" wrapText="1"/>
    </xf>
    <xf numFmtId="10" fontId="6" fillId="2" borderId="2" xfId="2" applyFont="1" applyBorder="1" applyAlignment="1">
      <alignment horizontal="center" vertical="center" wrapText="1"/>
    </xf>
    <xf numFmtId="10" fontId="6" fillId="2" borderId="6" xfId="2" applyFont="1" applyBorder="1" applyAlignment="1">
      <alignment horizontal="center" vertical="center" wrapText="1"/>
    </xf>
    <xf numFmtId="10" fontId="6" fillId="2" borderId="7" xfId="2" applyFont="1" applyBorder="1" applyAlignment="1">
      <alignment horizontal="center" vertical="center" wrapText="1"/>
    </xf>
    <xf numFmtId="49" fontId="2" fillId="2" borderId="9" xfId="2" applyNumberFormat="1" applyFont="1" applyBorder="1" applyAlignment="1">
      <alignment horizontal="center" vertical="center" wrapText="1"/>
    </xf>
    <xf numFmtId="49" fontId="2" fillId="2" borderId="10" xfId="2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 wrapText="1"/>
    </xf>
    <xf numFmtId="49" fontId="2" fillId="2" borderId="5" xfId="1" applyNumberFormat="1" applyFont="1" applyBorder="1" applyAlignment="1">
      <alignment horizontal="right" vertical="center" wrapText="1"/>
    </xf>
    <xf numFmtId="49" fontId="2" fillId="2" borderId="1" xfId="2" applyNumberFormat="1" applyFont="1" applyBorder="1" applyAlignment="1">
      <alignment horizontal="center" vertical="center" wrapText="1"/>
    </xf>
    <xf numFmtId="49" fontId="2" fillId="2" borderId="8" xfId="2" applyNumberFormat="1" applyFont="1" applyBorder="1" applyAlignment="1">
      <alignment horizontal="center" vertical="center" wrapText="1"/>
    </xf>
    <xf numFmtId="49" fontId="2" fillId="2" borderId="1" xfId="1" applyNumberFormat="1" applyFont="1" applyBorder="1" applyAlignment="1">
      <alignment horizontal="left" vertical="center" wrapText="1"/>
    </xf>
    <xf numFmtId="49" fontId="2" fillId="2" borderId="1" xfId="1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49" fontId="6" fillId="2" borderId="1" xfId="1" applyNumberFormat="1" applyFont="1" applyBorder="1" applyAlignment="1">
      <alignment horizontal="center" vertical="center" wrapText="1"/>
    </xf>
    <xf numFmtId="0" fontId="4" fillId="0" borderId="0" xfId="0" applyFont="1" applyAlignment="1" applyProtection="1">
      <alignment horizontal="right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1" fontId="2" fillId="0" borderId="11" xfId="0" applyNumberFormat="1" applyFont="1" applyBorder="1" applyAlignment="1" applyProtection="1">
      <alignment horizontal="right" vertical="center" wrapText="1"/>
      <protection locked="0"/>
    </xf>
    <xf numFmtId="1" fontId="7" fillId="0" borderId="11" xfId="0" applyNumberFormat="1" applyFont="1" applyBorder="1" applyAlignment="1" applyProtection="1">
      <alignment horizontal="right" vertical="center" wrapText="1"/>
      <protection locked="0"/>
    </xf>
    <xf numFmtId="2" fontId="7" fillId="0" borderId="11" xfId="0" applyNumberFormat="1" applyFont="1" applyBorder="1" applyAlignment="1" applyProtection="1">
      <alignment horizontal="right" vertical="center" wrapText="1"/>
      <protection locked="0"/>
    </xf>
  </cellXfs>
  <cellStyles count="4">
    <cellStyle name="Normal" xfId="0" builtinId="0"/>
    <cellStyle name="Style 1" xfId="1" xr:uid="{312050A4-B4F6-4B91-9F59-1F8021694D69}"/>
    <cellStyle name="Style 1 2" xfId="2" xr:uid="{E06EDF38-A670-4873-B86B-E49EA5FA3D6B}"/>
    <cellStyle name="Style Search" xfId="3" xr:uid="{8A0A84C6-6C9A-4EF5-B09F-AD2C9261901A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6"/>
  <sheetViews>
    <sheetView showGridLines="0" tabSelected="1" topLeftCell="Y1" zoomScale="70" zoomScaleNormal="70" workbookViewId="0">
      <pane ySplit="8" topLeftCell="A9" activePane="bottomLeft" state="frozen"/>
      <selection pane="bottomLeft" activeCell="Y12" sqref="A12:XFD12"/>
    </sheetView>
  </sheetViews>
  <sheetFormatPr defaultColWidth="8.77734375" defaultRowHeight="13.8" x14ac:dyDescent="0.3"/>
  <cols>
    <col min="1" max="1" width="0.6640625" style="18" customWidth="1"/>
    <col min="2" max="2" width="5.21875" style="17" customWidth="1"/>
    <col min="3" max="3" width="13.21875" style="17" customWidth="1"/>
    <col min="4" max="4" width="7.88671875" style="18" customWidth="1"/>
    <col min="5" max="5" width="7.77734375" style="17" customWidth="1"/>
    <col min="6" max="6" width="7.88671875" style="17" customWidth="1"/>
    <col min="7" max="18" width="8.77734375" style="19" customWidth="1"/>
    <col min="19" max="22" width="7.5546875" style="46" customWidth="1"/>
    <col min="23" max="23" width="8.5546875" style="46" customWidth="1"/>
    <col min="24" max="24" width="7.77734375" style="29" customWidth="1"/>
    <col min="25" max="30" width="9.33203125" style="29" customWidth="1"/>
    <col min="31" max="31" width="10.109375" style="29" customWidth="1"/>
    <col min="32" max="41" width="9.33203125" style="29" customWidth="1"/>
    <col min="42" max="42" width="9.109375" style="29" customWidth="1"/>
    <col min="43" max="43" width="7.77734375" style="29" customWidth="1"/>
    <col min="44" max="44" width="6.109375" style="29" customWidth="1"/>
    <col min="45" max="45" width="5.88671875" style="29" customWidth="1"/>
    <col min="46" max="46" width="6.21875" style="40" customWidth="1"/>
    <col min="47" max="47" width="5.5546875" style="40" customWidth="1"/>
    <col min="48" max="48" width="7.109375" style="41" customWidth="1"/>
    <col min="49" max="49" width="6.44140625" style="41" customWidth="1"/>
    <col min="50" max="51" width="6.77734375" style="41" customWidth="1"/>
    <col min="52" max="52" width="6.21875" style="41" customWidth="1"/>
    <col min="53" max="53" width="6.77734375" style="41" customWidth="1"/>
    <col min="54" max="54" width="5.88671875" style="41" customWidth="1"/>
    <col min="55" max="56" width="5.77734375" style="41" customWidth="1"/>
    <col min="57" max="57" width="8.77734375" style="41"/>
    <col min="58" max="58" width="10.5546875" style="41" customWidth="1"/>
    <col min="59" max="59" width="10.21875" style="41" customWidth="1"/>
    <col min="60" max="60" width="8.77734375" style="41"/>
    <col min="61" max="61" width="10.21875" style="41" customWidth="1"/>
    <col min="62" max="16384" width="8.77734375" style="18"/>
  </cols>
  <sheetData>
    <row r="1" spans="1:63" s="2" customFormat="1" ht="37.799999999999997" customHeight="1" x14ac:dyDescent="0.3">
      <c r="A1" s="73" t="s">
        <v>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</row>
    <row r="2" spans="1:63" s="2" customFormat="1" ht="14.4" customHeight="1" x14ac:dyDescent="0.3">
      <c r="B2" s="21" t="s">
        <v>5</v>
      </c>
      <c r="C2" s="22"/>
      <c r="D2" s="23" t="s">
        <v>14</v>
      </c>
      <c r="E2" s="23"/>
      <c r="F2" s="21" t="s">
        <v>6</v>
      </c>
      <c r="G2" s="24"/>
      <c r="H2" s="24" t="s">
        <v>15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3"/>
      <c r="AC2" s="23"/>
      <c r="AD2" s="21"/>
      <c r="AE2" s="22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33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</row>
    <row r="3" spans="1:63" s="2" customFormat="1" ht="14.4" customHeight="1" x14ac:dyDescent="0.3">
      <c r="B3" s="1" t="s">
        <v>18</v>
      </c>
      <c r="C3" s="3"/>
      <c r="D3" s="4" t="s">
        <v>17</v>
      </c>
      <c r="E3" s="6"/>
      <c r="F3" s="7" t="s">
        <v>8</v>
      </c>
      <c r="H3" s="2" t="s">
        <v>9</v>
      </c>
      <c r="X3" s="7"/>
      <c r="Y3" s="5"/>
      <c r="Z3" s="5"/>
      <c r="AA3" s="5"/>
      <c r="AB3" s="4"/>
      <c r="AC3" s="6"/>
      <c r="AD3" s="7"/>
      <c r="AE3" s="5"/>
      <c r="AF3" s="26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80"/>
      <c r="AR3" s="80"/>
      <c r="AS3" s="80"/>
      <c r="AT3" s="80"/>
      <c r="AU3" s="32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</row>
    <row r="4" spans="1:63" s="2" customFormat="1" ht="14.4" customHeight="1" x14ac:dyDescent="0.3">
      <c r="B4" s="1" t="s">
        <v>10</v>
      </c>
      <c r="C4" s="3"/>
      <c r="D4" s="4" t="s">
        <v>11</v>
      </c>
      <c r="E4" s="6"/>
      <c r="F4" s="7" t="s">
        <v>12</v>
      </c>
      <c r="H4" s="2" t="s">
        <v>13</v>
      </c>
      <c r="Y4" s="5"/>
      <c r="Z4" s="5"/>
      <c r="AA4" s="5"/>
      <c r="AB4" s="4"/>
      <c r="AC4" s="6"/>
      <c r="AD4" s="7"/>
      <c r="AE4" s="5"/>
      <c r="AF4" s="26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6"/>
      <c r="AR4" s="27"/>
      <c r="AS4" s="27"/>
      <c r="AT4" s="32"/>
      <c r="AU4" s="32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</row>
    <row r="5" spans="1:63" s="2" customFormat="1" ht="6.6" customHeight="1" x14ac:dyDescent="0.3">
      <c r="B5" s="4"/>
      <c r="C5" s="4"/>
      <c r="E5" s="3"/>
      <c r="F5" s="4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42"/>
      <c r="T5" s="42"/>
      <c r="U5" s="42"/>
      <c r="V5" s="42"/>
      <c r="W5" s="42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32"/>
      <c r="AU5" s="32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</row>
    <row r="6" spans="1:63" s="2" customFormat="1" ht="18.45" customHeight="1" x14ac:dyDescent="0.3">
      <c r="B6" s="54" t="s">
        <v>0</v>
      </c>
      <c r="C6" s="78" t="s">
        <v>16</v>
      </c>
      <c r="D6" s="79" t="s">
        <v>50</v>
      </c>
      <c r="E6" s="60" t="s">
        <v>19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2"/>
      <c r="S6" s="81" t="s">
        <v>29</v>
      </c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68" t="s">
        <v>30</v>
      </c>
      <c r="AR6" s="69"/>
      <c r="AS6" s="69"/>
      <c r="AT6" s="69"/>
      <c r="AU6" s="69"/>
      <c r="AV6" s="70"/>
      <c r="AW6" s="68" t="s">
        <v>33</v>
      </c>
      <c r="AX6" s="69"/>
      <c r="AY6" s="69"/>
      <c r="AZ6" s="69"/>
      <c r="BA6" s="69"/>
      <c r="BB6" s="70"/>
      <c r="BC6" s="65" t="s">
        <v>34</v>
      </c>
      <c r="BD6" s="65"/>
      <c r="BE6" s="65"/>
      <c r="BF6" s="65"/>
      <c r="BG6" s="60" t="s">
        <v>73</v>
      </c>
      <c r="BH6" s="61"/>
      <c r="BI6" s="61"/>
      <c r="BJ6" s="60" t="s">
        <v>160</v>
      </c>
      <c r="BK6" s="61"/>
    </row>
    <row r="7" spans="1:63" s="2" customFormat="1" ht="25.05" customHeight="1" x14ac:dyDescent="0.3">
      <c r="B7" s="54"/>
      <c r="C7" s="78"/>
      <c r="D7" s="79"/>
      <c r="E7" s="55" t="s">
        <v>4</v>
      </c>
      <c r="F7" s="55" t="s">
        <v>20</v>
      </c>
      <c r="G7" s="57" t="s">
        <v>28</v>
      </c>
      <c r="H7" s="58"/>
      <c r="I7" s="58"/>
      <c r="J7" s="58"/>
      <c r="K7" s="58"/>
      <c r="L7" s="59"/>
      <c r="M7" s="57" t="s">
        <v>26</v>
      </c>
      <c r="N7" s="58"/>
      <c r="O7" s="58"/>
      <c r="P7" s="58"/>
      <c r="Q7" s="58"/>
      <c r="R7" s="59"/>
      <c r="S7" s="74" t="s">
        <v>4</v>
      </c>
      <c r="T7" s="74"/>
      <c r="U7" s="74"/>
      <c r="V7" s="74"/>
      <c r="W7" s="75" t="s">
        <v>78</v>
      </c>
      <c r="X7" s="66" t="s">
        <v>20</v>
      </c>
      <c r="Y7" s="57" t="s">
        <v>28</v>
      </c>
      <c r="Z7" s="58"/>
      <c r="AA7" s="58"/>
      <c r="AB7" s="58"/>
      <c r="AC7" s="58"/>
      <c r="AD7" s="59"/>
      <c r="AE7" s="57" t="s">
        <v>26</v>
      </c>
      <c r="AF7" s="58"/>
      <c r="AG7" s="58"/>
      <c r="AH7" s="58"/>
      <c r="AI7" s="58"/>
      <c r="AJ7" s="59"/>
      <c r="AK7" s="57" t="s">
        <v>27</v>
      </c>
      <c r="AL7" s="58"/>
      <c r="AM7" s="58"/>
      <c r="AN7" s="58"/>
      <c r="AO7" s="58"/>
      <c r="AP7" s="59"/>
      <c r="AQ7" s="71" t="s">
        <v>21</v>
      </c>
      <c r="AR7" s="72"/>
      <c r="AS7" s="76" t="s">
        <v>4</v>
      </c>
      <c r="AT7" s="76"/>
      <c r="AU7" s="76"/>
      <c r="AV7" s="76"/>
      <c r="AW7" s="71" t="s">
        <v>21</v>
      </c>
      <c r="AX7" s="72"/>
      <c r="AY7" s="76" t="s">
        <v>4</v>
      </c>
      <c r="AZ7" s="76" t="s">
        <v>35</v>
      </c>
      <c r="BA7" s="76" t="s">
        <v>31</v>
      </c>
      <c r="BB7" s="76" t="s">
        <v>32</v>
      </c>
      <c r="BC7" s="63" t="s">
        <v>21</v>
      </c>
      <c r="BD7" s="71" t="s">
        <v>4</v>
      </c>
      <c r="BE7" s="77"/>
      <c r="BF7" s="72"/>
      <c r="BG7" s="55" t="s">
        <v>4</v>
      </c>
      <c r="BH7" s="55" t="s">
        <v>96</v>
      </c>
      <c r="BI7" s="66" t="s">
        <v>74</v>
      </c>
      <c r="BJ7" s="55" t="s">
        <v>161</v>
      </c>
      <c r="BK7" s="66" t="s">
        <v>73</v>
      </c>
    </row>
    <row r="8" spans="1:63" s="2" customFormat="1" ht="30.45" customHeight="1" x14ac:dyDescent="0.3">
      <c r="B8" s="54"/>
      <c r="C8" s="78"/>
      <c r="D8" s="79"/>
      <c r="E8" s="56"/>
      <c r="F8" s="56"/>
      <c r="G8" s="28" t="s">
        <v>52</v>
      </c>
      <c r="H8" s="28" t="s">
        <v>53</v>
      </c>
      <c r="I8" s="28" t="s">
        <v>54</v>
      </c>
      <c r="J8" s="28" t="s">
        <v>55</v>
      </c>
      <c r="K8" s="28" t="s">
        <v>56</v>
      </c>
      <c r="L8" s="28" t="s">
        <v>57</v>
      </c>
      <c r="M8" s="28" t="s">
        <v>52</v>
      </c>
      <c r="N8" s="28" t="s">
        <v>53</v>
      </c>
      <c r="O8" s="28" t="s">
        <v>54</v>
      </c>
      <c r="P8" s="28" t="s">
        <v>55</v>
      </c>
      <c r="Q8" s="28" t="s">
        <v>56</v>
      </c>
      <c r="R8" s="28" t="s">
        <v>57</v>
      </c>
      <c r="S8" s="43" t="s">
        <v>52</v>
      </c>
      <c r="T8" s="43" t="s">
        <v>97</v>
      </c>
      <c r="U8" s="43" t="s">
        <v>98</v>
      </c>
      <c r="V8" s="43" t="s">
        <v>99</v>
      </c>
      <c r="W8" s="67"/>
      <c r="X8" s="67"/>
      <c r="Y8" s="28" t="s">
        <v>52</v>
      </c>
      <c r="Z8" s="28" t="s">
        <v>53</v>
      </c>
      <c r="AA8" s="28" t="s">
        <v>54</v>
      </c>
      <c r="AB8" s="28" t="s">
        <v>55</v>
      </c>
      <c r="AC8" s="28" t="s">
        <v>56</v>
      </c>
      <c r="AD8" s="28" t="s">
        <v>57</v>
      </c>
      <c r="AE8" s="28" t="s">
        <v>52</v>
      </c>
      <c r="AF8" s="28" t="s">
        <v>53</v>
      </c>
      <c r="AG8" s="28" t="s">
        <v>54</v>
      </c>
      <c r="AH8" s="28" t="s">
        <v>55</v>
      </c>
      <c r="AI8" s="28" t="s">
        <v>56</v>
      </c>
      <c r="AJ8" s="28" t="s">
        <v>57</v>
      </c>
      <c r="AK8" s="28" t="s">
        <v>52</v>
      </c>
      <c r="AL8" s="28" t="s">
        <v>53</v>
      </c>
      <c r="AM8" s="28" t="s">
        <v>54</v>
      </c>
      <c r="AN8" s="28" t="s">
        <v>55</v>
      </c>
      <c r="AO8" s="28" t="s">
        <v>56</v>
      </c>
      <c r="AP8" s="28" t="s">
        <v>57</v>
      </c>
      <c r="AQ8" s="28" t="s">
        <v>166</v>
      </c>
      <c r="AR8" s="35" t="s">
        <v>167</v>
      </c>
      <c r="AS8" s="34" t="s">
        <v>52</v>
      </c>
      <c r="AT8" s="34" t="s">
        <v>97</v>
      </c>
      <c r="AU8" s="34" t="s">
        <v>98</v>
      </c>
      <c r="AV8" s="34" t="s">
        <v>99</v>
      </c>
      <c r="AW8" s="28" t="s">
        <v>166</v>
      </c>
      <c r="AX8" s="35" t="s">
        <v>167</v>
      </c>
      <c r="AY8" s="34" t="s">
        <v>52</v>
      </c>
      <c r="AZ8" s="34" t="s">
        <v>97</v>
      </c>
      <c r="BA8" s="34" t="s">
        <v>98</v>
      </c>
      <c r="BB8" s="34" t="s">
        <v>99</v>
      </c>
      <c r="BC8" s="64"/>
      <c r="BD8" s="35" t="s">
        <v>52</v>
      </c>
      <c r="BE8" s="35" t="s">
        <v>97</v>
      </c>
      <c r="BF8" s="35" t="s">
        <v>99</v>
      </c>
      <c r="BG8" s="56"/>
      <c r="BH8" s="56"/>
      <c r="BI8" s="67"/>
      <c r="BJ8" s="56"/>
      <c r="BK8" s="67"/>
    </row>
    <row r="9" spans="1:63" s="2" customFormat="1" x14ac:dyDescent="0.3">
      <c r="B9" s="9" t="s">
        <v>1</v>
      </c>
      <c r="C9" s="9"/>
      <c r="D9" s="10"/>
      <c r="E9" s="11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44"/>
      <c r="T9" s="44"/>
      <c r="U9" s="44"/>
      <c r="V9" s="44"/>
      <c r="W9" s="44"/>
      <c r="X9" s="44"/>
      <c r="Y9" s="36"/>
      <c r="Z9" s="36"/>
      <c r="AA9" s="36"/>
      <c r="AB9" s="36"/>
      <c r="AC9" s="36"/>
      <c r="AD9" s="36"/>
      <c r="AE9" s="37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11"/>
      <c r="BF9" s="12"/>
      <c r="BG9" s="12"/>
      <c r="BH9" s="11"/>
      <c r="BI9" s="12"/>
      <c r="BJ9" s="14"/>
      <c r="BK9" s="14"/>
    </row>
    <row r="10" spans="1:63" s="2" customFormat="1" ht="16.5" customHeight="1" x14ac:dyDescent="0.3">
      <c r="B10" s="13" t="s">
        <v>3</v>
      </c>
      <c r="C10" s="20" t="s">
        <v>25</v>
      </c>
      <c r="D10" s="48" t="s">
        <v>51</v>
      </c>
      <c r="E10" s="49" t="s">
        <v>22</v>
      </c>
      <c r="F10" s="30" t="s">
        <v>23</v>
      </c>
      <c r="G10" s="30" t="s">
        <v>88</v>
      </c>
      <c r="H10" s="30" t="s">
        <v>89</v>
      </c>
      <c r="I10" s="30" t="s">
        <v>90</v>
      </c>
      <c r="J10" s="30" t="s">
        <v>91</v>
      </c>
      <c r="K10" s="30" t="s">
        <v>92</v>
      </c>
      <c r="L10" s="30" t="s">
        <v>93</v>
      </c>
      <c r="M10" s="30" t="s">
        <v>82</v>
      </c>
      <c r="N10" s="30" t="s">
        <v>83</v>
      </c>
      <c r="O10" s="30" t="s">
        <v>84</v>
      </c>
      <c r="P10" s="30" t="s">
        <v>85</v>
      </c>
      <c r="Q10" s="30" t="s">
        <v>86</v>
      </c>
      <c r="R10" s="30" t="s">
        <v>87</v>
      </c>
      <c r="S10" s="45" t="s">
        <v>100</v>
      </c>
      <c r="T10" s="45" t="s">
        <v>24</v>
      </c>
      <c r="U10" s="47" t="s">
        <v>101</v>
      </c>
      <c r="V10" s="47" t="s">
        <v>102</v>
      </c>
      <c r="W10" s="45" t="s">
        <v>94</v>
      </c>
      <c r="X10" s="31" t="s">
        <v>95</v>
      </c>
      <c r="Y10" s="31" t="s">
        <v>58</v>
      </c>
      <c r="Z10" s="31" t="s">
        <v>59</v>
      </c>
      <c r="AA10" s="31" t="s">
        <v>60</v>
      </c>
      <c r="AB10" s="31" t="s">
        <v>79</v>
      </c>
      <c r="AC10" s="31" t="s">
        <v>61</v>
      </c>
      <c r="AD10" s="31" t="s">
        <v>62</v>
      </c>
      <c r="AE10" s="31" t="s">
        <v>63</v>
      </c>
      <c r="AF10" s="31" t="s">
        <v>64</v>
      </c>
      <c r="AG10" s="31" t="s">
        <v>65</v>
      </c>
      <c r="AH10" s="31" t="s">
        <v>80</v>
      </c>
      <c r="AI10" s="31" t="s">
        <v>66</v>
      </c>
      <c r="AJ10" s="31" t="s">
        <v>67</v>
      </c>
      <c r="AK10" s="31" t="s">
        <v>68</v>
      </c>
      <c r="AL10" s="31" t="s">
        <v>69</v>
      </c>
      <c r="AM10" s="31" t="s">
        <v>70</v>
      </c>
      <c r="AN10" s="31" t="s">
        <v>81</v>
      </c>
      <c r="AO10" s="31" t="s">
        <v>71</v>
      </c>
      <c r="AP10" s="31" t="s">
        <v>72</v>
      </c>
      <c r="AQ10" s="31" t="s">
        <v>168</v>
      </c>
      <c r="AR10" s="31" t="s">
        <v>36</v>
      </c>
      <c r="AS10" s="50" t="s">
        <v>37</v>
      </c>
      <c r="AT10" s="50" t="s">
        <v>38</v>
      </c>
      <c r="AU10" s="50" t="s">
        <v>39</v>
      </c>
      <c r="AV10" s="50" t="s">
        <v>40</v>
      </c>
      <c r="AW10" s="31" t="s">
        <v>169</v>
      </c>
      <c r="AX10" s="31" t="s">
        <v>41</v>
      </c>
      <c r="AY10" s="50" t="s">
        <v>42</v>
      </c>
      <c r="AZ10" s="50" t="s">
        <v>43</v>
      </c>
      <c r="BA10" s="50" t="s">
        <v>44</v>
      </c>
      <c r="BB10" s="50" t="s">
        <v>45</v>
      </c>
      <c r="BC10" s="31" t="s">
        <v>46</v>
      </c>
      <c r="BD10" s="50" t="s">
        <v>47</v>
      </c>
      <c r="BE10" s="50" t="s">
        <v>48</v>
      </c>
      <c r="BF10" s="50" t="s">
        <v>49</v>
      </c>
      <c r="BG10" s="30" t="s">
        <v>75</v>
      </c>
      <c r="BH10" s="30" t="s">
        <v>76</v>
      </c>
      <c r="BI10" s="30" t="s">
        <v>77</v>
      </c>
      <c r="BJ10" s="49" t="s">
        <v>162</v>
      </c>
      <c r="BK10" s="49" t="s">
        <v>163</v>
      </c>
    </row>
    <row r="11" spans="1:63" s="2" customFormat="1" ht="16.5" customHeight="1" thickBot="1" x14ac:dyDescent="0.35">
      <c r="B11" s="13" t="s">
        <v>2</v>
      </c>
      <c r="C11" s="13"/>
      <c r="D11" s="14"/>
      <c r="E11" s="15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39"/>
      <c r="T11" s="39"/>
      <c r="U11" s="39"/>
      <c r="V11" s="39"/>
      <c r="W11" s="39"/>
      <c r="X11" s="39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15"/>
      <c r="BF11" s="16"/>
      <c r="BG11" s="16"/>
      <c r="BH11" s="51"/>
      <c r="BI11" s="52"/>
      <c r="BJ11" s="14"/>
      <c r="BK11" s="14"/>
    </row>
    <row r="12" spans="1:63" s="82" customFormat="1" ht="49.2" customHeight="1" thickTop="1" x14ac:dyDescent="0.3">
      <c r="B12" s="83" t="s">
        <v>103</v>
      </c>
      <c r="C12" s="84"/>
      <c r="D12" s="85" t="s">
        <v>159</v>
      </c>
      <c r="E12" s="85" t="s">
        <v>104</v>
      </c>
      <c r="F12" s="85" t="s">
        <v>105</v>
      </c>
      <c r="G12" s="85" t="s">
        <v>106</v>
      </c>
      <c r="H12" s="85" t="s">
        <v>107</v>
      </c>
      <c r="I12" s="85" t="s">
        <v>108</v>
      </c>
      <c r="J12" s="86" t="s">
        <v>109</v>
      </c>
      <c r="K12" s="87" t="s">
        <v>110</v>
      </c>
      <c r="L12" s="87" t="s">
        <v>111</v>
      </c>
      <c r="M12" s="87" t="s">
        <v>112</v>
      </c>
      <c r="N12" s="87" t="s">
        <v>113</v>
      </c>
      <c r="O12" s="87" t="s">
        <v>114</v>
      </c>
      <c r="P12" s="87" t="s">
        <v>115</v>
      </c>
      <c r="Q12" s="87" t="s">
        <v>116</v>
      </c>
      <c r="R12" s="87" t="s">
        <v>117</v>
      </c>
      <c r="S12" s="87" t="s">
        <v>118</v>
      </c>
      <c r="T12" s="87" t="s">
        <v>119</v>
      </c>
      <c r="U12" s="87" t="s">
        <v>120</v>
      </c>
      <c r="V12" s="87" t="s">
        <v>121</v>
      </c>
      <c r="W12" s="87" t="s">
        <v>122</v>
      </c>
      <c r="X12" s="87" t="s">
        <v>123</v>
      </c>
      <c r="Y12" s="87" t="s">
        <v>124</v>
      </c>
      <c r="Z12" s="86" t="s">
        <v>125</v>
      </c>
      <c r="AA12" s="86" t="s">
        <v>126</v>
      </c>
      <c r="AB12" s="87" t="s">
        <v>127</v>
      </c>
      <c r="AC12" s="87" t="s">
        <v>128</v>
      </c>
      <c r="AD12" s="87" t="s">
        <v>129</v>
      </c>
      <c r="AE12" s="87" t="s">
        <v>130</v>
      </c>
      <c r="AF12" s="87" t="s">
        <v>131</v>
      </c>
      <c r="AG12" s="87" t="s">
        <v>132</v>
      </c>
      <c r="AH12" s="87" t="s">
        <v>133</v>
      </c>
      <c r="AI12" s="87" t="s">
        <v>134</v>
      </c>
      <c r="AJ12" s="87" t="s">
        <v>135</v>
      </c>
      <c r="AK12" s="87" t="s">
        <v>136</v>
      </c>
      <c r="AL12" s="87" t="s">
        <v>137</v>
      </c>
      <c r="AM12" s="87" t="s">
        <v>138</v>
      </c>
      <c r="AN12" s="87" t="s">
        <v>139</v>
      </c>
      <c r="AO12" s="87" t="s">
        <v>140</v>
      </c>
      <c r="AP12" s="87" t="s">
        <v>141</v>
      </c>
      <c r="AQ12" s="87" t="s">
        <v>142</v>
      </c>
      <c r="AR12" s="87" t="s">
        <v>143</v>
      </c>
      <c r="AS12" s="87" t="s">
        <v>144</v>
      </c>
      <c r="AT12" s="87" t="s">
        <v>145</v>
      </c>
      <c r="AU12" s="87" t="s">
        <v>146</v>
      </c>
      <c r="AV12" s="87" t="s">
        <v>147</v>
      </c>
      <c r="AW12" s="86" t="s">
        <v>148</v>
      </c>
      <c r="AX12" s="86" t="s">
        <v>149</v>
      </c>
      <c r="AY12" s="86" t="s">
        <v>150</v>
      </c>
      <c r="AZ12" s="86" t="s">
        <v>151</v>
      </c>
      <c r="BA12" s="87" t="s">
        <v>152</v>
      </c>
      <c r="BB12" s="86" t="s">
        <v>153</v>
      </c>
      <c r="BC12" s="86" t="s">
        <v>154</v>
      </c>
      <c r="BD12" s="86" t="s">
        <v>155</v>
      </c>
      <c r="BE12" s="86" t="s">
        <v>156</v>
      </c>
      <c r="BF12" s="87" t="s">
        <v>157</v>
      </c>
      <c r="BG12" s="86" t="s">
        <v>158</v>
      </c>
      <c r="BH12" s="86" t="s">
        <v>164</v>
      </c>
      <c r="BI12" s="86" t="s">
        <v>165</v>
      </c>
      <c r="BJ12" s="86" t="s">
        <v>170</v>
      </c>
      <c r="BK12" s="86" t="s">
        <v>171</v>
      </c>
    </row>
    <row r="13" spans="1:63" ht="15.6" x14ac:dyDescent="0.3">
      <c r="BH13" s="53"/>
      <c r="BI13" s="53"/>
    </row>
    <row r="16" spans="1:63" x14ac:dyDescent="0.3"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V16" s="27"/>
      <c r="AW16" s="27"/>
      <c r="AX16" s="27"/>
      <c r="AY16" s="27"/>
      <c r="AZ16" s="27"/>
      <c r="BA16" s="27"/>
      <c r="BB16" s="27"/>
      <c r="BC16" s="27"/>
      <c r="BD16" s="27"/>
    </row>
  </sheetData>
  <mergeCells count="34">
    <mergeCell ref="A1:BG1"/>
    <mergeCell ref="BG6:BI6"/>
    <mergeCell ref="S7:V7"/>
    <mergeCell ref="W7:W8"/>
    <mergeCell ref="X7:X8"/>
    <mergeCell ref="AK7:AP7"/>
    <mergeCell ref="AS7:AV7"/>
    <mergeCell ref="AY7:BB7"/>
    <mergeCell ref="BD7:BF7"/>
    <mergeCell ref="BG7:BG8"/>
    <mergeCell ref="BH7:BH8"/>
    <mergeCell ref="C6:C8"/>
    <mergeCell ref="F7:F8"/>
    <mergeCell ref="D6:D8"/>
    <mergeCell ref="AQ3:AT3"/>
    <mergeCell ref="S6:AP6"/>
    <mergeCell ref="BC7:BC8"/>
    <mergeCell ref="Y7:AD7"/>
    <mergeCell ref="AE7:AJ7"/>
    <mergeCell ref="BC6:BF6"/>
    <mergeCell ref="BJ6:BK6"/>
    <mergeCell ref="BJ7:BJ8"/>
    <mergeCell ref="BK7:BK8"/>
    <mergeCell ref="BI7:BI8"/>
    <mergeCell ref="AQ6:AV6"/>
    <mergeCell ref="AW6:BB6"/>
    <mergeCell ref="AW7:AX7"/>
    <mergeCell ref="AQ7:AR7"/>
    <mergeCell ref="B12:C12"/>
    <mergeCell ref="B6:B8"/>
    <mergeCell ref="E7:E8"/>
    <mergeCell ref="M7:R7"/>
    <mergeCell ref="E6:R6"/>
    <mergeCell ref="G7:L7"/>
  </mergeCells>
  <conditionalFormatting sqref="AK10">
    <cfRule type="expression" dxfId="5" priority="6">
      <formula>INDIRECT("AE"&amp;ROW())&lt;INDIRECT("AK"&amp;ROW())</formula>
    </cfRule>
  </conditionalFormatting>
  <conditionalFormatting sqref="AK12">
    <cfRule type="cellIs" dxfId="4" priority="3" operator="greaterThan">
      <formula>$AE$12</formula>
    </cfRule>
  </conditionalFormatting>
  <conditionalFormatting sqref="AR10">
    <cfRule type="expression" dxfId="3" priority="5">
      <formula>INDIRECT("AQ"&amp;ROW())&lt;INDIRECT("AR"&amp;ROW())</formula>
    </cfRule>
  </conditionalFormatting>
  <conditionalFormatting sqref="AR12">
    <cfRule type="cellIs" dxfId="2" priority="2" operator="greaterThan">
      <formula>$AQ$12</formula>
    </cfRule>
  </conditionalFormatting>
  <conditionalFormatting sqref="AX10">
    <cfRule type="expression" dxfId="1" priority="4">
      <formula>INDIRECT("AW"&amp;ROW())&lt;INDIRECT("AX"&amp;ROW())</formula>
    </cfRule>
  </conditionalFormatting>
  <conditionalFormatting sqref="AX12">
    <cfRule type="cellIs" dxfId="0" priority="1" operator="greaterThan">
      <formula>$AW$12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2023-05-04T05:34:59Z</dcterms:modified>
</cp:coreProperties>
</file>