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12"/>
  <workbookPr filterPrivacy="1"/>
  <xr:revisionPtr revIDLastSave="0" documentId="8_{347C1E23-C54D-49BD-9D22-F21F5FA90822}" xr6:coauthVersionLast="47" xr6:coauthVersionMax="47" xr10:uidLastSave="{00000000-0000-0000-0000-000000000000}"/>
  <bookViews>
    <workbookView xWindow="4610" yWindow="3440" windowWidth="21600" windowHeight="11390" xr2:uid="{00000000-000D-0000-FFFF-FFFF00000000}"/>
  </bookViews>
  <sheets>
    <sheet name="Summary" sheetId="7" r:id="rId1"/>
    <sheet name="Detailed" sheetId="1" r:id="rId2"/>
  </sheets>
  <definedNames>
    <definedName name="_xlnm._FilterDatabase" localSheetId="1" hidden="1">Detailed!$A$1:$K$675</definedName>
  </definedNames>
  <calcPr calcId="191028"/>
  <pivotCaches>
    <pivotCache cacheId="736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7" l="1"/>
  <c r="H5" i="7"/>
  <c r="D5" i="7"/>
  <c r="D7" i="7" s="1"/>
</calcChain>
</file>

<file path=xl/sharedStrings.xml><?xml version="1.0" encoding="utf-8"?>
<sst xmlns="http://schemas.openxmlformats.org/spreadsheetml/2006/main" count="5699" uniqueCount="1513">
  <si>
    <t>Kết quả kiểm tra</t>
  </si>
  <si>
    <t>Sai</t>
  </si>
  <si>
    <t>Row Labels</t>
  </si>
  <si>
    <t>Count of Kết quả kiểm tra</t>
  </si>
  <si>
    <t>Đúng</t>
  </si>
  <si>
    <t>Không có kết quả</t>
  </si>
  <si>
    <t>N/A</t>
  </si>
  <si>
    <t>Mapping chưa đúng</t>
  </si>
  <si>
    <t>Grand Total</t>
  </si>
  <si>
    <t>Ghi chú: N/A là các trường hợp cần AZ kiểm tra lại</t>
  </si>
  <si>
    <t>claim_num</t>
  </si>
  <si>
    <t>email_id</t>
  </si>
  <si>
    <t>Tên CSYT trên chứng từ</t>
  </si>
  <si>
    <t>Địa chỉ</t>
  </si>
  <si>
    <t>Tên CSYT mapping</t>
  </si>
  <si>
    <t>Mã CSYT mapping</t>
  </si>
  <si>
    <t>Tên CSYT trên hồ sơ</t>
  </si>
  <si>
    <t>Mã CSYT trên hồ sơ</t>
  </si>
  <si>
    <t>Phân loại</t>
  </si>
  <si>
    <t>Ghi chú</t>
  </si>
  <si>
    <t>BT/02760</t>
  </si>
  <si>
    <t>c8d12b7e838573897395560d1806ca22</t>
  </si>
  <si>
    <t>Nha khoa Parkway</t>
  </si>
  <si>
    <t>79Z91</t>
  </si>
  <si>
    <t>Công ty TNHH Parkway</t>
  </si>
  <si>
    <t>Công ty TNHH Medic Thành An</t>
  </si>
  <si>
    <t>72138</t>
  </si>
  <si>
    <t/>
  </si>
  <si>
    <t>d4dc6d840f1b9c6cc67c431127285ce3</t>
  </si>
  <si>
    <t>Đại học Y Dược Thành phố Hồ Chí Minh</t>
  </si>
  <si>
    <t>Bệnh viện Đại học Y dược Tp.Hồ Chí Minh (Cơ sở 3)</t>
  </si>
  <si>
    <t>79Y23</t>
  </si>
  <si>
    <t>Đại học Y Dược TP. Hồ Chí Minh</t>
  </si>
  <si>
    <t>BT/02758</t>
  </si>
  <si>
    <t>1fa92a17d344457bfa884b8726a70f8b</t>
  </si>
  <si>
    <t>CÔNG TY TNHH MỘT THÀNH VIÊN DƯỢC PHẨM VÀ TRANG THIẾT BỊ Y TẾ PHƯƠNG CHÂU</t>
  </si>
  <si>
    <t>300 Nguyễn Văn Cừ (nối dài), Phường An Khánh, Quận Ninh Kiều, Thành phố Cần Thơ, Việt Nam</t>
  </si>
  <si>
    <t>Bệnh viện Quốc tế Phương Châu Cần Thơ</t>
  </si>
  <si>
    <t>{
  "data": {
    "candidates": []
  },
  "error": null,
  "warnings": []
}</t>
  </si>
  <si>
    <t>BENH VIEN QUOC TE PHUONG CHAU</t>
  </si>
  <si>
    <t>92114</t>
  </si>
  <si>
    <t>BỆNH VIỆN QUỐC TẾ PHƯƠNG CHÂU</t>
  </si>
  <si>
    <t>300 Nguyễn Văn Cừ (ND), Phường An Khánh, Quận Ninh Kiều, Thành phố Cần Thơ, Việt Nam</t>
  </si>
  <si>
    <t>CHI NHÁNH CÔNG TY CỔ PHẦN ĐẦU TƯ VÀ THƯƠNG MẠI PHƯƠNG CHÂU BỆNH VIỆN QUỐC TẾ PHƯƠNG CHÂU</t>
  </si>
  <si>
    <t>Số 300 đường Nguyễn Văn Cừ (nối dài), Phường An Khánh, Quận Ninh Kiều, Thành Phố Cần Thơ</t>
  </si>
  <si>
    <t>BT/02757</t>
  </si>
  <si>
    <t>c115cba6c2f5723e0a063f293433ab40</t>
  </si>
  <si>
    <t>BỆNH VIỆN HOÀN MỸ THỦ ĐỨC</t>
  </si>
  <si>
    <t>Bệnh viện đa khoa Quốc Tế Hoàn Mỹ Thủ Đức</t>
  </si>
  <si>
    <t>79643</t>
  </si>
  <si>
    <t>BỆNH VIỆN ĐA KHOA QUỐC TẾ HOÀN MỸ THỦ ĐỨC</t>
  </si>
  <si>
    <t>241 Quốc lộ 1K, P.Linh Xuân, TP.Thủ Đức, Tp. Hồ Chí Minh</t>
  </si>
  <si>
    <t>CÔNG TY CỔ PHẦN BỆNH VIỆN ĐA KHOA QUỐC TẾ HOÀN MỸ THỦ ĐỨC</t>
  </si>
  <si>
    <t>241 Quốc lộ 1K, Phường Linh Xuân, Thành phố Thủ Đức, Thành phố Hồ Chí Minh, Việt Nam</t>
  </si>
  <si>
    <t>d80dc7dc895b3109a59e9c7310b206b7</t>
  </si>
  <si>
    <t>BỆNH VIỆN TỪ DŨ</t>
  </si>
  <si>
    <t>Bệnh viện Từ Dũ</t>
  </si>
  <si>
    <t>79414</t>
  </si>
  <si>
    <t>BỆNH VIỆN TỪ DŨ Khu 191</t>
  </si>
  <si>
    <t>191 NGUYỄN THỊ MINH KHAI, QUẬN 1, TPHCM</t>
  </si>
  <si>
    <t>Bệnh viện Da liễu</t>
  </si>
  <si>
    <t>92017</t>
  </si>
  <si>
    <t>BỆNH VIỆN TỪ DŨ Nhà thuốc 191 NTMK</t>
  </si>
  <si>
    <t>Bệnh viện</t>
  </si>
  <si>
    <t>79Z09</t>
  </si>
  <si>
    <t>Cần xây dựng danh mục nhà thuốc?</t>
  </si>
  <si>
    <t>BT/02756</t>
  </si>
  <si>
    <t>7c19f6acc5bfe63dc589273194f4c700</t>
  </si>
  <si>
    <t>SỞ Y TẾ HÀ NỘI BỆNH VIỆN PHỤ SẢN HÀ NỘI</t>
  </si>
  <si>
    <t>Bệnh viện Phụ sản Hà Nội</t>
  </si>
  <si>
    <t>01904</t>
  </si>
  <si>
    <t>BỆNH VIỆN PHỤ SẢN HÀ NỘI</t>
  </si>
  <si>
    <t>Đường La Thành, Phường Ngọc Khánh, Quận Ba Đình, Hà Nội</t>
  </si>
  <si>
    <t>Số 929, Đường La Thành, Phường Ngọc Khánh, Quận Ba Đình, Hà Nội</t>
  </si>
  <si>
    <t>BỆNH VIỆN PHỤ SẢN HÀ NỘI Nhà thuốc bệnh viện 2</t>
  </si>
  <si>
    <t>BT/02755</t>
  </si>
  <si>
    <t>9d175e81abf3daf008100c6584acf4ca</t>
  </si>
  <si>
    <t>Đại học Y Dược Thành phố Hồ Chí Minh Nhà thuốc 215</t>
  </si>
  <si>
    <t>Bệnh viện đại học Y dược TP HCM</t>
  </si>
  <si>
    <t>215 Hồng Bàng, Phường 11, Quận 5, TP Hồ Chí Minh</t>
  </si>
  <si>
    <t>79431</t>
  </si>
  <si>
    <t>BT/02754</t>
  </si>
  <si>
    <t>53c0838335ec132482e03829a09b9440</t>
  </si>
  <si>
    <t>BỆNH VIỆN E</t>
  </si>
  <si>
    <t>89 Trần Cung, Quận Cầu Giấy, Hà Nội</t>
  </si>
  <si>
    <t>Bệnh viện E</t>
  </si>
  <si>
    <t>01007</t>
  </si>
  <si>
    <t>Nghĩa tân, Quận Cầu Giấy, Hà Nội</t>
  </si>
  <si>
    <t>BT/02753</t>
  </si>
  <si>
    <t>cdc774dee2c0ae482c736f5b33350d37</t>
  </si>
  <si>
    <t>BỆNH VIỆN CHÂM CỨU TW</t>
  </si>
  <si>
    <t>Bệnh viện Châm cứu Trung ương</t>
  </si>
  <si>
    <t>01912</t>
  </si>
  <si>
    <t>BỆNH VIỆN CHÂM CỨU TRUNG ƯƠNG</t>
  </si>
  <si>
    <t>Số 49 Phố Thái Thịnh, Phường Thịnh Quang, Quận Đống Đa, Thành phố Hà Nội</t>
  </si>
  <si>
    <t>49 Thái Thịnh, Đống Đa, Hà Nội</t>
  </si>
  <si>
    <t>BT/02752</t>
  </si>
  <si>
    <t>edb604f29a93e73ae6759d3c3cb62227</t>
  </si>
  <si>
    <t>BỆNH VIỆN ĐA KHOA HÒA HẢO-MEDIC CẦN THƠ</t>
  </si>
  <si>
    <t>102 Cách Mạng Tháng Tám, Phường Cái Khế, Quận Ninh Kiều, TP Cần Thơ, Việt Nam</t>
  </si>
  <si>
    <t>Bệnh viện Đa khoa Hoà Hảo - Medic Cần Thơ</t>
  </si>
  <si>
    <t>92127</t>
  </si>
  <si>
    <t>CTY TNHH CA. MEDIC CẦN THƠ BVĐK HÒA HẢO-MEDIC CẦN THƠ</t>
  </si>
  <si>
    <t>186965602342761db4aabe8571f294fc</t>
  </si>
  <si>
    <t>BỆNH VIỆN PHỤ SẢN TW</t>
  </si>
  <si>
    <t>43 Tràng Thi, Hoàn Kiếm, Hà Nội</t>
  </si>
  <si>
    <t>Bệnh viện Phụ sản TW</t>
  </si>
  <si>
    <t>01905</t>
  </si>
  <si>
    <t>BỆNH VIỆN PHỤ SẢN TRUNG ƯƠNG</t>
  </si>
  <si>
    <t>56 Hai Bà Trưng, Hoàn Kiếm, Hà Nội</t>
  </si>
  <si>
    <t>Bệnh viện Mắt trung ương</t>
  </si>
  <si>
    <t>01907</t>
  </si>
  <si>
    <t>BT/02751</t>
  </si>
  <si>
    <t>b3582f6680666b3333b5e4d0e35a66ad</t>
  </si>
  <si>
    <t>BỆNH VIỆN ĐKQT THU CÚC</t>
  </si>
  <si>
    <t>Số 286 Thụy Khuê, Tây Hồ, HN</t>
  </si>
  <si>
    <t>Bệnh viện đa khoa Quốc tế Thu Cúc - Tây Hồ</t>
  </si>
  <si>
    <t>01139</t>
  </si>
  <si>
    <t>Cần check lại mã 79Z09 trên prod</t>
  </si>
  <si>
    <t>BỆNH VIỆN ĐA KHOA QUỐC TẾ THU CÚC - CHI NHÁNH CÔNG TY CỔ PHẦN Y KHOA &amp; THẨM MỸ THU CÚC</t>
  </si>
  <si>
    <t>Số 286, 288, 290, 292, 294 Thụy Khuê, Phường Bưởi, Quận Tây Hồ, Thành phố Hà Nội, Việt Nam</t>
  </si>
  <si>
    <t>be235532f5565ad18d07ff0d9ac77f11</t>
  </si>
  <si>
    <t>Phòng khám ĐKQT Thu Cúc</t>
  </si>
  <si>
    <t>216 Trần Duy Hưng, Trung Hòa, Cầu Giấy, HN</t>
  </si>
  <si>
    <t>Phòng khám đa khoa quốc tế Thu Cúc - Trần Duy Hưng</t>
  </si>
  <si>
    <t>01269</t>
  </si>
  <si>
    <t>Phòng khám đa khoa quốc tế Thu Cúc</t>
  </si>
  <si>
    <t>Phòng khám đa khoa Quốc Tế</t>
  </si>
  <si>
    <t>96149</t>
  </si>
  <si>
    <t>8e28f3f0d5dce65f43abe189e7caeefb</t>
  </si>
  <si>
    <t>BỆNH VIỆN UNG BƯỚU HƯNG VIỆT</t>
  </si>
  <si>
    <t>34 Đại Cồ Việt - P.Lê Đại Hành - Q.Hai Bà Trưng - TP.Hà Nội</t>
  </si>
  <si>
    <t>Bệnh viện Ung bướu Hưng Việt</t>
  </si>
  <si>
    <t>01193</t>
  </si>
  <si>
    <t>CÔNG TY CỔ PHẦN KINH DOANH HƯNG VIỆT PHÒNG KHÁM ĐA KHOA HƯNG VIỆT</t>
  </si>
  <si>
    <t>40 Đại Cồ Việt - P.Lê Đại Hành - Q.HBT - TP.Hà Nội</t>
  </si>
  <si>
    <t>Phòng khám Đa khoa Hưng Việt</t>
  </si>
  <si>
    <t>01Z09</t>
  </si>
  <si>
    <t>CÔNG TY CỔ PHẦN KINH DOANH HƯNG VIỆT</t>
  </si>
  <si>
    <t>Số nhà 34, phố Đại Cồ Việt, Phường Lê Đại Hành, Quận Hai Bà Trưng, TP.Hà Nội, Việt Nam</t>
  </si>
  <si>
    <t>BT/02750</t>
  </si>
  <si>
    <t>2e5751bd28cac23f6805f7f3379724b9</t>
  </si>
  <si>
    <t>BỆNH VIỆN HOÀN MỸ ĐỒNG NAI</t>
  </si>
  <si>
    <t>Bệnh viện Hoàn Mỹ Đồng Nai</t>
  </si>
  <si>
    <t>75999</t>
  </si>
  <si>
    <t>Đúng tên, sai mã. Không tìm thấy mã 75999 trên prod</t>
  </si>
  <si>
    <t>CÔNG TY TNHH DƯỢC HY VỌNG</t>
  </si>
  <si>
    <t>The Verosa Park, 39 Đường số 10, khu phố 2, Phường Phú Hữu, Thành phố Thủ Đức, Thành phố Hồ Chí Minh, Việt Nam</t>
  </si>
  <si>
    <t>Phòng khám Đa khoa Y dược Sài Gòn Nam Bình Dương thuộc Công ty TNHH Phòng khám Đa khoa Y dược Sài Gòn Nam Bình Dương</t>
  </si>
  <si>
    <t>74240</t>
  </si>
  <si>
    <t>CÔNG TY CỔ PHẦN BỆNH VIỆN HOÀN MỸ ĐỒNG NAI</t>
  </si>
  <si>
    <t>TẦNG 9, SỐ 1048A, PHẠM VĂN THUẬN, P.TÂN MAI, BIÊN HÒA, ĐỒNG NAI</t>
  </si>
  <si>
    <t>Bệnh Viện Đa Khoa Đồng Nai</t>
  </si>
  <si>
    <t>75001</t>
  </si>
  <si>
    <t>1048A PHẠM VĂN THUẬN, P.TÂN MAI, BIÊN HÒA, ĐỒNG NAI</t>
  </si>
  <si>
    <t>BT/02749</t>
  </si>
  <si>
    <t>c981d9e6d31862f336dd4ebbac36eb98</t>
  </si>
  <si>
    <t>BỆNH VIỆN PHỤ SẢN - NHI ĐÀ NẴNG</t>
  </si>
  <si>
    <t>Bệnh viện Phụ sản - Nhi Đà Nẵng</t>
  </si>
  <si>
    <t>48124</t>
  </si>
  <si>
    <t>BT/02748</t>
  </si>
  <si>
    <t>beab793bcc39c60b6ed53f8c47b8d843</t>
  </si>
  <si>
    <t>CÔNG TY CỔ PHẦN ĐẦU TƯ BỆNH VIỆN XUYÊN Á - CHI NHÁNH VĨNH LONG</t>
  </si>
  <si>
    <t>Số 68E đường Phạm Hùng, tổ 69, khóm 2, Phường 9, Thành phố Vĩnh Long, Tỉnh Vĩnh Long, Việt Nam</t>
  </si>
  <si>
    <t>Bệnh viện Đa khoa Xuyên Á - Vĩnh Long</t>
  </si>
  <si>
    <t>86137</t>
  </si>
  <si>
    <t>BỆNH VIỆN ĐA KHOA XUYÊN Á - VĨNH LONG</t>
  </si>
  <si>
    <t>Số 68E đường Phạm Hùng, tổ 69, khóm 2, Phường 9, Thành phố Vĩnh Long</t>
  </si>
  <si>
    <t>BT/02747</t>
  </si>
  <si>
    <t>cf8d310176b0013d4d742360a0f9e8f2</t>
  </si>
  <si>
    <t>CÔNG TY CỔ PHẦN NHA KHOA 365 TOÀN CẦU</t>
  </si>
  <si>
    <t>Nha Khoa 365 Toàn Cầu</t>
  </si>
  <si>
    <t>01Y08</t>
  </si>
  <si>
    <t>Số 16 Nguyễn Thị Định, Phường Trung Hoà, Quận Cầu Giấy, Thành phố Hà Nội, Việt Nam</t>
  </si>
  <si>
    <t>BT/02746</t>
  </si>
  <si>
    <t>a29a7679b81dd2a83c4674f09ca6ce1b</t>
  </si>
  <si>
    <t>BỆNH VIỆN ĐA KHOA GIA ĐÌNH</t>
  </si>
  <si>
    <t>73 Nguyễn Hữu Thọ, TP Đà Nẵng</t>
  </si>
  <si>
    <t>Bệnh viện Đa khoa Gia Đình - Đà Nẵng</t>
  </si>
  <si>
    <t>48195</t>
  </si>
  <si>
    <t>SỞ Y TẾ ĐÀ NẴNG BỆNH VIỆN ĐA KHOA GIA ĐÌNH</t>
  </si>
  <si>
    <t>CÔNG TY CỔ PHẦN Y KHOA BÁC SỸ GIA ĐÌNH</t>
  </si>
  <si>
    <t>73 Nguyễn Hữu Thọ, P.Hòa Thuận Tây, Q.Hải Châu, TP Đà Nẵng, Việt Nam</t>
  </si>
  <si>
    <t>Trạm Y tế Công ty Cổ phần Cao su Đà Nẵng</t>
  </si>
  <si>
    <t>48096</t>
  </si>
  <si>
    <t>BT/02744</t>
  </si>
  <si>
    <t>5823456b25d01d1f1594ba0096307e98</t>
  </si>
  <si>
    <t>Bệnh viện Hữu Nghị Việt Tiệp</t>
  </si>
  <si>
    <t>Số 1 đường Nhà Thương, P.Cát Dài, Q.Lê Chân, TP.Hải Phòng</t>
  </si>
  <si>
    <t>Bệnh viện Hữu nghị Việt Tiệp</t>
  </si>
  <si>
    <t>31153</t>
  </si>
  <si>
    <t>Số 1 đường Nhà Thương, Lê Chân, Hải Phòng</t>
  </si>
  <si>
    <t>BT/02745</t>
  </si>
  <si>
    <t>3732473a205cacc781fa36c0687d6621</t>
  </si>
  <si>
    <t>BỆNH VIỆN DA LIỄU TW Nhà thuốc bệnh viện</t>
  </si>
  <si>
    <t>15A Phương Mai, Đống Đa, Hà Nội</t>
  </si>
  <si>
    <t>Bệnh viện Da liễu TW</t>
  </si>
  <si>
    <t>01923</t>
  </si>
  <si>
    <t>BỆNH VIỆN DA LIỄU TRUNG ƯƠNG</t>
  </si>
  <si>
    <t>15A Phương Mai, Quận Đống Đa, Thành phố Hà Nội, Việt Nam</t>
  </si>
  <si>
    <t>Bệnh viện Nhi Trung ương</t>
  </si>
  <si>
    <t>01915</t>
  </si>
  <si>
    <t>BỆNH VIỆN DA LIỄU TW PK Giáo sư/Phó Giáo sư số 9</t>
  </si>
  <si>
    <t>BT/02743</t>
  </si>
  <si>
    <t>38ac104abee1711401263e22e2c0abc6</t>
  </si>
  <si>
    <t>Bệnh viện Đại học Y Dược TPHCM - Cơ sở 2</t>
  </si>
  <si>
    <t>Bệnh viện Đại học Y Dược</t>
  </si>
  <si>
    <t>01Y18</t>
  </si>
  <si>
    <t>Bệnh viện Đại Học Y Dược TPHCM (Cơ sở 2)</t>
  </si>
  <si>
    <t>79980</t>
  </si>
  <si>
    <t>Bệnh viện Đại học Y Dược Thành phố Hồ Chí Minh</t>
  </si>
  <si>
    <t>Bệnh viện Đại học Y Dược Tp. Hồ Chí Minh</t>
  </si>
  <si>
    <t>201 Nguyễn Chí Thanh, P12, Quận 5, TP.HCM</t>
  </si>
  <si>
    <t>Viện Tim Tp Hồ Chí Minh</t>
  </si>
  <si>
    <t>79443</t>
  </si>
  <si>
    <t>BV ĐHYD TP.HCM CƠ SỞ 2</t>
  </si>
  <si>
    <t>Bệnh viện Ung bướu Tp. Hồ Chí Minh (cơ sở 2)</t>
  </si>
  <si>
    <t>79Z87</t>
  </si>
  <si>
    <t>BT/02741</t>
  </si>
  <si>
    <t>f506b506a11fab03cb8f620ccd898a93</t>
  </si>
  <si>
    <t>BỆNH VIỆN TWQĐ 108</t>
  </si>
  <si>
    <t>Bệnh viện trung ương Quân đội 108</t>
  </si>
  <si>
    <t>BỆNH VIỆN TRUNG ƯƠNG QUÂN ĐỘI 108</t>
  </si>
  <si>
    <t>Số 1 Trần Hưng Đạo, Phường Bạch Đằng, Quận Hai Bà Trưng, Hà Nội</t>
  </si>
  <si>
    <t>01014</t>
  </si>
  <si>
    <t>CÔNG TY CỔ PHẦN DƯỢC PHẨM FPT LONG CHÂU</t>
  </si>
  <si>
    <t>379-381 Hai Bà Trưng, Phường Võ Thị Sáu, Quận 3, Thành phố Hồ Chí Minh, Việt Nam</t>
  </si>
  <si>
    <t>Trạm y tế cơ quan Công ty cổ phần May Việt Tiến</t>
  </si>
  <si>
    <t>79404</t>
  </si>
  <si>
    <t>BT/02737</t>
  </si>
  <si>
    <t>6c2004623fd1012535dc4593fc0648a5</t>
  </si>
  <si>
    <t>PHÒNG KHÁM ĐA KHOA QUỐC TẾ THU CÚC</t>
  </si>
  <si>
    <t>PHÒNG KHÁM ĐKQT THU CÚC</t>
  </si>
  <si>
    <t>Phòng khám</t>
  </si>
  <si>
    <t>48Z03</t>
  </si>
  <si>
    <t>216 Trần Duy Hưng, Cầu Giấy, Hà Nội</t>
  </si>
  <si>
    <t>PHÒNG KHÁM ĐA KHOA QUỐC TẾ THU CÚC - CHI NHÁNH CÔNG TY CỔ PHẦN Y KHOA &amp; THẨM MỸ THU CÚC</t>
  </si>
  <si>
    <t>216 Trần Duy Hưng, Phường Trung Hòa, Quận Cầu Giấy, Thành phố Hà Nội, Việt Nam</t>
  </si>
  <si>
    <t>PHÒNG KHÁM ĐKQT THU CÚC - CHI NHÁNH CÔNG TY CỔ PHẦN Y KHOA &amp; THẨM MỸ THU CÚC</t>
  </si>
  <si>
    <t>CÔNG TY CP Y KHOA &amp; THẨM MỸ THU CÚC PHÒNG KHÁM ĐA KHOA QUỐC TẾ THU CÚC</t>
  </si>
  <si>
    <t>BT/02736</t>
  </si>
  <si>
    <t>490b05fec98bcb311d556fd1f07664cc</t>
  </si>
  <si>
    <t>BỆNH VIỆN ĐẠI HỌC Y HÀ NỘI</t>
  </si>
  <si>
    <t>Bệnh viện Đại học Y Hà Nội</t>
  </si>
  <si>
    <t>01934</t>
  </si>
  <si>
    <t>BỆNH VIỆN ĐH Y HÀ NỘI</t>
  </si>
  <si>
    <t>Số 1 Tôn Thất Tùng, Phường Trung Tự, Quận Đống Đa, TP.Hà Nội</t>
  </si>
  <si>
    <t>BỆNH VIỆN ĐẠI HỌC Y HÀ NỘI TRUNG TÂM Y KHOA</t>
  </si>
  <si>
    <t>SỐ 1 TÔN THẤT TÙNG</t>
  </si>
  <si>
    <t>fb3e39b0968c659363a6bddbb1a70b4a</t>
  </si>
  <si>
    <t>BLUE DENTAL</t>
  </si>
  <si>
    <t>169A Ba Vân, Phường 14, Quận Tân Bình</t>
  </si>
  <si>
    <t>Nha khoa Blue Dental</t>
  </si>
  <si>
    <t>79Y06</t>
  </si>
  <si>
    <t>CÔNG TY TNHH BLUECARE</t>
  </si>
  <si>
    <t>CÔNG TY TNHH BLUE CARE</t>
  </si>
  <si>
    <t>169A Ba Vân, Phường 14, Quận Tân Bình, Thành phố Hồ Chí Minh, Việt Nam</t>
  </si>
  <si>
    <t>BT/02734</t>
  </si>
  <si>
    <t>28831e4b1176577318a19359c4f519f7</t>
  </si>
  <si>
    <t>BV Phụ sản TP Cần Thơ</t>
  </si>
  <si>
    <t>Bệnh viện Phụ sản thành phố Cần Thơ</t>
  </si>
  <si>
    <t>92118</t>
  </si>
  <si>
    <t>BT/02733</t>
  </si>
  <si>
    <t>a59d1e7fc8202b6240a9a14fdedd3f3f</t>
  </si>
  <si>
    <t>BT/02732</t>
  </si>
  <si>
    <t>2b92540074f4319c7194edc1edefcabc</t>
  </si>
  <si>
    <t>49 THÁI THỊNH - ĐỐNG ĐA - HÀ NỘI</t>
  </si>
  <si>
    <t>BT/02731</t>
  </si>
  <si>
    <t>6309507b1d7883de889364d2163440b5</t>
  </si>
  <si>
    <t>BT/02730</t>
  </si>
  <si>
    <t>b7ac85570bbcf25951adebc05fbd37ca</t>
  </si>
  <si>
    <t>BỆNH VIỆN ĐA KHOA BƯU ĐIỆN</t>
  </si>
  <si>
    <t>Bệnh viện đa khoa Bưu Điện</t>
  </si>
  <si>
    <t>79023</t>
  </si>
  <si>
    <t>Lô B9, Thành Thái, Phường 15, Quận 10, TP.Hồ Chí Minh</t>
  </si>
  <si>
    <t>BT/02729</t>
  </si>
  <si>
    <t>ec942d71acc5a5d7f134e4ed22b8db68</t>
  </si>
  <si>
    <t>CÔNG TY TNHH MỘT THÀNH VIÊN DƯỢC PHẨM VÀ TRANG THIẾT BỊ Y TẾ PHƯƠNG CHÂU BỆNH VIỆN QUỐC TẾ PHƯƠNG CHÂU</t>
  </si>
  <si>
    <t>300 Nguyễn Văn Cừ (ND), Phường An Khánh, Quận Ninh Kiều, TP. Cần Thơ</t>
  </si>
  <si>
    <t>5170540fb8714afe63a0aeadc9af26b9</t>
  </si>
  <si>
    <t>PHÒNG KHÁM ĐA KHOA MEDIC CITY</t>
  </si>
  <si>
    <t>Số 4/27A Đường Quang Trung, ấp Nam Thới, Xã Thới Tam Thôn, Huyện Hóc Môn, TP Hồ Chí Minh</t>
  </si>
  <si>
    <t>Phòng khám đa khoa Medic City</t>
  </si>
  <si>
    <t>79979</t>
  </si>
  <si>
    <t>CÔNG TY TNHH PHÒNG KHÁM ĐA KHOA MEDIC CITY</t>
  </si>
  <si>
    <t>BT/02728</t>
  </si>
  <si>
    <t>b0373e6b1e7cb38f7b4c67a310578e06</t>
  </si>
  <si>
    <t>Công ty cổ phần răng hàm mặt Sài Gòn Cần Thơ SDH</t>
  </si>
  <si>
    <t>140 đường 3/2, P.Xuân Khánh, Q.Ninh Kiều, TP.Cần Thơ</t>
  </si>
  <si>
    <t>Bệnh viện răng hàm mặt Sài Gòn (Cần Thơ)</t>
  </si>
  <si>
    <t>92Z03</t>
  </si>
  <si>
    <t>140 đường 3/2, Phường Xuân Khánh, Quận Ninh Kiều, Thành phố Cần Thơ, Việt Nam</t>
  </si>
  <si>
    <t>ba0258a1cb5ae87ec14e4624c087f6e3</t>
  </si>
  <si>
    <t>BỆNH VIỆN PHỤ SẢN THÀNH PHỐ CẦN THƠ</t>
  </si>
  <si>
    <t>106 Cách Mạng Tháng Tám, Phường Cái Khế, Quận Ninh Kiều, Thành Phố Cần Thơ</t>
  </si>
  <si>
    <t>Bệnh viện đa khoa Thành phố Cần Thơ</t>
  </si>
  <si>
    <t>92004</t>
  </si>
  <si>
    <t>BV PHỤ SẢN TP CẦN THƠ</t>
  </si>
  <si>
    <t>BT/02727</t>
  </si>
  <si>
    <t>4c246245fa977e520185bab5259a6563</t>
  </si>
  <si>
    <t>BT/02726</t>
  </si>
  <si>
    <t>30de53a778114cac5e99c0ad284414ce</t>
  </si>
  <si>
    <t>NHA KHOA QUỐC TẾ VIỆT PHÁP</t>
  </si>
  <si>
    <t>Nha khoa Việt Pháp</t>
  </si>
  <si>
    <t>92Z04</t>
  </si>
  <si>
    <t>Nha khoa Việt Pháp (Chi nhánh Trần Đăng Ninh)</t>
  </si>
  <si>
    <t>01Z94</t>
  </si>
  <si>
    <t>CÔNG TY TNHH BỆNH VIỆN ĐA KHOA QUỐC TẾ VIỆT PHÁP</t>
  </si>
  <si>
    <t>Số 358, Block 36, Ô H - TT5, Khu nhà ở Hi Brand, Khu ĐTM Văn Phú, Phường Phú La, Quận Hà Đông, Thành phố Hà Nội, Việt Nam</t>
  </si>
  <si>
    <t>Bệnh viện Đa khoa Quốc tế Thiên Đức</t>
  </si>
  <si>
    <t>01094</t>
  </si>
  <si>
    <t>BT/02725</t>
  </si>
  <si>
    <t>04480e101610476819eab2c983fefc63</t>
  </si>
  <si>
    <t>BỆNH VIỆN TW QĐ 108</t>
  </si>
  <si>
    <t>Số 1 Trần Hưng Đạo, Hà Nội</t>
  </si>
  <si>
    <t>Bệnh viện 09</t>
  </si>
  <si>
    <t>01243</t>
  </si>
  <si>
    <t>BT/02724</t>
  </si>
  <si>
    <t>37993209091dd3d6d59505676202e6c7</t>
  </si>
  <si>
    <t>BV CHÂM CỨU TRUNG ƯƠNG</t>
  </si>
  <si>
    <t>109783cac09a9736c1aaee77d58600bc</t>
  </si>
  <si>
    <t>CÔNG TY TNHH DƯỢC MỸ PHẨM PHARMASCI NHÀ THUỐC THÀNH PHƯƠNG</t>
  </si>
  <si>
    <t>216 Trần Duy Hưng, Phường Trung Hòa, Quận Cầu Giấy, Thành phố Hà Nội</t>
  </si>
  <si>
    <t>216 Trần Duy Hưng, Trung Hòa, Cầu Giấy, Hà Nội</t>
  </si>
  <si>
    <t>BT/02723</t>
  </si>
  <si>
    <t>dbedb550386d5e54ee579244dac61930</t>
  </si>
  <si>
    <t>BỆNH VIỆN DA LIỄU TW</t>
  </si>
  <si>
    <t>BT/02722</t>
  </si>
  <si>
    <t>7c8d8397aaa59590e09b721dbcff7e39</t>
  </si>
  <si>
    <t>BT/02721</t>
  </si>
  <si>
    <t>860b6bc703aaa9d004654464829ff4d5</t>
  </si>
  <si>
    <t>BỆNH VIỆN ĐA KHOA HOÀN HẢO</t>
  </si>
  <si>
    <t>26/14 Bình Đường 2, An Bình, Dĩ An, Bình Dương</t>
  </si>
  <si>
    <t>Bệnh viện đa khoa Hoàn Hảo Kei Mei Kai - Dĩ An</t>
  </si>
  <si>
    <t>74024</t>
  </si>
  <si>
    <t>CTY TNHH - BỆNH VIỆN ĐA KHOA HOÀN HẢO</t>
  </si>
  <si>
    <t>CÔNG TY TNHH BỆNH VIỆN ĐA KHOA HOÀN HẢO</t>
  </si>
  <si>
    <t>26/14 Khu phố Bình Đường 2, Phường An Bình, Thành phố Dĩ An, Tỉnh Bình Dương, Việt Nam</t>
  </si>
  <si>
    <t>Phòng khám đa khoa Bình Đáng thuộc Công ty TNHH Bệnh viện đa khoa Bình Đáng</t>
  </si>
  <si>
    <t>74161</t>
  </si>
  <si>
    <t>CÔNG TY CỔ PHẦN DỊCH VỤ QUẢN LÝ CHANGE UNTIL CHANGE</t>
  </si>
  <si>
    <t>Trạm Y tế Chi nhánh Công ty Cổ Phần Công Nghiệp Đông Hưng</t>
  </si>
  <si>
    <t>74138</t>
  </si>
  <si>
    <t>CTY TNHH BỆNH VIỆN ĐA KHOA HOÀN HẢO</t>
  </si>
  <si>
    <t>26/14 KP Bình Đường 2, P. An Bình, TP. Dĩ An, Bình Dương</t>
  </si>
  <si>
    <t>786a76aa4f5425c8ff4579fd4accec22</t>
  </si>
  <si>
    <t>BT/02720</t>
  </si>
  <si>
    <t>cdd40de7180dbc924daa4fad6d885809</t>
  </si>
  <si>
    <t>BỆNH VIỆN BÌNH ĐỊNH</t>
  </si>
  <si>
    <t>Bệnh viện Bình Định</t>
  </si>
  <si>
    <t>52208</t>
  </si>
  <si>
    <t>CÔNG TY CP BỆNH VIỆN ĐA KHOA BÌNH ĐỊNH</t>
  </si>
  <si>
    <t>39A Phạm Ngọc Thạch, P. Trần Phú, TP Quy Nhơn, BĐ</t>
  </si>
  <si>
    <t>39A Phạm Ngọc Thạch, TP Quy Nhơn, Bình Định</t>
  </si>
  <si>
    <t>BỆNH VIỆN ĐA KHOA BÌNH ĐỊNH</t>
  </si>
  <si>
    <t>Bệnh viện đa khoa tỉnh Bình Định</t>
  </si>
  <si>
    <t>52001</t>
  </si>
  <si>
    <t>CÔNG TY CỔ PHẦN BỆNH VIỆN ĐA KHOA BÌNH ĐỊNH</t>
  </si>
  <si>
    <t>Số 39A Đường Phạm Ngọc Thạch, Phường Trần Phú, Thành Phố Quy Nhơn, Tỉnh Bình Định, Việt Nam</t>
  </si>
  <si>
    <t>BT/02719</t>
  </si>
  <si>
    <t>4a6fbe9f9e65881899e8993fecc47263</t>
  </si>
  <si>
    <t>BỆNH VIỆN ĐA KHOA HỒNG NGỌC PHÚC TRƯỜNG MINH</t>
  </si>
  <si>
    <t>Số 8 Châu Văn Liêm, Phú Đô, Nam Từ Liêm, Hà Nội</t>
  </si>
  <si>
    <t>Bệnh viện đa khoa Hồng Ngọc - Phúc Trường Minh</t>
  </si>
  <si>
    <t>01288</t>
  </si>
  <si>
    <t>CÔNG TY TNHH BỆNH VIỆN ĐKTN AN SINH - PHÚC TRƯỜNG MINH</t>
  </si>
  <si>
    <t>Số 8 đường Châu Văn Liêm, Phường Phú Đô, Quận Nam Từ Liêm, Thành phố Hà Nội, Việt Nam</t>
  </si>
  <si>
    <t>BT/02717</t>
  </si>
  <si>
    <t>5f531ccdefc03961999c1d5ee49f3161</t>
  </si>
  <si>
    <t>Bệnh viện Đa khoa Quốc tế Vinmec Đà Nẵng</t>
  </si>
  <si>
    <t>Ngã ba Nguyễn Hữu Thọ giao với đường 30/4, Quận Hải Châu, TP Đà Nẵng, Việt Nam</t>
  </si>
  <si>
    <t>48201</t>
  </si>
  <si>
    <t>Bệnh viện Đa khoa Quốc tế Vinmec Vinmec Đà Nẵng</t>
  </si>
  <si>
    <t>Nhà thuốc Long Châu</t>
  </si>
  <si>
    <t>80426-509 Cửa Đại, TP. Hội An, Quảng Nam</t>
  </si>
  <si>
    <t>Trung tâm tiêm chủng FPT Long Châu - Trần Nhân Tông, Quảng Nam</t>
  </si>
  <si>
    <t>49Z01</t>
  </si>
  <si>
    <t>CN CÔNG TY CỔ PHẦN BỆNH VIỆN ĐA KHOA QUỐC TẾ Vinmec - BỆNH VIỆN ĐA KHOA QUỐC TẾ Vinmec Đà Nẵng</t>
  </si>
  <si>
    <t>Đường 30 tháng 4, Khu dân cư số 4 Nguyễn Tri Phương, Phường Hòa Cường Bắc, Quận Hải Châu, Thành phố Đà Nẵng</t>
  </si>
  <si>
    <t>BT/02715</t>
  </si>
  <si>
    <t>eedc211737a70e6ca5c061d4042e9173</t>
  </si>
  <si>
    <t>BENHVIENHONGNGOC5</t>
  </si>
  <si>
    <t>So 8 duong Chau Van Liem</t>
  </si>
  <si>
    <t>Bệnh viện đa khoa Tư nhân Hùng Vương</t>
  </si>
  <si>
    <t>25329</t>
  </si>
  <si>
    <t>BT/02714</t>
  </si>
  <si>
    <t>3a96fd0f2a470ac5d35914e161c15bf7</t>
  </si>
  <si>
    <t>CÔNG TY TNHH NHA KHOA MOLI</t>
  </si>
  <si>
    <t>331 Sư Vạn Hạnh, Phường 09, Quận 10, TP Hồ Chí Minh</t>
  </si>
  <si>
    <t>Nha khoa Moli</t>
  </si>
  <si>
    <t>79Y05</t>
  </si>
  <si>
    <t>010c379bc38197998c637d446f9ebdf5</t>
  </si>
  <si>
    <t>SỞ Y TẾ THÀNH PHỐ CẦN THƠ BỆNH VIỆN DA LIỄU</t>
  </si>
  <si>
    <t>46010</t>
  </si>
  <si>
    <t>Cần điều chỉnh lại tên cơ sở y tế để phân biệt giữa các tỉnh thành</t>
  </si>
  <si>
    <t>BỆNH VIỆN DA LIỄU CẦN THƠ</t>
  </si>
  <si>
    <t>BỆNH VIỆN DA LIỄU THÀNH PHỐ CẦN THƠ</t>
  </si>
  <si>
    <t>Số 12/1 Đường 3/2, Phường Hưng Lợi, Quận Ninh Kiều, Thành phố Cần Thơ</t>
  </si>
  <si>
    <t>BT/02713</t>
  </si>
  <si>
    <t>15624321a9be033f20c0d17a6d37767b</t>
  </si>
  <si>
    <t>TRƯỜNG ĐẠI HỌC Y HÀ NỘI BỆNH VIỆN ĐẠI HỌC Y HÀ NỘI</t>
  </si>
  <si>
    <t>Số 1, Tôn Thất Tùng, Phường Trung Tự, Quận Đống Đa, TP.Hà Nội</t>
  </si>
  <si>
    <t>29f1c1c745e978cc679c324e89020c01</t>
  </si>
  <si>
    <t>9c4cd3dcebc86e131121471a1020d2a9</t>
  </si>
  <si>
    <t>SỞ Y TẾ TP HÀ NỘI PHÒNG KHÁM ĐA KHOA QUỐC TẾ THU CÚC</t>
  </si>
  <si>
    <t>Phòng khám đa khoa Quốc tế Hà Nội</t>
  </si>
  <si>
    <t>30383</t>
  </si>
  <si>
    <t>CÔNG TY TNHH DƯỢC MỸ PHẨM PHARMASCI</t>
  </si>
  <si>
    <t>Số 286 Thụy Khuê, Phường Bưởi, Quận Tây Hồ, Thành phố Hà Nội, Việt Nam</t>
  </si>
  <si>
    <t>Phòng khám Đa khoa Quốc tế Thanh Chân</t>
  </si>
  <si>
    <t>01Z12</t>
  </si>
  <si>
    <t>BT/02711</t>
  </si>
  <si>
    <t>1e975374ca585fc85aef2c7eea201817</t>
  </si>
  <si>
    <t>73 Nguyễn Hữu Thọ, Đà Nẵng</t>
  </si>
  <si>
    <t>BT/02708</t>
  </si>
  <si>
    <t>5cef6148126b11323402e16bc334511f</t>
  </si>
  <si>
    <t>BỆNH VIỆN PHỔI TRUNG ƯƠNG</t>
  </si>
  <si>
    <t>463 Hoàng Hoa Thám, Ba Đình, Hà Nội</t>
  </si>
  <si>
    <t>Bệnh viện Phổi Trung ương</t>
  </si>
  <si>
    <t>01910</t>
  </si>
  <si>
    <t>Số 463 Hoàng Hoa Thám, Phường Vĩnh Phúc, Quận Ba Đình, Thành phố Hà Nội</t>
  </si>
  <si>
    <t>BỘ Y TẾ BỆNH VIỆN PHỔI TRUNG ƯƠNG</t>
  </si>
  <si>
    <t>BT/02709</t>
  </si>
  <si>
    <t>68c1fd191c8d9b908bf38b481446cd4a</t>
  </si>
  <si>
    <t>BỆNH VIỆN QUÂN Y 175</t>
  </si>
  <si>
    <t>786 NGUYỄN KIỆM, PHƯỜNG 3, QUẬN GÒ VẤP, TP HỒ CHÍ MINH</t>
  </si>
  <si>
    <t>Bệnh viện Quân Y 175</t>
  </si>
  <si>
    <t>79034</t>
  </si>
  <si>
    <t>BỘ QUỐC PHÒNG BỆNH VIỆN QUÂN Y 175</t>
  </si>
  <si>
    <t>BT/02707</t>
  </si>
  <si>
    <t>99c6c0ed6eef6f5e063f7678cadfa232</t>
  </si>
  <si>
    <t>300 Nguyễn Văn Cừ (ND), P.An Khánh, Q.Ninh Kiều, TP.Cần Thơ</t>
  </si>
  <si>
    <t>NHÀ THUỐC BVQT PHƯƠNG CHÂU</t>
  </si>
  <si>
    <t xml:space="preserve">Nhà thuốc Gia Phương </t>
  </si>
  <si>
    <t>01Z71</t>
  </si>
  <si>
    <t>BT/02706</t>
  </si>
  <si>
    <t>c7ab802b22b7e10ac8a41615fb3d7592</t>
  </si>
  <si>
    <t>PHÒNG KHÁM ĐA KHOA BÌNH TÂN</t>
  </si>
  <si>
    <t>166 LÊ VĂN QUỚI, P.BHHA, Q. BÌNH TÂN, TP.HCM</t>
  </si>
  <si>
    <t>Phòng khám đa khoa Bình Tân</t>
  </si>
  <si>
    <t>79Y01</t>
  </si>
  <si>
    <t>Phòng khám đa khoa Long Bình Tân</t>
  </si>
  <si>
    <t>CÔNG TY TNHH PHÒNG KHÁM ĐA KHOA BÌNH TÂN</t>
  </si>
  <si>
    <t>166 Khu phố 26 Lê Văn Qưới, Phường Bình Hưng Hòa A, Quận Bình Tân, Thành phố Hồ Chí Minh, Việt Nam</t>
  </si>
  <si>
    <t>BT/02705</t>
  </si>
  <si>
    <t>70edfdaf5d0d985a226fd3fbd5670405</t>
  </si>
  <si>
    <t>BVĐK QUỐC TẾ HÀ NỘI - BẮC GIANG</t>
  </si>
  <si>
    <t>Bệnh viện đa khoa quốc tế Hà Nội Bắc Giang</t>
  </si>
  <si>
    <t>24262</t>
  </si>
  <si>
    <t>CTY CP Y DƯỢC TÂN TRƯỜNG SINH BỆNH VIỆN ĐA KHOA QUỐC TẾ HÀ NỘI - BẮC GIANG</t>
  </si>
  <si>
    <t>CÔNG TY CỔ PHẦN Y DƯỢC TÂN TRƯỜNG SINH</t>
  </si>
  <si>
    <t>Tổ dân phố Phú Mỹ 2, Phường Dĩnh Kế, Thành phố Bắc Giang, Tỉnh Bắc Giang, Việt Nam</t>
  </si>
  <si>
    <t>BT/02704</t>
  </si>
  <si>
    <t>69e55be1b84d8b5b3f25cdea065e9c65</t>
  </si>
  <si>
    <t>BỘ Y TẾ BỆNH VIỆN BÌNH ĐỊNH</t>
  </si>
  <si>
    <t>BT/02703</t>
  </si>
  <si>
    <t>b52359b486b4b7803e6549b712b7b229</t>
  </si>
  <si>
    <t>BỆNH VIỆN ĐẠI HỌC Y DƯỢC TP.HCM</t>
  </si>
  <si>
    <t>BỆNH VIỆN ĐẠI HỌC Y DƯỢC TP.HCM NHÀ THUỐC 215A</t>
  </si>
  <si>
    <t>BỆNH VIỆN ĐẠI HỌC Y DƯỢC THÀNH PHỐ HỒ CHÍ MINH</t>
  </si>
  <si>
    <t>BT/02702</t>
  </si>
  <si>
    <t>5c9aad271bb0a8d6688ad9295b6449cd</t>
  </si>
  <si>
    <t>Sở T tế TP.Hà Nội Phòng khám đa khoa quốc tế Thu Cúc</t>
  </si>
  <si>
    <t>286 Thụy Khuê, Phường Bưởi, Quận Tây Hồ, Thành phố Hà Nội, Việt Nam</t>
  </si>
  <si>
    <t>BT/02701</t>
  </si>
  <si>
    <t>2dc50203f1da38115be26e2d9bff426c</t>
  </si>
  <si>
    <t>CÔNG TY TNHH NHA KHOA SÀI GÒN S.T</t>
  </si>
  <si>
    <t>Nha khoa Sài Gòn S.T</t>
  </si>
  <si>
    <t>79Y09</t>
  </si>
  <si>
    <t>CÔNG TY TNHHI NHA KHOA SÀI GÒN S.T</t>
  </si>
  <si>
    <t>338 Tỉnh Lộ 43, Khu Phố 4, Phường Tam Phú, Thành phố Thủ Đức, Thành phố Hồ Chí Minh, Việt Nam</t>
  </si>
  <si>
    <t>NHA KHOA SÀI GÒN ST</t>
  </si>
  <si>
    <t>Nha khoa Sài Gòn</t>
  </si>
  <si>
    <t>79Z51</t>
  </si>
  <si>
    <t>BT/02700</t>
  </si>
  <si>
    <t>2835e1db8e788cfa7f4bc4111d096349</t>
  </si>
  <si>
    <t>BỆNH VIỆN ĐA KHOA HOÀN MỸ - ĐÀ NẴNG</t>
  </si>
  <si>
    <t>Bệnh viện đa khoa Hoàn Mỹ Đà Nẵng</t>
  </si>
  <si>
    <t>48072</t>
  </si>
  <si>
    <t>SỞ Y TẾ TP.ĐÀ NẴNG BỆNH VIỆN ĐA KHOA HOÀN MỸ ĐÀ NẴNG</t>
  </si>
  <si>
    <t>BT/02699</t>
  </si>
  <si>
    <t>eb78ce6fefb20c6419c564fd875b138f</t>
  </si>
  <si>
    <t>SỞ Y TẾ THÀNH PHỐ ĐÀ NẴNG BỆNH VIỆN PHỤ SẢN - NHI ĐÀ NẴNG - CS2</t>
  </si>
  <si>
    <t>Bệnh viện Phụ sản - nhi Đà Nẵng (CS2)</t>
  </si>
  <si>
    <t>48207</t>
  </si>
  <si>
    <t>402 LÊ VĂN HIẾN - PHƯỜNG KHUÊ MỸ - QUẬN NGŨ HÀNH SƠN - ĐÀ NẴNG</t>
  </si>
  <si>
    <t>NHÀ THUỐC BỆNH VIỆN PHỤ SẢN - NHI ĐÀ NẴNG</t>
  </si>
  <si>
    <t>26C CHU VĂN AN - P.BÌNH HIÊN - Q HẢI CHÂU - TP ĐÀ NẴNG</t>
  </si>
  <si>
    <t>BT/02698</t>
  </si>
  <si>
    <t>7917b1c9fa01796ae2526dbf5af0988a</t>
  </si>
  <si>
    <t>BỆNH VIỆN ĐẠI HỌC Y HẢI PHÒNG</t>
  </si>
  <si>
    <t>225C Lạch Tray - Phường Đồng Quốc Bình- Quận Ngô Quyền- Thành phố Hải Phòng- Việt Nam</t>
  </si>
  <si>
    <t>Bệnh viện Đại học Y Hải Phòng</t>
  </si>
  <si>
    <t>31168</t>
  </si>
  <si>
    <t>BỘ Y TẾ BỆNH VIỆN ĐẠI HỌC Y HẢI PHÒNG</t>
  </si>
  <si>
    <t>BT/02696</t>
  </si>
  <si>
    <t>7bc4a87f3cdc9c1bbfe3ddf29f9d3ff1</t>
  </si>
  <si>
    <t>VNVC CẦN THƠ</t>
  </si>
  <si>
    <t>576 ĐƯỜNG 30/4, PHƯỜNG HƯNG LỢI, QUẬN NINH KIỀU, THÀNH PHỐ CẦN THƠ</t>
  </si>
  <si>
    <t>Trung tâm tiêm chủng VNVC - Chi nhánh Cần Thơ</t>
  </si>
  <si>
    <t>92Z05</t>
  </si>
  <si>
    <t>CÔNG TY CỔ PHẦN VACXIN VIỆT NAM - CHI NHÁNH TP.HỒ CHÍ MINH (VIETNAM VACCINE JOINT STOCK COMPANY - HO CHI MINH CITY BRANCH)</t>
  </si>
  <si>
    <t>198 HOÀNG VĂN THỤ, PHƯỜNG 09, QUẬN PHÚ NHUẬN, THÀNH PHỐ HỒ CHÍ MINH, VIỆT NAM (198 HOANG VAN THU STREET, WARD 09, PHU NHUAN DISTRICT, HO CHI MINH CITY, VIETNAM)</t>
  </si>
  <si>
    <t>BT/02697</t>
  </si>
  <si>
    <t>8d43c3a5e870c3a0666c7065b3e6dd6a</t>
  </si>
  <si>
    <t>NHA KHOA VIỆT PHÁP</t>
  </si>
  <si>
    <t>SỐ 10 VÕ VĂN KIỆT, P. AN HÒA, Q. NINH KIỀU, TP.CẦN THƠ</t>
  </si>
  <si>
    <t>10 VÕ VĂN KIỆT, TPCT</t>
  </si>
  <si>
    <t>10 VÕ VĂN KIỆT, PHƯỜNG AN HÒA, QUẬN NINH KIỀU, THÀNH PHỐ CẦN THƠ</t>
  </si>
  <si>
    <t>10839248e4181843c4aae98053ca22bd</t>
  </si>
  <si>
    <t>NHÀ THUỐC LONG CHÂU</t>
  </si>
  <si>
    <t>81772 - 154 - 156 DƯƠNG BÁ TRẠC, Q.8, TP.HCM</t>
  </si>
  <si>
    <t>THẾ GIỚI NHA KHOA AB</t>
  </si>
  <si>
    <t>143C KHÁNH HỘI, PHƯỜNG 3, QUẬN 4, HCM</t>
  </si>
  <si>
    <t>Phòng khám Đa khoa Thế giới</t>
  </si>
  <si>
    <t>79Z35</t>
  </si>
  <si>
    <t>Chưa xác định được CSYT của hồ sơ</t>
  </si>
  <si>
    <t>CÔNG TY TNHH THẾ GIỚI NHA KHOA AB</t>
  </si>
  <si>
    <t>198A Đường Mã Lò, Khu phố 6, Phường Bình Trị Đông A, Quận Bình Tân, Thành phố Hồ Chí Minh, Việt Nam</t>
  </si>
  <si>
    <t>aa8320bd7ea42377b8570f89de41abf1</t>
  </si>
  <si>
    <t>143B - 143C Khánh Hội, Phường 3, Quận 4, TP. Hồ Chí Minh</t>
  </si>
  <si>
    <t>7a28fde8f9ae7363df950bfee59a455f</t>
  </si>
  <si>
    <t>CÔNG TY CỔ PHẦN BỆNH VIỆN THIỆN NHÂN ĐÀ NẴNG</t>
  </si>
  <si>
    <t>276-278-280 Đống Đa, P. Thanh Bình, Q. Hải Châu, TP. Đà Nẵng</t>
  </si>
  <si>
    <t>Bệnh viện Đà Nẵng</t>
  </si>
  <si>
    <t>48001</t>
  </si>
  <si>
    <t>Trung tâm chẩn đoán y khoa kỹ thuật cao Thiện Nhân - Đà Nẵng</t>
  </si>
  <si>
    <t>ee7edaae74f3e7f26d89bc6f4b610778</t>
  </si>
  <si>
    <t>BỆNH VIỆN DA LIỄU</t>
  </si>
  <si>
    <t>91 DŨNG SĨ THANH KHÊ - Q.THANH KHÊ - TP.ĐÀ NẴNG</t>
  </si>
  <si>
    <t>Bệnh viện Da Liễu Thành phố Đà Nẵng</t>
  </si>
  <si>
    <t>48013</t>
  </si>
  <si>
    <t>BỆNH VIỆN DA LIỄU THÀNH PHỐ ĐÀ NẴNG</t>
  </si>
  <si>
    <t>91 Dũng Sĩ Thanh Khê - Quận Thanh Khê - Thành phố Đà Nẵng</t>
  </si>
  <si>
    <t>102e9080ae70bde77e4d99177ac3ee14</t>
  </si>
  <si>
    <t>BỆNH VIỆN ĐA KHOA KHU VỰC THỦ ĐỨC</t>
  </si>
  <si>
    <t>Bệnh viện đa khoa khu vực Thủ Đức</t>
  </si>
  <si>
    <t>79036</t>
  </si>
  <si>
    <t>64 Lê Văn Chí, Phường Linh Trung, Tp. Thủ Đức, TP Hồ Chí Minh</t>
  </si>
  <si>
    <t>f21aaf9bb760348c936a6ed15ce20172</t>
  </si>
  <si>
    <t>BỆNH VIỆN CHỢ RẪY</t>
  </si>
  <si>
    <t>Bệnh viện Chợ Rẫy</t>
  </si>
  <si>
    <t>79048</t>
  </si>
  <si>
    <t>BỘ Y TẾ BỆNH VIỆN CHỢ RẪY</t>
  </si>
  <si>
    <t>201B Nguyễn Chí Thanh, Phường 12, Quận 5, TP.HCM</t>
  </si>
  <si>
    <t>BT/02690</t>
  </si>
  <si>
    <t>334fb33e69bf4569ed545ed0a7ff97be</t>
  </si>
  <si>
    <t>Bệnh viện Sài Gòn ITO Phú Nhuận</t>
  </si>
  <si>
    <t>140C Nguyễn Trọng Tuyển, P.8, Q.Phú Nhuận, TP.HCM</t>
  </si>
  <si>
    <t>79Z19</t>
  </si>
  <si>
    <t>CÔNG TY CỔ PHẦN BỆNH VIỆN QUỐC TẾ CHẤN THƯƠNG CHỈNH HÌNH SÀI GÒN</t>
  </si>
  <si>
    <t>305 Lê Văn Sỹ, Phường 1, Quận Tân Bình, Thành phố Hồ Chí Minh, Việt Nam</t>
  </si>
  <si>
    <t>Bệnh viện Quốc tế Chấn thương chỉnh hình Sài Gòn</t>
  </si>
  <si>
    <t>79Y18</t>
  </si>
  <si>
    <t>SỞ Y TẾ TP.HỒ CHÍ MINH Bệnh viện Sài Gòn ITO Phú Nhuận</t>
  </si>
  <si>
    <t>BT/02689</t>
  </si>
  <si>
    <t>c509ed36242e7ee7df42278183cf4744</t>
  </si>
  <si>
    <t>CÔNG TY CỔ PHẦN BỆNH VIỆN MẮT HÀ NỘI BỆNH VIỆN MẮT HÀ NỘI 2</t>
  </si>
  <si>
    <t>72 NGUYỄN CHÍ THANH, P.LÁNG THƯỢNG, Q.ĐỐNG ĐA, HÀ NỘI</t>
  </si>
  <si>
    <t>Bệnh viện Mắt Hà Nội cơ sở 2</t>
  </si>
  <si>
    <t>01248</t>
  </si>
  <si>
    <t>BỆNH VIỆN MẮT HÀ NỘI CƠ SỞ 2</t>
  </si>
  <si>
    <t>SỐ 72 NGUYỄN CHÍ THANH, ĐỐNG ĐA, HÀ NỘI</t>
  </si>
  <si>
    <t>CÔNG TY CỔ PHẦN BỆNH VIỆN MẮT HÀ NỘI CƠ SỞ 2</t>
  </si>
  <si>
    <t>SỐ 72 NGUYỄN CHÍ THANH, PHƯỜNG LÁNG THƯỢNG, QUẬN ĐỐNG ĐA, THÀNH PHỐ HÀ NỘI, VIỆT NAM</t>
  </si>
  <si>
    <t>8dfe0ed2d4f9d6583cb60866828f36dd</t>
  </si>
  <si>
    <t>BỘ Y TẾ BỆNH VIỆN BẠCH MAI</t>
  </si>
  <si>
    <t>Bệnh viện Bạch Mai</t>
  </si>
  <si>
    <t>01929</t>
  </si>
  <si>
    <t>78 ĐƯỜNG GIẢI PHÓNG, PHƯƠNG MAI, ĐỐNG ĐA, HÀ NỘI</t>
  </si>
  <si>
    <t>78 ĐƯỜNG GIẢI PHÓNG, PHƯỜNG PHƯƠNG MAI, QUẬN ĐỐNG ĐA, THÀNH PHỐ HÀ NỘI, VIỆT NAM</t>
  </si>
  <si>
    <t>BT/02687</t>
  </si>
  <si>
    <t>45ea655b77dd4be28ec428f0143fc8dd</t>
  </si>
  <si>
    <t>BỆNH VIỆN MẮT SÀI GÒN - CẦN THƠ</t>
  </si>
  <si>
    <t>717 ĐƯỜNG 3/2, PHƯỜNG AN BÌNH, QUẬN NINH KIỀU, THÀNH PHỐ CẦN THƠ</t>
  </si>
  <si>
    <t>Bệnh viện Mắt Sài Gòn - Cần Thơ</t>
  </si>
  <si>
    <t>92122</t>
  </si>
  <si>
    <t>BT/02685</t>
  </si>
  <si>
    <t>2a1219e9f55f9d8a4a43dbd519c0eac7</t>
  </si>
  <si>
    <t>102 CÁCH MẠNG THÁNG TÁM, PHƯỜNG CÁI KHẾ, Quận Ninh Kiều, TP Cần Thơ, Việt Nam</t>
  </si>
  <si>
    <t>CTY TNHH CA.MEDIC CẦN THƠ BVĐK HÒA HẢO-MEDIC CẦN THƠ</t>
  </si>
  <si>
    <t>102 CÁCH MẠNG THÁNG 8, P.CÁI KHẾ, Q.NK, TPCT</t>
  </si>
  <si>
    <t>102 CÁCH MẠNG THÁNG TÁM, P.CÁI KHẾ, Q.Ninh Kiều, TP Cần Thơ</t>
  </si>
  <si>
    <t>Phòng khám Đa khoa Medlatec Cần Thơ</t>
  </si>
  <si>
    <t>92Z01</t>
  </si>
  <si>
    <t>bcff23d39f9294d9d853242885cbe7c2</t>
  </si>
  <si>
    <t>SIM MEDICAL CENTER - CHI NHÁNH CÔNG TY CỔ PHẦN SIM MED</t>
  </si>
  <si>
    <t>RS05-SH02, RS07-SH01 Richstar Residence, Số 239-241 Hòa Bình, P.Hiệp Tân, Q.Tân Phú, TP.HCM</t>
  </si>
  <si>
    <t>PHÒNG KHÁM ĐA KHOA THUỘC SIM MEDICAL CENTER – CHI NHÁNH CÔNG TY CỔ PHẦN SIM MED</t>
  </si>
  <si>
    <t>79706</t>
  </si>
  <si>
    <t>PHÒNG KHÁM SIM MEDICAL CENTER</t>
  </si>
  <si>
    <t>239-241 HÒA BÌNH, TÂN PHÚ, TP.HCM</t>
  </si>
  <si>
    <t>SIM MEDICAL CENTER</t>
  </si>
  <si>
    <t>TÒA NHÀ RICHSTAR 2 - RS5, 239-241 ĐƯỜNG Hòa Bình, P.Hiệp Tân, Q.Tân Phú</t>
  </si>
  <si>
    <t>Richstar BUILDING, 239-241 Hòa Bình, Q.TP, TP.HCM</t>
  </si>
  <si>
    <t>5a8b6e062a16183b2908d26b9a44b414</t>
  </si>
  <si>
    <t>587c0d76ee59735017f5c518e2cffb16</t>
  </si>
  <si>
    <t>SỞ Y TẾ TP.HCM BV CHẤN THƯƠNG CHỈNH HÌNH</t>
  </si>
  <si>
    <t>929 TRẦN HƯNG ĐẠO, P.1, Q.5, TP.HCM</t>
  </si>
  <si>
    <t>Bệnh viện Chấn thương chỉnh hình</t>
  </si>
  <si>
    <t>79398</t>
  </si>
  <si>
    <t>BỆNH VIỆN CHẤN THƯƠNG CHỈNH HÌNH</t>
  </si>
  <si>
    <t>929 TRẦN HƯNG ĐẠO, PHƯỜNG 1, QUẬN 5, TP.HCM</t>
  </si>
  <si>
    <t>BỆNH VIỆN CTCH NHÀ THUỐC BỆNH VIỆN</t>
  </si>
  <si>
    <t>Bệnh viện Nhi Thái Bình</t>
  </si>
  <si>
    <t>34321</t>
  </si>
  <si>
    <t>BT/02680</t>
  </si>
  <si>
    <t>e35df1fd195174138e120c15cdbb442c</t>
  </si>
  <si>
    <t>BỘ Y TẾ BỆNH VIỆN MẮT TRUNG ƯƠNG</t>
  </si>
  <si>
    <t>85 BÀ TRIỆU</t>
  </si>
  <si>
    <t>BỆNH VIỆN MẮT TRUNG ƯƠNG</t>
  </si>
  <si>
    <t>85 BÀ TRIỆU - TP. HÀ NỘI</t>
  </si>
  <si>
    <t>BỆNH VIỆN MẮT TW NHÀ THUỐC SỐ 02</t>
  </si>
  <si>
    <t>Bệnh viện Mắt</t>
  </si>
  <si>
    <t>58011</t>
  </si>
  <si>
    <t>BT/02678</t>
  </si>
  <si>
    <t>8007d290ebdd8211361dfade98c2ecf1</t>
  </si>
  <si>
    <t>SỞ Y TẾ TP.HỒ CHÍ MINH BỆNH VIỆN BÌNH THẠNH</t>
  </si>
  <si>
    <t>Bệnh viện Quận Bình Thạnh</t>
  </si>
  <si>
    <t>79031</t>
  </si>
  <si>
    <t>BỆNH VIỆN QUẬN BÌNH THẠNH</t>
  </si>
  <si>
    <t>132 đường Lê Văn Duyệt, Phường 1, Quận Bình Thạnh</t>
  </si>
  <si>
    <t>Bệnh viện Quận Tân Bình</t>
  </si>
  <si>
    <t>79033</t>
  </si>
  <si>
    <t>132 Lê Văn Duyệt, P.1, Q.Bình Thạnh</t>
  </si>
  <si>
    <t>BT/02677</t>
  </si>
  <si>
    <t>c1d2aba314cc69ecb6269e6c50366652</t>
  </si>
  <si>
    <t>CÔNG TY CỔ PHẦN BỆNH VIỆN TAI MŨI HỌNG SÀI GÒN</t>
  </si>
  <si>
    <t>1-3 TRỊNH VĂN CẤN, PHƯỜNG CẦU ÔNG LÃNH, QUẬN 1, THÀNH PHỐ HỒ CHÍ MINH, VIỆT NAM</t>
  </si>
  <si>
    <t>Bệnh viện Tai Mũi Họng</t>
  </si>
  <si>
    <t>79422</t>
  </si>
  <si>
    <t>Bệnh viện Tai Mũi Họng Sài Gòn</t>
  </si>
  <si>
    <t>1-3 TRỊNH VĂN CẤN, P.CẦU ÔNG LÃNH, QUẬN 1, TPHCM</t>
  </si>
  <si>
    <t>Bệnh viện đa khoa Sài Gòn</t>
  </si>
  <si>
    <t>79001</t>
  </si>
  <si>
    <t>BỆNH VIỆN TAI MŨI HỌNG SÀI GÒN</t>
  </si>
  <si>
    <t>SỐ 1-3 TRỊNH VĂN CẤN, P.CẦU ÔNG LÃNH, Q.1</t>
  </si>
  <si>
    <t>BT/02672</t>
  </si>
  <si>
    <t>56f5496f25f4a9e6c0044a0860e7ebf1</t>
  </si>
  <si>
    <t>SỞ Y TẾ TP.HCM BỆNH VIỆN DA LIỄU</t>
  </si>
  <si>
    <t>Bệnh viện Da Liễu</t>
  </si>
  <si>
    <t>79399</t>
  </si>
  <si>
    <t>02 Nguyễn Thông - Phường Võ Thị Sáu - Quận 3 - TP Hồ Chí Minh</t>
  </si>
  <si>
    <t>BT/02671</t>
  </si>
  <si>
    <t>84dda2c61e331e89ed7165265626e208</t>
  </si>
  <si>
    <t>NGUYỄN HOÀNG</t>
  </si>
  <si>
    <t>254 Hòa Hảo, Phường 04, Quận 10, Thành phố Hồ Chí Minh, Việt Nam</t>
  </si>
  <si>
    <t>CTY TNHH Y TẾ HÒA HẢO (TÊN CŨ: TRUNG TÂM CHẨN ĐOÁN Y KHOA - MEDIC) NHÀ THUỐC HÒA HẢO</t>
  </si>
  <si>
    <t>254 Hòa Hảo, P4, Q10, TPHCM</t>
  </si>
  <si>
    <t>Phòng khám Đa khoa Medic Hòa Hảo</t>
  </si>
  <si>
    <t>79Z94</t>
  </si>
  <si>
    <t>CÔNG TY TNHH Y TẾ HÒA HẢO</t>
  </si>
  <si>
    <t>254 Hòa Hảo, Phường 4, Quận 10, Thành phố Hồ Chí Minh, Việt Nam</t>
  </si>
  <si>
    <t>Phòng khám đa khoa (thuộc Công ty TNHH Y tế Đại Phước)</t>
  </si>
  <si>
    <t>79490</t>
  </si>
  <si>
    <t>CÔNG TY TNHH Y TẾ HÒA HẢO PHÒNG KHÁM ĐA KHOA</t>
  </si>
  <si>
    <t>CÔNG TY TNHH Y TẾ HÒA HẢO - PHÒNG KHÁM ĐA KHOA (TÊN CŨ: TRUNG TÂM CHẨN ĐOÁN Y KHOA - MEDIC)</t>
  </si>
  <si>
    <t>254 Hòa Hảo, P4, Q10, TP. Hồ Chí Minh</t>
  </si>
  <si>
    <t>Phòng khám đa khoa thuộc Công ty TNHH Y khoa Tâm Bình Medic</t>
  </si>
  <si>
    <t>79686</t>
  </si>
  <si>
    <t>BT/02668</t>
  </si>
  <si>
    <t>7b83a3fc911ca69f2b3af2762f74f241</t>
  </si>
  <si>
    <t>PHÒNG KHÁM ĐA KHOA MEDLATEC SỐ 1</t>
  </si>
  <si>
    <t>99 TRÍCH SÀI - TÂY HỒ - HÀ NỘI</t>
  </si>
  <si>
    <t xml:space="preserve">Phòng khám đa khoa MEDLATEC Tây Hồ </t>
  </si>
  <si>
    <t>01265</t>
  </si>
  <si>
    <t>Phòng khám đa khoa MEDLATEC Tây Hồ</t>
  </si>
  <si>
    <t>CÔNG TY TNHH MEDLATEC VIỆT NAM</t>
  </si>
  <si>
    <t>Số 42 - 44 Phố Nghĩa Dũng, Phường Phúc Xá, Quận Ba Đình, Thành Phố Hà Nội, Việt Nam</t>
  </si>
  <si>
    <t>af08c440b20d8c3c2e310890193be9e2</t>
  </si>
  <si>
    <t>CÔNG TY TNHH CHĂM SÓC SỨC KHỎE BẢO VIỆT</t>
  </si>
  <si>
    <t>Số 8, Phố Vũ Thạnh, Phường Ô Chợ Dừa, Quận Đống Đa, Thành Phố Hà Nội, Việt Nam</t>
  </si>
  <si>
    <t>NHA KHOA BẢO VIỆT</t>
  </si>
  <si>
    <t>SỐ 117 TRẦN ĐĂNG NINH, DỊCH VỌNG, CẦU GIẤY, HÀ NỘI</t>
  </si>
  <si>
    <t>Nha khoa Bảo Việt (Trần Đăng Ninh)</t>
  </si>
  <si>
    <t>01Z41</t>
  </si>
  <si>
    <t>c27bf08d68cb85180e84ecf7be9e491f</t>
  </si>
  <si>
    <t>1048A PHẠM VĂN THUẬN, BIÊN HÒA, ĐN</t>
  </si>
  <si>
    <t>TẦNG 9, SỐ 1048A, PHẠM VĂN THUẬN, PHƯỜNG TÂN MAI, TP.BIÊN HÒA, TỈNH ĐỒNG NAI</t>
  </si>
  <si>
    <t>75263</t>
  </si>
  <si>
    <t>TẦNG 9, 1048A, PHẠM VĂN THUẬN, P.TÂN MAI, TP.BIÊN HÒA, T. ĐỒNG NAI</t>
  </si>
  <si>
    <t>BT/02663</t>
  </si>
  <si>
    <t>9fcf1e001b2998f20f213dea2dc43f0b</t>
  </si>
  <si>
    <t>CN CTY CP BỆNH VIỆN ĐKQT VINMEC BỆNH VIỆN ĐKQT VINMEC CENTRAL PARK</t>
  </si>
  <si>
    <t>720A ĐIỆN BIÊN PHỦ, P.22, Q.BÌNH THẠNH, TP.HCM</t>
  </si>
  <si>
    <t>Bệnh viện đa khoa quốc tế Vinmec Central Park</t>
  </si>
  <si>
    <t>79525</t>
  </si>
  <si>
    <t>BỆNH VIỆN ĐA KHOA QUỐC TẾ VINMEC CENTRAL PARK</t>
  </si>
  <si>
    <t>720A ĐIỆN BIÊN PHỦ, PHƯỜNG 22, QUẬN BÌNH THẠNH, TP.HỒ CHÍ MINH</t>
  </si>
  <si>
    <t>BT/02662</t>
  </si>
  <si>
    <t>864a507ad46635bc891008650d65ab28</t>
  </si>
  <si>
    <t>291 NGUYỄN VĂN LINH, THẠC GIÁN, THANH KHÊ, ĐÀ NẴNG</t>
  </si>
  <si>
    <t>BỆNH VIỆN ĐA KHOA HOÀN MỸ ĐÀ NẴNG</t>
  </si>
  <si>
    <t>291 NGUYỄN VĂN LINH, PHƯỜNG THẠC GIÁN, QUẬN THANH KHÊ, TP.ĐÀ NẴNG</t>
  </si>
  <si>
    <t>83958e079e27c9f6e58d8364d3d88b90</t>
  </si>
  <si>
    <t>Số 2 Nguyễn Thông P.Võ Thị Sáu Q.3 TP.HCM</t>
  </si>
  <si>
    <t>Bệnh viện đa khoa Bạc Liêu</t>
  </si>
  <si>
    <t>95002</t>
  </si>
  <si>
    <t>Bệnh viện Da Liễu Nhà thuốc khu B</t>
  </si>
  <si>
    <t>Số 2 Nguyễn Thông P.6 Q.3 TP.HCM</t>
  </si>
  <si>
    <t>Sở Y tế Tp.HCM Bệnh viện Da Liễu</t>
  </si>
  <si>
    <t>BT/02660</t>
  </si>
  <si>
    <t>6eabcdcf52dc93a78dcb7a251683fe09</t>
  </si>
  <si>
    <t>CÔNG TY CỔ PHẦN BỆNH VIỆN ĐA KHOA TÂM ANH TP. HỒ CHÍ MINH</t>
  </si>
  <si>
    <t>2B Phố Quang, Phường 2, Quận Tân Bình, Tp. Hồ Chí Minh, Việt Nam</t>
  </si>
  <si>
    <t>Bệnh viện Đa khoa Tâm Anh Tp. Hồ Chí Minh</t>
  </si>
  <si>
    <t>79669</t>
  </si>
  <si>
    <t>BT/02657</t>
  </si>
  <si>
    <t>7a25f713e6d0d87cae1cea22bcbbc9a0</t>
  </si>
  <si>
    <t>BỆNH VIỆN ĐA KHOA THÁI BÌNH DƯƠNG - TAM KỲ</t>
  </si>
  <si>
    <t>Lô A50 Trương Chí Cương, Phường Hòa Thuận, Thành phố Tam Kỳ, Tỉnh Quảng Nam</t>
  </si>
  <si>
    <t>Bệnh viện Đa khoa Thái Bình Dương - Tam Kỳ</t>
  </si>
  <si>
    <t>49176</t>
  </si>
  <si>
    <t>CÔNG TY CỔ PHẦN Y KHOA THÁI BÌNH DƯƠNG</t>
  </si>
  <si>
    <t>Lô A50 Trương Chí Cương, Phường Hòa Thuận, Thành phố Tam Kỳ, Tỉnh Quảng Nam, Việt Nam</t>
  </si>
  <si>
    <t>BT/02656</t>
  </si>
  <si>
    <t>fc2042eceb07df87bd8c3dfd8d1572b4</t>
  </si>
  <si>
    <t>CÔNG TY TNHH BỆNH VIỆN HỒNG NGỌC</t>
  </si>
  <si>
    <t>Số 55, Phố Yên Ninh, Phường Trúc Bạch, Quận Ba Đình, Thành phố Hà Nội, Việt Nam</t>
  </si>
  <si>
    <t>Bệnh viện Đa khoa Hồng Ngọc Yên Ninh</t>
  </si>
  <si>
    <t>01933</t>
  </si>
  <si>
    <t>55 Yên Ninh, Trúc Bạch, Ba Đình, Hà Nội</t>
  </si>
  <si>
    <t>CÔNG TY TRÁCH NHIỆM HỮU HẠN BỆNH VIỆN HỒNG NGỌC</t>
  </si>
  <si>
    <t>Q.BA ĐÌNH, TP.HÀ NỘI</t>
  </si>
  <si>
    <t>9eb7278d9bbf1203aaf9b5b2dbd9c761</t>
  </si>
  <si>
    <t>CÔNG TY CỔ PHẦN BỆNH VIỆN MẮT ÁNH SÁNG</t>
  </si>
  <si>
    <t>Nhà Số 2, Ngách 2, Ngõ 208 Trần Cung, Phường Cổ Nhuế 1, Quận Bắc Từ Liêm, Thành phố Hà Nội, Việt Nam</t>
  </si>
  <si>
    <t>Bệnh viện tư nhân chuyên khoa Mắt Ánh Sáng (C.ty cổ phần Bệnh viện Mắt Ánh Sáng)</t>
  </si>
  <si>
    <t>01216</t>
  </si>
  <si>
    <t>BỆNH VIỆN MẮT ÁNH SÁNG</t>
  </si>
  <si>
    <t>Số 2, Ngách 2, Ngõ 208 Trần Cung, Cổ Nhuế 1, Bắc Từ Liêm, Hà Nội</t>
  </si>
  <si>
    <t>Bệnh viện Mắt Sông Cầu</t>
  </si>
  <si>
    <t>27175</t>
  </si>
  <si>
    <t>MẮT ÁNH SÁNG</t>
  </si>
  <si>
    <t>Số 2, Ngõ 208 đường Trần Cung, Cổ Nhuế 1, Bắc Từ Liêm, Hà Nội</t>
  </si>
  <si>
    <t>BT/02651</t>
  </si>
  <si>
    <t>3d6f8e9bf7be08c868d5dd7b182dd0cf</t>
  </si>
  <si>
    <t>SỞ Y TẾ NGHỆ AN BỆNH VIỆN CHẤN THƯƠNG - CHỈNH HÌNH NGHỆ AN</t>
  </si>
  <si>
    <t>Bệnh viện Chấn thương - Chỉnh hình Nghệ An</t>
  </si>
  <si>
    <t>40571</t>
  </si>
  <si>
    <t>BỆNH VIỆN CHẤN THƯƠNG - CHỈNH HÌNH NGHỆ AN</t>
  </si>
  <si>
    <t>SỐ 138 NGUYỄN PHONG SẮC, THÀNH PHỐ VINH, NGHỆ AN</t>
  </si>
  <si>
    <t>Bệnh viện Mắt Nghệ An</t>
  </si>
  <si>
    <t>40548</t>
  </si>
  <si>
    <t>BT/02645</t>
  </si>
  <si>
    <t>6f32e37bd118c47395d51fe8c663f9ed</t>
  </si>
  <si>
    <t>CÔNG TY TNHH NHA KHOA TRẦN BẢO NAM</t>
  </si>
  <si>
    <t>THÀNH PHỐ HỒ CHÍ MINH</t>
  </si>
  <si>
    <t>66K ĐƯỜNG HOÀNG DIỆU 2, PHƯỜNG LINH CHIỂU, THÀNH PHỐ THỦ ĐỨC, THÀNH PHỐ HỒ CHÍ MINH</t>
  </si>
  <si>
    <t xml:space="preserve">Nha khoa Trần Bảo Nam </t>
  </si>
  <si>
    <t>79Z92</t>
  </si>
  <si>
    <t>BT/02644</t>
  </si>
  <si>
    <t>54f15a5f2f88ed6c28c6e2c766a7b027</t>
  </si>
  <si>
    <t>NHA KHOA HOÀN MỸ - ĐN</t>
  </si>
  <si>
    <t>72 PASTEUR, TP ĐÀ NẴNG</t>
  </si>
  <si>
    <t>Nha Khoa Hoàn Mỹ</t>
  </si>
  <si>
    <t>48Z06</t>
  </si>
  <si>
    <t>CÔNG TY TNHH MỘT THÀNH VIÊN NHA KHOA THẨM MỸ ĐÀ NẴNG</t>
  </si>
  <si>
    <t>72 PASTEUR, PHƯỜNG HẢI CHÂU 1, QUẬN HẢI CHÂU, THÀNH PHỐ ĐÀ NẴNG, VIỆT NAM</t>
  </si>
  <si>
    <t>BT/02643</t>
  </si>
  <si>
    <t>cc5c2ebb02d97aff48609f4a35b90391</t>
  </si>
  <si>
    <t>CHI NHÁNH CÔNG TY TNHH DỊCH VỤ VÀ THƯƠNG MẠI NHA KHOA BÌNH DƯƠNG</t>
  </si>
  <si>
    <t>Thửa đất số 210, Tờ bản đồ số 17, Khu phố Đông Tư, Phường Lái Thiêu, Thành phố Thuận An, Tỉnh Bình Dương, Việt Nam</t>
  </si>
  <si>
    <t>Nha Khoa Bình Dương (Chi nhánh Thuận An)</t>
  </si>
  <si>
    <t>74Z03</t>
  </si>
  <si>
    <t>CHI NHÁNH CÔNG TY TNHH DV&amp;TM NHA KHOA BÌNH DƯƠNG</t>
  </si>
  <si>
    <t>75 NGUYỄN VĂN TIẾT - P. Lái Thiêu - TX.Thuận An, BD</t>
  </si>
  <si>
    <t>BT/02642</t>
  </si>
  <si>
    <t>8bc0af7fb6610ee79967718185c26f66</t>
  </si>
  <si>
    <t>999e38dec2bdae9ac9c9e31cb22ba26a</t>
  </si>
  <si>
    <t>NHÀ THUỐC BỆNH VIỆN BÌNH ĐỊNH -  CHI NHÁNH BÌNH ĐỊNH - CÔNG TY CỔ PHẦN DƯỢC PHẨM PHANO</t>
  </si>
  <si>
    <t>39A PHẠM NGỌC THẠCH, PHƯỜNG TRẦN PHÚ, TP.QUY NHƠN, TỈNH BÌNH ĐỊNH, VIỆT NAM</t>
  </si>
  <si>
    <t>BT/02638</t>
  </si>
  <si>
    <t>14ecd5f97f0d32b862750973a980d2a5</t>
  </si>
  <si>
    <t>BỆNH VIỆN ĐA KHOA PHƯƠNG ĐÔNG - CHI NHÁNH CÔNG TY TNHH TỔ HỢP Y TẾ PHƯƠNG ĐÔNG</t>
  </si>
  <si>
    <t>Số 9 Phố Viên, Phường Cổ Nhuế 2, Quận Bắc Từ Liêm, Thành phố Hà Nội, Việt Nam</t>
  </si>
  <si>
    <t>Bệnh viện Đa khoa Phương Đông (Q.Bắc Từ Liêm, Hà Nội)</t>
  </si>
  <si>
    <t>01258</t>
  </si>
  <si>
    <t>BỆNH VIỆN ĐA KHOA PHƯƠNG ĐÔNG</t>
  </si>
  <si>
    <t>SỐ 9- PHỐ VIÊN-CỔ NHUẾ 2-BẮC TỪ LIÊM- TP.HÀ NỘI</t>
  </si>
  <si>
    <t>BT/02634</t>
  </si>
  <si>
    <t>1551cb03b870ad98991a5749001ea833</t>
  </si>
  <si>
    <t>SỞ Y TẾ TP.HỒ CHÍ MINH BỆNH VIỆN BỆNH NHIỆT ĐỚI</t>
  </si>
  <si>
    <t>Bệnh viện Bệnh nhiệt đới</t>
  </si>
  <si>
    <t>79394</t>
  </si>
  <si>
    <t>048215f1ff423d54c09c9fa1c5b34950</t>
  </si>
  <si>
    <t>PHÒNG KHÁM ĐA KHOA HƯƠNG SƠN</t>
  </si>
  <si>
    <t>Phòng khám đa khoa Hương Sơn</t>
  </si>
  <si>
    <t>52186</t>
  </si>
  <si>
    <t>129 NGUYỄN THÁI HỌC, TP.QUY NHƠN, BÌNH ĐỊNH</t>
  </si>
  <si>
    <t>PK ĐA KHOA HƯƠNG SƠN</t>
  </si>
  <si>
    <t>129 NGUYỄN THÁI HỌC, QUY NHƠN</t>
  </si>
  <si>
    <t>PHẠM THỊ HƯƠNG</t>
  </si>
  <si>
    <t>129 ĐƯỜNG NGUYỄN THÁI HỌC, PHƯỜNG NGÔ MÂY, THÀNH PHỐ QUY NHƠN, TỈNH BÌNH ĐỊNH</t>
  </si>
  <si>
    <t>BT/02631</t>
  </si>
  <si>
    <t>e49a8cbe998829994a1d82577e769d2a</t>
  </si>
  <si>
    <t>SỞ Y TẾ CẦN THƠ BỆNH VIỆN UNG BƯỚU TP CẦN THƠ</t>
  </si>
  <si>
    <t>Bệnh viện Ung Bướu</t>
  </si>
  <si>
    <t>79423</t>
  </si>
  <si>
    <t>Bệnh viện Ung Bướu Thành phố Cần Thơ</t>
  </si>
  <si>
    <t>BỆNH VIỆN UNG BƯỚU THÀNH PHỐ CẦN THƠ</t>
  </si>
  <si>
    <t>04 Châu Văn Liêm, Phường Tân An, Quận Ninh Kiều, Thành phố Cần Thơ</t>
  </si>
  <si>
    <t>BT/02629</t>
  </si>
  <si>
    <t>5bef76f3550e3d8df7ac460f9cb3c2bf</t>
  </si>
  <si>
    <t>NHA KHOA PHÚC NGUYÊN 1</t>
  </si>
  <si>
    <t>244-246 NGUYỄN TẤT THÀNH, TP BUÔN MA THUỘT, ĐẮK LẮK</t>
  </si>
  <si>
    <t>Nha khoa Phúc Nguyên 1</t>
  </si>
  <si>
    <t>66Z02</t>
  </si>
  <si>
    <t>CÔNG TY TNHH SẢN XUẤT NHA KHOA PHÚC NGUYÊN</t>
  </si>
  <si>
    <t>SỐ 05 ĐƯỜNG VÕ DUY THANH, PHƯỜNG TÂN AN, TP.BUÔN MA THUỘT, TỈNH ĐẮK LẮK, VIỆT NAM</t>
  </si>
  <si>
    <t>80661 - 41 LÝ TỰ TRỌNG, TP.BUÔN MÊ THUỘT, ĐẮK LẮK</t>
  </si>
  <si>
    <t>Nhà Thuốc Lương Thị Mai</t>
  </si>
  <si>
    <t>01Z74</t>
  </si>
  <si>
    <t>Phòng khám bệnh chữa bệnh chuyên khoa răng hàm mặt - nha khoa Phúc Nguyên</t>
  </si>
  <si>
    <t>244-246 NGUYỄN TẤT THÀNH-PHƯỜNG TÂN LẬP-THÀNH PHỐ BUÔN MA THUỘT-TỈNH ĐẮK LẮK</t>
  </si>
  <si>
    <t>a6bc607e9922f655456a2b10f6f6190a</t>
  </si>
  <si>
    <t>CÔNG TY TNHH BỆNH VIỆN HỒNG NGỌC PHÒNG KHÁM ĐA KHOA HỒNG NGỌC TÂY HỒ</t>
  </si>
  <si>
    <t>TẦNG 1&amp;2 - KOSMO TÂY HỒ, 161 XUÂN LA, BẮC TỪ LIÊM, HÀ NỘI</t>
  </si>
  <si>
    <t>Phòng khám Hồng Ngọc Tây Hồ</t>
  </si>
  <si>
    <t>01Z05</t>
  </si>
  <si>
    <t>BT/02626</t>
  </si>
  <si>
    <t>338ce949a99b084601ced12c053b5386</t>
  </si>
  <si>
    <t>286, 288, 290, 292, 294 Thụy Khuê, Tây Hồ, Hà Nội</t>
  </si>
  <si>
    <t>f467385e5f7de42282a1f62f1b0462aa</t>
  </si>
  <si>
    <t>CN CÔNG TY CỔ PHẦN BỆNH VIỆN ĐA KHOA QUỐC TẾ VINMEC - BỆNH VIỆN ĐA KHOA QUỐC TẾ VINMEC CENTRAL PARK</t>
  </si>
  <si>
    <t>Số 720 A Điện Biên Phủ, P22, Quận Bình Thạnh, TP.HCM</t>
  </si>
  <si>
    <t>2e8ef50dce4a7b316849230907afdf45</t>
  </si>
  <si>
    <t>TP. Thủ Đức, TP. Hồ Chí Minh</t>
  </si>
  <si>
    <t>BT/02613</t>
  </si>
  <si>
    <t>8f871af70580aeaf5586632b78805d5f</t>
  </si>
  <si>
    <t>CÔNG TY CỔ PHẦN BỆNH VIỆN ĐA KHOA HOÀN MỸ CỬU LONG</t>
  </si>
  <si>
    <t>Q.CÁI RĂNG - TP.CẦN THƠ</t>
  </si>
  <si>
    <t>Bệnh viện Đa khoa Hoàn Mỹ Cửu Long</t>
  </si>
  <si>
    <t>92088</t>
  </si>
  <si>
    <t>Bệnh viện Đa khoa Hoàn Mỹ Sài Gòn</t>
  </si>
  <si>
    <t>NHÀ THUỐC BỆNH VIỆN HOÀN MỸ</t>
  </si>
  <si>
    <t>BỆNH VIỆN ĐA KHOA HOÀN MỸ CỬU LONG</t>
  </si>
  <si>
    <t>Lô 20 Võ Nguyên Giáp, Phú Thứ, Cái Răng, Cần Thơ</t>
  </si>
  <si>
    <t>Lô 20 , đường Võ Nguyên Giáp ( Quang Trung), Phường Phú Thứ, Quận Cái Răng, Thành Phố Cần Thơ, Việt Nam</t>
  </si>
  <si>
    <t>BT/02611</t>
  </si>
  <si>
    <t>e366c0a376ac4b000ca0d2feb267f084</t>
  </si>
  <si>
    <t>CÔNG TY CỔ PHẦN BỆNH VIỆN ĐA KHOA HOÀN MỸ SÀI GÒN</t>
  </si>
  <si>
    <t>BỆNH VIỆN ĐA KHOA HOÀN MỸ SÀI GÒN</t>
  </si>
  <si>
    <t>60-60A Phan Xích Long, Phường 1, Phú Nhuận, TP HCM</t>
  </si>
  <si>
    <t>79071</t>
  </si>
  <si>
    <t>BỆNH VIỆN HOÀN MỸ SÀI GÒN</t>
  </si>
  <si>
    <t>60-60A Phan Xích Long, Q.Phú Nhuận, TP.HCM</t>
  </si>
  <si>
    <t>60-60A Phan Xích Long, Phường 1, Quận Phú Nhuận, TP.Hồ Chí Minh, Việt Nam</t>
  </si>
  <si>
    <t>BT/02610</t>
  </si>
  <si>
    <t>1d9e1470f4d7f0cbf4e2c34d70ee206c</t>
  </si>
  <si>
    <t>BỆNH VIỆN TRƯỜNG ĐẠI HỌC Y DƯỢC CẦN THƠ</t>
  </si>
  <si>
    <t>179 Nguyễn Văn Cừ, Phường An Khánh, Quận Ninh Kiều, Thành phố Cần Thơ</t>
  </si>
  <si>
    <t>Bệnh viện Trường Đại học Y Dược Cần Thơ</t>
  </si>
  <si>
    <t>92115</t>
  </si>
  <si>
    <t>BỆNH VIỆN TRƯỜNG ĐH Y DƯỢC CẦN THƠ</t>
  </si>
  <si>
    <t>179 Nguyễn Văn Cừ, P.An Khánh, Q.Ninh Kiều, Tp Cần Thơ</t>
  </si>
  <si>
    <t>BT/02605</t>
  </si>
  <si>
    <t>03ab0ef185c3c20b26adb2e78b9fa97c</t>
  </si>
  <si>
    <t>CÔNG TY TNHH MỘT THÀNH VIÊN BỆNH VIỆN ĐA KHOA TÂM TRÍ ĐÀ NẴNG</t>
  </si>
  <si>
    <t>64 Cách Mạng Tháng Tám - Phường Khuê Trung - Quận Cẩm Lệ - Thành Phố Đà Nẵng - Việt Nam</t>
  </si>
  <si>
    <t>Bệnh viện đa khoa Tâm Trí Đà Nẵng</t>
  </si>
  <si>
    <t>48193</t>
  </si>
  <si>
    <t>817323fee06a0ffc7f98c39c317f04fe</t>
  </si>
  <si>
    <t>786 NGUYỄN KIỆM - GÒ VẤP</t>
  </si>
  <si>
    <t>BT/02603</t>
  </si>
  <si>
    <t>e9553410a557bf5405f63e09e96a11ee</t>
  </si>
  <si>
    <t>NHA KHOA THẨM MỸ HẢI NGUYÊN</t>
  </si>
  <si>
    <t>293-295 Hàn Hải Nguyên, P.2, Q.11, TP.HCM</t>
  </si>
  <si>
    <t>Nha khoa thẩm mỹ Hải Nguyên</t>
  </si>
  <si>
    <t>79Z97</t>
  </si>
  <si>
    <t>CÔNG TY TRÁCH NHIỆM HỮU HẠN NHA KHOA HẢI NGUYÊN</t>
  </si>
  <si>
    <t>293-295 Hàn Hải Nguyên, Phường 1, Quận 11, TPHCM</t>
  </si>
  <si>
    <t>5e69a5fad7fb038367a581e2a6dd798a</t>
  </si>
  <si>
    <t>CÔNG TY CỔ PHẦN BỆNH VIỆN CHUYÊN KHOA RĂNG HÀM MẶT SÀI GÒN</t>
  </si>
  <si>
    <t>1256-1258 VÕ VĂN KIỆT, PHƯỜNG 11, QUẬN 5, THÀNH PHỐ HỒ CHÍ MINH, VIỆT NAM</t>
  </si>
  <si>
    <t>Bệnh viện Chuyên khoa Răng Hàm Mặt Sài Gòn</t>
  </si>
  <si>
    <t>79Y07</t>
  </si>
  <si>
    <t>BỆNH VIỆN CHUYÊN KHOA RĂNG HÀM MẶT SÀI GÒN</t>
  </si>
  <si>
    <t>1256-1258 VÕ VĂN KIỆT, P.10, Q.5, TPHCM</t>
  </si>
  <si>
    <t>BT/02599</t>
  </si>
  <si>
    <t>7cec776e923abeac9838897e4e2d02a8</t>
  </si>
  <si>
    <t>CÔNG TY CỔ PHẦN BỆNH VIỆN THÁI THỊNH</t>
  </si>
  <si>
    <t>125-127 THÁI THỊNH, ĐỐNG ĐA, HÀ NỘI</t>
  </si>
  <si>
    <t>Phòng khám Đa khoa 125 Thái Thịnh</t>
  </si>
  <si>
    <t>01Z15</t>
  </si>
  <si>
    <t>CÔNG TY CỔ PHẦN BỆNH VIỆN THÁI THỊNH PHÒNG KHÁM 125 THÁI THỊNH</t>
  </si>
  <si>
    <t>125-127 THÁI THỊNH, P.THỊNH QUANG, Q.ĐỐNG ĐA, HÀ NỘI</t>
  </si>
  <si>
    <t>37b3e019846302da8e1ff34d7690efa2</t>
  </si>
  <si>
    <t>Bệnh Viện Đa Khoa Hoàn Mỹ Sài Gòn</t>
  </si>
  <si>
    <t>60-60A Phan Xích Long, Phường 01, Quận Phú Nhuận, TP Hồ Chí Minh, Việt Nam</t>
  </si>
  <si>
    <t>Công ty Cổ Phần Bệnh Viện Đa Khoa Hoàn Mỹ Sài Gòn</t>
  </si>
  <si>
    <t>HOPE PHARMACY - 70001</t>
  </si>
  <si>
    <t>Phòng khám Đa khoa Phenikaa</t>
  </si>
  <si>
    <t>01Z17</t>
  </si>
  <si>
    <t>BT/02595</t>
  </si>
  <si>
    <t>a21b0e15c3d9dbc257cfdfe3306f2f48</t>
  </si>
  <si>
    <t>CÔNG TY TNHH MEDLATEC VIỆT NAM PHÒNG KHÁM ĐA KHOA MEDLATEC SỐ 1</t>
  </si>
  <si>
    <t>SỐ 99 TRÍCH SÀI, P.BƯỞI, Q.TÂY HỒ, TP.HÀ NỘI</t>
  </si>
  <si>
    <t>BT/02589</t>
  </si>
  <si>
    <t>ce7b622989a9713b39126a496a5e3d84</t>
  </si>
  <si>
    <t>CÔNG TY CỔ PHẦN ISOLABO PHÒNG XÉT NGHIỆM Y KHOA</t>
  </si>
  <si>
    <t>101/24 -26 NGUYỄN CHÍ THANH, P.9, Q.5, TP.HCM</t>
  </si>
  <si>
    <t>39A Phạm Ngọc Thạch - TP Quy Nhơn - Bình Định</t>
  </si>
  <si>
    <t>TRUNG TÂM GIẢI PHẪU BỆNH - TẾ BÀO HỌC</t>
  </si>
  <si>
    <t>829-829A-831 ĐƯỜNG 3 THÁNG 2, PHƯỜNG 7, QUẬN 11, TPHCM</t>
  </si>
  <si>
    <t>577284c19cf2169c60c70ae1c0888522</t>
  </si>
  <si>
    <t>THAI THINH MEDIC</t>
  </si>
  <si>
    <t>125-127 Thái Thịnh - P. Thịnh Quang - Q. Đống Đa - Hà Nội</t>
  </si>
  <si>
    <t>d10ca9f037c5fbb05c35eae13e45c36b</t>
  </si>
  <si>
    <t>PHÒNG KHÁM ĐA KHOA TÂM ANH QUẬN 7</t>
  </si>
  <si>
    <t>23-25-27 NGUYỄN HỮU THỌ, PHƯỜNG TÂN HƯNG, QUẬN 7, TP HỒ CHÍ MINH</t>
  </si>
  <si>
    <t>Phòng khám Đa Khoa Liên Tâm - Chi nhánh Quận 7</t>
  </si>
  <si>
    <t>79Z76</t>
  </si>
  <si>
    <t>Phòng khám Đa khoa Tâm Anh Quận 7</t>
  </si>
  <si>
    <t>79Z17</t>
  </si>
  <si>
    <t>PKĐK TÂM ANH QUẬN 7 CN CTY CP BVĐK TÂM ANH TP.HỒ CHÍ MINH</t>
  </si>
  <si>
    <t>1.01+2.01+3.01+4.01 KHU CHUNG CƯ KẾT HỢP THƯƠNG MẠI, VĂN PHÒNG SUNRISE CITY - LÔ W, SỐ 25 NGUYỄN HỮU THỌ, PHƯỜNG TÂN HƯNG, QUẬN 7, TP.HCM</t>
  </si>
  <si>
    <t>2B Phổ Quang, Phường 2, Quận Tân Bình, Thành phố Hồ Chí Minh</t>
  </si>
  <si>
    <t>BT/02588</t>
  </si>
  <si>
    <t>9f9e134173aee369eab2898cc820063a</t>
  </si>
  <si>
    <t>CÔNG TY TNHH MỘT THÀNH VIÊN BỆNH VIỆN PHỤ SẢN MÊKÔNG</t>
  </si>
  <si>
    <t>243A Hoàng Văn Thụ, Phường 1, Quận Tân Bình, TP.HCM</t>
  </si>
  <si>
    <t>Bệnh viện Phụ sản MêKông</t>
  </si>
  <si>
    <t>79Z96</t>
  </si>
  <si>
    <t>BỆNH VIỆN PHỤ SẢN MÊKÔNG</t>
  </si>
  <si>
    <t>243-243A-243B Hoàng Văn Thụ, Phường 1, Tân Bình</t>
  </si>
  <si>
    <t>243-243A-243B Hoàng Văn Thụ, P.1, Q.Tân Bình, TP.HCM</t>
  </si>
  <si>
    <t>21d023df342ceb021f49f665a493d8e6</t>
  </si>
  <si>
    <t>CÔNG TY TNHH NHA KHOA THIỆN PHƯỚC</t>
  </si>
  <si>
    <t>ĐÀ NẴNG</t>
  </si>
  <si>
    <t>Nha khoa Thiện Phước</t>
  </si>
  <si>
    <t>48Z08</t>
  </si>
  <si>
    <t>79 Nguyễn Lương Bằng - Phường Hoà Khánh Bắc - Quận Liên Chiểu - Đà Nẵng.</t>
  </si>
  <si>
    <t>NHA KHOA THIỆN PHƯỚC</t>
  </si>
  <si>
    <t>79 Nguyễn Lương Bằng, Phường Hoà Khánh Bắc, Quận Liên Chiểu, TP.Đà Nẵng.</t>
  </si>
  <si>
    <t>BT/02587</t>
  </si>
  <si>
    <t>350db83aa32f25cb8ed1d691b1215c85</t>
  </si>
  <si>
    <t>BỘ Y TẾ BỆNH VIỆN THỐNG NHẤT</t>
  </si>
  <si>
    <t>Bệnh viện Thống Nhất</t>
  </si>
  <si>
    <t>79025</t>
  </si>
  <si>
    <t>BỆNH VIỆN THỐNG NHẤT</t>
  </si>
  <si>
    <t>01 Lý Thường Kiệt, Phường 7, Quận Tân Bình, Thành phố Hồ Chí Minh</t>
  </si>
  <si>
    <t>Số 1 Lý Thường Kiệt, P7, Q.Tân Bình, TP.HCM</t>
  </si>
  <si>
    <t>2753ec98081f75a0659c6f2c4efd282a</t>
  </si>
  <si>
    <t>Số 12/1 Đường 3/2, Phường Hưng Lợi, Quận Ninh Kiều, Thành Phố Cần Thơ</t>
  </si>
  <si>
    <t xml:space="preserve">SỞ Y TẾ THÀNH PHỐ CẦN THƠ BỆNH VIỆN DA LIỄU </t>
  </si>
  <si>
    <t>BT/02580</t>
  </si>
  <si>
    <t>7cceeec99f53e38e7968d3dec47473db</t>
  </si>
  <si>
    <t>20 VO NGUYEN GIAP, CAI RANG, CAN THO</t>
  </si>
  <si>
    <t>LÔ 20, ĐƯỜNG VÕ NGUYÊN GIÁP (ĐƯỜNG QUAN TRUNG CŨ), Q.CÁI RĂNG, TP.CẦN THƠ</t>
  </si>
  <si>
    <t>SỞ Y TẾ TP.CẦN THƠ BỆNH VIỆN ĐA KHOA HOÀN MỸ CỬU LONG</t>
  </si>
  <si>
    <t>BỆNH VIỆN HOÀN MỸ CỬU LONG</t>
  </si>
  <si>
    <t>BT/02579</t>
  </si>
  <si>
    <t>905859ca0e9f34f223627c56f776163e</t>
  </si>
  <si>
    <t>BT/02577</t>
  </si>
  <si>
    <t>20a2b4483d93f8d5e73e83a362275ff4</t>
  </si>
  <si>
    <t>SỞ Y TẾ PHÚ THỌ BỆNH VIỆN ĐA KHOA TỈNH</t>
  </si>
  <si>
    <t>Bệnh viện đa khoa Tỉnh</t>
  </si>
  <si>
    <t>11001</t>
  </si>
  <si>
    <t>Bệnh viện đa khoa tỉnh Phú Thọ</t>
  </si>
  <si>
    <t>SỞ Y TẾ PHÚ THỌ BỆNH VIỆN ĐK TỈNH PHÚ THỌ</t>
  </si>
  <si>
    <t>Bệnh viện Mắt tỉnh Phú Thọ</t>
  </si>
  <si>
    <t>25040</t>
  </si>
  <si>
    <t>BỆNH VIỆN ĐA KHOA TỈNH PHÚ THỌ</t>
  </si>
  <si>
    <t>Phường Tân Bản, Thành phố Việt Trì, Tỉnh Phú Thọ</t>
  </si>
  <si>
    <t>Bệnh viện đa khoa thị xã Phú Thọ</t>
  </si>
  <si>
    <t>25002</t>
  </si>
  <si>
    <t>NHÀ THUỐC SỐ 2 - BVDK TỈNH PHÚ THỌ</t>
  </si>
  <si>
    <t>NGUYỄN TẤT THÀNH - P.TÂN DÂN - TP.VIỆT TRÌ - T.PHÚ THỌ</t>
  </si>
  <si>
    <t>BT/02576</t>
  </si>
  <si>
    <t>bccd7e754a3e1d2150afd88b70990b25</t>
  </si>
  <si>
    <t>SỞ Y TẾ ĐÀ NẴNG BỆNH VIỆN ĐA KHOA TÂM TRÍ ĐÀ NẴNG</t>
  </si>
  <si>
    <t>64, CÁCH MẠNG THÁNG 8, P.KHUÊ TRUNG, Q.CẨM LỆ, TP. ĐÀ NẴNG</t>
  </si>
  <si>
    <t>Q.CẨM LỆ, TP.ĐÀ NẴNG</t>
  </si>
  <si>
    <t>BỆNH VIỆN TÂM TRÍ ĐÀ NẴNG</t>
  </si>
  <si>
    <t>64 CÁCH MẠNG THÁNG 8, P.KHUÊ TRUNG, QUẬN CẨM LỆ, TP. ĐÀ NẴNG</t>
  </si>
  <si>
    <t>BỆNH VIỆN ĐA KHOA TÂM TRÍ ĐÀ NẴNG</t>
  </si>
  <si>
    <t>64 Cách Mạng Tháng Tám, Quận Cẩm Lệ, TP. Đà Nẵng</t>
  </si>
  <si>
    <t>BT/02567</t>
  </si>
  <si>
    <t>75d579c4622d270b15983f71ca1c7ac5</t>
  </si>
  <si>
    <t>BỆNH VIỆN ĐỒNG NAI -2</t>
  </si>
  <si>
    <t>SỐ 2 ĐỒNG KHỞI, PHƯỜNG BÌNH ĐA, TP.BIÊN HÒA, ĐỒNG NAI</t>
  </si>
  <si>
    <t>Bệnh Viện Đồng Nai -2</t>
  </si>
  <si>
    <t>75421</t>
  </si>
  <si>
    <t>CÔNG TY CỔ PHẦN BỆNH VIỆN ĐỒNG NAI -2</t>
  </si>
  <si>
    <t>02, Đồng Khởi, Phường Bình Đa, Thành phố Biên Hòa, Tỉnh Đồng Nai, Việt Nam</t>
  </si>
  <si>
    <t>Nhà thuốc Phano BV Đồng Nai 2</t>
  </si>
  <si>
    <t>02 Đồng Khởi, P.Tam Hòa, TP.Biên Hòa, Đồng Nai</t>
  </si>
  <si>
    <t>Nhà thuốc BỆNH VIỆN Đồng Nai -2 - CHI NHÁNH ĐỒNG NAI- CÔNG TY CỔ PHẨN DƯỢC PHẨM PHANO</t>
  </si>
  <si>
    <t>Số 02, đường Đồng Khởi, Phường Bình Đa, Thành phố Biên Hòa, Tỉnh Đồng Nai, Việt Nam</t>
  </si>
  <si>
    <t>BT/02558</t>
  </si>
  <si>
    <t>7d9e9a71c84529c8b5776b8ef38c2414</t>
  </si>
  <si>
    <t>BỘ Y TẾ BỆNH VIỆN NHI TRUNG ƯƠNG</t>
  </si>
  <si>
    <t>SỐ 18/879 ĐƯỜNG LA THÀNH QUẬN ĐỐNG ĐA - TP HÀ NỘI</t>
  </si>
  <si>
    <t>BỆNH VIỆN NHI TRUNG ƯƠNG</t>
  </si>
  <si>
    <t>SỐ 18 NGÕ 879 ĐƯỜNG LA THÀNH, PHƯỜNG LÁNG THƯỢNG, QUẬN ĐỐNG ĐA, THÀNH PHỐ HÀ NỘI</t>
  </si>
  <si>
    <t>18/879 LA THÀNH ĐỐNG ĐA HÀ NỘI</t>
  </si>
  <si>
    <t>BT/02557</t>
  </si>
  <si>
    <t>b24f64ca1cddc8fafd464b846a549271</t>
  </si>
  <si>
    <t>254 Hòa Hảo, P.4, Q.10, TP.HCM</t>
  </si>
  <si>
    <t>Phòng khám đa khoa (thuộc Công ty TNHH Phòng khám đa khoa Quốc tế Sài Gòn)</t>
  </si>
  <si>
    <t>79530</t>
  </si>
  <si>
    <t>BT/02561</t>
  </si>
  <si>
    <t>6410a65abb1faa7158dca02ee719f212</t>
  </si>
  <si>
    <t>BỘ Y TẾ BỆNH VIỆN K - CƠ SỞ 3</t>
  </si>
  <si>
    <t>Bệnh viện K - Cơ sở 3</t>
  </si>
  <si>
    <t>01253</t>
  </si>
  <si>
    <t>BT/02554</t>
  </si>
  <si>
    <t>8c3cc88d3652ad9cd1d34f6648a84fc1</t>
  </si>
  <si>
    <t>BỆNH VIỆN ĐẠI HỌC Y HÀ NỘI PHÒNG KHÁM ĐA KHOA CƠ SỞ CẦU GIẤY</t>
  </si>
  <si>
    <t xml:space="preserve"> Phòng khám đa khoa Bệnh viện Đại học Y Hà Nội - CS Cầu Giấy</t>
  </si>
  <si>
    <t>01Y01</t>
  </si>
  <si>
    <t>Phòng khám đa khoa Bệnh viện Đại học Y Hà Nội - CS Cầu Giấy</t>
  </si>
  <si>
    <t>TRƯỜNG ĐẠI HỌC Y BỆNH VIỆN ĐẠI HỌC Y HÀ NỘI</t>
  </si>
  <si>
    <t>BỆNH VIỆN ĐH Y HÀ NỘI PHÒNG KHÁM ĐA KHOA CƠ SỞ CẦU GIẤY</t>
  </si>
  <si>
    <t>SỐ 10 TRƯƠNG CÔNG GIAI, CẦU GIẤY, HÀ NỘI</t>
  </si>
  <si>
    <t>7d49cbc18e237c2457ff3dbbbece9d17</t>
  </si>
  <si>
    <t>VINMEC SMART CITY INTERNATIONAL HOSPITAL</t>
  </si>
  <si>
    <t>TAY MO - DAI MO - VINHOMES PARK RESIDENCE TAY MO STREET, TAY MO WARD, NAM TU LIEM DISTRICT, HA NOI, VIETNAM</t>
  </si>
  <si>
    <t xml:space="preserve">Bệnh viện đa khoa quốc tế Vinmec - Smart City </t>
  </si>
  <si>
    <t>01Z98</t>
  </si>
  <si>
    <t>CN Công ty CP Bệnh Viện Đa Khoa Quốc Tế Vinmec - Bệnh Viện Đa Khoa Quốc Tế Vinmec Smart City</t>
  </si>
  <si>
    <t>Lô đất ký hiệu F2-CCTP3, KĐT mới Tây Mỗ - Đại Mỗ - Vinhomes Park, Đ.Tây Mỗ, P. Tây Mỗ, Q. Nam Từ Liêm, TP. Hà Nội, Việt Nam</t>
  </si>
  <si>
    <t>BỆNH VIỆN ĐA KHOA QUỐC TẾ VINMEC SMART CITY</t>
  </si>
  <si>
    <t>KĐT mới Tây Mỗ - Đại Mỗ - Vinhomes Park, Đ.Tây Mỗ, P. Tây Mỗ, Q. Nam Từ Liêm, TP. Hà Nội, Việt Nam</t>
  </si>
  <si>
    <t>Lô đất ký hiệu F2-CCTP3, KĐT mới Tây Mỗ, Đại Mỗ - Vinhomes Park, Đ.Tây Mỗ, P. Tây Mỗ, Q. Nam Từ Liêm, TP. Hà Nội, Việt Nam</t>
  </si>
  <si>
    <t>b0471b33212119c8266ee160ac1b3812</t>
  </si>
  <si>
    <t>Số 300 đường Nguyễn Văn Cừ (nối dài), Phường An Khánh, Quận Ninh Kiểu, Thành Phố Cần Thơ</t>
  </si>
  <si>
    <t>300, Nguyễn Văn Cừ (nối dài), Phường An Khánh, Quận Ninh Kiểu, Thành phố Cần Thơ, Việt Nam</t>
  </si>
  <si>
    <t>300 Nguyễn Văn Cừ (ND), P. An Khánh, Q. Ninh Kiểu, TP. Cần Thơ</t>
  </si>
  <si>
    <t>BT/02545</t>
  </si>
  <si>
    <t>d581e61b8ca118bc1b49f36ad014ef4a</t>
  </si>
  <si>
    <t>NHA KHOA VIỆT KHƯƠNG</t>
  </si>
  <si>
    <t>65 NGUYỄN THỊ MINH KHAI - P HẢI CHÂU 1 QUẬN HẢI CHÂU - TP ĐÀ NẴNG</t>
  </si>
  <si>
    <t>Nha khoa Việt Khương</t>
  </si>
  <si>
    <t>48Z07</t>
  </si>
  <si>
    <t>DOANH NGHIỆP TƯ NHÂN VIỆT KHƯƠNG</t>
  </si>
  <si>
    <t>65 Nguyễn Thị Minh Khai, Phường Hải Châu 1, Quận Hải Châu, Thành phố Đà Nẵng, Việt Nam</t>
  </si>
  <si>
    <t>BT/02541</t>
  </si>
  <si>
    <t>d52ac6d10b5fa47a6f09911673465106</t>
  </si>
  <si>
    <t>SỞ Y TẾ TP.HỒ CHÍ MINH BỆNH VIỆN TAI MŨI HỌNG</t>
  </si>
  <si>
    <t>155B TRẦN QUỐC THẢO P9 Q3 TP.HCM</t>
  </si>
  <si>
    <t>BỆNH VIỆN TAI MŨI HỌNG</t>
  </si>
  <si>
    <t>155B TRẦN QUỐC THẢO, Q3, TP.HCM</t>
  </si>
  <si>
    <t>BỆNH VIỆN TAI MŨI HỌNG NHÀ THUỐC BỆNH VIỆN</t>
  </si>
  <si>
    <t>155B TRẦN QUỐC THẢO, P9, Q3, TP.HCM</t>
  </si>
  <si>
    <t>2f5ab9101baee5beca6a3152f742c1b3</t>
  </si>
  <si>
    <t>BỆNH VIỆN ĐA KHOA QUỐC TẾ HÀ NỘI BẮC GIANG CHI NHÁNH CÔNG TY CP Y DƯỢC TÂN TRƯỜNG SINH</t>
  </si>
  <si>
    <t>CÔNG TY CP Y DƯỢC TÂN TRƯỜNG SINH BỆNH VIỆN ĐA KHOA QUỐC TẾ HÀ NỘI BẮC GIANG</t>
  </si>
  <si>
    <t>6c55ac175234db7a0b003b8b11dbbe1e</t>
  </si>
  <si>
    <t>BỆNH VIỆN BẠCH MAI</t>
  </si>
  <si>
    <t>TẦNG 13, NHÀ Q. 78 GIẢI PHÓNG, HÀ NỘI</t>
  </si>
  <si>
    <t>78 Đường Giải Phóng, Phường Phương Mai, Quận Đống Đa, Thành phố Hà Nội, Việt Nam</t>
  </si>
  <si>
    <t>78 Đường Giải Phóng, Phương Mai, Đống Đa, Hà Nội</t>
  </si>
  <si>
    <t>CÔNG TY CỔ PHẦN Y DƯỢC QUỐC TẾ MỸ ĐỨC</t>
  </si>
  <si>
    <t>Số 80, Đường Ngụy Như Kon Tum, Phường Nhân Chính, Quận Thanh Xuân, Thành phố Hà Nội, Việt Nam</t>
  </si>
  <si>
    <t>Phòng khám đa khoa Quốc tế Y Đức</t>
  </si>
  <si>
    <t>48202</t>
  </si>
  <si>
    <t>886b4e98b7d3018ac275430ac7bf3f73</t>
  </si>
  <si>
    <t>BỆNH VIỆN UNG BƯỚU ĐÀ NẴNG</t>
  </si>
  <si>
    <t>Bệnh viện Ung bướu Đà Nẵng</t>
  </si>
  <si>
    <t>48126</t>
  </si>
  <si>
    <t>Đường Hoàng Thị Loan, tổ 28, Phường Hoà Minh, Quận Liên Chiểu, Thành phố Đà Nẵng, Việt Nam</t>
  </si>
  <si>
    <t>a5424b75aae41408207775455d5e92ba</t>
  </si>
  <si>
    <t>BỆNH VIỆN HOÀN MỸ ĐÀ NẴNG</t>
  </si>
  <si>
    <t>291 NGUYỄN VĂN LINH, Q.THANH KHÊ, TP.ĐÀ NẴNG</t>
  </si>
  <si>
    <t>6cd90d0dde83ae101c46723017331eb4</t>
  </si>
  <si>
    <t>80136 - Tầng 01, Lô TM03, Tòa nhà CT6, Khu đô thị Văn Khê, Q. Hà Đông, TP. Hà Nội</t>
  </si>
  <si>
    <t>Nhà thuốc Trần Thị Bích Vân</t>
  </si>
  <si>
    <t>01Z70</t>
  </si>
  <si>
    <t>072d2a022f067d0f92ed419086be68b9</t>
  </si>
  <si>
    <t>HỆ THỐNG Y TẾ NHI ĐỒNG 315</t>
  </si>
  <si>
    <t>Số 493 Đường Quốc Lộ 50, X. Bình Hưng, H. Bình Chánh, TP. HCM</t>
  </si>
  <si>
    <t>Bệnh viện Nhi Đồng Thành Phố</t>
  </si>
  <si>
    <t>79532</t>
  </si>
  <si>
    <t>Phòng khám Nhi đồng 315 - Chi nhánh 493 đường quốc lộ 50, X. Bình Hưng, H.Bình Chánh, Tp.HCM</t>
  </si>
  <si>
    <t>79Z73</t>
  </si>
  <si>
    <t>fb706c6b60775fc6d061b7d8c5979aac</t>
  </si>
  <si>
    <t>BỆNH VIỆN NGUYỄN TRI PHƯƠNG</t>
  </si>
  <si>
    <t>468 Nguyễn Trãi, Phường 8, Quận 5, Thành phố Hồ Chí Minh</t>
  </si>
  <si>
    <t>Bệnh viện Nguyễn Trãi</t>
  </si>
  <si>
    <t>79014</t>
  </si>
  <si>
    <t>Bệnh viện Nguyễn Tri Phương</t>
  </si>
  <si>
    <t>79013</t>
  </si>
  <si>
    <t>SỞ Y TẾ TP.HCM BỆNH VIỆN NGUYỄN TRI PHƯƠNG</t>
  </si>
  <si>
    <t>296c58662c21ad005bf140e0af5a559e</t>
  </si>
  <si>
    <t>SỞ Y TẾ HÀ NỘI BỆNH VIỆN ĐA KHOA PHƯƠNG ĐÔNG</t>
  </si>
  <si>
    <t>Bệnh viện đa khoa Hà Đông</t>
  </si>
  <si>
    <t>01816</t>
  </si>
  <si>
    <t>SỐ 9 - PHỐ VIÊN - CỔ NHUẾ 2 - BẮC TỪ LIÊM - TP.HÀ NỘI</t>
  </si>
  <si>
    <t>SỐ 9 P.VIÊN, CỔ NHUẾ, BẮC TỪ LIÊM, HÀ NỘI</t>
  </si>
  <si>
    <t>CÔNG TY TNHH TỔ HỢP Y TẾ PHƯƠNG ĐÔNG BỆNH VIỆN ĐA KHOA PHƯƠNG ĐÔNG</t>
  </si>
  <si>
    <t>SỐ 9 PHỐ VIÊN, P.CỔ NHUẾ 2, Q.BẮC TỪ LIÊM, TP.HÀ NỘI</t>
  </si>
  <si>
    <t>Bệnh viện Đa khoa Phương Nam - TP HCM</t>
  </si>
  <si>
    <t>79Z04</t>
  </si>
  <si>
    <t xml:space="preserve">BỆNH VIỆN ĐA KHOA PHƯƠNG ĐÔNG CHI NHÁNH CÔNG TY TNHH TỔ HỢP Y TẾ PHƯƠNG ĐÔNG </t>
  </si>
  <si>
    <t>Q.BẮC TỪ LIÊM, TP.HÀ NỘI</t>
  </si>
  <si>
    <t>eb3282ee3161fa7b3a8652dd90c985cc</t>
  </si>
  <si>
    <t>PHÒNG XÉT NGHIỆM - CÔNG TY TNHH HI-MEDIC</t>
  </si>
  <si>
    <t>12 PHỐ TRƯỜNG LÂM, ĐỨC GIANG, LONG BIÊN, HÀ NỘI</t>
  </si>
  <si>
    <t>Phòng khám đa khoa công ty cổ phần Y Dược 198</t>
  </si>
  <si>
    <t>01969</t>
  </si>
  <si>
    <t>SỞ Y TẾ HÀ NỘI BỆNH VIỆN ĐA KHOA ĐỨC GIANG</t>
  </si>
  <si>
    <t>Bệnh viện Đa khoa Đức Giang</t>
  </si>
  <si>
    <t>01025</t>
  </si>
  <si>
    <t>CÔNG TY TNHH HI - MEDIC</t>
  </si>
  <si>
    <t>Số 12, phố Trường Lâm, Phường Đức Giang, Quận Long Biên, Thành phố Hà Nội, Việt Nam</t>
  </si>
  <si>
    <t xml:space="preserve">Trạm y tế trực thuộc Công ty TNHH May Đức Giang </t>
  </si>
  <si>
    <t>01151</t>
  </si>
  <si>
    <t>BỆNH VIỆN ĐA KHOA ĐỨC GIANG</t>
  </si>
  <si>
    <t>54 Trường Lâm, Đức Giang, Long Biên, Hà Nội</t>
  </si>
  <si>
    <t>BỆNH VIỆN ĐA KHOA ĐỨC GIANG NHÀ THUỐC BỆNH VIỆN</t>
  </si>
  <si>
    <t>SỞ Y TẾ HÀ NỘI BV ĐA KHOA ĐỨC GIANG</t>
  </si>
  <si>
    <t>458e0be9f3b3efc3ac55764ae9d4242c</t>
  </si>
  <si>
    <t>SỞ Y TẾ HÀ NỘI BỆNH VIỆN NHI HÀ NỘI</t>
  </si>
  <si>
    <t>Bệnh viện Nhi Hà Nội</t>
  </si>
  <si>
    <t>01Z84</t>
  </si>
  <si>
    <t>Đ. NGUYỄN TRÁC, P.YÊN NGHĨA, Q.HÀ ĐÔNG, TP.HÀ NỘI</t>
  </si>
  <si>
    <t>BỆNH VIỆN NHI HÀ NỘI</t>
  </si>
  <si>
    <t>Yên Nghĩa, Phường Yên Nghĩa, Quận Hà Đông, Hà Nội</t>
  </si>
  <si>
    <t>Yên Nghĩa, Phường Yên Nghĩa, Quận Hà Đông</t>
  </si>
  <si>
    <t>103aeee73a7764b54aa642ee9ae99ff9</t>
  </si>
  <si>
    <t>PHÒNG KHÁM ĐA KHOA THU CÚC</t>
  </si>
  <si>
    <t>32 ĐẠI TỪ, ĐẠI KIM, HOÀNG MAI, HÀ NỘI</t>
  </si>
  <si>
    <t>Phòng khám Đa khoa Thu Cúc - Đại Từ</t>
  </si>
  <si>
    <t>01270</t>
  </si>
  <si>
    <t>32 ĐẠI TỪ, ĐẠI KIM, HOÀNG MAI, HN</t>
  </si>
  <si>
    <t>PHÒNG KHÁM ĐK THU CÚC</t>
  </si>
  <si>
    <t>PHÒNG KHÁM ĐA KHOA THU CÚC - CHI NHÁNH CÔNG TY CỔ PHẦN Y KHOA &amp; THẨM MỸ THU CÚC</t>
  </si>
  <si>
    <t>TẦNG HẦM 1 VÀ TẦNG 1, TÒA HH01, ECO LAKEVIEW, SỐ 32 ĐẠI TỪ, PHƯỜNG ĐẠI KIM, QUẬN HOÀNG MAI, THÀNH PHỐ HÀ NỘI, VIỆT NAM</t>
  </si>
  <si>
    <t>45dc60f390d618157202d6e3591c843a</t>
  </si>
  <si>
    <t>BỆNH VIỆN PHỤ SẢN HÀ NỘI NHÀ THUỐC BỆNH VIỆN 1</t>
  </si>
  <si>
    <t>0d81b38c1b9f4a5575e47a8206d5240f</t>
  </si>
  <si>
    <t>SỞ Y TẾ HÀ NỘI PHÒNG KHÁM ĐA KHOA MEDLATEC</t>
  </si>
  <si>
    <t>Số 2/82 Duy Tân, Q. Cầu Giấy, TP. Hà Nội</t>
  </si>
  <si>
    <t>Phòng khám Đa khoa Medlatec Việt Nam - Cầu Giấy</t>
  </si>
  <si>
    <t>01Z08</t>
  </si>
  <si>
    <t>CÔNG TY TNHH MEDLATEC VIỆT NAM PHÒNG KHÁM ĐA KHOA MEDLATEC SỐ 11</t>
  </si>
  <si>
    <t>Số 2, NGÕ 82 PHỐ Duy Tân, P. DỊCH VỌNG HẬU, Q. Cầu Giấy, TP. Hà Nội</t>
  </si>
  <si>
    <t>Bệnh viện Đa khoa Medlatec (Ba Đình, Hà Nội)</t>
  </si>
  <si>
    <t>01191</t>
  </si>
  <si>
    <t>581060a211d9cb0fdbb60fda211af15a</t>
  </si>
  <si>
    <t>a45b5310b65f94fb3351b4a90c29c6cd</t>
  </si>
  <si>
    <t>216 Trần Duy Hưng, Phường Trung Hoà, Quận Cầu Giấy, Thành phố Hà Nội</t>
  </si>
  <si>
    <t>BT/01774</t>
  </si>
  <si>
    <t>9a4fadbb70a64769b78a04439e7ed55b</t>
  </si>
  <si>
    <t>BỆNH VIỆN ĐẠI HỌC Y HÀ NỘI KHOA DƯỢC</t>
  </si>
  <si>
    <t>BỆNH VIỆN ĐẠI HỌC Y HÀ NỘI PHÒNG TÀI CHÍNH KẾ TOÁN</t>
  </si>
  <si>
    <t>807561b61b5810e4ab789aac8ffc0978</t>
  </si>
  <si>
    <t>BỆNH VIỆN ĐA KHOA TÂM ANH</t>
  </si>
  <si>
    <t>108 HOÀNG NHƯ TIẾP, BỒ ĐỀ, LONG BIÊN, HÀ NỘI</t>
  </si>
  <si>
    <t>Bệnh viện Đa khoa Tâm Anh - Hà Nội</t>
  </si>
  <si>
    <t>01250</t>
  </si>
  <si>
    <t>CÔNG TY CỔ PHẦN BỆNH VIỆN ĐA KHOA TÂM ANH</t>
  </si>
  <si>
    <t>SỐ 108 PHỐ HOÀNG NHƯ TIẾP, PHƯỜNG BỒ ĐỀ, QUẬN LONG BIÊN, HÀ NỘI</t>
  </si>
  <si>
    <t>fc47858f8ea2cd0013259db2343ea223</t>
  </si>
  <si>
    <t>BỆNH VIỆN NHI ĐỒNG 2</t>
  </si>
  <si>
    <t>14 LÝ TỰ TRỌNG, Q1, TP.HCM</t>
  </si>
  <si>
    <t>Bệnh viện Nhi Đồng II</t>
  </si>
  <si>
    <t>79408</t>
  </si>
  <si>
    <t>14 LÝ TỰ TRỌNG, PHƯỜNG BẾN NGHÉ, QUẬN 1, THÀNH PHỐ HỒ CHÍ MINH</t>
  </si>
  <si>
    <t>Bệnh viện Nhi Đồng I</t>
  </si>
  <si>
    <t>79405</t>
  </si>
  <si>
    <t>59a97a0a7ed34ca31ba71a8a30a5d1f2</t>
  </si>
  <si>
    <t>BỆNH VIỆN ĐA KHOA HỒNG NGỌC</t>
  </si>
  <si>
    <t>65819e2de55486a7c6b4e6a07e29ffb7</t>
  </si>
  <si>
    <t>a1b65bda7c28dddc4003289c095d3e34</t>
  </si>
  <si>
    <t>6544973d1f9dc45d3833c0a0a3ae7a2b</t>
  </si>
  <si>
    <t>HONG NGOC HOSPITAL PIM</t>
  </si>
  <si>
    <t>SO 8 CHAU VAN LIEM, P. PHU DO,Q. NAM TU LIEM</t>
  </si>
  <si>
    <t>Nha khoa Việt Hưng</t>
  </si>
  <si>
    <t>79Z52</t>
  </si>
  <si>
    <t>13e84c52fc3c3508298cfaa6f2d9e183</t>
  </si>
  <si>
    <t>BỘ Y TÊ BỆNH VIỆN NHI TRUNG ƯƠNG</t>
  </si>
  <si>
    <t>Số 18/879 Đường La Thành, Quận Đống Đa - TP Hà Nội</t>
  </si>
  <si>
    <t>Số 18, ngõ 879 đường La Thành, phường Láng Thượng, quận Đống Đa, thành phố Hà Nội</t>
  </si>
  <si>
    <t>244bcf63b4624279547503eccc7c8a47</t>
  </si>
  <si>
    <t>a6875a506e94343fcb6284d46e378001</t>
  </si>
  <si>
    <t>85 Bà Triệu - TP. Hà Nội</t>
  </si>
  <si>
    <t>242e82ba56a58da67392aeff4fd8e854</t>
  </si>
  <si>
    <t>BỆNH VIỆN MẮT TW NHÀ THUỐC SỐ 01</t>
  </si>
  <si>
    <t>a7af701c01bd3515dd88e608e509ba4d</t>
  </si>
  <si>
    <t>3637997db830dca2b522c63f3c6fb711</t>
  </si>
  <si>
    <t>BỆNH VIỆN ĐỒNG NAI - 2</t>
  </si>
  <si>
    <t>CÔNG TY CỔ PHẦN BỆNH VIỆN ĐỒNG NAI -2 DONG NAI -2 HOSPITAL JOINT STOCK COMPANY</t>
  </si>
  <si>
    <t>NHÀ THUỐC BỆNH VIỆN ĐỒNG NAI -2 - CHI NHÁNH ĐỒNG NAI - CÔNG TY CỔ PHẦN DƯỢC PHẨM PHANO</t>
  </si>
  <si>
    <t>Bệnh viện Y dược cổ truyền Đồng Nai</t>
  </si>
  <si>
    <t>75232</t>
  </si>
  <si>
    <t>b87861ec66e19ac78c18f12596e6b90d</t>
  </si>
  <si>
    <t>4ddd831e51a0291cbf742f22c5b6e80f</t>
  </si>
  <si>
    <t>BT/01724</t>
  </si>
  <si>
    <t>31765c6528d2863dd99bbff46585d400</t>
  </si>
  <si>
    <t>SỐ 49 Thái Thịnh, PHƯỜNG THỊNH QUANG,QUẬN Đống Đa, THÀNH PHỐ Hà Nội</t>
  </si>
  <si>
    <t>BỘ Y TẾ BỆNH VIỆN CHÂM CỨU TRUNG ƯƠNG</t>
  </si>
  <si>
    <t>BT/01723</t>
  </si>
  <si>
    <t>bacc5a4c9f35bb6dd3b9a354caa379d4</t>
  </si>
  <si>
    <t>6b76f46ee93001e0940c2270067a8590</t>
  </si>
  <si>
    <t>155B Trần Quốc Thảo, Quận 3, TP Hồ Chí Minh, Việt Nam</t>
  </si>
  <si>
    <t>155B TRẦN QUỐC THẢO, P9, Q3, Тр.HСМ</t>
  </si>
  <si>
    <t>BT/01721</t>
  </si>
  <si>
    <t>233bf36f9383cce3b390ba7717ec172f</t>
  </si>
  <si>
    <t>BT/01719</t>
  </si>
  <si>
    <t>dbee13da8fbe7c1e308833d4281d2f8b</t>
  </si>
  <si>
    <t>PHÒNG KHÁM ĐA KHOA THU CÚC CHI NHÁNH CÔNG TY CỔ PHẦN Y KHOA &amp; THẨM MỸ THU CÚC</t>
  </si>
  <si>
    <t xml:space="preserve"> 32 ĐẠI TỪ,  ĐẠI KIM,  HOÀNG MAI,HN</t>
  </si>
  <si>
    <t>SỞ Y TẾ TP HÀ NỘI PHÒNG KHÁM ĐA KHOA THU CÚC</t>
  </si>
  <si>
    <t>BT/01718</t>
  </si>
  <si>
    <t>a99120938c32aeba9b2f0dee63272ac8</t>
  </si>
  <si>
    <t>YÊN NGHĨA, PHƯỜNG YÊN NGHĨA, QUẬN HÀ ĐÔNG, HÀ NỘI</t>
  </si>
  <si>
    <t>BT/01715</t>
  </si>
  <si>
    <t>c97ed1e6242206f7e488ae6b86d39b67</t>
  </si>
  <si>
    <t>TẦNG 1, TÒA HH01, ECO LAKEVIEW, SỐ 32 ĐẠI TỪ, PHƯỜNG ĐẠI KIM, QUẬN HOÀNG MAI, THÀNH PHỐ HÀ NỘI, VIỆT NAM</t>
  </si>
  <si>
    <t>CHI NHÁNH CÔNG TY TNHH TPONE-PHÒNG KHÁM ĐA KHOA MỸ THẠNH</t>
  </si>
  <si>
    <t>89349</t>
  </si>
  <si>
    <t>BT/01714</t>
  </si>
  <si>
    <t>065b46d8617057dadfb093220ea39742</t>
  </si>
  <si>
    <t>TẦNG 1, LÔ TM03, TÒA NHÀ CT6, KHU ĐÔ THỊ VĂN KHÊ, Q.HÀ ĐÔNG, TP.HÀ NỘI</t>
  </si>
  <si>
    <t>Nhà Thuốc Phạm Văn Thiều</t>
  </si>
  <si>
    <t>01Z72</t>
  </si>
  <si>
    <t>BT/01712</t>
  </si>
  <si>
    <t>06d45ae2b46ead996fe97950130618df</t>
  </si>
  <si>
    <t>BT/01716</t>
  </si>
  <si>
    <t>2a5eaf02ec87bd3430a38ee9c4d65e51</t>
  </si>
  <si>
    <t>7e66daea445a0a7349565d6be9d708e5</t>
  </si>
  <si>
    <t>6e050b119ee0e40a6e429f972e55ff6a</t>
  </si>
  <si>
    <t>Số 108 Phố Hoàng Như Tiếp - Phường Bồ Đề - Quận Long Biên - Hà Nội</t>
  </si>
  <si>
    <t>BT/01709</t>
  </si>
  <si>
    <t>9a21f28976a6a491d8fe14c78308d726</t>
  </si>
  <si>
    <t>BT/01699</t>
  </si>
  <si>
    <t>1107ea21b5efa101b66afb95b8d673ef</t>
  </si>
  <si>
    <t>f8aaf1849b217f35c1f72884bff0d2e0</t>
  </si>
  <si>
    <t>SỞ Y TẾ HÀ NỘI BỆNH VIỆN ĐA KHOA HỒNG NGỌC PHÚC TRƯỜNG MINH</t>
  </si>
  <si>
    <t>BT/01692</t>
  </si>
  <si>
    <t>ebe783a6e04a1325db0a6776ccaeaced</t>
  </si>
  <si>
    <t>76b3960437156f0a9f691eb96e54fe48</t>
  </si>
  <si>
    <t>Nhà Thuốc Bệnh Viện E</t>
  </si>
  <si>
    <t>87-89 Trần Cung - Nghĩa Tân - CG - HN</t>
  </si>
  <si>
    <t>87, Trần Cung, Phường Nghĩa Tân, Quận Cầu Giấy, Hà Nội</t>
  </si>
  <si>
    <t>1c584b2e6f37def57326bdb294630d61</t>
  </si>
  <si>
    <t>công ty cổ phần bệnh viện thiện nhân đà nẵng</t>
  </si>
  <si>
    <t>276-278-280 đống đa, phường thanh bình, quận hải châu, thành phố đã năng, việt nam</t>
  </si>
  <si>
    <t>c594aaff56ca0a936ae236f6c162502f</t>
  </si>
  <si>
    <t>công ty cổ phần dược phẩm fpt long châu</t>
  </si>
  <si>
    <t>379-381 hai bà trưng, phường võ thị sáu, quận 3, thành phố hồ chí minh, việt nam</t>
  </si>
  <si>
    <t>de14cf3d741eba85f6e5e13bb4a213d8</t>
  </si>
  <si>
    <t>bệnh viện đkkv thủ đức</t>
  </si>
  <si>
    <t>Bệnh viện Thủ Đô</t>
  </si>
  <si>
    <t>19Z01</t>
  </si>
  <si>
    <t>7dd4b901eabf40339940eabbb7b17c81</t>
  </si>
  <si>
    <t>công ty cp thương mại dược phẩm ngọc đông</t>
  </si>
  <si>
    <t>lô 15+16A-LK34 đường Huỳnh Thúc Kháng, khu đô thị phía Nam, Phường Dĩnh Kế,
 Thành phố Bắc Giang, T. Bắc Giang, Việt Nam</t>
  </si>
  <si>
    <t>Trạm Y tế Công ty TNHH Đông Nam</t>
  </si>
  <si>
    <t>74142</t>
  </si>
  <si>
    <t>f7cea6c4a836a70d323aafdf787f9849</t>
  </si>
  <si>
    <t>1c54a27113f8cc677cc404d89754db37</t>
  </si>
  <si>
    <t>14 lý tự trọng, phường bến nghé, quận 1, thành phố hồ chí minh</t>
  </si>
  <si>
    <t>9c4f8b1796ddbc27e160a83e83976824</t>
  </si>
  <si>
    <t>BT/03685</t>
  </si>
  <si>
    <t>12b1f4a1da18f6c8377df07497d7919e</t>
  </si>
  <si>
    <t>bệnh viện tai mũi họng tw</t>
  </si>
  <si>
    <t>Bệnh viện Tai Mũi Họng TW</t>
  </si>
  <si>
    <t>01909</t>
  </si>
  <si>
    <t>BT/03681</t>
  </si>
  <si>
    <t>8a2ce7e345240aceaebf7141fec24214</t>
  </si>
  <si>
    <t>70002 - Lô 20 Võ Nguyên Giáp, P. Phú Thứ, Q. Cái Răng, TP. Cần Thơ</t>
  </si>
  <si>
    <t>bệnh viện hoàn mỹ cửu long</t>
  </si>
  <si>
    <t>bệnh viện đa khoa hoàn mỹ cửu long</t>
  </si>
  <si>
    <t>BT/03688</t>
  </si>
  <si>
    <t>9c80bccbe502052198718b54e3536fe9</t>
  </si>
  <si>
    <t>bệnh viện tim tâm đức</t>
  </si>
  <si>
    <t>số 4 nguyễn lương bằng, P.Tân phú, q.7, tp hcm</t>
  </si>
  <si>
    <t>Bệnh viện Tim Tâm Đức</t>
  </si>
  <si>
    <t>79439</t>
  </si>
  <si>
    <t>công ty cổ phần bệnh viện tim tâm đức</t>
  </si>
  <si>
    <t>04 khu phố 1 nguyễn lương bằng, phường tân phúm quận 7, thành phố hồ chí minh, việt nam</t>
  </si>
  <si>
    <t>7a4df6bfe99b18e2bd06f72dc225a4a1</t>
  </si>
  <si>
    <t>bệnh viện ung bướu đà nẵng</t>
  </si>
  <si>
    <t>đường hoàng thị loan, tổ 28, hoà minh, liên chiểu, đà nẵng</t>
  </si>
  <si>
    <t>đường hoàng thị loan, tổ 28, phường hoà minh, quận liên chiểu, thành phố đà nẵng, việt nam</t>
  </si>
  <si>
    <t>BT/03689</t>
  </si>
  <si>
    <t>6bc99a24d114a7615fcd73d93c92cd5f</t>
  </si>
  <si>
    <t>BT/03683</t>
  </si>
  <si>
    <t>e3841ef4615c65e22d9f15e96031b6e5</t>
  </si>
  <si>
    <t>276-278-280 đống đa, p.thanh bình, q.hải châu, tp.đã nẵng</t>
  </si>
  <si>
    <t>6891008015e0116fc37381168c07241d</t>
  </si>
  <si>
    <t>CÔNG TY CỔ PHẦN GREENBIZ</t>
  </si>
  <si>
    <t>số 02, đường số 02, khu dân cư Kim Sơn_Tân phong, phường tân phong, quận 7, thành phố hồ chí minh, việt nam</t>
  </si>
  <si>
    <t>Phòng khám đa khoa thuộc công ty cổ phần phòng khám đa khoa Thành An</t>
  </si>
  <si>
    <t>79494</t>
  </si>
  <si>
    <t>cn công ty cổ phần greenbiz - phòng khám đa khoa galant</t>
  </si>
  <si>
    <t>số 104 trần bình trọng, p1, quận 5, tp.hcm</t>
  </si>
  <si>
    <t>Phòng khám đa khoa (thuộc Chi nhánh Công ty Cổ phần Greenbiz - Phòng khám đa khoa Galant)</t>
  </si>
  <si>
    <t>79557</t>
  </si>
  <si>
    <t>ecb069b0c2c7a56c117592424da94ad4</t>
  </si>
  <si>
    <t>BT/03686</t>
  </si>
  <si>
    <t>5c9fd0c274a77d1e73e5e91705913e59</t>
  </si>
  <si>
    <t>bệnh viện hoàn mỹ sài gòn</t>
  </si>
  <si>
    <t>1d5fd30a6fe4329c3e767fbaab40573b</t>
  </si>
  <si>
    <t>phòng khám đa khoa việt âu</t>
  </si>
  <si>
    <t>số 89 - đường 420 - kim quan - thạch thất</t>
  </si>
  <si>
    <t>Phòng khám Đa khoa Việt Âu</t>
  </si>
  <si>
    <t>01Y14</t>
  </si>
  <si>
    <t>công ty cổ phần đầu tư việt âu</t>
  </si>
  <si>
    <t>số nhà 30, ngõ 7, tổ 1, thị trấn kim bài, huyện thanh oai, thành phố hà nội, việt nam</t>
  </si>
  <si>
    <t>dce7e56b6d68a5a70dae5da797d7d280</t>
  </si>
  <si>
    <t>CÔNG TY CỔ PHẦN ĐẦU TƯ VIỆT ÂU</t>
  </si>
  <si>
    <t>Số Nhà 30, Ngõ 7, Tổ 1, Thị Trấn Kim Bài, Huyện Thanh Oai, Thành Phố Hà Nội, Việt Nam</t>
  </si>
  <si>
    <t>f5def7750a42e9a45124f09c729090d3</t>
  </si>
  <si>
    <t>CÔNG TY TNHH DỊCH VỤ Y TẾ LÊ ANH</t>
  </si>
  <si>
    <t>Số 46 Chùa Láng, P.Láng Thượng, Q.Đống Đa, Hà Nội</t>
  </si>
  <si>
    <t>nha khoa hdr việt đức</t>
  </si>
  <si>
    <t>Nha khoa Việt Hàn</t>
  </si>
  <si>
    <t>01Z33</t>
  </si>
  <si>
    <t>Nha khoa HDR Việt Đức</t>
  </si>
  <si>
    <t>01Y15</t>
  </si>
  <si>
    <t>BT/03626</t>
  </si>
  <si>
    <t>7e7d801f284c98ecb983782748c42ffa</t>
  </si>
  <si>
    <t>bệnh viện đa khoa hồng ngọc</t>
  </si>
  <si>
    <t>55 yên ninh, trúc bạch, ba đình, hà nội</t>
  </si>
  <si>
    <t>BT/03617</t>
  </si>
  <si>
    <t>524968f7826faffce3eded81947513c2</t>
  </si>
  <si>
    <t>BỆNH VIỆN ĐA KHOA HỒNG NGỌC Phúc trường minh</t>
  </si>
  <si>
    <t>số 8 châu văn liêm, phú đô, nam từ liêm, hà nội</t>
  </si>
  <si>
    <t>BT/03616</t>
  </si>
  <si>
    <t>c30ba21d6e25964c445d6f558c3d0d2b</t>
  </si>
  <si>
    <t>6078671243e8e4b2682fde85449967b6</t>
  </si>
  <si>
    <t>trung tâm bác sĩ gia đình hà nội</t>
  </si>
  <si>
    <t>số 75 đường hồ mễ trì - nam từ liêm - hn</t>
  </si>
  <si>
    <t>Trung tâm Bác sỹ Gia Đình Hà Nội</t>
  </si>
  <si>
    <t>01208</t>
  </si>
  <si>
    <t>công ty cổ phần trung tâm bác sĩ gia đình hà nội</t>
  </si>
  <si>
    <t>75 đường hồ mễ trì, phường trung văn, quận nam từ liêm, thành phố hà nội, việt nam</t>
  </si>
  <si>
    <t>BT/03641</t>
  </si>
  <si>
    <t>add0ff09f0713732e1b829ffe96944bd</t>
  </si>
  <si>
    <t>Số 18/879 đường La Thành quận Đống Đa - tp Hà Nội</t>
  </si>
  <si>
    <t>a34fb59aff9694acb9aac19e8d0c9cfe</t>
  </si>
  <si>
    <t>bệnh viện bạch mai</t>
  </si>
  <si>
    <t>78 giải phóng - đống đa - hà nội</t>
  </si>
  <si>
    <t>78 đường giải phóng, phường phương mai, quận đống đa, thành phố hà nội, việt nam</t>
  </si>
  <si>
    <t>78 đường giải phóng, phương mai, đống đa, hà nội</t>
  </si>
  <si>
    <t>77b85836cef21613e0477c3fecc55cd9</t>
  </si>
  <si>
    <t>CÔNGTY TNHH MIV NHA KHOA THẨM MỸ PHƯỚC TRUNG</t>
  </si>
  <si>
    <t>Cạnh số 326, tổ 10, khu vực 5, Nguyễn Văn Linh, Phường An Khánh, Quận Ninh Kiều, Cần
Thơ.</t>
  </si>
  <si>
    <t>Nha Khoa Thẩm Mỹ Phước Trung</t>
  </si>
  <si>
    <t>92Z10</t>
  </si>
  <si>
    <t>7c850b45f6b9be8061f1823d47b78edd</t>
  </si>
  <si>
    <t>01108f858f0a3b9edae3670b35b66956</t>
  </si>
  <si>
    <t>35074adcb860aaeb5cd4f0c94db848a8</t>
  </si>
  <si>
    <t>BT/03655</t>
  </si>
  <si>
    <t>d4b65f592819c09bcdef1d9350b05f13</t>
  </si>
  <si>
    <t>BỆNH VIỆN QUÂN Y 103</t>
  </si>
  <si>
    <t>Số 261 đường Phùng Hưng, Hà Đông, Hà Nội</t>
  </si>
  <si>
    <t>Bệnh viện Quân Y 103</t>
  </si>
  <si>
    <t>01016</t>
  </si>
  <si>
    <t>Số 261 đường Phùng Hưng, phúc la, Hà Đông, HN</t>
  </si>
  <si>
    <t>Số 261 đường Phùng Hưng - Hà Đông - hà nội</t>
  </si>
  <si>
    <t>9ac2b3f109774ed4907d206566552920</t>
  </si>
  <si>
    <t>bệnh viện đà nẵng</t>
  </si>
  <si>
    <t>quang trung</t>
  </si>
  <si>
    <t>Bệnh viện Chỉnh hình và Phục hồi chức năng Đà Nẵng</t>
  </si>
  <si>
    <t>48120</t>
  </si>
  <si>
    <t>124 hải phòng - hải châu - đà nẵng</t>
  </si>
  <si>
    <t>a06fc131f5802052260aeb1372e3cdbc</t>
  </si>
  <si>
    <t>bệnh viện đa khoa gia đình</t>
  </si>
  <si>
    <t>Bệnh viện đa khoa Gia Định</t>
  </si>
  <si>
    <t>79768</t>
  </si>
  <si>
    <t>73 nguyễn hữu thọ, tp đà nẵng</t>
  </si>
  <si>
    <t>công ty cổ phần y khoa bác sỹ gia đình</t>
  </si>
  <si>
    <t>73 nguyễn hữu thọ, p.hoà thuận, q.hải châu, tp đà nẵng, việt nam</t>
  </si>
  <si>
    <t>00e31eea1bdef317a0e2f00e55dcbd89</t>
  </si>
  <si>
    <t>bệnh viện da liễu bắc ninh</t>
  </si>
  <si>
    <t>Bệnh viện Da Liễu Bắc Ninh</t>
  </si>
  <si>
    <t>27020</t>
  </si>
  <si>
    <t>đường vua bà, phường hoà long, thành phố bắc ninh, tỉnh bắc ninh</t>
  </si>
  <si>
    <t>đường vua bà - p.hoà long - tp.bắc ninh - bắc ninh</t>
  </si>
  <si>
    <t>BT/03630</t>
  </si>
  <si>
    <t>6702259bf0aad55c8efef7f5d9db0d15</t>
  </si>
  <si>
    <t>CÔNG TY CP DỊCH VỤ NHÀ KHOA MINH KHAI</t>
  </si>
  <si>
    <t>199 Nguyễn Thị Minh Khai-P.NCT-Q.1</t>
  </si>
  <si>
    <t>Nha khoa Minh Khai</t>
  </si>
  <si>
    <t>79Y16</t>
  </si>
  <si>
    <t>TRUNG TÂM NHA KHOA MINH KHAI</t>
  </si>
  <si>
    <t>BT/03612</t>
  </si>
  <si>
    <t>1914a91d7f7d73ffb9da6bebaa369f08</t>
  </si>
  <si>
    <t>PHÒNG KHÁM HAPPY BABY</t>
  </si>
  <si>
    <t>Phòng Khám Happy Baby</t>
  </si>
  <si>
    <t>79Z18</t>
  </si>
  <si>
    <t>Phòng khám Happy Baby (Cơ sở Nguyễn Hoàng)</t>
  </si>
  <si>
    <t>79Y14</t>
  </si>
  <si>
    <t>nhà thuốc happy baby</t>
  </si>
  <si>
    <t>124 nguyễn hoàng, p.an phú, tp thủ đức , tp hồ chí minh</t>
  </si>
  <si>
    <t>124 nguyễn hoàng, p.an phú, tp.thủ đức</t>
  </si>
  <si>
    <t>CÔNG TY TNHH PHÒNG KHÁM HAPPY BABY</t>
  </si>
  <si>
    <t>Số 50 Bàu Cát 5, Phường 14, Quận Tân Bình, TP. Hồ Chí Minh, Việt Nam</t>
  </si>
  <si>
    <t>9aa62699fb5e6b953526018c3c46f081</t>
  </si>
  <si>
    <t>công ty tnhh một thành viên dược phẩm và trang thiết bị y tế phương châu</t>
  </si>
  <si>
    <t>300, nguyễn văn cừ (nối dài), phường an khánh, quận ninh kiều, thành phố cần thơ, việt nam</t>
  </si>
  <si>
    <t>chi nhánh công ty cổ phần đầu tư và thương mại phương châu bệnh viện quốc tế phương châu</t>
  </si>
  <si>
    <t>bệnh viện quốc tế phương châu</t>
  </si>
  <si>
    <t>300 nguyễn văn cừ (nd), p.an khánh, q.ninh kiều, tp.cần thơ</t>
  </si>
  <si>
    <t>nhà thuốc bvqt phương châu</t>
  </si>
  <si>
    <t>BT/03593</t>
  </si>
  <si>
    <t>86e96a97306c69833578b7d3c86fceed</t>
  </si>
  <si>
    <t>bệnh viện da liễu trung ương</t>
  </si>
  <si>
    <t>Bệnh viện Phong - Da liễu trung ương Quy Hòa</t>
  </si>
  <si>
    <t>52010</t>
  </si>
  <si>
    <t>bệnh viện da liễu tw</t>
  </si>
  <si>
    <t>bệnh viện da liễu tw nhà thuốc bệnh viện</t>
  </si>
  <si>
    <t>15A-phương mai-đống đa-hà nội</t>
  </si>
  <si>
    <t>15A phương mai, quận đống đa, thành phố hà nội, việt nam</t>
  </si>
  <si>
    <t>8f7848bc1b2592052bcafa57725b55d0</t>
  </si>
  <si>
    <t>bệnh viện đa khoa tâm anh tp.hồ chí minh</t>
  </si>
  <si>
    <t>2b phổ quang, phường 2, quận tân bình, tp hồ chí minh</t>
  </si>
  <si>
    <t>tâm anh hospital</t>
  </si>
  <si>
    <t>Phòng Khám Đa Khoa Tâm An</t>
  </si>
  <si>
    <t>93122</t>
  </si>
  <si>
    <t>công ty cổ phần bệnh viện đa khoa tâm anh tp.hồ chí minh</t>
  </si>
  <si>
    <t>2b phổ quang, phường 2, quận tân bình, tp hồ chí minh, việt nam</t>
  </si>
  <si>
    <t>b5c9d0cfc42de1e503a52585d4ffbd41</t>
  </si>
  <si>
    <t>bệnh viện da liễu</t>
  </si>
  <si>
    <t>02 nguyễn thông - phường võ thị sáu - quận 3 - tp hồ chí minh</t>
  </si>
  <si>
    <t>BT/03594</t>
  </si>
  <si>
    <t>cbc147d0ebdd9bf6826b4f53aa019386</t>
  </si>
  <si>
    <t>BT/03591</t>
  </si>
  <si>
    <t>824704685036830d0ed76eb05c06143a</t>
  </si>
  <si>
    <t>Số 300 đường Nguyễn Văn Cử (nối dài), Phường An Khánh, Quận Ninh Kiều, Thành Phố Cần Thơ</t>
  </si>
  <si>
    <t>benh vien quoc te phuong chau</t>
  </si>
  <si>
    <t>BT/03589</t>
  </si>
  <si>
    <t>303b6c1a95fdad63702c39df1e5977bb</t>
  </si>
  <si>
    <t>công ty tnhh miv nha khoa thẩm mỹ phước trung</t>
  </si>
  <si>
    <t>5179f8a52f767a4bab66dfeb42ad9885</t>
  </si>
  <si>
    <t>bệnh viện 199 - bộ công an</t>
  </si>
  <si>
    <t>216 nguyễn công trứ, phường an hải nam, quận sơn trà, thành phố đà nẵng</t>
  </si>
  <si>
    <t>Bệnh viện 199 - Bộ Công An</t>
  </si>
  <si>
    <t>48065</t>
  </si>
  <si>
    <t>bệnh viện 199</t>
  </si>
  <si>
    <t>số 216 nguyễn công trứ, sơn trà, an hải đông, đà nẵng</t>
  </si>
  <si>
    <t>BT/03592</t>
  </si>
  <si>
    <t>e84e71bc1e31e35a610ad759691e50d7</t>
  </si>
  <si>
    <t>bệnh viện đại học y hà nội</t>
  </si>
  <si>
    <t>số 1, tôn thất tùng, phường kim liên, quận đống đa, tp.hà nội</t>
  </si>
  <si>
    <t>BT/03590</t>
  </si>
  <si>
    <t>ed25cf4bab188dcdc5e96cf74e51026d</t>
  </si>
  <si>
    <t>c68c672dc2e69bc15fd7d7b4b6721bbf</t>
  </si>
  <si>
    <t>6886f48d329d949f015006ef7b7a557e</t>
  </si>
  <si>
    <t>1032b50db1547e706feb95706b20504c</t>
  </si>
  <si>
    <t>PHÒNG KHÁM ĐA KHOA HỒNG NGỌC 5</t>
  </si>
  <si>
    <t>tầng 10, toà 70 tầng - keangnam hanoi landmark tower</t>
  </si>
  <si>
    <t>Phòng khám đa khoa Hồng An</t>
  </si>
  <si>
    <t>45113</t>
  </si>
  <si>
    <t>Phòng khám Hồng Ngọc Keangnam</t>
  </si>
  <si>
    <t>01Z01</t>
  </si>
  <si>
    <t>9b66898e9af6d549c95970d88556d736</t>
  </si>
  <si>
    <t>nhà thuốc hoà hảo</t>
  </si>
  <si>
    <t>254 hoà hảo - p4 - q10 - tp.hcm</t>
  </si>
  <si>
    <t>công ty tnhh y tế hoà hảo</t>
  </si>
  <si>
    <t>254 hoà hảo, phường 4, quận 10, thành phố hồ chí minh, việt nam</t>
  </si>
  <si>
    <t>công ty tnhh y tế hoà hảo - phòng khám đa khoa</t>
  </si>
  <si>
    <t>254 hoà hảo, p.4, q.10, tp.hồ chí minh</t>
  </si>
  <si>
    <t>c23564fca0bdc00ebf77bb18b9300d66</t>
  </si>
  <si>
    <t>công ty cổ phần răng hàm mặt sài gòn cần thơ sdh</t>
  </si>
  <si>
    <t>140 đường 3/2, phường xuân khánh, quận ninh kiều, thành phố cần thơ, việt nam</t>
  </si>
  <si>
    <t>6b696b50756511cdf66e7f150b20b7a8</t>
  </si>
  <si>
    <t>bệnh viện đa khoa tâm trí đà nẵng</t>
  </si>
  <si>
    <t>tam tri da nang general hospital</t>
  </si>
  <si>
    <t>64 cach mang thang 8 st, cam le dist, da nang city, vietnam</t>
  </si>
  <si>
    <t>64 cách mạng tháng 8, p.khuê trung, q.cẩm L</t>
  </si>
  <si>
    <t>64 cách mạng tháng 8, p.khuê trung, q.c</t>
  </si>
  <si>
    <t>64 cách mạng tháng 8, p. khuê trung, q. cẩm lệ, tp đà nẵng</t>
  </si>
  <si>
    <t>bda1714e2ae3f522d48fa8f183df211b</t>
  </si>
  <si>
    <t>bệnh viện FV</t>
  </si>
  <si>
    <t>Bệnh viện Pháp Việt (Bệnh viện FV)</t>
  </si>
  <si>
    <t>CÔNG TY TNHH Y TẾ VIỄN ĐÔNG VIỆT NAM (FAR EAST MEDICAL VIETNAM, LTD)</t>
  </si>
  <si>
    <t>06 Nguyễn Lương Bằng, Phường Tân Phú (Tan Phu Ward), Quận 7 (Dist 7), TP.HCM (HCM City)</t>
  </si>
  <si>
    <t>0d65a3c6ede518c89925178741de667a</t>
  </si>
  <si>
    <t>bệnh viện phổi trung ương</t>
  </si>
  <si>
    <t>số 463 hoàng hoa thám, phường vĩnh phúc, quận ba đình, thành phố hà nội</t>
  </si>
  <si>
    <t>số 463 hoàng hoa thám, vĩnh phúc, ba đình, hà nội</t>
  </si>
  <si>
    <t>79a6add03f90dc8f0c34bed7858679a1</t>
  </si>
  <si>
    <t>bệnh viện hoàn mỹ thủ đức</t>
  </si>
  <si>
    <t>quốc lộ 1k, p.linh xuân, tp.thủ đức, tp.hcm</t>
  </si>
  <si>
    <t>bệnh viện đa khoa quốc tế hoàn mỹ thủ đức</t>
  </si>
  <si>
    <t>241 quốc lộ 1k, p.linh xuân, tp.thủ đức, tp.hồ chí minh</t>
  </si>
  <si>
    <t>công ty cổ phần bệnh viện đa khoa hoàn mỹ thủ đức</t>
  </si>
  <si>
    <t>241 quốc lộ 1k, phường linh xuân, thành phố thủ đức, thành phố hồ chí minh, việt nam</t>
  </si>
  <si>
    <t>BT/03541</t>
  </si>
  <si>
    <t>5543b698c25e2aa72ec8cba994832ea7</t>
  </si>
  <si>
    <t>BV chấn thương chỉnh hình</t>
  </si>
  <si>
    <t>929 trần hưng đạo, p.1, q.5, tp.hcm</t>
  </si>
  <si>
    <t>Bệnh viện chấn thương chỉnh hình</t>
  </si>
  <si>
    <t>929 trần hưng đạo, phường 1, quận 5, thành phố hồ chí minh</t>
  </si>
  <si>
    <t>929 trần hưng đạo, phường 1, quận 5, tp hcm</t>
  </si>
  <si>
    <t>bd657f365932ea37ea4af59fdab06821</t>
  </si>
  <si>
    <t>nha khoa hà thành</t>
  </si>
  <si>
    <t>122, đường trần hưng đạo, phường an nghiệp, quận ninh kiều, thành phố cần thơ</t>
  </si>
  <si>
    <t>Nha khoa Vina</t>
  </si>
  <si>
    <t>92Z09</t>
  </si>
  <si>
    <t>21ac89bc28dd57b15ec5183bd19051b0</t>
  </si>
  <si>
    <t>nhà thuốc pharmacity</t>
  </si>
  <si>
    <t>24 tăng nhơn phú, phường phước long b, thành phố</t>
  </si>
  <si>
    <t>Bệnh viện Phổi</t>
  </si>
  <si>
    <t>19045</t>
  </si>
  <si>
    <t>bệnh viện đa khoa khu vực thủ đức</t>
  </si>
  <si>
    <t>64 lê văn chí, phường linh trung, tp. Thủ đức, tp hồ chí minh</t>
  </si>
  <si>
    <t>công ty cổ phần dược phẩm pharmacity</t>
  </si>
  <si>
    <t>248a nơ trang long, phường 12, quận bình thạnh, tp.hcm</t>
  </si>
  <si>
    <t>4d8b9856b0175394352d37a7992a72f0</t>
  </si>
  <si>
    <t>ee1d93ddac3d4edb2182ea164da2ac93</t>
  </si>
  <si>
    <t>BT/03551</t>
  </si>
  <si>
    <t>cbbdcfe87272672b30e45172b7b3792d</t>
  </si>
  <si>
    <t>tâm trí đà nẵng</t>
  </si>
  <si>
    <t>64, cách mạng tháng 8, p.khuê trung, Q.C</t>
  </si>
  <si>
    <t>64, cách mạng tháng 8, p.khuê trung, Q.Cẩm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</si>
</sst>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font>
    <font>
      <u/>
      <sz val="11"/>
      <color theme="10"/>
      <name val="Calibri"/>
      <family val="2"/>
    </font>
    <font>
      <sz val="11"/>
      <color theme="0"/>
      <name val="Calibri"/>
      <family val="2"/>
    </font>
    <font>
      <sz val="11"/>
      <color theme="1"/>
      <name val="Calibri"/>
      <family val="2"/>
    </font>
    <font>
      <i/>
      <sz val="11"/>
      <color theme="1"/>
      <name val="Calibri"/>
      <family val="2"/>
    </font>
    <font>
      <b/>
      <sz val="11"/>
      <color rgb="FFFF0000"/>
      <name val="Calibri"/>
      <family val="2"/>
    </font>
    <font>
      <b/>
      <sz val="11"/>
      <color rgb="FF0000FF"/>
      <name val="Calibri"/>
      <family val="2"/>
    </font>
  </fonts>
  <fills count="6">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5" tint="-0.249977111117893"/>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16">
    <xf numFmtId="0" fontId="0" fillId="0" borderId="0" xfId="0"/>
    <xf numFmtId="0" fontId="0" fillId="0" borderId="0" xfId="0" applyAlignment="1">
      <alignment horizontal="left"/>
    </xf>
    <xf numFmtId="0" fontId="0" fillId="0" borderId="0" xfId="0" quotePrefix="1" applyAlignment="1">
      <alignment horizontal="left"/>
    </xf>
    <xf numFmtId="0" fontId="2" fillId="3" borderId="0" xfId="0" applyFont="1" applyFill="1" applyAlignment="1">
      <alignment horizontal="center" vertical="center" wrapText="1"/>
    </xf>
    <xf numFmtId="0" fontId="0" fillId="2" borderId="0" xfId="0"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0" fillId="0" borderId="0" xfId="0" applyAlignment="1">
      <alignment horizontal="center" vertical="center" wrapText="1"/>
    </xf>
    <xf numFmtId="0" fontId="0" fillId="0" borderId="0" xfId="0" quotePrefix="1"/>
    <xf numFmtId="0" fontId="0" fillId="0" borderId="0" xfId="0" pivotButton="1"/>
    <xf numFmtId="0" fontId="4" fillId="0" borderId="0" xfId="0" applyFont="1" applyAlignment="1">
      <alignment horizontal="left"/>
    </xf>
    <xf numFmtId="164" fontId="0" fillId="0" borderId="0" xfId="2" applyNumberFormat="1" applyFont="1"/>
    <xf numFmtId="164" fontId="5" fillId="0" borderId="0" xfId="2" applyNumberFormat="1" applyFont="1"/>
    <xf numFmtId="164" fontId="6" fillId="0" borderId="0" xfId="2" applyNumberFormat="1" applyFont="1"/>
  </cellXfs>
  <cellStyles count="3">
    <cellStyle name="Hyperlink" xfId="1" xr:uid="{00000000-0005-0000-0000-000000000000}"/>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84.894774768516" createdVersion="6" refreshedVersion="6" minRefreshableVersion="3" recordCount="674" xr:uid="{00000000-000A-0000-FFFF-FFFF0D000000}">
  <cacheSource type="worksheet">
    <worksheetSource ref="A1:K675" sheet="Detailed"/>
  </cacheSource>
  <cacheFields count="11">
    <cacheField name="claim_num" numFmtId="0">
      <sharedItems containsBlank="1"/>
    </cacheField>
    <cacheField name="email_id" numFmtId="0">
      <sharedItems/>
    </cacheField>
    <cacheField name="Tên CSYT trên chứng từ" numFmtId="0">
      <sharedItems/>
    </cacheField>
    <cacheField name="Địa chỉ" numFmtId="0">
      <sharedItems containsBlank="1"/>
    </cacheField>
    <cacheField name="Tên CSYT mapping" numFmtId="0">
      <sharedItems containsBlank="1"/>
    </cacheField>
    <cacheField name="Mã CSYT mapping" numFmtId="0">
      <sharedItems containsBlank="1"/>
    </cacheField>
    <cacheField name="Tên CSYT trên hồ sơ" numFmtId="0">
      <sharedItems containsBlank="1"/>
    </cacheField>
    <cacheField name="Mã CSYT trên hồ sơ" numFmtId="0">
      <sharedItems containsBlank="1" containsMixedTypes="1" containsNumber="1" containsInteger="1" minValue="1014" maxValue="92127"/>
    </cacheField>
    <cacheField name="Kết quả kiểm tra" numFmtId="0">
      <sharedItems count="3">
        <s v="Đúng"/>
        <s v="Sai"/>
        <s v="N/A"/>
      </sharedItems>
    </cacheField>
    <cacheField name="Phân loại" numFmtId="0">
      <sharedItems containsBlank="1" count="5">
        <m/>
        <s v="Mapping chưa đúng"/>
        <s v="Không có kết quả"/>
        <s v="Cần xây dựng danh mục nhà thuốc?"/>
        <s v="Chưa xác định được CSYT của hồ sơ"/>
      </sharedItems>
    </cacheField>
    <cacheField name="Ghi chú"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4">
  <r>
    <s v="BT/02760"/>
    <s v="c8d12b7e838573897395560d1806ca22"/>
    <s v="Nha khoa Parkway"/>
    <m/>
    <s v="Nha khoa Parkway"/>
    <s v="79Z91"/>
    <s v="Nha khoa Parkway"/>
    <s v="79Z91"/>
    <x v="0"/>
    <x v="0"/>
    <m/>
  </r>
  <r>
    <s v="BT/02760"/>
    <s v="c8d12b7e838573897395560d1806ca22"/>
    <s v="Công ty TNHH Parkway"/>
    <m/>
    <s v="Công ty TNHH Medic Thành An"/>
    <s v="72138"/>
    <s v="Nha khoa Parkway"/>
    <s v="79Z91"/>
    <x v="1"/>
    <x v="1"/>
    <m/>
  </r>
  <r>
    <s v=""/>
    <s v="d4dc6d840f1b9c6cc67c431127285ce3"/>
    <s v="Đại học Y Dược Thành phố Hồ Chí Minh"/>
    <m/>
    <s v="Bệnh viện Đại học Y dược Tp.Hồ Chí Minh (Cơ sở 3)"/>
    <s v="79Y23"/>
    <s v="Bệnh viện Đại học Y dược Tp.Hồ Chí Minh (Cơ sở 3)"/>
    <s v="79Y23"/>
    <x v="0"/>
    <x v="0"/>
    <m/>
  </r>
  <r>
    <s v=""/>
    <s v="d4dc6d840f1b9c6cc67c431127285ce3"/>
    <s v="Đại học Y Dược TP. Hồ Chí Minh"/>
    <m/>
    <s v="Bệnh viện Đại học Y dược Tp.Hồ Chí Minh (Cơ sở 3)"/>
    <s v="79Y23"/>
    <s v="Bệnh viện Đại học Y dược Tp.Hồ Chí Minh (Cơ sở 3)"/>
    <s v="79Y23"/>
    <x v="0"/>
    <x v="0"/>
    <m/>
  </r>
  <r>
    <s v="BT/02758"/>
    <s v="1fa92a17d344457bfa884b8726a70f8b"/>
    <s v="CÔNG TY TNHH MỘT THÀNH VIÊN DƯỢC PHẨM VÀ TRANG THIẾT BỊ Y TẾ PHƯƠNG CHÂU"/>
    <s v="300 Nguyễn Văn Cừ (nối dài), Phường An Khánh, Quận Ninh Kiều, Thành phố Cần Thơ, Việt Nam"/>
    <m/>
    <m/>
    <s v="Bệnh viện Quốc tế Phương Châu Cần Thơ"/>
    <n v="92114"/>
    <x v="1"/>
    <x v="2"/>
    <s v="{_x000a_  &quot;data&quot;: {_x000a_    &quot;candidates&quot;: []_x000a_  },_x000a_  &quot;error&quot;: null,_x000a_  &quot;warnings&quot;: []_x000a_}"/>
  </r>
  <r>
    <s v="BT/02758"/>
    <s v="1fa92a17d344457bfa884b8726a70f8b"/>
    <s v="BENH VIEN QUOC TE PHUONG CHAU"/>
    <m/>
    <s v="Bệnh viện Quốc tế Phương Châu Cần Thơ"/>
    <s v="92114"/>
    <s v="Bệnh viện Quốc tế Phương Châu Cần Thơ"/>
    <s v="92114"/>
    <x v="0"/>
    <x v="0"/>
    <m/>
  </r>
  <r>
    <s v="BT/02758"/>
    <s v="1fa92a17d344457bfa884b8726a70f8b"/>
    <s v="BỆNH VIỆN QUỐC TẾ PHƯƠNG CHÂU"/>
    <s v="300 Nguyễn Văn Cừ (ND), Phường An Khánh, Quận Ninh Kiều, Thành phố Cần Thơ, Việt Nam"/>
    <s v="Bệnh viện Quốc tế Phương Châu Cần Thơ"/>
    <s v="92114"/>
    <s v="Bệnh viện Quốc tế Phương Châu Cần Thơ"/>
    <n v="92114"/>
    <x v="0"/>
    <x v="0"/>
    <m/>
  </r>
  <r>
    <s v="BT/02758"/>
    <s v="1fa92a17d344457bfa884b8726a70f8b"/>
    <s v="CHI NHÁNH CÔNG TY CỔ PHẦN ĐẦU TƯ VÀ THƯƠNG MẠI PHƯƠNG CHÂU BỆNH VIỆN QUỐC TẾ PHƯƠNG CHÂU"/>
    <s v="Số 300 đường Nguyễn Văn Cừ (nối dài), Phường An Khánh, Quận Ninh Kiều, Thành Phố Cần Thơ"/>
    <s v="Bệnh viện Quốc tế Phương Châu Cần Thơ"/>
    <s v="92114"/>
    <s v="Bệnh viện Quốc tế Phương Châu Cần Thơ"/>
    <n v="92114"/>
    <x v="0"/>
    <x v="0"/>
    <m/>
  </r>
  <r>
    <s v="BT/02757"/>
    <s v="c115cba6c2f5723e0a063f293433ab40"/>
    <s v="BỆNH VIỆN HOÀN MỸ THỦ ĐỨC"/>
    <m/>
    <s v="Bệnh viện đa khoa Quốc Tế Hoàn Mỹ Thủ Đức"/>
    <s v="79643"/>
    <s v="Bệnh viện đa khoa Quốc Tế Hoàn Mỹ Thủ Đức"/>
    <n v="79643"/>
    <x v="0"/>
    <x v="0"/>
    <m/>
  </r>
  <r>
    <s v="BT/02757"/>
    <s v="c115cba6c2f5723e0a063f293433ab40"/>
    <s v="BỆNH VIỆN ĐA KHOA QUỐC TẾ HOÀN MỸ THỦ ĐỨC"/>
    <s v="241 Quốc lộ 1K, P.Linh Xuân, TP.Thủ Đức, Tp. Hồ Chí Minh"/>
    <s v="Bệnh viện đa khoa Quốc Tế Hoàn Mỹ Thủ Đức"/>
    <s v="79643"/>
    <s v="Bệnh viện đa khoa Quốc Tế Hoàn Mỹ Thủ Đức"/>
    <n v="79643"/>
    <x v="0"/>
    <x v="0"/>
    <m/>
  </r>
  <r>
    <s v="BT/02757"/>
    <s v="c115cba6c2f5723e0a063f293433ab40"/>
    <s v="CÔNG TY CỔ PHẦN BỆNH VIỆN ĐA KHOA QUỐC TẾ HOÀN MỸ THỦ ĐỨC"/>
    <s v="241 Quốc lộ 1K, Phường Linh Xuân, Thành phố Thủ Đức, Thành phố Hồ Chí Minh, Việt Nam"/>
    <s v="Bệnh viện đa khoa Quốc Tế Hoàn Mỹ Thủ Đức"/>
    <s v="79643"/>
    <s v="Bệnh viện đa khoa Quốc Tế Hoàn Mỹ Thủ Đức"/>
    <n v="79643"/>
    <x v="0"/>
    <x v="0"/>
    <m/>
  </r>
  <r>
    <s v=""/>
    <s v="d80dc7dc895b3109a59e9c7310b206b7"/>
    <s v="BỆNH VIỆN TỪ DŨ"/>
    <m/>
    <s v="Bệnh viện Từ Dũ"/>
    <s v="79414"/>
    <s v="Bệnh viện Từ Dũ"/>
    <s v="79414"/>
    <x v="0"/>
    <x v="0"/>
    <m/>
  </r>
  <r>
    <s v=""/>
    <s v="d80dc7dc895b3109a59e9c7310b206b7"/>
    <s v="BỆNH VIỆN TỪ DŨ Khu 191"/>
    <m/>
    <s v="Bệnh viện Từ Dũ"/>
    <s v="79414"/>
    <s v="Bệnh viện Từ Dũ"/>
    <s v="79414"/>
    <x v="0"/>
    <x v="0"/>
    <m/>
  </r>
  <r>
    <s v=""/>
    <s v="d80dc7dc895b3109a59e9c7310b206b7"/>
    <s v="BỆNH VIỆN TỪ DŨ"/>
    <s v="191 NGUYỄN THỊ MINH KHAI, QUẬN 1, TPHCM"/>
    <s v="Bệnh viện Da liễu"/>
    <s v="92017"/>
    <s v="Bệnh viện Từ Dũ"/>
    <s v="79414"/>
    <x v="1"/>
    <x v="1"/>
    <m/>
  </r>
  <r>
    <s v=""/>
    <s v="d80dc7dc895b3109a59e9c7310b206b7"/>
    <s v="BỆNH VIỆN TỪ DŨ Nhà thuốc 191 NTMK"/>
    <s v="191 NGUYỄN THỊ MINH KHAI, QUẬN 1, TPHCM"/>
    <s v="Bệnh viện"/>
    <s v="79Z09"/>
    <m/>
    <m/>
    <x v="2"/>
    <x v="3"/>
    <m/>
  </r>
  <r>
    <s v="BT/02756"/>
    <s v="7c19f6acc5bfe63dc589273194f4c700"/>
    <s v="SỞ Y TẾ HÀ NỘI BỆNH VIỆN PHỤ SẢN HÀ NỘI"/>
    <m/>
    <s v="Bệnh viện Phụ sản Hà Nội"/>
    <s v="01904"/>
    <s v="Bệnh viện Phụ sản Hà Nội"/>
    <s v="01904"/>
    <x v="0"/>
    <x v="0"/>
    <m/>
  </r>
  <r>
    <s v="BT/02756"/>
    <s v="7c19f6acc5bfe63dc589273194f4c700"/>
    <s v="BỆNH VIỆN PHỤ SẢN HÀ NỘI"/>
    <s v="Đường La Thành, Phường Ngọc Khánh, Quận Ba Đình, Hà Nội"/>
    <s v="Bệnh viện Phụ sản Hà Nội"/>
    <s v="01904"/>
    <s v="Bệnh viện Phụ sản Hà Nội"/>
    <s v="01904"/>
    <x v="0"/>
    <x v="0"/>
    <m/>
  </r>
  <r>
    <s v="BT/02756"/>
    <s v="7c19f6acc5bfe63dc589273194f4c700"/>
    <s v="BỆNH VIỆN PHỤ SẢN HÀ NỘI"/>
    <s v="Số 929, Đường La Thành, Phường Ngọc Khánh, Quận Ba Đình, Hà Nội"/>
    <s v="Bệnh viện Phụ sản Hà Nội"/>
    <s v="01904"/>
    <s v="Bệnh viện Phụ sản Hà Nội"/>
    <s v="01904"/>
    <x v="0"/>
    <x v="0"/>
    <m/>
  </r>
  <r>
    <s v="BT/02756"/>
    <s v="7c19f6acc5bfe63dc589273194f4c700"/>
    <s v="BỆNH VIỆN PHỤ SẢN HÀ NỘI Nhà thuốc bệnh viện 2"/>
    <m/>
    <s v="Bệnh viện Phụ sản Hà Nội"/>
    <s v="01904"/>
    <s v="Bệnh viện Phụ sản Hà Nội"/>
    <s v="01904"/>
    <x v="0"/>
    <x v="0"/>
    <m/>
  </r>
  <r>
    <s v="BT/02755"/>
    <s v="9d175e81abf3daf008100c6584acf4ca"/>
    <s v="Đại học Y Dược Thành phố Hồ Chí Minh Nhà thuốc 215"/>
    <m/>
    <s v="Bệnh viện Đại học Y dược Tp.Hồ Chí Minh (Cơ sở 3)"/>
    <s v="79Y23"/>
    <s v="Bệnh viện đại học Y dược TP HCM"/>
    <n v="79431"/>
    <x v="1"/>
    <x v="1"/>
    <m/>
  </r>
  <r>
    <s v="BT/02755"/>
    <s v="9d175e81abf3daf008100c6584acf4ca"/>
    <s v="Đại học Y Dược Thành phố Hồ Chí Minh"/>
    <s v="215 Hồng Bàng, Phường 11, Quận 5, TP Hồ Chí Minh"/>
    <s v="Bệnh viện đại học Y dược TP HCM"/>
    <s v="79431"/>
    <s v="Bệnh viện đại học Y dược TP HCM"/>
    <n v="79431"/>
    <x v="0"/>
    <x v="0"/>
    <m/>
  </r>
  <r>
    <s v="BT/02754"/>
    <s v="53c0838335ec132482e03829a09b9440"/>
    <s v="BỆNH VIỆN E"/>
    <s v="89 Trần Cung, Quận Cầu Giấy, Hà Nội"/>
    <s v="Bệnh viện E"/>
    <s v="01007"/>
    <s v="Bệnh viện E"/>
    <s v="01007"/>
    <x v="0"/>
    <x v="0"/>
    <m/>
  </r>
  <r>
    <s v="BT/02754"/>
    <s v="53c0838335ec132482e03829a09b9440"/>
    <s v="BỆNH VIỆN E"/>
    <s v="Nghĩa tân, Quận Cầu Giấy, Hà Nội"/>
    <s v="Bệnh viện E"/>
    <s v="01007"/>
    <s v="Bệnh viện E"/>
    <s v="01007"/>
    <x v="0"/>
    <x v="0"/>
    <m/>
  </r>
  <r>
    <s v="BT/02753"/>
    <s v="cdc774dee2c0ae482c736f5b33350d37"/>
    <s v="BỆNH VIỆN CHÂM CỨU TW"/>
    <m/>
    <s v="Bệnh viện Châm cứu Trung ương"/>
    <s v="01912"/>
    <s v="Bệnh viện Châm cứu Trung ương"/>
    <s v="01912"/>
    <x v="0"/>
    <x v="0"/>
    <m/>
  </r>
  <r>
    <s v="BT/02753"/>
    <s v="cdc774dee2c0ae482c736f5b33350d37"/>
    <s v="BỆNH VIỆN CHÂM CỨU TRUNG ƯƠNG"/>
    <s v="Số 49 Phố Thái Thịnh, Phường Thịnh Quang, Quận Đống Đa, Thành phố Hà Nội"/>
    <s v="Bệnh viện Châm cứu Trung ương"/>
    <s v="01912"/>
    <s v="Bệnh viện Châm cứu Trung ương"/>
    <s v="01912"/>
    <x v="0"/>
    <x v="0"/>
    <m/>
  </r>
  <r>
    <s v="BT/02753"/>
    <s v="cdc774dee2c0ae482c736f5b33350d37"/>
    <s v="BỆNH VIỆN CHÂM CỨU TRUNG ƯƠNG"/>
    <s v="49 Thái Thịnh, Đống Đa, Hà Nội"/>
    <s v="Bệnh viện Châm cứu Trung ương"/>
    <s v="01912"/>
    <s v="Bệnh viện Châm cứu Trung ương"/>
    <s v="01912"/>
    <x v="0"/>
    <x v="0"/>
    <m/>
  </r>
  <r>
    <s v="BT/02752"/>
    <s v="edb604f29a93e73ae6759d3c3cb62227"/>
    <s v="BỆNH VIỆN ĐA KHOA HÒA HẢO-MEDIC CẦN THƠ"/>
    <s v="102 Cách Mạng Tháng Tám, Phường Cái Khế, Quận Ninh Kiều, TP Cần Thơ, Việt Nam"/>
    <s v="Bệnh viện Đa khoa Hoà Hảo - Medic Cần Thơ"/>
    <s v="92127"/>
    <s v="Bệnh viện Đa khoa Hoà Hảo - Medic Cần Thơ"/>
    <n v="92127"/>
    <x v="0"/>
    <x v="0"/>
    <m/>
  </r>
  <r>
    <s v="BT/02752"/>
    <s v="edb604f29a93e73ae6759d3c3cb62227"/>
    <s v="CTY TNHH CA. MEDIC CẦN THƠ BVĐK HÒA HẢO-MEDIC CẦN THƠ"/>
    <m/>
    <s v="Bệnh viện Đa khoa Hoà Hảo - Medic Cần Thơ"/>
    <s v="92127"/>
    <s v="Bệnh viện Đa khoa Hoà Hảo - Medic Cần Thơ"/>
    <n v="92127"/>
    <x v="0"/>
    <x v="0"/>
    <m/>
  </r>
  <r>
    <s v=""/>
    <s v="186965602342761db4aabe8571f294fc"/>
    <s v="BỆNH VIỆN PHỤ SẢN TW"/>
    <s v="43 Tràng Thi, Hoàn Kiếm, Hà Nội"/>
    <s v="Bệnh viện Phụ sản TW"/>
    <s v="01905"/>
    <s v="Bệnh viện Phụ sản TW"/>
    <s v="01905"/>
    <x v="0"/>
    <x v="0"/>
    <m/>
  </r>
  <r>
    <s v=""/>
    <s v="186965602342761db4aabe8571f294fc"/>
    <s v="BỆNH VIỆN PHỤ SẢN TRUNG ƯƠNG"/>
    <s v="56 Hai Bà Trưng, Hoàn Kiếm, Hà Nội"/>
    <s v="Bệnh viện Mắt trung ương"/>
    <s v="01907"/>
    <s v="Bệnh viện Phụ sản TW"/>
    <s v="01905"/>
    <x v="1"/>
    <x v="1"/>
    <m/>
  </r>
  <r>
    <s v=""/>
    <s v="186965602342761db4aabe8571f294fc"/>
    <s v="BỆNH VIỆN PHỤ SẢN TW"/>
    <m/>
    <s v="Bệnh viện Phụ sản TW"/>
    <s v="01905"/>
    <s v="Bệnh viện Phụ sản TW"/>
    <s v="01905"/>
    <x v="0"/>
    <x v="0"/>
    <m/>
  </r>
  <r>
    <s v="BT/02751"/>
    <s v="b3582f6680666b3333b5e4d0e35a66ad"/>
    <s v="BỆNH VIỆN ĐKQT THU CÚC"/>
    <s v="Số 286 Thụy Khuê, Tây Hồ, HN"/>
    <s v="Bệnh viện đa khoa Quốc tế Thu Cúc - Tây Hồ"/>
    <s v="01139"/>
    <s v="Bệnh viện đa khoa Quốc tế Thu Cúc - Tây Hồ"/>
    <s v="01139"/>
    <x v="0"/>
    <x v="0"/>
    <m/>
  </r>
  <r>
    <s v="BT/02751"/>
    <s v="b3582f6680666b3333b5e4d0e35a66ad"/>
    <s v="BỆNH VIỆN ĐKQT THU CÚC"/>
    <m/>
    <s v="Bệnh viện"/>
    <s v="79Z09"/>
    <s v="Bệnh viện đa khoa Quốc tế Thu Cúc - Tây Hồ"/>
    <n v="1139"/>
    <x v="1"/>
    <x v="1"/>
    <s v="Cần check lại mã 79Z09 trên prod"/>
  </r>
  <r>
    <s v="BT/02751"/>
    <s v="b3582f6680666b3333b5e4d0e35a66ad"/>
    <s v="BỆNH VIỆN ĐA KHOA QUỐC TẾ THU CÚC - CHI NHÁNH CÔNG TY CỔ PHẦN Y KHOA &amp; THẨM MỸ THU CÚC"/>
    <s v="Số 286, 288, 290, 292, 294 Thụy Khuê, Phường Bưởi, Quận Tây Hồ, Thành phố Hà Nội, Việt Nam"/>
    <s v="Bệnh viện đa khoa Quốc tế Thu Cúc - Tây Hồ"/>
    <s v="01139"/>
    <s v="Bệnh viện đa khoa Quốc tế Thu Cúc - Tây Hồ"/>
    <s v="01139"/>
    <x v="0"/>
    <x v="0"/>
    <m/>
  </r>
  <r>
    <s v=""/>
    <s v="be235532f5565ad18d07ff0d9ac77f11"/>
    <s v="Phòng khám ĐKQT Thu Cúc"/>
    <s v="216 Trần Duy Hưng, Trung Hòa, Cầu Giấy, HN"/>
    <s v="Phòng khám đa khoa quốc tế Thu Cúc - Trần Duy Hưng"/>
    <s v="01269"/>
    <s v="Phòng khám đa khoa quốc tế Thu Cúc - Trần Duy Hưng"/>
    <s v="01269"/>
    <x v="0"/>
    <x v="0"/>
    <m/>
  </r>
  <r>
    <s v=""/>
    <s v="be235532f5565ad18d07ff0d9ac77f11"/>
    <s v="Phòng khám đa khoa quốc tế Thu Cúc"/>
    <s v="216 Trần Duy Hưng, Trung Hòa, Cầu Giấy, HN"/>
    <s v="Phòng khám đa khoa quốc tế Thu Cúc - Trần Duy Hưng"/>
    <s v="01269"/>
    <s v="Phòng khám đa khoa quốc tế Thu Cúc - Trần Duy Hưng"/>
    <s v="01269"/>
    <x v="0"/>
    <x v="0"/>
    <m/>
  </r>
  <r>
    <s v=""/>
    <s v="be235532f5565ad18d07ff0d9ac77f11"/>
    <s v="Phòng khám đa khoa quốc tế Thu Cúc"/>
    <m/>
    <s v="Phòng khám đa khoa Quốc Tế"/>
    <s v="96149"/>
    <s v="Phòng khám đa khoa quốc tế Thu Cúc - Trần Duy Hưng"/>
    <s v="01269"/>
    <x v="1"/>
    <x v="1"/>
    <m/>
  </r>
  <r>
    <s v=""/>
    <s v="8e28f3f0d5dce65f43abe189e7caeefb"/>
    <s v="BỆNH VIỆN UNG BƯỚU HƯNG VIỆT"/>
    <s v="34 Đại Cồ Việt - P.Lê Đại Hành - Q.Hai Bà Trưng - TP.Hà Nội"/>
    <s v="Bệnh viện Ung bướu Hưng Việt"/>
    <s v="01193"/>
    <s v="Bệnh viện Ung bướu Hưng Việt"/>
    <s v="01193"/>
    <x v="0"/>
    <x v="0"/>
    <m/>
  </r>
  <r>
    <s v=""/>
    <s v="8e28f3f0d5dce65f43abe189e7caeefb"/>
    <s v="CÔNG TY CỔ PHẦN KINH DOANH HƯNG VIỆT PHÒNG KHÁM ĐA KHOA HƯNG VIỆT"/>
    <s v="40 Đại Cồ Việt - P.Lê Đại Hành - Q.HBT - TP.Hà Nội"/>
    <s v="Phòng khám Đa khoa Hưng Việt"/>
    <s v="01Z09"/>
    <s v="Bệnh viện Ung bướu Hưng Việt"/>
    <s v="01193"/>
    <x v="1"/>
    <x v="1"/>
    <m/>
  </r>
  <r>
    <s v=""/>
    <s v="8e28f3f0d5dce65f43abe189e7caeefb"/>
    <s v="CÔNG TY CỔ PHẦN KINH DOANH HƯNG VIỆT"/>
    <s v="Số nhà 34, phố Đại Cồ Việt, Phường Lê Đại Hành, Quận Hai Bà Trưng, TP.Hà Nội, Việt Nam"/>
    <s v="Phòng khám Đa khoa Hưng Việt"/>
    <s v="01Z09"/>
    <s v="Bệnh viện Ung bướu Hưng Việt"/>
    <s v="01193"/>
    <x v="1"/>
    <x v="1"/>
    <m/>
  </r>
  <r>
    <s v="BT/02750"/>
    <s v="2e5751bd28cac23f6805f7f3379724b9"/>
    <s v="BỆNH VIỆN HOÀN MỸ ĐỒNG NAI"/>
    <m/>
    <s v="Bệnh viện Hoàn Mỹ Đồng Nai"/>
    <s v="75999"/>
    <s v="Bệnh viện Hoàn Mỹ Đồng Nai"/>
    <n v="75263"/>
    <x v="1"/>
    <x v="1"/>
    <s v="Đúng tên, sai mã. Không tìm thấy mã 75999 trên prod"/>
  </r>
  <r>
    <s v="BT/02750"/>
    <s v="2e5751bd28cac23f6805f7f3379724b9"/>
    <s v="CÔNG TY TNHH DƯỢC HY VỌNG"/>
    <s v="The Verosa Park, 39 Đường số 10, khu phố 2, Phường Phú Hữu, Thành phố Thủ Đức, Thành phố Hồ Chí Minh, Việt Nam"/>
    <s v="Phòng khám Đa khoa Y dược Sài Gòn Nam Bình Dương thuộc Công ty TNHH Phòng khám Đa khoa Y dược Sài Gòn Nam Bình Dương"/>
    <s v="74240"/>
    <s v="Bệnh viện Hoàn Mỹ Đồng Nai"/>
    <n v="75263"/>
    <x v="1"/>
    <x v="1"/>
    <m/>
  </r>
  <r>
    <s v="BT/02750"/>
    <s v="2e5751bd28cac23f6805f7f3379724b9"/>
    <s v="CÔNG TY CỔ PHẦN BỆNH VIỆN HOÀN MỸ ĐỒNG NAI"/>
    <s v="TẦNG 9, SỐ 1048A, PHẠM VĂN THUẬN, P.TÂN MAI, BIÊN HÒA, ĐỒNG NAI"/>
    <s v="Bệnh Viện Đa Khoa Đồng Nai"/>
    <s v="75001"/>
    <s v="Bệnh viện Hoàn Mỹ Đồng Nai"/>
    <n v="75263"/>
    <x v="1"/>
    <x v="1"/>
    <m/>
  </r>
  <r>
    <s v="BT/02750"/>
    <s v="2e5751bd28cac23f6805f7f3379724b9"/>
    <s v="BỆNH VIỆN HOÀN MỸ ĐỒNG NAI"/>
    <s v="1048A PHẠM VĂN THUẬN, P.TÂN MAI, BIÊN HÒA, ĐỒNG NAI"/>
    <s v="Bệnh Viện Đa Khoa Đồng Nai"/>
    <s v="75001"/>
    <s v="Bệnh viện Hoàn Mỹ Đồng Nai"/>
    <n v="75263"/>
    <x v="1"/>
    <x v="1"/>
    <m/>
  </r>
  <r>
    <s v="BT/02749"/>
    <s v="c981d9e6d31862f336dd4ebbac36eb98"/>
    <s v="BỆNH VIỆN PHỤ SẢN - NHI ĐÀ NẴNG"/>
    <m/>
    <s v="Bệnh viện Phụ sản - Nhi Đà Nẵng"/>
    <s v="48124"/>
    <s v="Bệnh viện Phụ sản - Nhi Đà Nẵng"/>
    <n v="48124"/>
    <x v="0"/>
    <x v="0"/>
    <m/>
  </r>
  <r>
    <s v="BT/02748"/>
    <s v="beab793bcc39c60b6ed53f8c47b8d843"/>
    <s v="CÔNG TY CỔ PHẦN ĐẦU TƯ BỆNH VIỆN XUYÊN Á - CHI NHÁNH VĨNH LONG"/>
    <s v="Số 68E đường Phạm Hùng, tổ 69, khóm 2, Phường 9, Thành phố Vĩnh Long, Tỉnh Vĩnh Long, Việt Nam"/>
    <s v="Bệnh viện Đa khoa Xuyên Á - Vĩnh Long"/>
    <s v="86137"/>
    <s v="Bệnh viện Đa khoa Xuyên Á - Vĩnh Long"/>
    <n v="86137"/>
    <x v="0"/>
    <x v="0"/>
    <m/>
  </r>
  <r>
    <s v="BT/02748"/>
    <s v="beab793bcc39c60b6ed53f8c47b8d843"/>
    <s v="BỆNH VIỆN ĐA KHOA XUYÊN Á - VĨNH LONG"/>
    <s v="Số 68E đường Phạm Hùng, tổ 69, khóm 2, Phường 9, Thành phố Vĩnh Long, Tỉnh Vĩnh Long, Việt Nam"/>
    <s v="Bệnh viện Đa khoa Xuyên Á - Vĩnh Long"/>
    <s v="86137"/>
    <s v="Bệnh viện Đa khoa Xuyên Á - Vĩnh Long"/>
    <n v="86137"/>
    <x v="0"/>
    <x v="0"/>
    <m/>
  </r>
  <r>
    <s v="BT/02748"/>
    <s v="beab793bcc39c60b6ed53f8c47b8d843"/>
    <s v="CÔNG TY CỔ PHẦN ĐẦU TƯ BỆNH VIỆN XUYÊN Á - CHI NHÁNH VĨNH LONG"/>
    <s v="Số 68E đường Phạm Hùng, tổ 69, khóm 2, Phường 9, Thành phố Vĩnh Long"/>
    <s v="Bệnh viện Đa khoa Xuyên Á - Vĩnh Long"/>
    <s v="86137"/>
    <s v="Bệnh viện Đa khoa Xuyên Á - Vĩnh Long"/>
    <n v="86137"/>
    <x v="0"/>
    <x v="0"/>
    <m/>
  </r>
  <r>
    <s v="BT/02748"/>
    <s v="beab793bcc39c60b6ed53f8c47b8d843"/>
    <s v="BỆNH VIỆN ĐA KHOA XUYÊN Á - VĨNH LONG"/>
    <m/>
    <s v="Bệnh viện Đa khoa Xuyên Á - Vĩnh Long"/>
    <s v="86137"/>
    <s v="Bệnh viện Đa khoa Xuyên Á - Vĩnh Long"/>
    <n v="86137"/>
    <x v="0"/>
    <x v="0"/>
    <m/>
  </r>
  <r>
    <s v="BT/02747"/>
    <s v="cf8d310176b0013d4d742360a0f9e8f2"/>
    <s v="CÔNG TY CỔ PHẦN NHA KHOA 365 TOÀN CẦU"/>
    <m/>
    <s v="Nha Khoa 365 Toàn Cầu"/>
    <s v="01Y08"/>
    <s v="Nha Khoa 365 Toàn Cầu"/>
    <s v="01Y08"/>
    <x v="0"/>
    <x v="0"/>
    <m/>
  </r>
  <r>
    <s v="BT/02747"/>
    <s v="cf8d310176b0013d4d742360a0f9e8f2"/>
    <s v="CÔNG TY CỔ PHẦN NHA KHOA 365 TOÀN CẦU"/>
    <s v="Số 16 Nguyễn Thị Định, Phường Trung Hoà, Quận Cầu Giấy, Thành phố Hà Nội, Việt Nam"/>
    <s v="Nha Khoa 365 Toàn Cầu"/>
    <s v="01Y08"/>
    <s v="Nha Khoa 365 Toàn Cầu"/>
    <s v="01Y08"/>
    <x v="0"/>
    <x v="0"/>
    <m/>
  </r>
  <r>
    <s v="BT/02746"/>
    <s v="a29a7679b81dd2a83c4674f09ca6ce1b"/>
    <s v="BỆNH VIỆN ĐA KHOA GIA ĐÌNH"/>
    <s v="73 Nguyễn Hữu Thọ, TP Đà Nẵng"/>
    <s v="Bệnh viện Đa khoa Gia Đình - Đà Nẵng"/>
    <s v="48195"/>
    <s v="Bệnh viện Đa khoa Gia Đình - Đà Nẵng"/>
    <n v="48195"/>
    <x v="0"/>
    <x v="0"/>
    <m/>
  </r>
  <r>
    <s v="BT/02746"/>
    <s v="a29a7679b81dd2a83c4674f09ca6ce1b"/>
    <s v="SỞ Y TẾ ĐÀ NẴNG BỆNH VIỆN ĐA KHOA GIA ĐÌNH"/>
    <m/>
    <s v="Bệnh viện Đa khoa Gia Đình - Đà Nẵng"/>
    <s v="48195"/>
    <s v="Bệnh viện Đa khoa Gia Đình - Đà Nẵng"/>
    <n v="48195"/>
    <x v="0"/>
    <x v="0"/>
    <m/>
  </r>
  <r>
    <s v="BT/02746"/>
    <s v="a29a7679b81dd2a83c4674f09ca6ce1b"/>
    <s v="CÔNG TY CỔ PHẦN Y KHOA BÁC SỸ GIA ĐÌNH"/>
    <s v="73 Nguyễn Hữu Thọ, P.Hòa Thuận Tây, Q.Hải Châu, TP Đà Nẵng, Việt Nam"/>
    <s v="Trạm Y tế Công ty Cổ phần Cao su Đà Nẵng"/>
    <s v="48096"/>
    <s v="Bệnh viện Đa khoa Gia Đình - Đà Nẵng"/>
    <n v="48195"/>
    <x v="1"/>
    <x v="1"/>
    <m/>
  </r>
  <r>
    <s v="BT/02744"/>
    <s v="5823456b25d01d1f1594ba0096307e98"/>
    <s v="Bệnh viện Hữu Nghị Việt Tiệp"/>
    <s v="Số 1 đường Nhà Thương, P.Cát Dài, Q.Lê Chân, TP.Hải Phòng"/>
    <s v="Bệnh viện Hữu nghị Việt Tiệp"/>
    <s v="31153"/>
    <s v="Bệnh viện Hữu nghị Việt Tiệp"/>
    <n v="31153"/>
    <x v="0"/>
    <x v="0"/>
    <m/>
  </r>
  <r>
    <s v="BT/02744"/>
    <s v="5823456b25d01d1f1594ba0096307e98"/>
    <s v="Bệnh viện Hữu Nghị Việt Tiệp"/>
    <s v="Số 1 đường Nhà Thương, Lê Chân, Hải Phòng"/>
    <s v="Bệnh viện Hữu nghị Việt Tiệp"/>
    <s v="31153"/>
    <s v="Bệnh viện Hữu nghị Việt Tiệp"/>
    <n v="31153"/>
    <x v="0"/>
    <x v="0"/>
    <m/>
  </r>
  <r>
    <s v="BT/02745"/>
    <s v="3732473a205cacc781fa36c0687d6621"/>
    <s v="BỆNH VIỆN DA LIỄU TW Nhà thuốc bệnh viện"/>
    <s v="15A Phương Mai, Đống Đa, Hà Nội"/>
    <s v="Bệnh viện Da liễu TW"/>
    <s v="01923"/>
    <s v="Bệnh viện Da liễu TW"/>
    <s v="01923"/>
    <x v="0"/>
    <x v="0"/>
    <m/>
  </r>
  <r>
    <s v="BT/02745"/>
    <s v="3732473a205cacc781fa36c0687d6621"/>
    <s v="BỆNH VIỆN DA LIỄU TRUNG ƯƠNG"/>
    <s v="15A Phương Mai, Quận Đống Đa, Thành phố Hà Nội, Việt Nam"/>
    <s v="Bệnh viện Nhi Trung ương"/>
    <s v="01915"/>
    <s v="Bệnh viện Da liễu TW"/>
    <n v="1923"/>
    <x v="1"/>
    <x v="1"/>
    <m/>
  </r>
  <r>
    <s v="BT/02745"/>
    <s v="3732473a205cacc781fa36c0687d6621"/>
    <s v="BỆNH VIỆN DA LIỄU TW PK Giáo sư/Phó Giáo sư số 9"/>
    <m/>
    <s v="Bệnh viện Da liễu TW"/>
    <s v="01923"/>
    <s v="Bệnh viện Da liễu TW"/>
    <s v="01923"/>
    <x v="0"/>
    <x v="0"/>
    <m/>
  </r>
  <r>
    <s v="BT/02743"/>
    <s v="38ac104abee1711401263e22e2c0abc6"/>
    <s v="Bệnh viện Đại học Y Dược TPHCM - Cơ sở 2"/>
    <m/>
    <s v="Bệnh viện Đại học Y Dược"/>
    <s v="01Y18"/>
    <s v="Bệnh viện Đại Học Y Dược TPHCM (Cơ sở 2)"/>
    <s v="79980"/>
    <x v="1"/>
    <x v="1"/>
    <m/>
  </r>
  <r>
    <s v="BT/02743"/>
    <s v="38ac104abee1711401263e22e2c0abc6"/>
    <s v="Bệnh viện Đại học Y Dược Thành phố Hồ Chí Minh"/>
    <s v="215 Hồng Bàng, Phường 11, Quận 5, TP Hồ Chí Minh"/>
    <s v="Bệnh viện đại học Y dược TP HCM"/>
    <s v="79431"/>
    <s v="Bệnh viện đại học Y dược TP HCM"/>
    <s v="79431"/>
    <x v="0"/>
    <x v="0"/>
    <m/>
  </r>
  <r>
    <s v="BT/02743"/>
    <s v="38ac104abee1711401263e22e2c0abc6"/>
    <s v="Bệnh viện Đại học Y Dược Tp. Hồ Chí Minh"/>
    <s v="201 Nguyễn Chí Thanh, P12, Quận 5, TP.HCM"/>
    <s v="Viện Tim Tp Hồ Chí Minh"/>
    <s v="79443"/>
    <s v="Bệnh viện Đại Học Y Dược TPHCM (Cơ sở 2)"/>
    <s v="79980"/>
    <x v="1"/>
    <x v="1"/>
    <m/>
  </r>
  <r>
    <s v="BT/02743"/>
    <s v="38ac104abee1711401263e22e2c0abc6"/>
    <s v="BV ĐHYD TP.HCM CƠ SỞ 2"/>
    <m/>
    <s v="Bệnh viện Ung bướu Tp. Hồ Chí Minh (cơ sở 2)"/>
    <s v="79Z87"/>
    <s v="Bệnh viện Đại Học Y Dược TPHCM (Cơ sở 2)"/>
    <s v="79980"/>
    <x v="1"/>
    <x v="1"/>
    <m/>
  </r>
  <r>
    <s v="BT/02741"/>
    <s v="f506b506a11fab03cb8f620ccd898a93"/>
    <s v="BỆNH VIỆN TWQĐ 108"/>
    <m/>
    <s v="Bệnh viện"/>
    <s v="79Z09"/>
    <s v="Bệnh viện trung ương Quân đội 108"/>
    <n v="1014"/>
    <x v="1"/>
    <x v="1"/>
    <s v="Cần check lại mã 79Z09 trên prod"/>
  </r>
  <r>
    <s v="BT/02741"/>
    <s v="f506b506a11fab03cb8f620ccd898a93"/>
    <s v="BỆNH VIỆN TRUNG ƯƠNG QUÂN ĐỘI 108"/>
    <s v="Số 1 Trần Hưng Đạo, Phường Bạch Đằng, Quận Hai Bà Trưng, Hà Nội"/>
    <s v="Bệnh viện trung ương Quân đội 108"/>
    <s v="01014"/>
    <s v="Bệnh viện trung ương Quân đội 108"/>
    <s v="01014"/>
    <x v="0"/>
    <x v="0"/>
    <m/>
  </r>
  <r>
    <s v="BT/02741"/>
    <s v="f506b506a11fab03cb8f620ccd898a93"/>
    <s v="CÔNG TY CỔ PHẦN DƯỢC PHẨM FPT LONG CHÂU"/>
    <s v="379-381 Hai Bà Trưng, Phường Võ Thị Sáu, Quận 3, Thành phố Hồ Chí Minh, Việt Nam"/>
    <s v="Trạm y tế cơ quan Công ty cổ phần May Việt Tiến"/>
    <s v="79404"/>
    <s v="Bệnh viện trung ương Quân đội 108"/>
    <n v="1014"/>
    <x v="1"/>
    <x v="1"/>
    <m/>
  </r>
  <r>
    <s v="BT/02737"/>
    <s v="6c2004623fd1012535dc4593fc0648a5"/>
    <s v="PHÒNG KHÁM ĐA KHOA QUỐC TẾ THU CÚC"/>
    <m/>
    <s v="Phòng khám đa khoa Quốc Tế"/>
    <s v="96149"/>
    <s v="Phòng khám đa khoa quốc tế Thu Cúc - Trần Duy Hưng"/>
    <n v="1269"/>
    <x v="1"/>
    <x v="1"/>
    <m/>
  </r>
  <r>
    <s v="BT/02737"/>
    <s v="6c2004623fd1012535dc4593fc0648a5"/>
    <s v="PHÒNG KHÁM ĐKQT THU CÚC"/>
    <m/>
    <s v="Phòng khám"/>
    <s v="48Z03"/>
    <s v="Phòng khám đa khoa quốc tế Thu Cúc - Trần Duy Hưng"/>
    <n v="1269"/>
    <x v="1"/>
    <x v="1"/>
    <m/>
  </r>
  <r>
    <s v="BT/02737"/>
    <s v="6c2004623fd1012535dc4593fc0648a5"/>
    <s v="PHÒNG KHÁM ĐA KHOA QUỐC TẾ THU CÚC"/>
    <s v="216 Trần Duy Hưng, Cầu Giấy, Hà Nội"/>
    <s v="Phòng khám đa khoa quốc tế Thu Cúc - Trần Duy Hưng"/>
    <s v="01269"/>
    <s v="Phòng khám đa khoa quốc tế Thu Cúc - Trần Duy Hưng"/>
    <s v="01269"/>
    <x v="0"/>
    <x v="0"/>
    <m/>
  </r>
  <r>
    <s v="BT/02737"/>
    <s v="6c2004623fd1012535dc4593fc0648a5"/>
    <s v="PHÒNG KHÁM ĐA KHOA QUỐC TẾ THU CÚC - CHI NHÁNH CÔNG TY CỔ PHẦN Y KHOA &amp; THẨM MỸ THU CÚC"/>
    <s v="216 Trần Duy Hưng, Phường Trung Hòa, Quận Cầu Giấy, Thành phố Hà Nội, Việt Nam"/>
    <s v="Phòng khám đa khoa quốc tế Thu Cúc - Trần Duy Hưng"/>
    <s v="01269"/>
    <s v="Phòng khám đa khoa quốc tế Thu Cúc - Trần Duy Hưng"/>
    <s v="01269"/>
    <x v="0"/>
    <x v="0"/>
    <m/>
  </r>
  <r>
    <s v="BT/02737"/>
    <s v="6c2004623fd1012535dc4593fc0648a5"/>
    <s v="PHÒNG KHÁM ĐKQT THU CÚC - CHI NHÁNH CÔNG TY CỔ PHẦN Y KHOA &amp; THẨM MỸ THU CÚC"/>
    <s v="216 Trần Duy Hưng, Trung Hòa, Cầu Giấy, HN"/>
    <m/>
    <m/>
    <s v="Phòng khám đa khoa quốc tế Thu Cúc - Trần Duy Hưng"/>
    <n v="1269"/>
    <x v="1"/>
    <x v="2"/>
    <s v="{_x000a_  &quot;data&quot;: {_x000a_    &quot;candidates&quot;: []_x000a_  },_x000a_  &quot;error&quot;: null,_x000a_  &quot;warnings&quot;: []_x000a_}"/>
  </r>
  <r>
    <s v="BT/02737"/>
    <s v="6c2004623fd1012535dc4593fc0648a5"/>
    <s v="CÔNG TY CP Y KHOA &amp; THẨM MỸ THU CÚC PHÒNG KHÁM ĐA KHOA QUỐC TẾ THU CÚC"/>
    <m/>
    <s v="Phòng khám đa khoa Quốc Tế"/>
    <s v="96149"/>
    <s v="Phòng khám đa khoa quốc tế Thu Cúc - Trần Duy Hưng"/>
    <n v="1269"/>
    <x v="1"/>
    <x v="1"/>
    <m/>
  </r>
  <r>
    <s v="BT/02736"/>
    <s v="490b05fec98bcb311d556fd1f07664cc"/>
    <s v="BỆNH VIỆN ĐẠI HỌC Y HÀ NỘI"/>
    <m/>
    <s v="Bệnh viện Đại học Y Hà Nội"/>
    <s v="01934"/>
    <s v="Bệnh viện Đại học Y Hà Nội"/>
    <s v="01934"/>
    <x v="0"/>
    <x v="0"/>
    <m/>
  </r>
  <r>
    <s v="BT/02736"/>
    <s v="490b05fec98bcb311d556fd1f07664cc"/>
    <s v="BỆNH VIỆN ĐH Y HÀ NỘI"/>
    <m/>
    <s v="Bệnh viện Đại học Y Hà Nội"/>
    <s v="01934"/>
    <s v="Bệnh viện Đại học Y Hà Nội"/>
    <s v="01934"/>
    <x v="0"/>
    <x v="0"/>
    <m/>
  </r>
  <r>
    <s v="BT/02736"/>
    <s v="490b05fec98bcb311d556fd1f07664cc"/>
    <s v="BỆNH VIỆN ĐẠI HỌC Y HÀ NỘI"/>
    <s v="Số 1 Tôn Thất Tùng, Phường Trung Tự, Quận Đống Đa, TP.Hà Nội"/>
    <s v="Bệnh viện Đại học Y Hà Nội"/>
    <s v="01934"/>
    <s v="Bệnh viện Đại học Y Hà Nội"/>
    <s v="01934"/>
    <x v="0"/>
    <x v="0"/>
    <m/>
  </r>
  <r>
    <s v="BT/02736"/>
    <s v="490b05fec98bcb311d556fd1f07664cc"/>
    <s v="BỆNH VIỆN ĐẠI HỌC Y HÀ NỘI TRUNG TÂM Y KHOA"/>
    <s v="SỐ 1 TÔN THẤT TÙNG"/>
    <s v="Bệnh viện Đại học Y Hà Nội"/>
    <s v="01934"/>
    <s v="Bệnh viện Đại học Y Hà Nội"/>
    <s v="01934"/>
    <x v="0"/>
    <x v="0"/>
    <m/>
  </r>
  <r>
    <s v=""/>
    <s v="fb3e39b0968c659363a6bddbb1a70b4a"/>
    <s v="BLUE DENTAL"/>
    <s v="169A Ba Vân, Phường 14, Quận Tân Bình"/>
    <s v="Nha khoa Blue Dental"/>
    <s v="79Y06"/>
    <s v="Nha khoa Blue Dental"/>
    <s v="79Y06"/>
    <x v="0"/>
    <x v="0"/>
    <m/>
  </r>
  <r>
    <s v=""/>
    <s v="fb3e39b0968c659363a6bddbb1a70b4a"/>
    <s v="CÔNG TY TNHH BLUECARE"/>
    <m/>
    <s v="Công ty TNHH Medic Thành An"/>
    <s v="72138"/>
    <s v="Nha khoa Blue Dental"/>
    <s v="79Y06"/>
    <x v="1"/>
    <x v="1"/>
    <m/>
  </r>
  <r>
    <s v=""/>
    <s v="fb3e39b0968c659363a6bddbb1a70b4a"/>
    <s v="CÔNG TY TNHH BLUE CARE"/>
    <s v="169A Ba Vân, Phường 14, Quận Tân Bình, Thành phố Hồ Chí Minh, Việt Nam"/>
    <m/>
    <m/>
    <m/>
    <m/>
    <x v="1"/>
    <x v="2"/>
    <s v="{_x000a_  &quot;data&quot;: {_x000a_    &quot;candidates&quot;: []_x000a_  },_x000a_  &quot;error&quot;: null,_x000a_  &quot;warnings&quot;: []_x000a_}"/>
  </r>
  <r>
    <s v="BT/02734"/>
    <s v="28831e4b1176577318a19359c4f519f7"/>
    <s v="BV Phụ sản TP Cần Thơ"/>
    <m/>
    <s v="Bệnh viện Phụ sản thành phố Cần Thơ"/>
    <s v="92118"/>
    <s v="Bệnh viện Phụ sản thành phố Cần Thơ"/>
    <n v="92118"/>
    <x v="0"/>
    <x v="0"/>
    <m/>
  </r>
  <r>
    <s v="BT/02733"/>
    <s v="a59d1e7fc8202b6240a9a14fdedd3f3f"/>
    <s v="BỆNH VIỆN PHỤ SẢN - NHI ĐÀ NẴNG"/>
    <m/>
    <s v="Bệnh viện Phụ sản - Nhi Đà Nẵng"/>
    <s v="48124"/>
    <s v="Bệnh viện Phụ sản - Nhi Đà Nẵng"/>
    <n v="48124"/>
    <x v="0"/>
    <x v="0"/>
    <m/>
  </r>
  <r>
    <s v="BT/02732"/>
    <s v="2b92540074f4319c7194edc1edefcabc"/>
    <s v="BỆNH VIỆN CHÂM CỨU TW"/>
    <m/>
    <s v="Bệnh viện Châm cứu Trung ương"/>
    <s v="01912"/>
    <s v="Bệnh viện Châm cứu Trung ương"/>
    <s v="01912"/>
    <x v="0"/>
    <x v="0"/>
    <m/>
  </r>
  <r>
    <s v="BT/02732"/>
    <s v="2b92540074f4319c7194edc1edefcabc"/>
    <s v="BỆNH VIỆN CHÂM CỨU TRUNG ƯƠNG"/>
    <s v="49 THÁI THỊNH - ĐỐNG ĐA - HÀ NỘI"/>
    <s v="Bệnh viện Châm cứu Trung ương"/>
    <s v="01912"/>
    <s v="Bệnh viện Châm cứu Trung ương"/>
    <s v="01912"/>
    <x v="0"/>
    <x v="0"/>
    <m/>
  </r>
  <r>
    <s v="BT/02732"/>
    <s v="2b92540074f4319c7194edc1edefcabc"/>
    <s v="BỆNH VIỆN CHÂM CỨU TRUNG ƯƠNG"/>
    <m/>
    <s v="Bệnh viện Châm cứu Trung ương"/>
    <s v="01912"/>
    <s v="Bệnh viện Châm cứu Trung ương"/>
    <s v="01912"/>
    <x v="0"/>
    <x v="0"/>
    <m/>
  </r>
  <r>
    <s v="BT/02732"/>
    <s v="2b92540074f4319c7194edc1edefcabc"/>
    <s v="BỆNH VIỆN CHÂM CỨU TRUNG ƯƠNG"/>
    <s v="Số 49 Phố Thái Thịnh, Phường Thịnh Quang, Quận Đống Đa, Thành phố Hà Nội"/>
    <s v="Bệnh viện Châm cứu Trung ương"/>
    <s v="01912"/>
    <s v="Bệnh viện Châm cứu Trung ương"/>
    <s v="01912"/>
    <x v="0"/>
    <x v="0"/>
    <m/>
  </r>
  <r>
    <s v="BT/02731"/>
    <s v="6309507b1d7883de889364d2163440b5"/>
    <s v="BỆNH VIỆN CHÂM CỨU TW"/>
    <m/>
    <s v="Bệnh viện Châm cứu Trung ương"/>
    <s v="01912"/>
    <s v="Bệnh viện Châm cứu Trung ương"/>
    <s v="01912"/>
    <x v="0"/>
    <x v="0"/>
    <m/>
  </r>
  <r>
    <s v="BT/02731"/>
    <s v="6309507b1d7883de889364d2163440b5"/>
    <s v="BỆNH VIỆN CHÂM CỨU TRUNG ƯƠNG"/>
    <m/>
    <s v="Bệnh viện Châm cứu Trung ương"/>
    <s v="01912"/>
    <s v="Bệnh viện Châm cứu Trung ương"/>
    <s v="01912"/>
    <x v="0"/>
    <x v="0"/>
    <m/>
  </r>
  <r>
    <s v="BT/02731"/>
    <s v="6309507b1d7883de889364d2163440b5"/>
    <s v="BỆNH VIỆN CHÂM CỨU TRUNG ƯƠNG"/>
    <m/>
    <s v="Bệnh viện Châm cứu Trung ương"/>
    <s v="01912"/>
    <s v="Bệnh viện Châm cứu Trung ương"/>
    <s v="01912"/>
    <x v="0"/>
    <x v="0"/>
    <m/>
  </r>
  <r>
    <s v="BT/02731"/>
    <s v="6309507b1d7883de889364d2163440b5"/>
    <s v="BỆNH VIỆN CHÂM CỨU TRUNG ƯƠNG"/>
    <m/>
    <s v="Bệnh viện Châm cứu Trung ương"/>
    <s v="01912"/>
    <s v="Bệnh viện Châm cứu Trung ương"/>
    <s v="01912"/>
    <x v="0"/>
    <x v="0"/>
    <m/>
  </r>
  <r>
    <s v="BT/02730"/>
    <s v="b7ac85570bbcf25951adebc05fbd37ca"/>
    <s v="BỆNH VIỆN ĐA KHOA BƯU ĐIỆN"/>
    <m/>
    <s v="Bệnh viện đa khoa Bưu Điện"/>
    <s v="79023"/>
    <s v="Bệnh viện đa khoa Bưu Điện"/>
    <n v="79023"/>
    <x v="0"/>
    <x v="0"/>
    <m/>
  </r>
  <r>
    <s v="BT/02730"/>
    <s v="b7ac85570bbcf25951adebc05fbd37ca"/>
    <s v="BỆNH VIỆN ĐA KHOA BƯU ĐIỆN"/>
    <s v="Lô B9, Thành Thái, Phường 15, Quận 10, TP.Hồ Chí Minh"/>
    <s v="Bệnh viện đa khoa Bưu Điện"/>
    <s v="79023"/>
    <s v="Bệnh viện đa khoa Bưu Điện"/>
    <n v="79023"/>
    <x v="0"/>
    <x v="0"/>
    <m/>
  </r>
  <r>
    <s v="BT/02729"/>
    <s v="ec942d71acc5a5d7f134e4ed22b8db68"/>
    <s v="CÔNG TY TNHH MỘT THÀNH VIÊN DƯỢC PHẨM VÀ TRANG THIẾT BỊ Y TẾ PHƯƠNG CHÂU BỆNH VIỆN QUỐC TẾ PHƯƠNG CHÂU"/>
    <s v="300 Nguyễn Văn Cừ (nối dài), Phường An Khánh, Quận Ninh Kiều, Thành phố Cần Thơ, Việt Nam"/>
    <s v="Bệnh viện Quốc tế Phương Châu Cần Thơ"/>
    <s v="92114"/>
    <s v="Bệnh viện Quốc tế Phương Châu Cần Thơ"/>
    <n v="92114"/>
    <x v="0"/>
    <x v="0"/>
    <m/>
  </r>
  <r>
    <s v="BT/02729"/>
    <s v="ec942d71acc5a5d7f134e4ed22b8db68"/>
    <s v="BENH VIEN QUOC TE PHUONG CHAU"/>
    <m/>
    <s v="Bệnh viện Quốc tế Phương Châu Cần Thơ"/>
    <s v="92114"/>
    <s v="Bệnh viện Quốc tế Phương Châu Cần Thơ"/>
    <n v="92114"/>
    <x v="0"/>
    <x v="0"/>
    <m/>
  </r>
  <r>
    <s v="BT/02729"/>
    <s v="ec942d71acc5a5d7f134e4ed22b8db68"/>
    <s v="BỆNH VIỆN QUỐC TẾ PHƯƠNG CHÂU"/>
    <s v="300 Nguyễn Văn Cừ (ND), Phường An Khánh, Quận Ninh Kiều, TP. Cần Thơ"/>
    <s v="Bệnh viện Quốc tế Phương Châu Cần Thơ"/>
    <s v="92114"/>
    <s v="Bệnh viện Quốc tế Phương Châu Cần Thơ"/>
    <n v="92114"/>
    <x v="0"/>
    <x v="0"/>
    <m/>
  </r>
  <r>
    <s v="BT/02729"/>
    <s v="ec942d71acc5a5d7f134e4ed22b8db68"/>
    <s v="BỆNH VIỆN QUỐC TẾ PHƯƠNG CHÂU"/>
    <s v="300 Nguyễn Văn Cừ (ND), Phường An Khánh, Quận Ninh Kiều, TP. Cần Thơ"/>
    <s v="Bệnh viện Quốc tế Phương Châu Cần Thơ"/>
    <s v="92114"/>
    <s v="Bệnh viện Quốc tế Phương Châu Cần Thơ"/>
    <n v="92114"/>
    <x v="0"/>
    <x v="0"/>
    <m/>
  </r>
  <r>
    <s v=""/>
    <s v="5170540fb8714afe63a0aeadc9af26b9"/>
    <s v="PHÒNG KHÁM ĐA KHOA MEDIC CITY"/>
    <s v="Số 4/27A Đường Quang Trung, ấp Nam Thới, Xã Thới Tam Thôn, Huyện Hóc Môn, TP Hồ Chí Minh"/>
    <s v="Phòng khám đa khoa Medic City"/>
    <s v="79979"/>
    <s v="Phòng khám đa khoa Medic City"/>
    <s v="79979"/>
    <x v="0"/>
    <x v="0"/>
    <m/>
  </r>
  <r>
    <s v=""/>
    <s v="5170540fb8714afe63a0aeadc9af26b9"/>
    <s v="PHÒNG KHÁM ĐA KHOA MEDIC CITY"/>
    <m/>
    <s v="Phòng khám đa khoa Medic City"/>
    <s v="79979"/>
    <s v="Phòng khám đa khoa Medic City"/>
    <s v="79979"/>
    <x v="0"/>
    <x v="0"/>
    <m/>
  </r>
  <r>
    <s v=""/>
    <s v="5170540fb8714afe63a0aeadc9af26b9"/>
    <s v="CÔNG TY TNHH PHÒNG KHÁM ĐA KHOA MEDIC CITY"/>
    <s v="Số 4/27A Đường Quang Trung, ấp Nam Thới, Xã Thới Tam Thôn, Huyện Hóc Môn, TP Hồ Chí Minh"/>
    <s v="Phòng khám đa khoa Medic City"/>
    <s v="79979"/>
    <s v="Phòng khám đa khoa Medic City"/>
    <s v="79979"/>
    <x v="0"/>
    <x v="0"/>
    <m/>
  </r>
  <r>
    <s v="BT/02728"/>
    <s v="b0373e6b1e7cb38f7b4c67a310578e06"/>
    <s v="Công ty cổ phần răng hàm mặt Sài Gòn Cần Thơ SDH"/>
    <s v="140 đường 3/2, P.Xuân Khánh, Q.Ninh Kiều, TP.Cần Thơ"/>
    <s v="Bệnh viện răng hàm mặt Sài Gòn (Cần Thơ)"/>
    <s v="92Z03"/>
    <s v="Bệnh viện răng hàm mặt Sài Gòn (Cần Thơ)"/>
    <s v="92Z03"/>
    <x v="0"/>
    <x v="0"/>
    <m/>
  </r>
  <r>
    <s v="BT/02728"/>
    <s v="b0373e6b1e7cb38f7b4c67a310578e06"/>
    <s v="Công ty cổ phần răng hàm mặt Sài Gòn Cần Thơ SDH"/>
    <s v="140 đường 3/2, Phường Xuân Khánh, Quận Ninh Kiều, Thành phố Cần Thơ, Việt Nam"/>
    <s v="Bệnh viện răng hàm mặt Sài Gòn (Cần Thơ)"/>
    <s v="92Z03"/>
    <s v="Bệnh viện răng hàm mặt Sài Gòn (Cần Thơ)"/>
    <s v="92Z03"/>
    <x v="0"/>
    <x v="0"/>
    <m/>
  </r>
  <r>
    <s v=""/>
    <s v="ba0258a1cb5ae87ec14e4624c087f6e3"/>
    <s v="BỆNH VIỆN PHỤ SẢN THÀNH PHỐ CẦN THƠ"/>
    <s v="106 Cách Mạng Tháng Tám, Phường Cái Khế, Quận Ninh Kiều, Thành Phố Cần Thơ"/>
    <s v="Bệnh viện đa khoa Thành phố Cần Thơ"/>
    <s v="92004"/>
    <s v="Bệnh viện Phụ sản thành phố Cần Thơ"/>
    <n v="92118"/>
    <x v="1"/>
    <x v="1"/>
    <m/>
  </r>
  <r>
    <s v=""/>
    <s v="ba0258a1cb5ae87ec14e4624c087f6e3"/>
    <s v="BV PHỤ SẢN TP CẦN THƠ"/>
    <s v="106 Cách Mạng Tháng Tám, Phường Cái Khế, Quận Ninh Kiều, Thành Phố Cần Thơ"/>
    <s v="Bệnh viện Phụ sản thành phố Cần Thơ"/>
    <s v="92118"/>
    <s v="Bệnh viện Phụ sản thành phố Cần Thơ"/>
    <n v="92118"/>
    <x v="0"/>
    <x v="0"/>
    <m/>
  </r>
  <r>
    <s v="BT/02727"/>
    <s v="4c246245fa977e520185bab5259a6563"/>
    <s v="BỆNH VIỆN ĐA KHOA GIA ĐÌNH"/>
    <s v="73 Nguyễn Hữu Thọ, TP Đà Nẵng"/>
    <s v="Bệnh viện Đa khoa Gia Đình - Đà Nẵng"/>
    <s v="48195"/>
    <s v="Bệnh viện Đa khoa Gia Đình - Đà Nẵng"/>
    <n v="48195"/>
    <x v="0"/>
    <x v="0"/>
    <m/>
  </r>
  <r>
    <s v="BT/02727"/>
    <s v="4c246245fa977e520185bab5259a6563"/>
    <s v="SỞ Y TẾ ĐÀ NẴNG BỆNH VIỆN ĐA KHOA GIA ĐÌNH"/>
    <m/>
    <s v="Bệnh viện Đa khoa Gia Đình - Đà Nẵng"/>
    <s v="48195"/>
    <s v="Bệnh viện Đa khoa Gia Đình - Đà Nẵng"/>
    <n v="48195"/>
    <x v="0"/>
    <x v="0"/>
    <m/>
  </r>
  <r>
    <s v="BT/02727"/>
    <s v="4c246245fa977e520185bab5259a6563"/>
    <s v="CÔNG TY CỔ PHẦN Y KHOA BÁC SỸ GIA ĐÌNH"/>
    <s v="73 Nguyễn Hữu Thọ, P.Hòa Thuận Tây, Q.Hải Châu, TP Đà Nẵng, Việt Nam"/>
    <s v="Trạm Y tế Công ty Cổ phần Cao su Đà Nẵng"/>
    <s v="48096"/>
    <s v="Bệnh viện Đa khoa Gia Đình - Đà Nẵng"/>
    <n v="48195"/>
    <x v="1"/>
    <x v="1"/>
    <m/>
  </r>
  <r>
    <s v="BT/02726"/>
    <s v="30de53a778114cac5e99c0ad284414ce"/>
    <s v="NHA KHOA QUỐC TẾ VIỆT PHÁP"/>
    <m/>
    <s v="Nha khoa Việt Pháp"/>
    <s v="92Z04"/>
    <s v="Nha khoa Việt Pháp (Chi nhánh Trần Đăng Ninh)"/>
    <s v="01Z94"/>
    <x v="1"/>
    <x v="1"/>
    <m/>
  </r>
  <r>
    <s v="BT/02726"/>
    <s v="30de53a778114cac5e99c0ad284414ce"/>
    <s v="CÔNG TY TNHH BỆNH VIỆN ĐA KHOA QUỐC TẾ VIỆT PHÁP"/>
    <s v="Số 358, Block 36, Ô H - TT5, Khu nhà ở Hi Brand, Khu ĐTM Văn Phú, Phường Phú La, Quận Hà Đông, Thành phố Hà Nội, Việt Nam"/>
    <s v="Bệnh viện Đa khoa Quốc tế Thiên Đức"/>
    <s v="01094"/>
    <s v="Nha khoa Việt Pháp (Chi nhánh Trần Đăng Ninh)"/>
    <s v="01Z94"/>
    <x v="1"/>
    <x v="1"/>
    <m/>
  </r>
  <r>
    <s v="BT/02725"/>
    <s v="04480e101610476819eab2c983fefc63"/>
    <s v="BỆNH VIỆN TWQĐ 108"/>
    <m/>
    <s v="Bệnh viện"/>
    <s v="79Z09"/>
    <s v="Bệnh viện trung ương Quân đội 108"/>
    <n v="1014"/>
    <x v="1"/>
    <x v="1"/>
    <s v="Cần check lại mã 79Z09 trên prod"/>
  </r>
  <r>
    <s v="BT/02725"/>
    <s v="04480e101610476819eab2c983fefc63"/>
    <s v="BỆNH VIỆN TRUNG ƯƠNG QUÂN ĐỘI 108"/>
    <s v="Số 1 Trần Hưng Đạo, Phường Bạch Đằng, Quận Hai Bà Trưng, Hà Nội"/>
    <s v="Bệnh viện trung ương Quân đội 108"/>
    <s v="01014"/>
    <s v="Bệnh viện trung ương Quân đội 108"/>
    <s v="01014"/>
    <x v="0"/>
    <x v="0"/>
    <m/>
  </r>
  <r>
    <s v="BT/02725"/>
    <s v="04480e101610476819eab2c983fefc63"/>
    <s v="BỆNH VIỆN TW QĐ 108"/>
    <s v="Số 1 Trần Hưng Đạo, Hà Nội"/>
    <s v="Bệnh viện 09"/>
    <s v="01243"/>
    <s v="Bệnh viện trung ương Quân đội 108"/>
    <n v="1014"/>
    <x v="1"/>
    <x v="1"/>
    <m/>
  </r>
  <r>
    <s v="BT/02724"/>
    <s v="37993209091dd3d6d59505676202e6c7"/>
    <s v="BỆNH VIỆN CHÂM CỨU TW"/>
    <m/>
    <s v="Bệnh viện Châm cứu Trung ương"/>
    <s v="01912"/>
    <s v="Bệnh viện Châm cứu Trung ương"/>
    <s v="01912"/>
    <x v="0"/>
    <x v="0"/>
    <m/>
  </r>
  <r>
    <s v="BT/02724"/>
    <s v="37993209091dd3d6d59505676202e6c7"/>
    <s v="BỆNH VIỆN CHÂM CỨU TRUNG ƯƠNG"/>
    <s v="Số 49 Phố Thái Thịnh, Phường Thịnh Quang, Quận Đống Đa, Thành phố Hà Nội"/>
    <s v="Bệnh viện Châm cứu Trung ương"/>
    <s v="01912"/>
    <s v="Bệnh viện Châm cứu Trung ương"/>
    <s v="01912"/>
    <x v="0"/>
    <x v="0"/>
    <m/>
  </r>
  <r>
    <s v="BT/02724"/>
    <s v="37993209091dd3d6d59505676202e6c7"/>
    <s v="BỆNH VIỆN CHÂM CỨU TRUNG ƯƠNG"/>
    <s v="49 Thái Thịnh, Đống Đa, Hà Nội"/>
    <s v="Bệnh viện Châm cứu Trung ương"/>
    <s v="01912"/>
    <s v="Bệnh viện Châm cứu Trung ương"/>
    <s v="01912"/>
    <x v="0"/>
    <x v="0"/>
    <m/>
  </r>
  <r>
    <s v="BT/02724"/>
    <s v="37993209091dd3d6d59505676202e6c7"/>
    <s v="BỆNH VIỆN CHÂM CỨU TRUNG ƯƠNG"/>
    <m/>
    <s v="Bệnh viện Châm cứu Trung ương"/>
    <s v="01912"/>
    <s v="Bệnh viện Châm cứu Trung ương"/>
    <s v="01912"/>
    <x v="0"/>
    <x v="0"/>
    <m/>
  </r>
  <r>
    <s v="BT/02724"/>
    <s v="37993209091dd3d6d59505676202e6c7"/>
    <s v="BV CHÂM CỨU TRUNG ƯƠNG"/>
    <s v="49 Thái Thịnh, Đống Đa, Hà Nội"/>
    <s v="Bệnh viện Châm cứu Trung ương"/>
    <s v="01912"/>
    <s v="Bệnh viện Châm cứu Trung ương"/>
    <s v="01912"/>
    <x v="0"/>
    <x v="0"/>
    <m/>
  </r>
  <r>
    <s v=""/>
    <s v="109783cac09a9736c1aaee77d58600bc"/>
    <s v="PHÒNG KHÁM ĐA KHOA QUỐC TẾ THU CÚC"/>
    <m/>
    <s v="Phòng khám đa khoa Quốc Tế"/>
    <s v="96149"/>
    <s v="Phòng khám đa khoa quốc tế Thu Cúc - Trần Duy Hưng"/>
    <s v="01269"/>
    <x v="1"/>
    <x v="1"/>
    <m/>
  </r>
  <r>
    <s v=""/>
    <s v="109783cac09a9736c1aaee77d58600bc"/>
    <s v="PHÒNG KHÁM ĐKQT THU CÚC"/>
    <s v="216 Trần Duy Hưng, Trung Hòa, Cầu Giấy, HN"/>
    <s v="Phòng khám đa khoa quốc tế Thu Cúc - Trần Duy Hưng"/>
    <s v="01269"/>
    <s v="Phòng khám đa khoa quốc tế Thu Cúc - Trần Duy Hưng"/>
    <s v="01269"/>
    <x v="0"/>
    <x v="0"/>
    <m/>
  </r>
  <r>
    <s v=""/>
    <s v="109783cac09a9736c1aaee77d58600bc"/>
    <s v="CÔNG TY TNHH DƯỢC MỸ PHẨM PHARMASCI NHÀ THUỐC THÀNH PHƯƠNG"/>
    <s v="216 Trần Duy Hưng, Phường Trung Hòa, Quận Cầu Giấy, Thành phố Hà Nội"/>
    <m/>
    <m/>
    <m/>
    <m/>
    <x v="1"/>
    <x v="2"/>
    <s v="{_x000a_  &quot;data&quot;: {_x000a_    &quot;candidates&quot;: []_x000a_  },_x000a_  &quot;error&quot;: null,_x000a_  &quot;warnings&quot;: []_x000a_}"/>
  </r>
  <r>
    <s v=""/>
    <s v="109783cac09a9736c1aaee77d58600bc"/>
    <s v="PHÒNG KHÁM ĐA KHOA QUỐC TẾ THU CÚC"/>
    <s v="216 Trần Duy Hưng, Trung Hòa, Cầu Giấy, Hà Nội"/>
    <s v="Phòng khám đa khoa quốc tế Thu Cúc - Trần Duy Hưng"/>
    <s v="01269"/>
    <s v="Phòng khám đa khoa quốc tế Thu Cúc - Trần Duy Hưng"/>
    <s v="01269"/>
    <x v="0"/>
    <x v="0"/>
    <m/>
  </r>
  <r>
    <s v=""/>
    <s v="109783cac09a9736c1aaee77d58600bc"/>
    <s v="PHÒNG KHÁM ĐA KHOA QUỐC TẾ THU CÚC"/>
    <s v="216 Trần Duy Hưng, Cầu Giấy, Hà Nội"/>
    <s v="Phòng khám đa khoa quốc tế Thu Cúc - Trần Duy Hưng"/>
    <s v="01269"/>
    <s v="Phòng khám đa khoa quốc tế Thu Cúc - Trần Duy Hưng"/>
    <s v="01269"/>
    <x v="0"/>
    <x v="0"/>
    <m/>
  </r>
  <r>
    <s v=""/>
    <s v="109783cac09a9736c1aaee77d58600bc"/>
    <s v="PHÒNG KHÁM ĐA KHOA QUỐC TẾ THU CÚC - CHI NHÁNH CÔNG TY CỔ PHẦN Y KHOA &amp; THẨM MỸ THU CÚC"/>
    <s v="216 Trần Duy Hưng, Phường Trung Hòa, Quận Cầu Giấy, Thành phố Hà Nội, Việt Nam"/>
    <s v="Phòng khám đa khoa quốc tế Thu Cúc - Trần Duy Hưng"/>
    <s v="01269"/>
    <s v="Phòng khám đa khoa quốc tế Thu Cúc - Trần Duy Hưng"/>
    <s v="01269"/>
    <x v="0"/>
    <x v="0"/>
    <m/>
  </r>
  <r>
    <s v="BT/02723"/>
    <s v="dbedb550386d5e54ee579244dac61930"/>
    <s v="BỆNH VIỆN DA LIỄU TRUNG ƯƠNG"/>
    <s v="15A Phương Mai, Quận Đống Đa, Thành phố Hà Nội, Việt Nam"/>
    <s v="Bệnh viện Nhi Trung ương"/>
    <s v="01915"/>
    <s v="Bệnh viện Da liễu TW"/>
    <s v="01923"/>
    <x v="1"/>
    <x v="1"/>
    <m/>
  </r>
  <r>
    <s v="BT/02723"/>
    <s v="dbedb550386d5e54ee579244dac61930"/>
    <s v="BỆNH VIỆN DA LIỄU TW"/>
    <m/>
    <s v="Bệnh viện Da liễu TW"/>
    <s v="01923"/>
    <s v="Bệnh viện Da liễu TW"/>
    <s v="01923"/>
    <x v="0"/>
    <x v="0"/>
    <m/>
  </r>
  <r>
    <s v="BT/02722"/>
    <s v="7c8d8397aaa59590e09b721dbcff7e39"/>
    <s v="BỆNH VIỆN DA LIỄU TRUNG ƯƠNG"/>
    <s v="15A Phương Mai, Quận Đống Đa, Thành phố Hà Nội, Việt Nam"/>
    <s v="Bệnh viện Nhi Trung ương"/>
    <s v="01915"/>
    <s v="Bệnh viện Da liễu TW"/>
    <n v="1923"/>
    <x v="1"/>
    <x v="1"/>
    <m/>
  </r>
  <r>
    <s v="BT/02722"/>
    <s v="7c8d8397aaa59590e09b721dbcff7e39"/>
    <s v="BỆNH VIỆN DA LIỄU TW"/>
    <m/>
    <s v="Bệnh viện Da liễu TW"/>
    <s v="01923"/>
    <s v="Bệnh viện Da liễu TW"/>
    <s v="01923"/>
    <x v="0"/>
    <x v="0"/>
    <m/>
  </r>
  <r>
    <s v="BT/02722"/>
    <s v="7c8d8397aaa59590e09b721dbcff7e39"/>
    <s v="BỆNH VIỆN DA LIỄU TRUNG ƯƠNG"/>
    <s v="15A Phương Mai, Đống Đa, Hà Nội"/>
    <s v="Bệnh viện Nhi Trung ương"/>
    <s v="01915"/>
    <s v="Bệnh viện Da liễu TW"/>
    <n v="1923"/>
    <x v="1"/>
    <x v="1"/>
    <m/>
  </r>
  <r>
    <s v="BT/02721"/>
    <s v="860b6bc703aaa9d004654464829ff4d5"/>
    <s v="BỆNH VIỆN ĐA KHOA HOÀN HẢO"/>
    <s v="26/14 Bình Đường 2, An Bình, Dĩ An, Bình Dương"/>
    <s v="Bệnh viện đa khoa Hoàn Hảo Kei Mei Kai - Dĩ An"/>
    <s v="74024"/>
    <s v="Bệnh viện đa khoa Hoàn Hảo Kei Mei Kai - Dĩ An"/>
    <n v="74024"/>
    <x v="0"/>
    <x v="0"/>
    <m/>
  </r>
  <r>
    <s v="BT/02721"/>
    <s v="860b6bc703aaa9d004654464829ff4d5"/>
    <s v="CTY TNHH - BỆNH VIỆN ĐA KHOA HOÀN HẢO"/>
    <s v="26/14 Bình Đường 2, An Bình, Dĩ An, Bình Dương"/>
    <s v="Bệnh viện đa khoa Hoàn Hảo Kei Mei Kai - Dĩ An"/>
    <s v="74024"/>
    <s v="Bệnh viện đa khoa Hoàn Hảo Kei Mei Kai - Dĩ An"/>
    <n v="74024"/>
    <x v="0"/>
    <x v="0"/>
    <m/>
  </r>
  <r>
    <s v="BT/02721"/>
    <s v="860b6bc703aaa9d004654464829ff4d5"/>
    <s v="CÔNG TY TNHH BỆNH VIỆN ĐA KHOA HOÀN HẢO"/>
    <s v="26/14 Khu phố Bình Đường 2, Phường An Bình, Thành phố Dĩ An, Tỉnh Bình Dương, Việt Nam"/>
    <s v="Phòng khám đa khoa Bình Đáng thuộc Công ty TNHH Bệnh viện đa khoa Bình Đáng"/>
    <s v="74161"/>
    <s v="Bệnh viện đa khoa Hoàn Hảo Kei Mei Kai - Dĩ An"/>
    <n v="74024"/>
    <x v="1"/>
    <x v="1"/>
    <m/>
  </r>
  <r>
    <s v="BT/02721"/>
    <s v="860b6bc703aaa9d004654464829ff4d5"/>
    <s v="CÔNG TY CỔ PHẦN DỊCH VỤ QUẢN LÝ CHANGE UNTIL CHANGE"/>
    <s v="26/14 Khu phố Bình Đường 2, Phường An Bình, Thành phố Dĩ An, Tỉnh Bình Dương, Việt Nam"/>
    <s v="Trạm Y tế Chi nhánh Công ty Cổ Phần Công Nghiệp Đông Hưng"/>
    <s v="74138"/>
    <s v="Bệnh viện đa khoa Hoàn Hảo Kei Mei Kai - Dĩ An"/>
    <n v="74024"/>
    <x v="1"/>
    <x v="1"/>
    <m/>
  </r>
  <r>
    <s v="BT/02721"/>
    <s v="860b6bc703aaa9d004654464829ff4d5"/>
    <s v="CTY TNHH BỆNH VIỆN ĐA KHOA HOÀN HẢO"/>
    <s v="26/14 KP Bình Đường 2, P. An Bình, TP. Dĩ An, Bình Dương"/>
    <s v="Bệnh viện đa khoa Hoàn Hảo Kei Mei Kai - Dĩ An"/>
    <s v="74024"/>
    <s v="Bệnh viện đa khoa Hoàn Hảo Kei Mei Kai - Dĩ An"/>
    <n v="74024"/>
    <x v="0"/>
    <x v="0"/>
    <m/>
  </r>
  <r>
    <s v=""/>
    <s v="786a76aa4f5425c8ff4579fd4accec22"/>
    <s v="BỆNH VIỆN ĐA KHOA GIA ĐÌNH"/>
    <s v="73 Nguyễn Hữu Thọ, TP Đà Nẵng"/>
    <s v="Bệnh viện Đa khoa Gia Đình - Đà Nẵng"/>
    <s v="48195"/>
    <s v="Bệnh viện Đa khoa Gia Đình - Đà Nẵng"/>
    <s v="48195"/>
    <x v="0"/>
    <x v="0"/>
    <m/>
  </r>
  <r>
    <s v=""/>
    <s v="786a76aa4f5425c8ff4579fd4accec22"/>
    <s v="SỞ Y TẾ ĐÀ NẴNG BỆNH VIỆN ĐA KHOA GIA ĐÌNH"/>
    <m/>
    <s v="Bệnh viện Đa khoa Gia Đình - Đà Nẵng"/>
    <s v="48195"/>
    <s v="Bệnh viện Đa khoa Gia Đình - Đà Nẵng"/>
    <s v="48195"/>
    <x v="0"/>
    <x v="0"/>
    <m/>
  </r>
  <r>
    <s v=""/>
    <s v="786a76aa4f5425c8ff4579fd4accec22"/>
    <s v="CÔNG TY CỔ PHẦN Y KHOA BÁC SỸ GIA ĐÌNH"/>
    <s v="73 Nguyễn Hữu Thọ, P.Hòa Thuận Tây, Q.Hải Châu, TP Đà Nẵng, Việt Nam"/>
    <s v="Trạm Y tế Công ty Cổ phần Cao su Đà Nẵng"/>
    <s v="48096"/>
    <s v="Bệnh viện Đa khoa Gia Đình - Đà Nẵng"/>
    <s v="48195"/>
    <x v="1"/>
    <x v="1"/>
    <m/>
  </r>
  <r>
    <s v="BT/02720"/>
    <s v="cdd40de7180dbc924daa4fad6d885809"/>
    <s v="BỆNH VIỆN BÌNH ĐỊNH"/>
    <m/>
    <s v="Bệnh viện Bình Định"/>
    <s v="52208"/>
    <s v="Bệnh viện Bình Định"/>
    <s v="52208"/>
    <x v="0"/>
    <x v="0"/>
    <m/>
  </r>
  <r>
    <s v="BT/02720"/>
    <s v="cdd40de7180dbc924daa4fad6d885809"/>
    <s v="CÔNG TY CP BỆNH VIỆN ĐA KHOA BÌNH ĐỊNH"/>
    <s v="39A Phạm Ngọc Thạch, P. Trần Phú, TP Quy Nhơn, BĐ"/>
    <s v="Bệnh viện Bình Định"/>
    <s v="52208"/>
    <s v="Bệnh viện Bình Định"/>
    <s v="52208"/>
    <x v="0"/>
    <x v="0"/>
    <m/>
  </r>
  <r>
    <s v="BT/02720"/>
    <s v="cdd40de7180dbc924daa4fad6d885809"/>
    <s v="BỆNH VIỆN BÌNH ĐỊNH"/>
    <s v="39A Phạm Ngọc Thạch, TP Quy Nhơn, Bình Định"/>
    <s v="Bệnh viện Bình Định"/>
    <s v="52208"/>
    <s v="Bệnh viện Bình Định"/>
    <s v="52208"/>
    <x v="0"/>
    <x v="0"/>
    <m/>
  </r>
  <r>
    <s v="BT/02720"/>
    <s v="cdd40de7180dbc924daa4fad6d885809"/>
    <s v="BỆNH VIỆN ĐA KHOA BÌNH ĐỊNH"/>
    <m/>
    <s v="Bệnh viện đa khoa tỉnh Bình Định"/>
    <s v="52001"/>
    <s v="Bệnh viện Bình Định"/>
    <s v="52208"/>
    <x v="1"/>
    <x v="1"/>
    <m/>
  </r>
  <r>
    <s v="BT/02720"/>
    <s v="cdd40de7180dbc924daa4fad6d885809"/>
    <s v="CÔNG TY CỔ PHẦN BỆNH VIỆN ĐA KHOA BÌNH ĐỊNH"/>
    <s v="Số 39A Đường Phạm Ngọc Thạch, Phường Trần Phú, Thành Phố Quy Nhơn, Tỉnh Bình Định, Việt Nam"/>
    <s v="Bệnh viện đa khoa tỉnh Bình Định"/>
    <s v="52001"/>
    <s v="Bệnh viện Bình Định"/>
    <s v="52208"/>
    <x v="1"/>
    <x v="1"/>
    <m/>
  </r>
  <r>
    <s v="BT/02719"/>
    <s v="4a6fbe9f9e65881899e8993fecc47263"/>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BT/02719"/>
    <s v="4a6fbe9f9e65881899e8993fecc47263"/>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BT/02717"/>
    <s v="5f531ccdefc03961999c1d5ee49f3161"/>
    <s v="Bệnh viện Đa khoa Quốc tế Vinmec Đà Nẵng"/>
    <s v="Ngã ba Nguyễn Hữu Thọ giao với đường 30/4, Quận Hải Châu, TP Đà Nẵng, Việt Nam"/>
    <s v="Bệnh viện Đa khoa Quốc tế Vinmec Đà Nẵng"/>
    <s v="48201"/>
    <s v="Bệnh viện Đa khoa Quốc tế Vinmec Đà Nẵng"/>
    <s v="48201"/>
    <x v="0"/>
    <x v="0"/>
    <m/>
  </r>
  <r>
    <s v="BT/02717"/>
    <s v="5f531ccdefc03961999c1d5ee49f3161"/>
    <s v="Bệnh viện Đa khoa Quốc tế Vinmec Vinmec Đà Nẵng"/>
    <m/>
    <s v="Bệnh viện Đa khoa Quốc tế Vinmec Đà Nẵng"/>
    <s v="48201"/>
    <s v="Bệnh viện Đa khoa Quốc tế Vinmec Đà Nẵng"/>
    <s v="48201"/>
    <x v="0"/>
    <x v="0"/>
    <m/>
  </r>
  <r>
    <s v="BT/02717"/>
    <s v="5f531ccdefc03961999c1d5ee49f3161"/>
    <s v="CÔNG TY CỔ PHẦN DƯỢC PHẨM FPT LONG CHÂU"/>
    <s v="379-381 Hai Bà Trưng, Phường Võ Thị Sáu, Quận 3, Thành phố Hồ Chí Minh, Việt Nam"/>
    <s v="Trạm y tế cơ quan Công ty cổ phần May Việt Tiến"/>
    <s v="79404"/>
    <m/>
    <m/>
    <x v="2"/>
    <x v="3"/>
    <m/>
  </r>
  <r>
    <s v="BT/02717"/>
    <s v="5f531ccdefc03961999c1d5ee49f3161"/>
    <s v="Nhà thuốc Long Châu"/>
    <s v="80426-509 Cửa Đại, TP. Hội An, Quảng Nam"/>
    <s v="Trung tâm tiêm chủng FPT Long Châu - Trần Nhân Tông, Quảng Nam"/>
    <s v="49Z01"/>
    <m/>
    <m/>
    <x v="2"/>
    <x v="3"/>
    <m/>
  </r>
  <r>
    <s v="BT/02717"/>
    <s v="5f531ccdefc03961999c1d5ee49f3161"/>
    <s v="CN CÔNG TY CỔ PHẦN BỆNH VIỆN ĐA KHOA QUỐC TẾ Vinmec - BỆNH VIỆN ĐA KHOA QUỐC TẾ Vinmec Đà Nẵng"/>
    <s v="Đường 30 tháng 4, Khu dân cư số 4 Nguyễn Tri Phương, Phường Hòa Cường Bắc, Quận Hải Châu, Thành phố Đà Nẵng"/>
    <s v="Bệnh viện Đa khoa Quốc tế Vinmec Đà Nẵng"/>
    <s v="48201"/>
    <s v="Bệnh viện Đa khoa Quốc tế Vinmec Đà Nẵng"/>
    <s v="48201"/>
    <x v="0"/>
    <x v="0"/>
    <m/>
  </r>
  <r>
    <s v="BT/02715"/>
    <s v="eedc211737a70e6ca5c061d4042e9173"/>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BT/02715"/>
    <s v="eedc211737a70e6ca5c061d4042e9173"/>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BT/02715"/>
    <s v="eedc211737a70e6ca5c061d4042e9173"/>
    <s v="BỆNH VIỆN ĐA KHOA HỒNG NGỌC PHÚC TRƯỜNG MINH"/>
    <m/>
    <s v="Bệnh viện đa khoa Hồng Ngọc - Phúc Trường Minh"/>
    <s v="01288"/>
    <s v="Bệnh viện đa khoa Hồng Ngọc - Phúc Trường Minh"/>
    <s v="01288"/>
    <x v="0"/>
    <x v="0"/>
    <m/>
  </r>
  <r>
    <s v="BT/02715"/>
    <s v="eedc211737a70e6ca5c061d4042e9173"/>
    <s v="BENHVIENHONGNGOC5"/>
    <s v="So 8 duong Chau Van Liem"/>
    <s v="Bệnh viện đa khoa Tư nhân Hùng Vương"/>
    <s v="25329"/>
    <s v="Bệnh viện đa khoa Hồng Ngọc - Phúc Trường Minh"/>
    <n v="1288"/>
    <x v="1"/>
    <x v="1"/>
    <m/>
  </r>
  <r>
    <s v="BT/02714"/>
    <s v="3a96fd0f2a470ac5d35914e161c15bf7"/>
    <s v="CÔNG TY TNHH NHA KHOA MOLI"/>
    <s v="331 Sư Vạn Hạnh, Phường 09, Quận 10, TP Hồ Chí Minh"/>
    <s v="Nha khoa Moli"/>
    <s v="79Y05"/>
    <s v="Nha khoa Moli"/>
    <s v="79Y05"/>
    <x v="0"/>
    <x v="0"/>
    <m/>
  </r>
  <r>
    <s v=""/>
    <s v="010c379bc38197998c637d446f9ebdf5"/>
    <s v="SỞ Y TẾ THÀNH PHỐ CẦN THƠ BỆNH VIỆN DA LIỄU"/>
    <m/>
    <s v="Bệnh viện Da liễu"/>
    <s v="46010"/>
    <s v="Bệnh viện Da liễu"/>
    <n v="92017"/>
    <x v="1"/>
    <x v="1"/>
    <s v="Cần điều chỉnh lại tên cơ sở y tế để phân biệt giữa các tỉnh thành"/>
  </r>
  <r>
    <s v=""/>
    <s v="010c379bc38197998c637d446f9ebdf5"/>
    <s v="BỆNH VIỆN DA LIỄU CẦN THƠ"/>
    <m/>
    <s v="Bệnh viện Da liễu"/>
    <s v="46010"/>
    <s v="Bệnh viện Da liễu"/>
    <n v="92017"/>
    <x v="1"/>
    <x v="1"/>
    <m/>
  </r>
  <r>
    <s v=""/>
    <s v="010c379bc38197998c637d446f9ebdf5"/>
    <s v="BỆNH VIỆN DA LIỄU THÀNH PHỐ CẦN THƠ"/>
    <s v="Số 12/1 Đường 3/2, Phường Hưng Lợi, Quận Ninh Kiều, Thành phố Cần Thơ"/>
    <s v="Bệnh viện đa khoa Thành phố Cần Thơ"/>
    <s v="92004"/>
    <s v="Bệnh viện Da liễu"/>
    <n v="92017"/>
    <x v="1"/>
    <x v="1"/>
    <m/>
  </r>
  <r>
    <s v="BT/02713"/>
    <s v="15624321a9be033f20c0d17a6d37767b"/>
    <s v="TRƯỜNG ĐẠI HỌC Y HÀ NỘI BỆNH VIỆN ĐẠI HỌC Y HÀ NỘI"/>
    <m/>
    <s v="Bệnh viện Đại học Y Hà Nội"/>
    <s v="01934"/>
    <s v="Bệnh viện Đại học Y Hà Nội"/>
    <s v="01934"/>
    <x v="0"/>
    <x v="0"/>
    <m/>
  </r>
  <r>
    <s v="BT/02713"/>
    <s v="15624321a9be033f20c0d17a6d37767b"/>
    <s v="BỆNH VIỆN ĐẠI HỌC Y HÀ NỘI"/>
    <s v="Số 1, Tôn Thất Tùng, Phường Trung Tự, Quận Đống Đa, TP.Hà Nội"/>
    <s v="Bệnh viện Đại học Y Hà Nội"/>
    <s v="01934"/>
    <s v="Bệnh viện Đại học Y Hà Nội"/>
    <s v="01934"/>
    <x v="0"/>
    <x v="0"/>
    <m/>
  </r>
  <r>
    <s v="BT/02713"/>
    <s v="15624321a9be033f20c0d17a6d37767b"/>
    <s v="TRƯỜNG ĐẠI HỌC Y HÀ NỘI BỆNH VIỆN ĐẠI HỌC Y HÀ NỘI"/>
    <m/>
    <s v="Bệnh viện Đại học Y Hà Nội"/>
    <s v="01934"/>
    <s v="Bệnh viện Đại học Y Hà Nội"/>
    <s v="01934"/>
    <x v="0"/>
    <x v="0"/>
    <m/>
  </r>
  <r>
    <s v=""/>
    <s v="29f1c1c745e978cc679c324e89020c01"/>
    <s v="BỆNH VIỆN PHỤ SẢN THÀNH PHỐ CẦN THƠ"/>
    <s v="106 Cách Mạng Tháng Tám, Phường Cái Khế, Quận Ninh Kiều, Thành Phố Cần Thơ"/>
    <s v="Bệnh viện đa khoa Thành phố Cần Thơ"/>
    <s v="92004"/>
    <s v="Bệnh viện Phụ sản thành phố Cần Thơ"/>
    <s v="92118"/>
    <x v="1"/>
    <x v="1"/>
    <m/>
  </r>
  <r>
    <s v=""/>
    <s v="29f1c1c745e978cc679c324e89020c01"/>
    <s v="BV PHỤ SẢN TP CẦN THƠ"/>
    <m/>
    <s v="Bệnh viện Phụ sản thành phố Cần Thơ"/>
    <s v="92118"/>
    <s v="Bệnh viện Phụ sản thành phố Cần Thơ"/>
    <s v="92118"/>
    <x v="0"/>
    <x v="0"/>
    <m/>
  </r>
  <r>
    <s v=""/>
    <s v="9c4cd3dcebc86e131121471a1020d2a9"/>
    <s v="SỞ Y TẾ TP HÀ NỘI PHÒNG KHÁM ĐA KHOA QUỐC TẾ THU CÚC"/>
    <m/>
    <s v="Phòng khám đa khoa Quốc tế Hà Nội"/>
    <s v="30383"/>
    <s v="Phòng khám đa khoa quốc tế Thu Cúc - Trần Duy Hưng"/>
    <s v="01269"/>
    <x v="1"/>
    <x v="1"/>
    <m/>
  </r>
  <r>
    <s v=""/>
    <s v="9c4cd3dcebc86e131121471a1020d2a9"/>
    <s v="CÔNG TY TNHH DƯỢC MỸ PHẨM PHARMASCI NHÀ THUỐC THÀNH PHƯƠNG"/>
    <s v="216 Trần Duy Hưng, Phường Trung Hòa, Quận Cầu Giấy, Thành phố Hà Nội"/>
    <m/>
    <m/>
    <m/>
    <m/>
    <x v="1"/>
    <x v="2"/>
    <s v="{_x000a_  &quot;data&quot;: {_x000a_    &quot;candidates&quot;: []_x000a_  },_x000a_  &quot;error&quot;: null,_x000a_  &quot;warnings&quot;: []_x000a_}"/>
  </r>
  <r>
    <s v=""/>
    <s v="9c4cd3dcebc86e131121471a1020d2a9"/>
    <s v="CÔNG TY TNHH DƯỢC MỸ PHẨM PHARMASCI"/>
    <s v="Số 286 Thụy Khuê, Phường Bưởi, Quận Tây Hồ, Thành phố Hà Nội, Việt Nam"/>
    <m/>
    <m/>
    <m/>
    <m/>
    <x v="1"/>
    <x v="2"/>
    <s v="{_x000a_  &quot;data&quot;: {_x000a_    &quot;candidates&quot;: []_x000a_  },_x000a_  &quot;error&quot;: null,_x000a_  &quot;warnings&quot;: []_x000a_}"/>
  </r>
  <r>
    <s v=""/>
    <s v="9c4cd3dcebc86e131121471a1020d2a9"/>
    <s v="PHÒNG KHÁM ĐA KHOA QUỐC TẾ THU CÚC"/>
    <s v="216 Trần Duy Hưng, Trung Hòa, Cầu Giấy, Hà Nội"/>
    <s v="Phòng khám đa khoa quốc tế Thu Cúc - Trần Duy Hưng"/>
    <s v="01269"/>
    <s v="Phòng khám đa khoa quốc tế Thu Cúc - Trần Duy Hưng"/>
    <s v="01269"/>
    <x v="0"/>
    <x v="0"/>
    <m/>
  </r>
  <r>
    <s v=""/>
    <s v="9c4cd3dcebc86e131121471a1020d2a9"/>
    <s v="PHÒNG KHÁM ĐKQT THU CÚC"/>
    <s v="216 Trần Duy Hưng, Trung Hòa, Cầu Giấy, HN"/>
    <s v="Phòng khám đa khoa quốc tế Thu Cúc - Trần Duy Hưng"/>
    <s v="01269"/>
    <s v="Phòng khám đa khoa quốc tế Thu Cúc - Trần Duy Hưng"/>
    <s v="01269"/>
    <x v="0"/>
    <x v="0"/>
    <m/>
  </r>
  <r>
    <s v=""/>
    <s v="9c4cd3dcebc86e131121471a1020d2a9"/>
    <s v="PHÒNG KHÁM ĐA KHOA QUỐC TẾ THU CÚC - CHI NHÁNH CÔNG TY CỔ PHẦN Y KHOA &amp; THẨM MỸ THU CÚC"/>
    <s v="216 Trần Duy Hưng, Phường Trung Hòa, Quận Cầu Giấy, Thành phố Hà Nội, Việt Nam"/>
    <s v="Phòng khám đa khoa quốc tế Thu Cúc - Trần Duy Hưng"/>
    <s v="01269"/>
    <s v="Phòng khám đa khoa quốc tế Thu Cúc - Trần Duy Hưng"/>
    <s v="01269"/>
    <x v="0"/>
    <x v="0"/>
    <m/>
  </r>
  <r>
    <s v=""/>
    <s v="9c4cd3dcebc86e131121471a1020d2a9"/>
    <s v="CÔNG TY CP Y KHOA &amp; THẨM MỸ THU CÚC PHÒNG KHÁM ĐA KHOA QUỐC TẾ THU CÚC"/>
    <s v="216 Trần Duy Hưng, Trung Hòa, Cầu Giấy, HN"/>
    <s v="Phòng khám Đa khoa Quốc tế Thanh Chân"/>
    <s v="01Z12"/>
    <s v="Phòng khám đa khoa quốc tế Thu Cúc - Trần Duy Hưng"/>
    <s v="01269"/>
    <x v="1"/>
    <x v="1"/>
    <m/>
  </r>
  <r>
    <s v=""/>
    <s v="9c4cd3dcebc86e131121471a1020d2a9"/>
    <s v="PHÒNG KHÁM ĐA KHOA QUỐC TẾ THU CÚC"/>
    <s v="216 Trần Duy Hưng, Cầu Giấy, Hà Nội"/>
    <s v="Phòng khám đa khoa quốc tế Thu Cúc - Trần Duy Hưng"/>
    <s v="01269"/>
    <s v="Phòng khám đa khoa quốc tế Thu Cúc - Trần Duy Hưng"/>
    <s v="01269"/>
    <x v="0"/>
    <x v="0"/>
    <m/>
  </r>
  <r>
    <s v="BT/02711"/>
    <s v="1e975374ca585fc85aef2c7eea201817"/>
    <s v="BỆNH VIỆN ĐA KHOA GIA ĐÌNH"/>
    <s v="73 Nguyễn Hữu Thọ, Đà Nẵng"/>
    <s v="Bệnh viện Đa khoa Gia Đình - Đà Nẵng"/>
    <s v="48195"/>
    <s v="Bệnh viện Đa khoa Gia Đình - Đà Nẵng"/>
    <n v="48195"/>
    <x v="0"/>
    <x v="0"/>
    <m/>
  </r>
  <r>
    <s v="BT/02708"/>
    <s v="5cef6148126b11323402e16bc334511f"/>
    <s v="BỆNH VIỆN PHỔI TRUNG ƯƠNG"/>
    <s v="463 Hoàng Hoa Thám, Ba Đình, Hà Nội"/>
    <s v="Bệnh viện Phổi Trung ương"/>
    <s v="01910"/>
    <s v="Bệnh viện Phổi Trung ương"/>
    <s v="01910"/>
    <x v="0"/>
    <x v="0"/>
    <m/>
  </r>
  <r>
    <s v="BT/02708"/>
    <s v="5cef6148126b11323402e16bc334511f"/>
    <s v="BỆNH VIỆN PHỔI TRUNG ƯƠNG"/>
    <s v="Số 463 Hoàng Hoa Thám, Phường Vĩnh Phúc, Quận Ba Đình, Thành phố Hà Nội"/>
    <s v="Bệnh viện Phổi Trung ương"/>
    <s v="01910"/>
    <s v="Bệnh viện Phổi Trung ương"/>
    <s v="01910"/>
    <x v="0"/>
    <x v="0"/>
    <m/>
  </r>
  <r>
    <s v="BT/02708"/>
    <s v="5cef6148126b11323402e16bc334511f"/>
    <s v="BỘ Y TẾ BỆNH VIỆN PHỔI TRUNG ƯƠNG"/>
    <m/>
    <s v="Bệnh viện Phổi Trung ương"/>
    <s v="01910"/>
    <s v="Bệnh viện Phổi Trung ương"/>
    <s v="01910"/>
    <x v="0"/>
    <x v="0"/>
    <m/>
  </r>
  <r>
    <s v="BT/02709"/>
    <s v="68c1fd191c8d9b908bf38b481446cd4a"/>
    <s v="BỆNH VIỆN QUÂN Y 175"/>
    <s v="786 NGUYỄN KIỆM, PHƯỜNG 3, QUẬN GÒ VẤP, TP HỒ CHÍ MINH"/>
    <s v="Bệnh viện Quân Y 175"/>
    <s v="79034"/>
    <s v="Bệnh viện Quân Y 175"/>
    <n v="79034"/>
    <x v="0"/>
    <x v="0"/>
    <m/>
  </r>
  <r>
    <s v="BT/02709"/>
    <s v="68c1fd191c8d9b908bf38b481446cd4a"/>
    <s v="BỆNH VIỆN QUÂN Y 175"/>
    <m/>
    <s v="Bệnh viện Quân Y 175"/>
    <s v="79034"/>
    <s v="Bệnh viện Quân Y 175"/>
    <n v="79034"/>
    <x v="0"/>
    <x v="0"/>
    <m/>
  </r>
  <r>
    <s v="BT/02709"/>
    <s v="68c1fd191c8d9b908bf38b481446cd4a"/>
    <s v="BỘ QUỐC PHÒNG BỆNH VIỆN QUÂN Y 175"/>
    <m/>
    <s v="Bệnh viện Quân Y 175"/>
    <s v="79034"/>
    <s v="Bệnh viện Quân Y 175"/>
    <n v="79034"/>
    <x v="0"/>
    <x v="0"/>
    <m/>
  </r>
  <r>
    <s v="BT/02707"/>
    <s v="99c6c0ed6eef6f5e063f7678cadfa232"/>
    <s v="BỆNH VIỆN QUỐC TẾ PHƯƠNG CHÂU"/>
    <s v="300 Nguyễn Văn Cừ (ND), P.An Khánh, Q.Ninh Kiều, TP.Cần Thơ"/>
    <s v="Bệnh viện Quốc tế Phương Châu Cần Thơ"/>
    <s v="92114"/>
    <s v="Bệnh viện Quốc tế Phương Châu Cần Thơ"/>
    <s v="92114"/>
    <x v="0"/>
    <x v="0"/>
    <m/>
  </r>
  <r>
    <s v="BT/02707"/>
    <s v="99c6c0ed6eef6f5e063f7678cadfa232"/>
    <s v="BENH VIEN QUOC TE PHUONG CHAU"/>
    <m/>
    <s v="Bệnh viện Quốc tế Phương Châu Cần Thơ"/>
    <s v="92114"/>
    <s v="Bệnh viện Quốc tế Phương Châu Cần Thơ"/>
    <s v="92114"/>
    <x v="0"/>
    <x v="0"/>
    <m/>
  </r>
  <r>
    <s v="BT/02707"/>
    <s v="99c6c0ed6eef6f5e063f7678cadfa232"/>
    <s v="CÔNG TY TNHH MỘT THÀNH VIÊN DƯỢC PHẨM VÀ TRANG THIẾT BỊ Y TẾ PHƯƠNG CHÂU"/>
    <s v="300 Nguyễn Văn Cừ (nối dài), Phường An Khánh, Quận Ninh Kiều, Thành phố Cần Thơ, Việt Nam"/>
    <m/>
    <m/>
    <m/>
    <m/>
    <x v="1"/>
    <x v="2"/>
    <s v="{_x000a_  &quot;data&quot;: {_x000a_    &quot;candidates&quot;: []_x000a_  },_x000a_  &quot;error&quot;: null,_x000a_  &quot;warnings&quot;: []_x000a_}"/>
  </r>
  <r>
    <s v="BT/02707"/>
    <s v="99c6c0ed6eef6f5e063f7678cadfa232"/>
    <s v="NHÀ THUỐC BVQT PHƯƠNG CHÂU"/>
    <m/>
    <s v="Nhà thuốc Gia Phương "/>
    <s v="01Z71"/>
    <m/>
    <m/>
    <x v="2"/>
    <x v="3"/>
    <m/>
  </r>
  <r>
    <s v="BT/02706"/>
    <s v="c7ab802b22b7e10ac8a41615fb3d7592"/>
    <s v="PHÒNG KHÁM ĐA KHOA BÌNH TÂN"/>
    <s v="166 LÊ VĂN QUỚI, P.BHHA, Q. BÌNH TÂN, TP.HCM"/>
    <s v="Phòng khám đa khoa Bình Tân"/>
    <s v="79Y01"/>
    <s v="Phòng khám đa khoa Long Bình Tân"/>
    <n v="75401"/>
    <x v="1"/>
    <x v="1"/>
    <m/>
  </r>
  <r>
    <s v="BT/02706"/>
    <s v="c7ab802b22b7e10ac8a41615fb3d7592"/>
    <s v="CÔNG TY TNHH PHÒNG KHÁM ĐA KHOA BÌNH TÂN"/>
    <s v="166 Khu phố 26 Lê Văn Qưới, Phường Bình Hưng Hòa A, Quận Bình Tân, Thành phố Hồ Chí Minh, Việt Nam"/>
    <s v="Phòng khám đa khoa Bình Tân"/>
    <s v="79Y01"/>
    <s v="Phòng khám đa khoa Long Bình Tân"/>
    <n v="75401"/>
    <x v="1"/>
    <x v="1"/>
    <m/>
  </r>
  <r>
    <s v="BT/02706"/>
    <s v="c7ab802b22b7e10ac8a41615fb3d7592"/>
    <s v="PHÒNG KHÁM ĐA KHOA BÌNH TÂN"/>
    <m/>
    <s v="Phòng khám đa khoa Bình Tân"/>
    <s v="79Y01"/>
    <s v="Phòng khám đa khoa Long Bình Tân"/>
    <n v="75401"/>
    <x v="1"/>
    <x v="1"/>
    <m/>
  </r>
  <r>
    <s v="BT/02705"/>
    <s v="70edfdaf5d0d985a226fd3fbd5670405"/>
    <s v="BVĐK QUỐC TẾ HÀ NỘI - BẮC GIANG"/>
    <m/>
    <s v="Bệnh viện đa khoa quốc tế Hà Nội Bắc Giang"/>
    <s v="24262"/>
    <s v="Bệnh viện đa khoa quốc tế Hà Nội Bắc Giang"/>
    <n v="24262"/>
    <x v="0"/>
    <x v="0"/>
    <m/>
  </r>
  <r>
    <s v="BT/02705"/>
    <s v="70edfdaf5d0d985a226fd3fbd5670405"/>
    <s v="CTY CP Y DƯỢC TÂN TRƯỜNG SINH BỆNH VIỆN ĐA KHOA QUỐC TẾ HÀ NỘI - BẮC GIANG"/>
    <m/>
    <s v="Bệnh viện đa khoa quốc tế Hà Nội Bắc Giang"/>
    <s v="24262"/>
    <s v="Bệnh viện đa khoa quốc tế Hà Nội Bắc Giang"/>
    <n v="24262"/>
    <x v="0"/>
    <x v="0"/>
    <m/>
  </r>
  <r>
    <s v="BT/02705"/>
    <s v="70edfdaf5d0d985a226fd3fbd5670405"/>
    <s v="CÔNG TY CỔ PHẦN Y DƯỢC TÂN TRƯỜNG SINH"/>
    <s v="Tổ dân phố Phú Mỹ 2, Phường Dĩnh Kế, Thành phố Bắc Giang, Tỉnh Bắc Giang, Việt Nam"/>
    <m/>
    <m/>
    <m/>
    <m/>
    <x v="1"/>
    <x v="2"/>
    <s v="{_x000a_  &quot;data&quot;: {_x000a_    &quot;candidates&quot;: []_x000a_  },_x000a_  &quot;error&quot;: null,_x000a_  &quot;warnings&quot;: []_x000a_}"/>
  </r>
  <r>
    <s v="BT/02704"/>
    <s v="69e55be1b84d8b5b3f25cdea065e9c65"/>
    <s v="BỆNH VIỆN BÌNH ĐỊNH"/>
    <m/>
    <s v="Bệnh viện Bình Định"/>
    <s v="52208"/>
    <s v="Bệnh viện Bình Định"/>
    <n v="52208"/>
    <x v="0"/>
    <x v="0"/>
    <m/>
  </r>
  <r>
    <s v="BT/02704"/>
    <s v="69e55be1b84d8b5b3f25cdea065e9c65"/>
    <s v="BỘ Y TẾ BỆNH VIỆN BÌNH ĐỊNH"/>
    <m/>
    <s v="Bệnh viện Bình Định"/>
    <s v="52208"/>
    <s v="Bệnh viện Bình Định"/>
    <n v="52208"/>
    <x v="0"/>
    <x v="0"/>
    <m/>
  </r>
  <r>
    <s v="BT/02703"/>
    <s v="b52359b486b4b7803e6549b712b7b229"/>
    <s v="BỆNH VIỆN ĐẠI HỌC Y DƯỢC TP.HCM"/>
    <m/>
    <s v="Bệnh viện đại học Y dược TP HCM"/>
    <s v="79431"/>
    <s v="Bệnh viện đại học Y dược TP HCM"/>
    <s v="79431"/>
    <x v="0"/>
    <x v="0"/>
    <m/>
  </r>
  <r>
    <s v="BT/02703"/>
    <s v="b52359b486b4b7803e6549b712b7b229"/>
    <s v="BỆNH VIỆN ĐẠI HỌC Y DƯỢC TP.HCM NHÀ THUỐC 215A"/>
    <m/>
    <s v="Bệnh viện đại học Y dược TP HCM"/>
    <s v="79431"/>
    <m/>
    <m/>
    <x v="2"/>
    <x v="3"/>
    <m/>
  </r>
  <r>
    <s v="BT/02703"/>
    <s v="b52359b486b4b7803e6549b712b7b229"/>
    <s v="BỆNH VIỆN ĐẠI HỌC Y DƯỢC THÀNH PHỐ HỒ CHÍ MINH"/>
    <s v="215 Hồng Bàng, Phường 11, Quận 5, TP Hồ Chí Minh"/>
    <s v="Bệnh viện đại học Y dược TP HCM"/>
    <s v="79431"/>
    <s v="Bệnh viện đại học Y dược TP HCM"/>
    <s v="79431"/>
    <x v="0"/>
    <x v="0"/>
    <m/>
  </r>
  <r>
    <s v="BT/02702"/>
    <s v="5c9aad271bb0a8d6688ad9295b6449cd"/>
    <s v="Sở T tế TP.Hà Nội Phòng khám đa khoa quốc tế Thu Cúc"/>
    <m/>
    <s v="Phòng khám đa khoa Quốc tế Hà Nội"/>
    <s v="30383"/>
    <s v="Phòng khám đa khoa quốc tế Thu Cúc - Trần Duy Hưng"/>
    <s v="01269"/>
    <x v="1"/>
    <x v="1"/>
    <m/>
  </r>
  <r>
    <s v="BT/02702"/>
    <s v="5c9aad271bb0a8d6688ad9295b6449cd"/>
    <s v="CÔNG TY TNHH DƯỢC MỸ PHẨM PHARMASCI"/>
    <s v="286 Thụy Khuê, Phường Bưởi, Quận Tây Hồ, Thành phố Hà Nội, Việt Nam"/>
    <m/>
    <m/>
    <m/>
    <m/>
    <x v="1"/>
    <x v="2"/>
    <s v="{_x000a_  &quot;data&quot;: {_x000a_    &quot;candidates&quot;: []_x000a_  },_x000a_  &quot;error&quot;: null,_x000a_  &quot;warnings&quot;: []_x000a_}"/>
  </r>
  <r>
    <s v="BT/02702"/>
    <s v="5c9aad271bb0a8d6688ad9295b6449cd"/>
    <s v="Phòng khám ĐKQT Thu Cúc"/>
    <s v="216 Trần Duy Hưng, Trung Hòa, Cầu Giấy, HN"/>
    <s v="Phòng khám đa khoa quốc tế Thu Cúc - Trần Duy Hưng"/>
    <s v="01269"/>
    <s v="Phòng khám đa khoa quốc tế Thu Cúc - Trần Duy Hưng"/>
    <s v="01269"/>
    <x v="0"/>
    <x v="0"/>
    <m/>
  </r>
  <r>
    <s v="BT/02702"/>
    <s v="5c9aad271bb0a8d6688ad9295b6449cd"/>
    <s v="BỆNH VIỆN ĐA KHOA QUỐC TẾ THU CÚC - CHI NHÁNH CÔNG TY CỔ PHẦN Y KHOA &amp; THẨM MỸ THU CÚC"/>
    <s v="216 Trần Duy Hưng, Phường Trung Hòa, Quận Cầu Giấy, Thành phố Hà Nội, Việt Nam"/>
    <s v="Bệnh viện Đa khoa Quốc tế Thiên Đức"/>
    <s v="01094"/>
    <s v="Phòng khám đa khoa quốc tế Thu Cúc - Trần Duy Hưng"/>
    <s v="01269"/>
    <x v="1"/>
    <x v="1"/>
    <m/>
  </r>
  <r>
    <s v="BT/02701"/>
    <s v="2dc50203f1da38115be26e2d9bff426c"/>
    <s v="CÔNG TY TNHH NHA KHOA SÀI GÒN S.T"/>
    <m/>
    <s v="Nha khoa Sài Gòn S.T"/>
    <s v="79Y09"/>
    <s v="Nha khoa Sài Gòn S.T"/>
    <s v="79Y09"/>
    <x v="0"/>
    <x v="0"/>
    <m/>
  </r>
  <r>
    <s v="BT/02701"/>
    <s v="2dc50203f1da38115be26e2d9bff426c"/>
    <s v="CÔNG TY TNHHI NHA KHOA SÀI GÒN S.T"/>
    <s v="338 Tỉnh Lộ 43, Khu Phố 4, Phường Tam Phú, Thành phố Thủ Đức, Thành phố Hồ Chí Minh, Việt Nam"/>
    <s v="Nha khoa Sài Gòn S.T"/>
    <s v="79Y09"/>
    <s v="Nha khoa Sài Gòn S.T"/>
    <s v="79Y09"/>
    <x v="0"/>
    <x v="0"/>
    <m/>
  </r>
  <r>
    <s v="BT/02701"/>
    <s v="2dc50203f1da38115be26e2d9bff426c"/>
    <s v="NHA KHOA SÀI GÒN ST"/>
    <m/>
    <s v="Nha khoa Sài Gòn"/>
    <s v="79Z51"/>
    <s v="Nha khoa Sài Gòn S.T"/>
    <s v="79Y09"/>
    <x v="1"/>
    <x v="1"/>
    <m/>
  </r>
  <r>
    <s v="BT/02700"/>
    <s v="2835e1db8e788cfa7f4bc4111d096349"/>
    <s v="BỆNH VIỆN ĐA KHOA HOÀN MỸ - ĐÀ NẴNG"/>
    <m/>
    <s v="Bệnh viện đa khoa Hoàn Mỹ Đà Nẵng"/>
    <s v="48072"/>
    <s v="Bệnh viện đa khoa Hoàn Mỹ Đà Nẵng"/>
    <n v="48072"/>
    <x v="0"/>
    <x v="0"/>
    <m/>
  </r>
  <r>
    <s v="BT/02700"/>
    <s v="2835e1db8e788cfa7f4bc4111d096349"/>
    <s v="SỞ Y TẾ TP.ĐÀ NẴNG BỆNH VIỆN ĐA KHOA HOÀN MỸ ĐÀ NẴNG"/>
    <m/>
    <s v="Bệnh viện đa khoa Hoàn Mỹ Đà Nẵng"/>
    <s v="48072"/>
    <s v="Bệnh viện đa khoa Hoàn Mỹ Đà Nẵng"/>
    <n v="48072"/>
    <x v="0"/>
    <x v="0"/>
    <m/>
  </r>
  <r>
    <s v="BT/02699"/>
    <s v="eb78ce6fefb20c6419c564fd875b138f"/>
    <s v="SỞ Y TẾ THÀNH PHỐ ĐÀ NẴNG BỆNH VIỆN PHỤ SẢN - NHI ĐÀ NẴNG - CS2"/>
    <m/>
    <s v="Bệnh viện Phụ sản - nhi Đà Nẵng (CS2)"/>
    <s v="48207"/>
    <s v="Bệnh viện Phụ sản - nhi Đà Nẵng (CS2)"/>
    <n v="48207"/>
    <x v="0"/>
    <x v="0"/>
    <m/>
  </r>
  <r>
    <s v="BT/02699"/>
    <s v="eb78ce6fefb20c6419c564fd875b138f"/>
    <s v="BỆNH VIỆN PHỤ SẢN - NHI ĐÀ NẴNG"/>
    <s v="402 LÊ VĂN HIẾN - PHƯỜNG KHUÊ MỸ - QUẬN NGŨ HÀNH SƠN - ĐÀ NẴNG"/>
    <s v="Bệnh viện Phụ sản - Nhi Đà Nẵng"/>
    <s v="48124"/>
    <s v="Bệnh viện Phụ sản - nhi Đà Nẵng (CS2)"/>
    <n v="48207"/>
    <x v="1"/>
    <x v="1"/>
    <m/>
  </r>
  <r>
    <s v="BT/02699"/>
    <s v="eb78ce6fefb20c6419c564fd875b138f"/>
    <s v="NHÀ THUỐC BỆNH VIỆN PHỤ SẢN - NHI ĐÀ NẴNG"/>
    <s v="26C CHU VĂN AN - P.BÌNH HIÊN - Q HẢI CHÂU - TP ĐÀ NẴNG"/>
    <s v="Bệnh viện Phụ sản - nhi Đà Nẵng (CS2)"/>
    <s v="48207"/>
    <s v="Bệnh viện Phụ sản - nhi Đà Nẵng (CS2)"/>
    <n v="48207"/>
    <x v="0"/>
    <x v="0"/>
    <m/>
  </r>
  <r>
    <s v="BT/02698"/>
    <s v="7917b1c9fa01796ae2526dbf5af0988a"/>
    <s v="BỆNH VIỆN ĐẠI HỌC Y HẢI PHÒNG"/>
    <s v="225C Lạch Tray - Phường Đồng Quốc Bình- Quận Ngô Quyền- Thành phố Hải Phòng- Việt Nam"/>
    <s v="Bệnh viện Đại học Y Hải Phòng"/>
    <s v="31168"/>
    <s v="Bệnh viện Đại học Y Hải Phòng"/>
    <s v="31168"/>
    <x v="0"/>
    <x v="0"/>
    <m/>
  </r>
  <r>
    <s v="BT/02698"/>
    <s v="7917b1c9fa01796ae2526dbf5af0988a"/>
    <s v="BỆNH VIỆN ĐẠI HỌC Y HẢI PHÒNG"/>
    <m/>
    <s v="Bệnh viện Đại học Y Hải Phòng"/>
    <s v="31168"/>
    <s v="Bệnh viện Đại học Y Hải Phòng"/>
    <s v="31168"/>
    <x v="0"/>
    <x v="0"/>
    <m/>
  </r>
  <r>
    <s v="BT/02698"/>
    <s v="7917b1c9fa01796ae2526dbf5af0988a"/>
    <s v="BỘ Y TẾ BỆNH VIỆN ĐẠI HỌC Y HẢI PHÒNG"/>
    <m/>
    <s v="Bệnh viện Đại học Y Hải Phòng"/>
    <s v="31168"/>
    <s v="Bệnh viện Đại học Y Hải Phòng"/>
    <s v="31168"/>
    <x v="0"/>
    <x v="0"/>
    <m/>
  </r>
  <r>
    <s v="BT/02696"/>
    <s v="7bc4a87f3cdc9c1bbfe3ddf29f9d3ff1"/>
    <s v="VNVC CẦN THƠ"/>
    <s v="576 ĐƯỜNG 30/4, PHƯỜNG HƯNG LỢI, QUẬN NINH KIỀU, THÀNH PHỐ CẦN THƠ"/>
    <s v="Trung tâm tiêm chủng VNVC - Chi nhánh Cần Thơ"/>
    <s v="92Z05"/>
    <s v="Trung tâm tiêm chủng VNVC - Chi nhánh Cần Thơ"/>
    <s v="92Z05"/>
    <x v="0"/>
    <x v="0"/>
    <m/>
  </r>
  <r>
    <s v="BT/02696"/>
    <s v="7bc4a87f3cdc9c1bbfe3ddf29f9d3ff1"/>
    <s v="CÔNG TY CỔ PHẦN VACXIN VIỆT NAM - CHI NHÁNH TP.HỒ CHÍ MINH (VIETNAM VACCINE JOINT STOCK COMPANY - HO CHI MINH CITY BRANCH)"/>
    <s v="198 HOÀNG VĂN THỤ, PHƯỜNG 09, QUẬN PHÚ NHUẬN, THÀNH PHỐ HỒ CHÍ MINH, VIỆT NAM (198 HOANG VAN THU STREET, WARD 09, PHU NHUAN DISTRICT, HO CHI MINH CITY, VIETNAM)"/>
    <s v="Viện Tim Tp Hồ Chí Minh"/>
    <s v="79443"/>
    <s v="Trung tâm tiêm chủng VNVC - Chi nhánh Cần Thơ"/>
    <s v="92Z05"/>
    <x v="1"/>
    <x v="1"/>
    <m/>
  </r>
  <r>
    <s v="BT/02697"/>
    <s v="8d43c3a5e870c3a0666c7065b3e6dd6a"/>
    <s v="NHA KHOA VIỆT PHÁP"/>
    <s v="SỐ 10 VÕ VĂN KIỆT, P. AN HÒA, Q. NINH KIỀU, TP.CẦN THƠ"/>
    <s v="Nha khoa Việt Pháp"/>
    <s v="92Z04"/>
    <s v="Nha khoa Việt Pháp"/>
    <s v="92Z04"/>
    <x v="0"/>
    <x v="0"/>
    <m/>
  </r>
  <r>
    <s v="BT/02697"/>
    <s v="8d43c3a5e870c3a0666c7065b3e6dd6a"/>
    <s v="NHA KHOA VIỆT PHÁP"/>
    <s v="10 VÕ VĂN KIỆT, TPCT"/>
    <s v="Nha khoa Việt Pháp"/>
    <s v="92Z04"/>
    <s v="Nha khoa Việt Pháp"/>
    <s v="92Z04"/>
    <x v="0"/>
    <x v="0"/>
    <m/>
  </r>
  <r>
    <s v="BT/02697"/>
    <s v="8d43c3a5e870c3a0666c7065b3e6dd6a"/>
    <s v="NHA KHOA VIỆT PHÁP"/>
    <s v="10 VÕ VĂN KIỆT, PHƯỜNG AN HÒA, QUẬN NINH KIỀU, THÀNH PHỐ CẦN THƠ"/>
    <s v="Nha khoa Việt Pháp"/>
    <s v="92Z04"/>
    <s v="Nha khoa Việt Pháp"/>
    <s v="92Z04"/>
    <x v="0"/>
    <x v="0"/>
    <m/>
  </r>
  <r>
    <s v=""/>
    <s v="10839248e4181843c4aae98053ca22bd"/>
    <s v="NHÀ THUỐC LONG CHÂU"/>
    <s v="81772 - 154 - 156 DƯƠNG BÁ TRẠC, Q.8, TP.HCM"/>
    <m/>
    <m/>
    <m/>
    <m/>
    <x v="1"/>
    <x v="2"/>
    <s v="{_x000a_  &quot;data&quot;: {_x000a_    &quot;candidates&quot;: []_x000a_  },_x000a_  &quot;error&quot;: null,_x000a_  &quot;warnings&quot;: []_x000a_}"/>
  </r>
  <r>
    <s v=""/>
    <s v="10839248e4181843c4aae98053ca22bd"/>
    <s v="THẾ GIỚI NHA KHOA AB"/>
    <s v="143C KHÁNH HỘI, PHƯỜNG 3, QUẬN 4, HCM"/>
    <s v="Phòng khám Đa khoa Thế giới"/>
    <s v="79Z35"/>
    <m/>
    <m/>
    <x v="2"/>
    <x v="4"/>
    <m/>
  </r>
  <r>
    <s v=""/>
    <s v="10839248e4181843c4aae98053ca22bd"/>
    <s v="CÔNG TY TNHH THẾ GIỚI NHA KHOA AB"/>
    <s v="198A Đường Mã Lò, Khu phố 6, Phường Bình Trị Đông A, Quận Bình Tân, Thành phố Hồ Chí Minh, Việt Nam"/>
    <m/>
    <m/>
    <m/>
    <m/>
    <x v="1"/>
    <x v="2"/>
    <s v="{_x000a_  &quot;data&quot;: {_x000a_    &quot;candidates&quot;: []_x000a_  },_x000a_  &quot;error&quot;: null,_x000a_  &quot;warnings&quot;: []_x000a_}"/>
  </r>
  <r>
    <s v=""/>
    <s v="aa8320bd7ea42377b8570f89de41abf1"/>
    <s v="CÔNG TY TNHH THẾ GIỚI NHA KHOA AB"/>
    <s v="143B - 143C Khánh Hội, Phường 3, Quận 4, TP. Hồ Chí Minh"/>
    <s v="Phòng khám Đa khoa Thế giới"/>
    <s v="79Z35"/>
    <m/>
    <m/>
    <x v="2"/>
    <x v="4"/>
    <m/>
  </r>
  <r>
    <s v=""/>
    <s v="7a28fde8f9ae7363df950bfee59a455f"/>
    <s v="CÔNG TY CỔ PHẦN BỆNH VIỆN THIỆN NHÂN ĐÀ NẴNG"/>
    <s v="276-278-280 Đống Đa, P. Thanh Bình, Q. Hải Châu, TP. Đà Nẵng"/>
    <s v="Bệnh viện Đà Nẵng"/>
    <s v="48001"/>
    <s v="Trung tâm chẩn đoán y khoa kỹ thuật cao Thiện Nhân - Đà Nẵng"/>
    <n v="48199"/>
    <x v="1"/>
    <x v="1"/>
    <m/>
  </r>
  <r>
    <s v=""/>
    <s v="ee7edaae74f3e7f26d89bc6f4b610778"/>
    <s v="BỆNH VIỆN DA LIỄU"/>
    <s v="91 DŨNG SĨ THANH KHÊ - Q.THANH KHÊ - TP.ĐÀ NẴNG"/>
    <s v="Bệnh viện Da Liễu Thành phố Đà Nẵng"/>
    <s v="48013"/>
    <s v="Bệnh viện Da Liễu Thành phố Đà Nẵng"/>
    <s v="48013"/>
    <x v="0"/>
    <x v="0"/>
    <m/>
  </r>
  <r>
    <s v=""/>
    <s v="ee7edaae74f3e7f26d89bc6f4b610778"/>
    <s v="BỆNH VIỆN DA LIỄU THÀNH PHỐ ĐÀ NẴNG"/>
    <s v="91 Dũng Sĩ Thanh Khê - Quận Thanh Khê - Thành phố Đà Nẵng"/>
    <s v="Bệnh viện Da Liễu Thành phố Đà Nẵng"/>
    <s v="48013"/>
    <s v="Bệnh viện Da Liễu Thành phố Đà Nẵng"/>
    <s v="48013"/>
    <x v="0"/>
    <x v="0"/>
    <m/>
  </r>
  <r>
    <s v=""/>
    <s v="102e9080ae70bde77e4d99177ac3ee14"/>
    <s v="BỆNH VIỆN ĐA KHOA KHU VỰC THỦ ĐỨC"/>
    <m/>
    <s v="Bệnh viện đa khoa khu vực Thủ Đức"/>
    <s v="79036"/>
    <s v="Bệnh viện đa khoa khu vực Thủ Đức"/>
    <s v="79036"/>
    <x v="0"/>
    <x v="0"/>
    <m/>
  </r>
  <r>
    <s v=""/>
    <s v="102e9080ae70bde77e4d99177ac3ee14"/>
    <s v="BỆNH VIỆN ĐA KHOA KHU VỰC THỦ ĐỨC"/>
    <s v="64 Lê Văn Chí, Phường Linh Trung, Tp. Thủ Đức, TP Hồ Chí Minh"/>
    <s v="Bệnh viện đa khoa khu vực Thủ Đức"/>
    <s v="79036"/>
    <s v="Bệnh viện đa khoa khu vực Thủ Đức"/>
    <s v="79036"/>
    <x v="0"/>
    <x v="0"/>
    <m/>
  </r>
  <r>
    <s v=""/>
    <s v="f21aaf9bb760348c936a6ed15ce20172"/>
    <s v="BỆNH VIỆN CHỢ RẪY"/>
    <m/>
    <s v="Bệnh viện Chợ Rẫy"/>
    <s v="79048"/>
    <s v="Bệnh viện Chợ Rẫy"/>
    <s v="79048"/>
    <x v="0"/>
    <x v="0"/>
    <m/>
  </r>
  <r>
    <s v=""/>
    <s v="f21aaf9bb760348c936a6ed15ce20172"/>
    <s v="BỘ Y TẾ BỆNH VIỆN CHỢ RẪY"/>
    <m/>
    <s v="Bệnh viện Chợ Rẫy"/>
    <s v="79048"/>
    <s v="Bệnh viện Chợ Rẫy"/>
    <s v="79048"/>
    <x v="0"/>
    <x v="0"/>
    <m/>
  </r>
  <r>
    <s v=""/>
    <s v="f21aaf9bb760348c936a6ed15ce20172"/>
    <s v="BỆNH VIỆN CHỢ RẪY"/>
    <s v="201B Nguyễn Chí Thanh, Phường 12, Quận 5, TP.HCM"/>
    <s v="Bệnh viện Chợ Rẫy"/>
    <s v="79048"/>
    <s v="Bệnh viện Chợ Rẫy"/>
    <s v="79048"/>
    <x v="0"/>
    <x v="0"/>
    <m/>
  </r>
  <r>
    <s v="BT/02690"/>
    <s v="334fb33e69bf4569ed545ed0a7ff97be"/>
    <s v="Bệnh viện Sài Gòn ITO Phú Nhuận"/>
    <s v="140C Nguyễn Trọng Tuyển, P.8, Q.Phú Nhuận, TP.HCM"/>
    <s v="Bệnh viện Sài Gòn ITO Phú Nhuận"/>
    <s v="79Z19"/>
    <s v="Bệnh viện Sài Gòn ITO Phú Nhuận"/>
    <s v="79Z19"/>
    <x v="0"/>
    <x v="0"/>
    <m/>
  </r>
  <r>
    <s v="BT/02690"/>
    <s v="334fb33e69bf4569ed545ed0a7ff97be"/>
    <s v="CÔNG TY CỔ PHẦN BỆNH VIỆN QUỐC TẾ CHẤN THƯƠNG CHỈNH HÌNH SÀI GÒN"/>
    <s v="305 Lê Văn Sỹ, Phường 1, Quận Tân Bình, Thành phố Hồ Chí Minh, Việt Nam"/>
    <s v="Bệnh viện Quốc tế Chấn thương chỉnh hình Sài Gòn"/>
    <s v="79Y18"/>
    <s v="Bệnh viện Sài Gòn ITO Phú Nhuận"/>
    <s v="79Z19"/>
    <x v="1"/>
    <x v="1"/>
    <m/>
  </r>
  <r>
    <s v="BT/02690"/>
    <s v="334fb33e69bf4569ed545ed0a7ff97be"/>
    <s v="SỞ Y TẾ TP.HỒ CHÍ MINH Bệnh viện Sài Gòn ITO Phú Nhuận"/>
    <s v="140C Nguyễn Trọng Tuyển, P.8, Q.Phú Nhuận, TP.HCM"/>
    <s v="Bệnh viện Sài Gòn ITO Phú Nhuận"/>
    <s v="79Z19"/>
    <s v="Bệnh viện Sài Gòn ITO Phú Nhuận"/>
    <s v="79Z19"/>
    <x v="0"/>
    <x v="0"/>
    <m/>
  </r>
  <r>
    <s v="BT/02689"/>
    <s v="c509ed36242e7ee7df42278183cf4744"/>
    <s v="CÔNG TY CỔ PHẦN BỆNH VIỆN MẮT HÀ NỘI BỆNH VIỆN MẮT HÀ NỘI 2"/>
    <s v="72 NGUYỄN CHÍ THANH, P.LÁNG THƯỢNG, Q.ĐỐNG ĐA, HÀ NỘI"/>
    <s v="Bệnh viện Mắt Hà Nội cơ sở 2"/>
    <s v="01248"/>
    <s v="Bệnh viện Mắt Hà Nội cơ sở 2"/>
    <s v="01248"/>
    <x v="0"/>
    <x v="0"/>
    <m/>
  </r>
  <r>
    <s v="BT/02689"/>
    <s v="c509ed36242e7ee7df42278183cf4744"/>
    <s v="BỆNH VIỆN MẮT HÀ NỘI CƠ SỞ 2"/>
    <s v="SỐ 72 NGUYỄN CHÍ THANH, ĐỐNG ĐA, HÀ NỘI"/>
    <s v="Bệnh viện Mắt Hà Nội cơ sở 2"/>
    <s v="01248"/>
    <s v="Bệnh viện Mắt Hà Nội cơ sở 2"/>
    <s v="01248"/>
    <x v="0"/>
    <x v="0"/>
    <m/>
  </r>
  <r>
    <s v="BT/02689"/>
    <s v="c509ed36242e7ee7df42278183cf4744"/>
    <s v="CÔNG TY CỔ PHẦN BỆNH VIỆN MẮT HÀ NỘI CƠ SỞ 2"/>
    <s v="SỐ 72 NGUYỄN CHÍ THANH, PHƯỜNG LÁNG THƯỢNG, QUẬN ĐỐNG ĐA, THÀNH PHỐ HÀ NỘI, VIỆT NAM"/>
    <s v="Bệnh viện Mắt Hà Nội cơ sở 2"/>
    <s v="01248"/>
    <s v="Bệnh viện Mắt Hà Nội cơ sở 2"/>
    <s v="01248"/>
    <x v="0"/>
    <x v="0"/>
    <m/>
  </r>
  <r>
    <s v=""/>
    <s v="8dfe0ed2d4f9d6583cb60866828f36dd"/>
    <s v="BỘ Y TẾ BỆNH VIỆN BẠCH MAI"/>
    <m/>
    <s v="Bệnh viện Bạch Mai"/>
    <s v="01929"/>
    <s v="Bệnh viện Bạch Mai"/>
    <s v="01929"/>
    <x v="0"/>
    <x v="0"/>
    <m/>
  </r>
  <r>
    <s v=""/>
    <s v="8dfe0ed2d4f9d6583cb60866828f36dd"/>
    <s v="BỘ Y TẾ BỆNH VIỆN BẠCH MAI"/>
    <s v="78 ĐƯỜNG GIẢI PHÓNG, PHƯƠNG MAI, ĐỐNG ĐA, HÀ NỘI"/>
    <s v="Bệnh viện Bạch Mai"/>
    <s v="01929"/>
    <s v="Bệnh viện Bạch Mai"/>
    <s v="01929"/>
    <x v="0"/>
    <x v="0"/>
    <m/>
  </r>
  <r>
    <s v=""/>
    <s v="8dfe0ed2d4f9d6583cb60866828f36dd"/>
    <s v="BỘ Y TẾ BỆNH VIỆN BẠCH MAI"/>
    <s v="78 ĐƯỜNG GIẢI PHÓNG, PHƯỜNG PHƯƠNG MAI, QUẬN ĐỐNG ĐA, THÀNH PHỐ HÀ NỘI, VIỆT NAM"/>
    <s v="Bệnh viện Bạch Mai"/>
    <s v="01929"/>
    <s v="Bệnh viện Bạch Mai"/>
    <s v="01929"/>
    <x v="0"/>
    <x v="0"/>
    <m/>
  </r>
  <r>
    <s v="BT/02687"/>
    <s v="45ea655b77dd4be28ec428f0143fc8dd"/>
    <s v="BỆNH VIỆN MẮT SÀI GÒN - CẦN THƠ"/>
    <s v="717 ĐƯỜNG 3/2, PHƯỜNG AN BÌNH, QUẬN NINH KIỀU, THÀNH PHỐ CẦN THƠ"/>
    <s v="Bệnh viện Mắt Sài Gòn - Cần Thơ"/>
    <s v="92122"/>
    <s v="Bệnh viện Mắt Sài Gòn - Cần Thơ"/>
    <s v="92122"/>
    <x v="0"/>
    <x v="0"/>
    <m/>
  </r>
  <r>
    <s v="BT/02685"/>
    <s v="2a1219e9f55f9d8a4a43dbd519c0eac7"/>
    <s v="BỆNH VIỆN ĐA KHOA HÒA HẢO-MEDIC CẦN THƠ"/>
    <s v="102 CÁCH MẠNG THÁNG TÁM, PHƯỜNG CÁI KHẾ, Quận Ninh Kiều, TP Cần Thơ, Việt Nam"/>
    <s v="Bệnh viện Đa khoa Hoà Hảo - Medic Cần Thơ"/>
    <s v="92127"/>
    <s v="Bệnh viện Đa khoa Hoà Hảo - Medic Cần Thơ"/>
    <n v="92127"/>
    <x v="0"/>
    <x v="0"/>
    <m/>
  </r>
  <r>
    <s v="BT/02685"/>
    <s v="2a1219e9f55f9d8a4a43dbd519c0eac7"/>
    <s v="CTY TNHH CA.MEDIC CẦN THƠ BVĐK HÒA HẢO-MEDIC CẦN THƠ"/>
    <s v="102 CÁCH MẠNG THÁNG 8, P.CÁI KHẾ, Q.NK, TPCT"/>
    <s v="Bệnh viện Đa khoa Hoà Hảo - Medic Cần Thơ"/>
    <s v="92127"/>
    <s v="Bệnh viện Đa khoa Hoà Hảo - Medic Cần Thơ"/>
    <n v="92127"/>
    <x v="0"/>
    <x v="0"/>
    <m/>
  </r>
  <r>
    <s v="BT/02685"/>
    <s v="2a1219e9f55f9d8a4a43dbd519c0eac7"/>
    <s v="CTY TNHH CA.MEDIC CẦN THƠ BVĐK HÒA HẢO-MEDIC CẦN THƠ"/>
    <m/>
    <s v="Bệnh viện Đa khoa Hoà Hảo - Medic Cần Thơ"/>
    <s v="92127"/>
    <s v="Bệnh viện Đa khoa Hoà Hảo - Medic Cần Thơ"/>
    <n v="92127"/>
    <x v="0"/>
    <x v="0"/>
    <m/>
  </r>
  <r>
    <s v="BT/02685"/>
    <s v="2a1219e9f55f9d8a4a43dbd519c0eac7"/>
    <s v="CTY TNHH CA.MEDIC CẦN THƠ BVĐK HÒA HẢO-MEDIC CẦN THƠ"/>
    <s v="102 CÁCH MẠNG THÁNG TÁM, P.CÁI KHẾ, Q.Ninh Kiều, TP Cần Thơ"/>
    <s v="Phòng khám Đa khoa Medlatec Cần Thơ"/>
    <s v="92Z01"/>
    <s v="Bệnh viện Đa khoa Hoà Hảo - Medic Cần Thơ"/>
    <n v="92127"/>
    <x v="1"/>
    <x v="1"/>
    <m/>
  </r>
  <r>
    <s v=""/>
    <s v="bcff23d39f9294d9d853242885cbe7c2"/>
    <s v="SIM MEDICAL CENTER - CHI NHÁNH CÔNG TY CỔ PHẦN SIM MED"/>
    <s v="RS05-SH02, RS07-SH01 Richstar Residence, Số 239-241 Hòa Bình, P.Hiệp Tân, Q.Tân Phú, TP.HCM"/>
    <s v="PHÒNG KHÁM ĐA KHOA THUỘC SIM MEDICAL CENTER – CHI NHÁNH CÔNG TY CỔ PHẦN SIM MED"/>
    <s v="79706"/>
    <s v="PHÒNG KHÁM ĐA KHOA THUỘC SIM MEDICAL CENTER – CHI NHÁNH CÔNG TY CỔ PHẦN SIM MED"/>
    <s v="79706"/>
    <x v="0"/>
    <x v="0"/>
    <m/>
  </r>
  <r>
    <s v=""/>
    <s v="bcff23d39f9294d9d853242885cbe7c2"/>
    <s v="PHÒNG KHÁM SIM MEDICAL CENTER"/>
    <s v="239-241 HÒA BÌNH, TÂN PHÚ, TP.HCM"/>
    <s v="PHÒNG KHÁM ĐA KHOA THUỘC SIM MEDICAL CENTER – CHI NHÁNH CÔNG TY CỔ PHẦN SIM MED"/>
    <s v="79706"/>
    <s v="PHÒNG KHÁM ĐA KHOA THUỘC SIM MEDICAL CENTER – CHI NHÁNH CÔNG TY CỔ PHẦN SIM MED"/>
    <s v="79706"/>
    <x v="0"/>
    <x v="0"/>
    <m/>
  </r>
  <r>
    <s v=""/>
    <s v="bcff23d39f9294d9d853242885cbe7c2"/>
    <s v="SIM MEDICAL CENTER"/>
    <s v="TÒA NHÀ RICHSTAR 2 - RS5, 239-241 ĐƯỜNG Hòa Bình, P.Hiệp Tân, Q.Tân Phú"/>
    <s v="PHÒNG KHÁM ĐA KHOA THUỘC SIM MEDICAL CENTER – CHI NHÁNH CÔNG TY CỔ PHẦN SIM MED"/>
    <s v="79706"/>
    <s v="PHÒNG KHÁM ĐA KHOA THUỘC SIM MEDICAL CENTER – CHI NHÁNH CÔNG TY CỔ PHẦN SIM MED"/>
    <s v="79706"/>
    <x v="0"/>
    <x v="0"/>
    <m/>
  </r>
  <r>
    <s v=""/>
    <s v="bcff23d39f9294d9d853242885cbe7c2"/>
    <s v="SIM MEDICAL CENTER"/>
    <s v="Richstar BUILDING, 239-241 Hòa Bình, Q.TP, TP.HCM"/>
    <s v="PHÒNG KHÁM ĐA KHOA THUỘC SIM MEDICAL CENTER – CHI NHÁNH CÔNG TY CỔ PHẦN SIM MED"/>
    <s v="79706"/>
    <s v="PHÒNG KHÁM ĐA KHOA THUỘC SIM MEDICAL CENTER – CHI NHÁNH CÔNG TY CỔ PHẦN SIM MED"/>
    <s v="79706"/>
    <x v="0"/>
    <x v="0"/>
    <m/>
  </r>
  <r>
    <s v=""/>
    <s v="5a8b6e062a16183b2908d26b9a44b414"/>
    <s v="TRƯỜNG ĐẠI HỌC Y HÀ NỘI BỆNH VIỆN ĐẠI HỌC Y HÀ NỘI"/>
    <m/>
    <s v="Bệnh viện Đại học Y Hà Nội"/>
    <s v="01934"/>
    <s v="Bệnh viện Đại học Y Hà Nội"/>
    <s v="01934"/>
    <x v="0"/>
    <x v="0"/>
    <m/>
  </r>
  <r>
    <s v=""/>
    <s v="5a8b6e062a16183b2908d26b9a44b414"/>
    <s v="BỆNH VIỆN ĐẠI HỌC Y HÀ NỘI"/>
    <s v="Số 1, Tôn Thất Tùng, Phường Trung Tự, Quận Đống Đa, TP.Hà Nội"/>
    <s v="Bệnh viện Đại học Y Hà Nội"/>
    <s v="01934"/>
    <s v="Bệnh viện Đại học Y Hà Nội"/>
    <s v="01934"/>
    <x v="0"/>
    <x v="0"/>
    <m/>
  </r>
  <r>
    <s v=""/>
    <s v="587c0d76ee59735017f5c518e2cffb16"/>
    <s v="SỞ Y TẾ TP.HCM BV CHẤN THƯƠNG CHỈNH HÌNH"/>
    <s v="929 TRẦN HƯNG ĐẠO, P.1, Q.5, TP.HCM"/>
    <s v="Bệnh viện Chấn thương chỉnh hình"/>
    <s v="79398"/>
    <s v="Bệnh viện Chấn thương chỉnh hình"/>
    <s v="79398"/>
    <x v="0"/>
    <x v="0"/>
    <m/>
  </r>
  <r>
    <s v=""/>
    <s v="587c0d76ee59735017f5c518e2cffb16"/>
    <s v="BỆNH VIỆN CHẤN THƯƠNG CHỈNH HÌNH"/>
    <s v="929 TRẦN HƯNG ĐẠO, PHƯỜNG 1, QUẬN 5, TP.HCM"/>
    <s v="Bệnh viện Chấn thương chỉnh hình"/>
    <s v="79398"/>
    <s v="Bệnh viện Chấn thương chỉnh hình"/>
    <s v="79398"/>
    <x v="0"/>
    <x v="0"/>
    <m/>
  </r>
  <r>
    <s v=""/>
    <s v="587c0d76ee59735017f5c518e2cffb16"/>
    <s v="BỆNH VIỆN CTCH NHÀ THUỐC BỆNH VIỆN"/>
    <m/>
    <s v="Bệnh viện Nhi Thái Bình"/>
    <s v="34321"/>
    <m/>
    <m/>
    <x v="2"/>
    <x v="3"/>
    <m/>
  </r>
  <r>
    <s v="BT/02680"/>
    <s v="e35df1fd195174138e120c15cdbb442c"/>
    <s v="BỘ Y TẾ BỆNH VIỆN MẮT TRUNG ƯƠNG"/>
    <s v="85 BÀ TRIỆU"/>
    <s v="Bệnh viện Mắt trung ương"/>
    <s v="01907"/>
    <s v="Bệnh viện Mắt trung ương"/>
    <s v="01907"/>
    <x v="0"/>
    <x v="0"/>
    <m/>
  </r>
  <r>
    <s v="BT/02680"/>
    <s v="e35df1fd195174138e120c15cdbb442c"/>
    <s v="BỘ Y TẾ BỆNH VIỆN MẮT TRUNG ƯƠNG"/>
    <m/>
    <s v="Bệnh viện Mắt trung ương"/>
    <s v="01907"/>
    <s v="Bệnh viện Mắt trung ương"/>
    <s v="01907"/>
    <x v="0"/>
    <x v="0"/>
    <m/>
  </r>
  <r>
    <s v="BT/02680"/>
    <s v="e35df1fd195174138e120c15cdbb442c"/>
    <s v="BỆNH VIỆN MẮT TRUNG ƯƠNG"/>
    <s v="85 BÀ TRIỆU - TP. HÀ NỘI"/>
    <s v="Bệnh viện Mắt trung ương"/>
    <s v="01907"/>
    <s v="Bệnh viện Mắt trung ương"/>
    <s v="01907"/>
    <x v="0"/>
    <x v="0"/>
    <m/>
  </r>
  <r>
    <s v="BT/02680"/>
    <s v="e35df1fd195174138e120c15cdbb442c"/>
    <s v="BỆNH VIỆN MẮT TW NHÀ THUỐC SỐ 02"/>
    <m/>
    <s v="Bệnh viện Mắt"/>
    <s v="58011"/>
    <s v="Bệnh viện Mắt trung ương"/>
    <n v="1907"/>
    <x v="1"/>
    <x v="1"/>
    <m/>
  </r>
  <r>
    <s v="BT/02678"/>
    <s v="8007d290ebdd8211361dfade98c2ecf1"/>
    <s v="SỞ Y TẾ TP.HỒ CHÍ MINH BỆNH VIỆN BÌNH THẠNH"/>
    <m/>
    <s v="Bệnh viện Quận Bình Thạnh"/>
    <s v="79031"/>
    <s v="Bệnh viện Quận Bình Thạnh"/>
    <n v="79031"/>
    <x v="0"/>
    <x v="0"/>
    <m/>
  </r>
  <r>
    <s v="BT/02678"/>
    <s v="8007d290ebdd8211361dfade98c2ecf1"/>
    <s v="BỆNH VIỆN QUẬN BÌNH THẠNH"/>
    <s v="132 đường Lê Văn Duyệt, Phường 1, Quận Bình Thạnh"/>
    <s v="Bệnh viện Quận Tân Bình"/>
    <s v="79033"/>
    <s v="Bệnh viện Quận Bình Thạnh"/>
    <n v="79031"/>
    <x v="1"/>
    <x v="1"/>
    <m/>
  </r>
  <r>
    <s v="BT/02678"/>
    <s v="8007d290ebdd8211361dfade98c2ecf1"/>
    <s v="BỆNH VIỆN QUẬN BÌNH THẠNH"/>
    <s v="132 Lê Văn Duyệt, P.1, Q.Bình Thạnh"/>
    <s v="Bệnh viện Quận Bình Thạnh"/>
    <s v="79031"/>
    <s v="Bệnh viện Quận Bình Thạnh"/>
    <n v="79031"/>
    <x v="0"/>
    <x v="0"/>
    <m/>
  </r>
  <r>
    <s v="BT/02677"/>
    <s v="c1d2aba314cc69ecb6269e6c50366652"/>
    <s v="CÔNG TY CỔ PHẦN BỆNH VIỆN TAI MŨI HỌNG SÀI GÒN"/>
    <s v="1-3 TRỊNH VĂN CẤN, PHƯỜNG CẦU ÔNG LÃNH, QUẬN 1, THÀNH PHỐ HỒ CHÍ MINH, VIỆT NAM"/>
    <s v="Bệnh viện Tai Mũi Họng"/>
    <s v="79422"/>
    <s v="Bệnh viện Tai Mũi Họng Sài Gòn"/>
    <n v="79984"/>
    <x v="1"/>
    <x v="1"/>
    <m/>
  </r>
  <r>
    <s v="BT/02677"/>
    <s v="c1d2aba314cc69ecb6269e6c50366652"/>
    <s v="CÔNG TY CỔ PHẦN BỆNH VIỆN TAI MŨI HỌNG SÀI GÒN"/>
    <s v="1-3 TRỊNH VĂN CẤN, P.CẦU ÔNG LÃNH, QUẬN 1, TPHCM"/>
    <s v="Bệnh viện đa khoa Sài Gòn"/>
    <s v="79001"/>
    <s v="Bệnh viện Tai Mũi Họng Sài Gòn"/>
    <n v="79984"/>
    <x v="1"/>
    <x v="1"/>
    <m/>
  </r>
  <r>
    <s v="BT/02677"/>
    <s v="c1d2aba314cc69ecb6269e6c50366652"/>
    <s v="BỆNH VIỆN TAI MŨI HỌNG SÀI GÒN"/>
    <s v="SỐ 1-3 TRỊNH VĂN CẤN, P.CẦU ÔNG LÃNH, Q.1"/>
    <s v="Bệnh viện Quốc tế Chấn thương chỉnh hình Sài Gòn"/>
    <s v="79Y18"/>
    <s v="Bệnh viện Tai Mũi Họng Sài Gòn"/>
    <n v="79984"/>
    <x v="1"/>
    <x v="1"/>
    <m/>
  </r>
  <r>
    <s v="BT/02672"/>
    <s v="56f5496f25f4a9e6c0044a0860e7ebf1"/>
    <s v="SỞ Y TẾ TP.HCM BỆNH VIỆN DA LIỄU"/>
    <m/>
    <s v="Bệnh viện Da liễu"/>
    <s v="46010"/>
    <s v="Bệnh viện Da Liễu"/>
    <s v="79399"/>
    <x v="1"/>
    <x v="1"/>
    <m/>
  </r>
  <r>
    <s v="BT/02672"/>
    <s v="56f5496f25f4a9e6c0044a0860e7ebf1"/>
    <s v="BỆNH VIỆN DA LIỄU"/>
    <s v="02 Nguyễn Thông - Phường Võ Thị Sáu - Quận 3 - TP Hồ Chí Minh"/>
    <s v="Bệnh viện Da Liễu"/>
    <s v="79399"/>
    <s v="Bệnh viện Da Liễu"/>
    <s v="79399"/>
    <x v="0"/>
    <x v="0"/>
    <m/>
  </r>
  <r>
    <s v="BT/02671"/>
    <s v="84dda2c61e331e89ed7165265626e208"/>
    <s v="NGUYỄN HOÀNG"/>
    <s v="254 Hòa Hảo, Phường 04, Quận 10, Thành phố Hồ Chí Minh, Việt Nam"/>
    <m/>
    <m/>
    <m/>
    <m/>
    <x v="1"/>
    <x v="2"/>
    <s v="{_x000a_  &quot;data&quot;: {_x000a_    &quot;candidates&quot;: []_x000a_  },_x000a_  &quot;error&quot;: null,_x000a_  &quot;warnings&quot;: []_x000a_}"/>
  </r>
  <r>
    <s v="BT/02671"/>
    <s v="84dda2c61e331e89ed7165265626e208"/>
    <s v="CTY TNHH Y TẾ HÒA HẢO (TÊN CŨ: TRUNG TÂM CHẨN ĐOÁN Y KHOA - MEDIC) NHÀ THUỐC HÒA HẢO"/>
    <s v="254 Hòa Hảo, P4, Q10, TPHCM"/>
    <s v="Phòng khám Đa khoa Medic Hòa Hảo"/>
    <s v="79Z94"/>
    <m/>
    <m/>
    <x v="2"/>
    <x v="3"/>
    <m/>
  </r>
  <r>
    <s v="BT/02671"/>
    <s v="84dda2c61e331e89ed7165265626e208"/>
    <s v="CÔNG TY TNHH Y TẾ HÒA HẢO"/>
    <s v="254 Hòa Hảo, Phường 4, Quận 10, Thành phố Hồ Chí Minh, Việt Nam"/>
    <s v="Phòng khám đa khoa (thuộc Công ty TNHH Y tế Đại Phước)"/>
    <s v="79490"/>
    <s v="Phòng khám Đa khoa Medic Hòa Hảo"/>
    <s v="79Z94"/>
    <x v="1"/>
    <x v="1"/>
    <m/>
  </r>
  <r>
    <s v="BT/02671"/>
    <s v="84dda2c61e331e89ed7165265626e208"/>
    <s v="CÔNG TY TNHH Y TẾ HÒA HẢO PHÒNG KHÁM ĐA KHOA"/>
    <s v="254 Hòa Hảo, P4, Q10, TPHCM"/>
    <m/>
    <m/>
    <m/>
    <m/>
    <x v="1"/>
    <x v="2"/>
    <s v="{_x000a_  &quot;data&quot;: {_x000a_    &quot;candidates&quot;: []_x000a_  },_x000a_  &quot;error&quot;: null,_x000a_  &quot;warnings&quot;: []_x000a_}"/>
  </r>
  <r>
    <s v="BT/02671"/>
    <s v="84dda2c61e331e89ed7165265626e208"/>
    <s v="CÔNG TY TNHH Y TẾ HÒA HẢO - PHÒNG KHÁM ĐA KHOA (TÊN CŨ: TRUNG TÂM CHẨN ĐOÁN Y KHOA - MEDIC)"/>
    <s v="254 Hòa Hảo, P4, Q10, TP. Hồ Chí Minh"/>
    <s v="Phòng khám đa khoa thuộc Công ty TNHH Y khoa Tâm Bình Medic"/>
    <s v="79686"/>
    <s v="Phòng khám Đa khoa Medic Hòa Hảo"/>
    <s v="79Z94"/>
    <x v="1"/>
    <x v="1"/>
    <m/>
  </r>
  <r>
    <s v="BT/02668"/>
    <s v="7b83a3fc911ca69f2b3af2762f74f241"/>
    <s v="PHÒNG KHÁM ĐA KHOA MEDLATEC SỐ 1"/>
    <s v="99 TRÍCH SÀI - TÂY HỒ - HÀ NỘI"/>
    <s v="Phòng khám đa khoa MEDLATEC Tây Hồ "/>
    <s v="01265"/>
    <s v="Phòng khám đa khoa MEDLATEC Tây Hồ"/>
    <n v="1265"/>
    <x v="1"/>
    <x v="1"/>
    <m/>
  </r>
  <r>
    <s v="BT/02668"/>
    <s v="7b83a3fc911ca69f2b3af2762f74f241"/>
    <s v="CÔNG TY TNHH MEDLATEC VIỆT NAM"/>
    <s v="Số 42 - 44 Phố Nghĩa Dũng, Phường Phúc Xá, Quận Ba Đình, Thành Phố Hà Nội, Việt Nam"/>
    <s v="Phòng khám đa khoa MEDLATEC Tây Hồ "/>
    <s v="01265"/>
    <s v="Phòng khám đa khoa MEDLATEC Tây Hồ"/>
    <n v="1265"/>
    <x v="1"/>
    <x v="1"/>
    <m/>
  </r>
  <r>
    <s v=""/>
    <s v="af08c440b20d8c3c2e310890193be9e2"/>
    <s v="CÔNG TY TNHH CHĂM SÓC SỨC KHỎE BẢO VIỆT"/>
    <s v="Số 8, Phố Vũ Thạnh, Phường Ô Chợ Dừa, Quận Đống Đa, Thành Phố Hà Nội, Việt Nam"/>
    <m/>
    <m/>
    <m/>
    <m/>
    <x v="1"/>
    <x v="2"/>
    <s v="{_x000a_  &quot;data&quot;: {_x000a_    &quot;candidates&quot;: []_x000a_  },_x000a_  &quot;error&quot;: null,_x000a_  &quot;warnings&quot;: []_x000a_}"/>
  </r>
  <r>
    <s v=""/>
    <s v="af08c440b20d8c3c2e310890193be9e2"/>
    <s v="NHA KHOA BẢO VIỆT"/>
    <s v="SỐ 117 TRẦN ĐĂNG NINH, DỊCH VỌNG, CẦU GIẤY, HÀ NỘI"/>
    <s v="Nha khoa Bảo Việt (Trần Đăng Ninh)"/>
    <s v="01Z41"/>
    <s v="Nha khoa Bảo Việt (Trần Đăng Ninh)"/>
    <s v="01Z41"/>
    <x v="0"/>
    <x v="0"/>
    <m/>
  </r>
  <r>
    <s v=""/>
    <s v="c27bf08d68cb85180e84ecf7be9e491f"/>
    <s v="BỆNH VIỆN HOÀN MỸ ĐỒNG NAI"/>
    <s v="1048A PHẠM VĂN THUẬN, BIÊN HÒA, ĐN"/>
    <s v="Bệnh Viện Đa Khoa Đồng Nai"/>
    <s v="75001"/>
    <s v="Bệnh viện Hoàn Mỹ Đồng Nai"/>
    <n v="75263"/>
    <x v="1"/>
    <x v="1"/>
    <m/>
  </r>
  <r>
    <s v=""/>
    <s v="c27bf08d68cb85180e84ecf7be9e491f"/>
    <s v="CÔNG TY CỔ PHẦN BỆNH VIỆN HOÀN MỸ ĐỒNG NAI"/>
    <s v="TẦNG 9, SỐ 1048A, PHẠM VĂN THUẬN, PHƯỜNG TÂN MAI, TP.BIÊN HÒA, TỈNH ĐỒNG NAI"/>
    <s v="Bệnh viện Hoàn Mỹ Đồng Nai"/>
    <s v="75263"/>
    <s v="Bệnh viện Hoàn Mỹ Đồng Nai"/>
    <n v="75263"/>
    <x v="0"/>
    <x v="0"/>
    <m/>
  </r>
  <r>
    <s v=""/>
    <s v="c27bf08d68cb85180e84ecf7be9e491f"/>
    <s v="BỆNH VIỆN HOÀN MỸ ĐỒNG NAI"/>
    <s v="TẦNG 9, 1048A, PHẠM VĂN THUẬN, P.TÂN MAI, TP.BIÊN HÒA, T. ĐỒNG NAI"/>
    <s v="Bệnh Viện Đa Khoa Đồng Nai"/>
    <s v="75001"/>
    <s v="Bệnh viện Hoàn Mỹ Đồng Nai"/>
    <n v="75263"/>
    <x v="1"/>
    <x v="1"/>
    <m/>
  </r>
  <r>
    <s v="BT/02663"/>
    <s v="9fcf1e001b2998f20f213dea2dc43f0b"/>
    <s v="CN CTY CP BỆNH VIỆN ĐKQT VINMEC BỆNH VIỆN ĐKQT VINMEC CENTRAL PARK"/>
    <s v="720A ĐIỆN BIÊN PHỦ, P.22, Q.BÌNH THẠNH, TP.HCM"/>
    <s v="Bệnh viện đa khoa quốc tế Vinmec Central Park"/>
    <s v="79525"/>
    <s v="Bệnh viện đa khoa quốc tế Vinmec Central Park"/>
    <n v="79525"/>
    <x v="0"/>
    <x v="0"/>
    <m/>
  </r>
  <r>
    <s v="BT/02663"/>
    <s v="9fcf1e001b2998f20f213dea2dc43f0b"/>
    <s v="BỆNH VIỆN ĐA KHOA QUỐC TẾ VINMEC CENTRAL PARK"/>
    <s v="720A ĐIỆN BIÊN PHỦ, PHƯỜNG 22, QUẬN BÌNH THẠNH, TP.HỒ CHÍ MINH"/>
    <s v="Bệnh viện đa khoa quốc tế Vinmec Central Park"/>
    <s v="79525"/>
    <s v="Bệnh viện đa khoa quốc tế Vinmec Central Park"/>
    <n v="79525"/>
    <x v="0"/>
    <x v="0"/>
    <m/>
  </r>
  <r>
    <s v="BT/02663"/>
    <s v="9fcf1e001b2998f20f213dea2dc43f0b"/>
    <s v="CN CTY CP BỆNH VIỆN ĐKQT VINMEC BỆNH VIỆN ĐKQT VINMEC CENTRAL PARK"/>
    <s v="720A ĐIỆN BIÊN PHỦ, P.22, Q.BÌNH THẠNH, TP.HCM"/>
    <s v="Bệnh viện đa khoa quốc tế Vinmec Central Park"/>
    <s v="79525"/>
    <s v="Bệnh viện đa khoa quốc tế Vinmec Central Park"/>
    <n v="79525"/>
    <x v="0"/>
    <x v="0"/>
    <m/>
  </r>
  <r>
    <s v="BT/02662"/>
    <s v="864a507ad46635bc891008650d65ab28"/>
    <s v="BỆNH VIỆN ĐA KHOA HOÀN MỸ - ĐÀ NẴNG"/>
    <s v="291 NGUYỄN VĂN LINH, THẠC GIÁN, THANH KHÊ, ĐÀ NẴNG"/>
    <s v="Bệnh viện đa khoa Hoàn Mỹ Đà Nẵng"/>
    <s v="48072"/>
    <s v="Bệnh viện đa khoa Hoàn Mỹ Đà Nẵng"/>
    <n v="48072"/>
    <x v="0"/>
    <x v="0"/>
    <m/>
  </r>
  <r>
    <s v="BT/02662"/>
    <s v="864a507ad46635bc891008650d65ab28"/>
    <s v="BỆNH VIỆN ĐA KHOA HOÀN MỸ ĐÀ NẴNG"/>
    <m/>
    <s v="Bệnh viện đa khoa Hoàn Mỹ Đà Nẵng"/>
    <s v="48072"/>
    <s v="Bệnh viện đa khoa Hoàn Mỹ Đà Nẵng"/>
    <n v="48072"/>
    <x v="0"/>
    <x v="0"/>
    <m/>
  </r>
  <r>
    <s v="BT/02662"/>
    <s v="864a507ad46635bc891008650d65ab28"/>
    <s v="BỆNH VIỆN ĐA KHOA HOÀN MỸ ĐÀ NẴNG"/>
    <s v="291 NGUYỄN VĂN LINH, PHƯỜNG THẠC GIÁN, QUẬN THANH KHÊ, TP.ĐÀ NẴNG"/>
    <s v="Bệnh viện đa khoa Hoàn Mỹ Đà Nẵng"/>
    <s v="48072"/>
    <s v="Bệnh viện đa khoa Hoàn Mỹ Đà Nẵng"/>
    <n v="48072"/>
    <x v="0"/>
    <x v="0"/>
    <m/>
  </r>
  <r>
    <s v=""/>
    <s v="83958e079e27c9f6e58d8364d3d88b90"/>
    <s v="Bệnh viện Da Liễu"/>
    <s v="Số 2 Nguyễn Thông P.Võ Thị Sáu Q.3 TP.HCM"/>
    <s v="Bệnh viện đa khoa Bạc Liêu"/>
    <s v="95002"/>
    <s v="Bệnh viện Da Liễu"/>
    <s v="79399"/>
    <x v="1"/>
    <x v="1"/>
    <m/>
  </r>
  <r>
    <s v=""/>
    <s v="83958e079e27c9f6e58d8364d3d88b90"/>
    <s v="Bệnh viện Da Liễu Nhà thuốc khu B"/>
    <m/>
    <s v="Bệnh viện Da liễu"/>
    <s v="46010"/>
    <m/>
    <m/>
    <x v="2"/>
    <x v="3"/>
    <m/>
  </r>
  <r>
    <s v=""/>
    <s v="83958e079e27c9f6e58d8364d3d88b90"/>
    <s v="Bệnh viện Da Liễu"/>
    <s v="Số 2 Nguyễn Thông P.6 Q.3 TP.HCM"/>
    <s v="Bệnh viện đa khoa Bạc Liêu"/>
    <s v="95002"/>
    <s v="Bệnh viện Da Liễu"/>
    <s v="79399"/>
    <x v="1"/>
    <x v="1"/>
    <m/>
  </r>
  <r>
    <s v=""/>
    <s v="83958e079e27c9f6e58d8364d3d88b90"/>
    <s v="Sở Y tế Tp.HCM Bệnh viện Da Liễu"/>
    <m/>
    <s v="Bệnh viện Da liễu"/>
    <s v="46010"/>
    <s v="Bệnh viện Da Liễu"/>
    <s v="79399"/>
    <x v="1"/>
    <x v="1"/>
    <m/>
  </r>
  <r>
    <s v="BT/02660"/>
    <s v="6eabcdcf52dc93a78dcb7a251683fe09"/>
    <s v="CÔNG TY CỔ PHẦN BỆNH VIỆN ĐA KHOA TÂM ANH TP. HỒ CHÍ MINH"/>
    <s v="2B Phố Quang, Phường 2, Quận Tân Bình, Tp. Hồ Chí Minh, Việt Nam"/>
    <s v="Bệnh viện Đa khoa Tâm Anh Tp. Hồ Chí Minh"/>
    <s v="79669"/>
    <s v="Bệnh viện Đa khoa Tâm Anh Tp. Hồ Chí Minh"/>
    <s v="79669"/>
    <x v="0"/>
    <x v="0"/>
    <m/>
  </r>
  <r>
    <s v="BT/02657"/>
    <s v="7a25f713e6d0d87cae1cea22bcbbc9a0"/>
    <s v="BỆNH VIỆN ĐA KHOA THÁI BÌNH DƯƠNG - TAM KỲ"/>
    <s v="Lô A50 Trương Chí Cương, Phường Hòa Thuận, Thành phố Tam Kỳ, Tỉnh Quảng Nam"/>
    <s v="Bệnh viện Đa khoa Thái Bình Dương - Tam Kỳ"/>
    <s v="49176"/>
    <s v="Bệnh viện Đa khoa Thái Bình Dương - Tam Kỳ"/>
    <n v="49176"/>
    <x v="0"/>
    <x v="0"/>
    <m/>
  </r>
  <r>
    <s v="BT/02657"/>
    <s v="7a25f713e6d0d87cae1cea22bcbbc9a0"/>
    <s v="CÔNG TY CỔ PHẦN Y KHOA THÁI BÌNH DƯƠNG"/>
    <s v="Lô A50 Trương Chí Cương, Phường Hòa Thuận, Thành phố Tam Kỳ, Tỉnh Quảng Nam, Việt Nam"/>
    <s v="Bệnh viện Đa khoa Thái Bình Dương - Tam Kỳ"/>
    <s v="49176"/>
    <s v="Bệnh viện Đa khoa Thái Bình Dương - Tam Kỳ"/>
    <n v="49176"/>
    <x v="0"/>
    <x v="0"/>
    <m/>
  </r>
  <r>
    <s v="BT/02656"/>
    <s v="fc2042eceb07df87bd8c3dfd8d1572b4"/>
    <s v="CÔNG TY TNHH BỆNH VIỆN HỒNG NGỌC"/>
    <s v="Số 55, Phố Yên Ninh, Phường Trúc Bạch, Quận Ba Đình, Thành phố Hà Nội, Việt Nam"/>
    <s v="Bệnh viện Đa khoa Hồng Ngọc Yên Ninh"/>
    <s v="01933"/>
    <s v="Bệnh viện Đa khoa Hồng Ngọc Yên Ninh"/>
    <s v="01933"/>
    <x v="0"/>
    <x v="0"/>
    <m/>
  </r>
  <r>
    <s v="BT/02656"/>
    <s v="fc2042eceb07df87bd8c3dfd8d1572b4"/>
    <s v="CÔNG TY TNHH BỆNH VIỆN HỒNG NGỌC"/>
    <s v="55 Yên Ninh, Trúc Bạch, Ba Đình, Hà Nội"/>
    <s v="Bệnh viện Đa khoa Hồng Ngọc Yên Ninh"/>
    <s v="01933"/>
    <s v="Bệnh viện Đa khoa Hồng Ngọc Yên Ninh"/>
    <s v="01933"/>
    <x v="0"/>
    <x v="0"/>
    <m/>
  </r>
  <r>
    <s v="BT/02656"/>
    <s v="fc2042eceb07df87bd8c3dfd8d1572b4"/>
    <s v="CÔNG TY TRÁCH NHIỆM HỮU HẠN BỆNH VIỆN HỒNG NGỌC"/>
    <s v="Q.BA ĐÌNH, TP.HÀ NỘI"/>
    <s v="Bệnh viện 09"/>
    <s v="01243"/>
    <s v="Bệnh viện Đa khoa Hồng Ngọc Yên Ninh"/>
    <n v="1933"/>
    <x v="1"/>
    <x v="1"/>
    <m/>
  </r>
  <r>
    <s v=""/>
    <s v="9eb7278d9bbf1203aaf9b5b2dbd9c761"/>
    <s v="CÔNG TY CỔ PHẦN BỆNH VIỆN MẮT ÁNH SÁNG"/>
    <s v="Nhà Số 2, Ngách 2, Ngõ 208 Trần Cung, Phường Cổ Nhuế 1, Quận Bắc Từ Liêm, Thành phố Hà Nội, Việt Nam"/>
    <s v="Bệnh viện tư nhân chuyên khoa Mắt Ánh Sáng (C.ty cổ phần Bệnh viện Mắt Ánh Sáng)"/>
    <s v="01216"/>
    <s v="Bệnh viện tư nhân chuyên khoa Mắt Ánh Sáng (C.ty cổ phần Bệnh viện Mắt Ánh Sáng)"/>
    <s v="01216"/>
    <x v="0"/>
    <x v="0"/>
    <m/>
  </r>
  <r>
    <s v=""/>
    <s v="9eb7278d9bbf1203aaf9b5b2dbd9c761"/>
    <s v="BỆNH VIỆN MẮT ÁNH SÁNG"/>
    <s v="Số 2, Ngách 2, Ngõ 208 Trần Cung, Cổ Nhuế 1, Bắc Từ Liêm, Hà Nội"/>
    <s v="Bệnh viện Mắt Sông Cầu"/>
    <s v="27175"/>
    <s v="Bệnh viện tư nhân chuyên khoa Mắt Ánh Sáng (C.ty cổ phần Bệnh viện Mắt Ánh Sáng)"/>
    <s v="01216"/>
    <x v="1"/>
    <x v="1"/>
    <m/>
  </r>
  <r>
    <s v=""/>
    <s v="9eb7278d9bbf1203aaf9b5b2dbd9c761"/>
    <s v="MẮT ÁNH SÁNG"/>
    <s v="Số 2, Ngõ 208 đường Trần Cung, Cổ Nhuế 1, Bắc Từ Liêm, Hà Nội"/>
    <s v="Bệnh viện tư nhân chuyên khoa Mắt Ánh Sáng (C.ty cổ phần Bệnh viện Mắt Ánh Sáng)"/>
    <s v="01216"/>
    <s v="Bệnh viện tư nhân chuyên khoa Mắt Ánh Sáng (C.ty cổ phần Bệnh viện Mắt Ánh Sáng)"/>
    <s v="01216"/>
    <x v="0"/>
    <x v="0"/>
    <m/>
  </r>
  <r>
    <s v="BT/02651"/>
    <s v="3d6f8e9bf7be08c868d5dd7b182dd0cf"/>
    <s v="SỞ Y TẾ NGHỆ AN BỆNH VIỆN CHẤN THƯƠNG - CHỈNH HÌNH NGHỆ AN"/>
    <m/>
    <s v="Bệnh viện Chấn thương - Chỉnh hình Nghệ An"/>
    <s v="40571"/>
    <s v="Bệnh viện Chấn thương - Chỉnh hình Nghệ An"/>
    <s v="40571"/>
    <x v="0"/>
    <x v="0"/>
    <m/>
  </r>
  <r>
    <s v="BT/02651"/>
    <s v="3d6f8e9bf7be08c868d5dd7b182dd0cf"/>
    <s v="BỆNH VIỆN CHẤN THƯƠNG - CHỈNH HÌNH NGHỆ AN"/>
    <s v="SỐ 138 NGUYỄN PHONG SẮC, THÀNH PHỐ VINH, NGHỆ AN"/>
    <s v="Bệnh viện Mắt Nghệ An"/>
    <s v="40548"/>
    <s v="Bệnh viện Chấn thương - Chỉnh hình Nghệ An"/>
    <s v="40571"/>
    <x v="1"/>
    <x v="1"/>
    <m/>
  </r>
  <r>
    <s v="BT/02645"/>
    <s v="6f32e37bd118c47395d51fe8c663f9ed"/>
    <s v="CÔNG TY TNHH NHA KHOA TRẦN BẢO NAM"/>
    <s v="THÀNH PHỐ HỒ CHÍ MINH"/>
    <m/>
    <m/>
    <m/>
    <m/>
    <x v="1"/>
    <x v="2"/>
    <s v="{_x000a_  &quot;data&quot;: {_x000a_    &quot;candidates&quot;: []_x000a_  },_x000a_  &quot;error&quot;: null,_x000a_  &quot;warnings&quot;: []_x000a_}"/>
  </r>
  <r>
    <s v="BT/02645"/>
    <s v="6f32e37bd118c47395d51fe8c663f9ed"/>
    <s v="CÔNG TY TNHH NHA KHOA TRẦN BẢO NAM"/>
    <s v="66K ĐƯỜNG HOÀNG DIỆU 2, PHƯỜNG LINH CHIỂU, THÀNH PHỐ THỦ ĐỨC, THÀNH PHỐ HỒ CHÍ MINH"/>
    <s v="Nha khoa Trần Bảo Nam "/>
    <s v="79Z92"/>
    <s v="Nha khoa Trần Bảo Nam "/>
    <s v="79Z92"/>
    <x v="0"/>
    <x v="0"/>
    <m/>
  </r>
  <r>
    <s v="BT/02644"/>
    <s v="54f15a5f2f88ed6c28c6e2c766a7b027"/>
    <s v="NHA KHOA HOÀN MỸ - ĐN"/>
    <s v="72 PASTEUR, TP ĐÀ NẴNG"/>
    <s v="Nha Khoa Hoàn Mỹ"/>
    <s v="48Z06"/>
    <s v="Nha Khoa Hoàn Mỹ"/>
    <s v="48Z06"/>
    <x v="0"/>
    <x v="0"/>
    <m/>
  </r>
  <r>
    <s v="BT/02644"/>
    <s v="54f15a5f2f88ed6c28c6e2c766a7b027"/>
    <s v="CÔNG TY TNHH MỘT THÀNH VIÊN NHA KHOA THẨM MỸ ĐÀ NẴNG"/>
    <s v="72 PASTEUR, PHƯỜNG HẢI CHÂU 1, QUẬN HẢI CHÂU, THÀNH PHỐ ĐÀ NẴNG, VIỆT NAM"/>
    <s v="Nha Khoa Hoàn Mỹ"/>
    <s v="48Z06"/>
    <s v="Nha Khoa Hoàn Mỹ"/>
    <s v="48Z06"/>
    <x v="0"/>
    <x v="0"/>
    <m/>
  </r>
  <r>
    <s v="BT/02643"/>
    <s v="cc5c2ebb02d97aff48609f4a35b90391"/>
    <s v="CHI NHÁNH CÔNG TY TNHH DỊCH VỤ VÀ THƯƠNG MẠI NHA KHOA BÌNH DƯƠNG"/>
    <s v="Thửa đất số 210, Tờ bản đồ số 17, Khu phố Đông Tư, Phường Lái Thiêu, Thành phố Thuận An, Tỉnh Bình Dương, Việt Nam"/>
    <s v="Nha Khoa Bình Dương (Chi nhánh Thuận An)"/>
    <s v="74Z03"/>
    <s v="Nha Khoa Bình Dương (Chi nhánh Thuận An)"/>
    <s v="74Z03"/>
    <x v="0"/>
    <x v="0"/>
    <m/>
  </r>
  <r>
    <s v="BT/02643"/>
    <s v="cc5c2ebb02d97aff48609f4a35b90391"/>
    <s v="CHI NHÁNH CÔNG TY TNHH DV&amp;TM NHA KHOA BÌNH DƯƠNG"/>
    <s v="75 NGUYỄN VĂN TIẾT - P. Lái Thiêu - TX.Thuận An, BD"/>
    <s v="Nha Khoa Bình Dương (Chi nhánh Thuận An)"/>
    <s v="74Z03"/>
    <s v="Nha Khoa Bình Dương (Chi nhánh Thuận An)"/>
    <s v="74Z03"/>
    <x v="0"/>
    <x v="0"/>
    <m/>
  </r>
  <r>
    <s v="BT/02643"/>
    <s v="cc5c2ebb02d97aff48609f4a35b90391"/>
    <s v="CHI NHÁNH CÔNG TY TNHH DỊCH VỤ VÀ THƯƠNG MẠI NHA KHOA BÌNH DƯƠNG"/>
    <s v="Thửa đất số 210, Tờ bản đồ số 17, Khu phố Đông Tư, Phường Lái Thiêu, Thành phố Thuận An, Tỉnh Bình Dương, Việt Nam"/>
    <s v="Nha Khoa Bình Dương (Chi nhánh Thuận An)"/>
    <s v="74Z03"/>
    <s v="Nha Khoa Bình Dương (Chi nhánh Thuận An)"/>
    <s v="74Z03"/>
    <x v="0"/>
    <x v="0"/>
    <m/>
  </r>
  <r>
    <s v="BT/02642"/>
    <s v="8bc0af7fb6610ee79967718185c26f66"/>
    <s v="BỆNH VIỆN PHỤ SẢN HÀ NỘI"/>
    <m/>
    <s v="Bệnh viện Phụ sản Hà Nội"/>
    <s v="01904"/>
    <s v="Bệnh viện Phụ sản Hà Nội"/>
    <s v="01904"/>
    <x v="0"/>
    <x v="0"/>
    <m/>
  </r>
  <r>
    <s v=""/>
    <s v="999e38dec2bdae9ac9c9e31cb22ba26a"/>
    <s v="NHÀ THUỐC BỆNH VIỆN BÌNH ĐỊNH -  CHI NHÁNH BÌNH ĐỊNH - CÔNG TY CỔ PHẦN DƯỢC PHẨM PHANO"/>
    <s v="39A PHẠM NGỌC THẠCH, PHƯỜNG TRẦN PHÚ, TP.QUY NHƠN, TỈNH BÌNH ĐỊNH, VIỆT NAM"/>
    <s v="Bệnh viện Bình Định"/>
    <s v="52208"/>
    <m/>
    <m/>
    <x v="2"/>
    <x v="3"/>
    <m/>
  </r>
  <r>
    <s v="BT/02638"/>
    <s v="14ecd5f97f0d32b862750973a980d2a5"/>
    <s v="BỆNH VIỆN ĐA KHOA PHƯƠNG ĐÔNG - CHI NHÁNH CÔNG TY TNHH TỔ HỢP Y TẾ PHƯƠNG ĐÔNG"/>
    <s v="Số 9 Phố Viên, Phường Cổ Nhuế 2, Quận Bắc Từ Liêm, Thành phố Hà Nội, Việt Nam"/>
    <s v="Bệnh viện Đa khoa Phương Đông (Q.Bắc Từ Liêm, Hà Nội)"/>
    <s v="01258"/>
    <s v="Bệnh viện Đa khoa Phương Đông (Q.Bắc Từ Liêm, Hà Nội)"/>
    <s v="01258"/>
    <x v="0"/>
    <x v="0"/>
    <m/>
  </r>
  <r>
    <s v="BT/02638"/>
    <s v="14ecd5f97f0d32b862750973a980d2a5"/>
    <s v="BỆNH VIỆN ĐA KHOA PHƯƠNG ĐÔNG"/>
    <s v="SỐ 9- PHỐ VIÊN-CỔ NHUẾ 2-BẮC TỪ LIÊM- TP.HÀ NỘI"/>
    <s v="Bệnh viện Đa khoa Phương Đông (Q.Bắc Từ Liêm, Hà Nội)"/>
    <s v="01258"/>
    <s v="Bệnh viện Đa khoa Phương Đông (Q.Bắc Từ Liêm, Hà Nội)"/>
    <s v="01258"/>
    <x v="0"/>
    <x v="0"/>
    <m/>
  </r>
  <r>
    <s v="BT/02634"/>
    <s v="1551cb03b870ad98991a5749001ea833"/>
    <s v="SỞ Y TẾ TP.HỒ CHÍ MINH BỆNH VIỆN BỆNH NHIỆT ĐỚI"/>
    <m/>
    <s v="Bệnh viện Bệnh nhiệt đới"/>
    <s v="79394"/>
    <s v="Bệnh viện Bệnh nhiệt đới"/>
    <n v="79394"/>
    <x v="0"/>
    <x v="0"/>
    <m/>
  </r>
  <r>
    <s v=""/>
    <s v="048215f1ff423d54c09c9fa1c5b34950"/>
    <s v="PHÒNG KHÁM ĐA KHOA HƯƠNG SƠN"/>
    <m/>
    <s v="Phòng khám đa khoa Hương Sơn"/>
    <s v="52186"/>
    <s v="Phòng khám đa khoa Hương Sơn"/>
    <s v="52186"/>
    <x v="0"/>
    <x v="0"/>
    <m/>
  </r>
  <r>
    <s v=""/>
    <s v="048215f1ff423d54c09c9fa1c5b34950"/>
    <s v="PHÒNG KHÁM ĐA KHOA HƯƠNG SƠN"/>
    <s v="129 NGUYỄN THÁI HỌC, TP.QUY NHƠN, BÌNH ĐỊNH"/>
    <s v="Phòng khám đa khoa Hương Sơn"/>
    <s v="52186"/>
    <s v="Phòng khám đa khoa Hương Sơn"/>
    <s v="52186"/>
    <x v="0"/>
    <x v="0"/>
    <m/>
  </r>
  <r>
    <s v=""/>
    <s v="048215f1ff423d54c09c9fa1c5b34950"/>
    <s v="PK ĐA KHOA HƯƠNG SƠN"/>
    <s v="129 NGUYỄN THÁI HỌC, QUY NHƠN"/>
    <s v="Phòng khám đa khoa Hương Sơn"/>
    <s v="52186"/>
    <s v="Phòng khám đa khoa Hương Sơn"/>
    <s v="52186"/>
    <x v="0"/>
    <x v="0"/>
    <m/>
  </r>
  <r>
    <s v=""/>
    <s v="048215f1ff423d54c09c9fa1c5b34950"/>
    <s v="PHẠM THỊ HƯƠNG"/>
    <s v="129 ĐƯỜNG NGUYỄN THÁI HỌC, PHƯỜNG NGÔ MÂY, THÀNH PHỐ QUY NHƠN, TỈNH BÌNH ĐỊNH"/>
    <s v="Phòng khám đa khoa Hương Sơn"/>
    <s v="52186"/>
    <s v="Phòng khám đa khoa Hương Sơn"/>
    <s v="52186"/>
    <x v="0"/>
    <x v="0"/>
    <m/>
  </r>
  <r>
    <s v="BT/02631"/>
    <s v="e49a8cbe998829994a1d82577e769d2a"/>
    <s v="SỞ Y TẾ CẦN THƠ BỆNH VIỆN UNG BƯỚU TP CẦN THƠ"/>
    <m/>
    <s v="Bệnh viện Ung Bướu"/>
    <s v="79423"/>
    <s v="Bệnh viện Ung Bướu Thành phố Cần Thơ"/>
    <n v="92086"/>
    <x v="1"/>
    <x v="1"/>
    <m/>
  </r>
  <r>
    <s v="BT/02631"/>
    <s v="e49a8cbe998829994a1d82577e769d2a"/>
    <s v="BỆNH VIỆN UNG BƯỚU THÀNH PHỐ CẦN THƠ"/>
    <s v="04 Châu Văn Liêm, Phường Tân An, Quận Ninh Kiều, Thành phố Cần Thơ"/>
    <s v="Bệnh viện đa khoa Thành phố Cần Thơ"/>
    <s v="92004"/>
    <s v="Bệnh viện Ung Bướu Thành phố Cần Thơ"/>
    <n v="92086"/>
    <x v="1"/>
    <x v="1"/>
    <m/>
  </r>
  <r>
    <s v="BT/02629"/>
    <s v="5bef76f3550e3d8df7ac460f9cb3c2bf"/>
    <s v="NHA KHOA PHÚC NGUYÊN 1"/>
    <s v="244-246 NGUYỄN TẤT THÀNH, TP BUÔN MA THUỘT, ĐẮK LẮK"/>
    <s v="Nha khoa Phúc Nguyên 1"/>
    <s v="66Z02"/>
    <s v="Nha khoa Phúc Nguyên 1"/>
    <s v="66Z02"/>
    <x v="0"/>
    <x v="0"/>
    <m/>
  </r>
  <r>
    <s v="BT/02629"/>
    <s v="5bef76f3550e3d8df7ac460f9cb3c2bf"/>
    <s v="CÔNG TY TNHH SẢN XUẤT NHA KHOA PHÚC NGUYÊN"/>
    <s v="SỐ 05 ĐƯỜNG VÕ DUY THANH, PHƯỜNG TÂN AN, TP.BUÔN MA THUỘT, TỈNH ĐẮK LẮK, VIỆT NAM"/>
    <s v="Nha khoa Phúc Nguyên 1"/>
    <s v="66Z02"/>
    <s v="Nha khoa Phúc Nguyên 1"/>
    <s v="66Z02"/>
    <x v="0"/>
    <x v="0"/>
    <m/>
  </r>
  <r>
    <s v="BT/02629"/>
    <s v="5bef76f3550e3d8df7ac460f9cb3c2bf"/>
    <s v="NHÀ THUỐC LONG CHÂU"/>
    <s v="80661 - 41 LÝ TỰ TRỌNG, TP.BUÔN MÊ THUỘT, ĐẮK LẮK"/>
    <s v="Nhà Thuốc Lương Thị Mai"/>
    <s v="01Z74"/>
    <s v="Nha khoa Phúc Nguyên 1"/>
    <s v="66Z02"/>
    <x v="1"/>
    <x v="1"/>
    <m/>
  </r>
  <r>
    <s v="BT/02629"/>
    <s v="5bef76f3550e3d8df7ac460f9cb3c2bf"/>
    <s v="Phòng khám bệnh chữa bệnh chuyên khoa răng hàm mặt - nha khoa Phúc Nguyên"/>
    <s v="244-246 NGUYỄN TẤT THÀNH-PHƯỜNG TÂN LẬP-THÀNH PHỐ BUÔN MA THUỘT-TỈNH ĐẮK LẮK"/>
    <s v="Nha khoa Phúc Nguyên 1"/>
    <s v="66Z02"/>
    <s v="Nha khoa Phúc Nguyên 1"/>
    <s v="66Z02"/>
    <x v="0"/>
    <x v="0"/>
    <m/>
  </r>
  <r>
    <s v=""/>
    <s v="a6bc607e9922f655456a2b10f6f6190a"/>
    <s v="CÔNG TY TNHH BỆNH VIỆN HỒNG NGỌC"/>
    <s v="Số 55, Phố Yên Ninh, Phường Trúc Bạch, Quận Ba Đình, Thành phố Hà Nội, Việt Nam"/>
    <s v="Bệnh viện Đa khoa Hồng Ngọc Yên Ninh"/>
    <s v="01933"/>
    <s v="Bệnh viện Đa khoa Hồng Ngọc Yên Ninh"/>
    <s v="01933"/>
    <x v="0"/>
    <x v="0"/>
    <m/>
  </r>
  <r>
    <s v=""/>
    <s v="a6bc607e9922f655456a2b10f6f6190a"/>
    <s v="CÔNG TY TNHH BỆNH VIỆN HỒNG NGỌC PHÒNG KHÁM ĐA KHOA HỒNG NGỌC TÂY HỒ"/>
    <s v="TẦNG 1&amp;2 - KOSMO TÂY HỒ, 161 XUÂN LA, BẮC TỪ LIÊM, HÀ NỘI"/>
    <s v="Phòng khám Hồng Ngọc Tây Hồ"/>
    <s v="01Z05"/>
    <s v="Phòng khám Hồng Ngọc Tây Hồ"/>
    <s v="01Z05"/>
    <x v="0"/>
    <x v="0"/>
    <m/>
  </r>
  <r>
    <s v="BT/02626"/>
    <s v="338ce949a99b084601ced12c053b5386"/>
    <s v="BỆNH VIỆN ĐKQT THU CÚC"/>
    <s v="286, 288, 290, 292, 294 Thụy Khuê, Tây Hồ, Hà Nội"/>
    <s v="Bệnh viện đa khoa Quốc tế Thu Cúc - Tây Hồ"/>
    <s v="01139"/>
    <s v="Bệnh viện đa khoa Quốc tế Thu Cúc - Tây Hồ"/>
    <s v="01139"/>
    <x v="0"/>
    <x v="0"/>
    <m/>
  </r>
  <r>
    <s v=""/>
    <s v="f467385e5f7de42282a1f62f1b0462aa"/>
    <s v="CN CÔNG TY CỔ PHẦN BỆNH VIỆN ĐA KHOA QUỐC TẾ VINMEC - BỆNH VIỆN ĐA KHOA QUỐC TẾ VINMEC CENTRAL PARK"/>
    <s v="Số 720 A Điện Biên Phủ, P22, Quận Bình Thạnh, TP.HCM"/>
    <s v="Bệnh viện đa khoa quốc tế Vinmec Central Park"/>
    <s v="79525"/>
    <s v="Bệnh viện đa khoa quốc tế Vinmec Central Park"/>
    <s v="79525"/>
    <x v="0"/>
    <x v="0"/>
    <m/>
  </r>
  <r>
    <s v=""/>
    <s v="2e8ef50dce4a7b316849230907afdf45"/>
    <s v="CÔNG TY CỔ PHẦN BỆNH VIỆN ĐA KHOA QUỐC TẾ HOÀN MỸ THỦ ĐỨC"/>
    <s v="TP. Thủ Đức, TP. Hồ Chí Minh"/>
    <m/>
    <m/>
    <m/>
    <m/>
    <x v="1"/>
    <x v="2"/>
    <s v="{_x000a_  &quot;data&quot;: {_x000a_    &quot;candidates&quot;: []_x000a_  },_x000a_  &quot;error&quot;: null,_x000a_  &quot;warnings&quot;: []_x000a_}"/>
  </r>
  <r>
    <s v="BT/02613"/>
    <s v="8f871af70580aeaf5586632b78805d5f"/>
    <s v="CÔNG TY CỔ PHẦN BỆNH VIỆN ĐA KHOA HOÀN MỸ CỬU LONG"/>
    <s v="Q.CÁI RĂNG - TP.CẦN THƠ"/>
    <s v="Bệnh viện Đa khoa Hoàn Mỹ Cửu Long"/>
    <s v="92088"/>
    <s v="Bệnh viện Đa khoa Hoàn Mỹ Sài Gòn"/>
    <n v="79071"/>
    <x v="1"/>
    <x v="1"/>
    <m/>
  </r>
  <r>
    <s v="BT/02613"/>
    <s v="8f871af70580aeaf5586632b78805d5f"/>
    <s v="NHÀ THUỐC BỆNH VIỆN HOÀN MỸ"/>
    <m/>
    <s v="Bệnh viện"/>
    <s v="79Z09"/>
    <s v="Bệnh viện Đa khoa Hoàn Mỹ Sài Gòn"/>
    <n v="79071"/>
    <x v="1"/>
    <x v="1"/>
    <s v="Cần check lại mã 79Z09 trên prod"/>
  </r>
  <r>
    <s v="BT/02613"/>
    <s v="8f871af70580aeaf5586632b78805d5f"/>
    <s v="CÔNG TY TNHH DƯỢC HY VỌNG"/>
    <s v="The Verosa Park, 39 Đường số 10, khu phố 2, Phường Phú Hữu, Thành phố Thủ Đức, Thành phố Hồ Chí Minh, Việt Nam"/>
    <s v="Phòng khám Đa khoa Y dược Sài Gòn Nam Bình Dương thuộc Công ty TNHH Phòng khám Đa khoa Y dược Sài Gòn Nam Bình Dương"/>
    <s v="74240"/>
    <s v="Bệnh viện Đa khoa Hoàn Mỹ Sài Gòn"/>
    <n v="79071"/>
    <x v="1"/>
    <x v="1"/>
    <m/>
  </r>
  <r>
    <s v="BT/02613"/>
    <s v="8f871af70580aeaf5586632b78805d5f"/>
    <s v="BỆNH VIỆN ĐA KHOA HOÀN MỸ CỬU LONG"/>
    <s v="Lô 20 Võ Nguyên Giáp, Phú Thứ, Cái Răng, Cần Thơ"/>
    <s v="Bệnh viện Đa khoa Hoàn Mỹ Cửu Long"/>
    <s v="92088"/>
    <s v="Bệnh viện Đa khoa Hoàn Mỹ Sài Gòn"/>
    <n v="79071"/>
    <x v="1"/>
    <x v="1"/>
    <m/>
  </r>
  <r>
    <s v="BT/02613"/>
    <s v="8f871af70580aeaf5586632b78805d5f"/>
    <s v="CÔNG TY CỔ PHẦN BỆNH VIỆN ĐA KHOA HOÀN MỸ CỬU LONG"/>
    <s v="Lô 20 , đường Võ Nguyên Giáp ( Quang Trung), Phường Phú Thứ, Quận Cái Răng, Thành Phố Cần Thơ, Việt Nam"/>
    <s v="Bệnh viện Đa khoa Hoàn Mỹ Cửu Long"/>
    <s v="92088"/>
    <s v="Bệnh viện Đa khoa Hoàn Mỹ Sài Gòn"/>
    <n v="79071"/>
    <x v="1"/>
    <x v="1"/>
    <m/>
  </r>
  <r>
    <s v="BT/02611"/>
    <s v="e366c0a376ac4b000ca0d2feb267f084"/>
    <s v="CÔNG TY CỔ PHẦN BỆNH VIỆN ĐA KHOA HOÀN MỸ SÀI GÒN"/>
    <s v="THÀNH PHỐ HỒ CHÍ MINH"/>
    <s v="Bệnh viện đa khoa Sài Gòn"/>
    <s v="79001"/>
    <s v="Bệnh viện Đa khoa Hoàn Mỹ Sài Gòn"/>
    <n v="79071"/>
    <x v="1"/>
    <x v="1"/>
    <m/>
  </r>
  <r>
    <s v="BT/02611"/>
    <s v="e366c0a376ac4b000ca0d2feb267f084"/>
    <s v="BỆNH VIỆN ĐA KHOA HOÀN MỸ SÀI GÒN"/>
    <s v="60-60A Phan Xích Long, Phường 1, Phú Nhuận, TP HCM"/>
    <s v="Bệnh viện Đa khoa Hoàn Mỹ Sài Gòn"/>
    <s v="79071"/>
    <s v="Bệnh viện Đa khoa Hoàn Mỹ Sài Gòn"/>
    <n v="79071"/>
    <x v="0"/>
    <x v="0"/>
    <m/>
  </r>
  <r>
    <s v="BT/02611"/>
    <s v="e366c0a376ac4b000ca0d2feb267f084"/>
    <s v="BỆNH VIỆN HOÀN MỸ SÀI GÒN"/>
    <s v="60-60A Phan Xích Long, Q.Phú Nhuận, TP.HCM"/>
    <s v="Bệnh viện Đa khoa Hoàn Mỹ Sài Gòn"/>
    <s v="79071"/>
    <s v="Bệnh viện Đa khoa Hoàn Mỹ Sài Gòn"/>
    <n v="79071"/>
    <x v="0"/>
    <x v="0"/>
    <m/>
  </r>
  <r>
    <s v="BT/02611"/>
    <s v="e366c0a376ac4b000ca0d2feb267f084"/>
    <s v="CÔNG TY CỔ PHẦN BỆNH VIỆN ĐA KHOA HOÀN MỸ SÀI GÒN"/>
    <s v="60-60A Phan Xích Long, Phường 1, Quận Phú Nhuận, TP.Hồ Chí Minh, Việt Nam"/>
    <s v="Bệnh viện Đa khoa Hoàn Mỹ Sài Gòn"/>
    <s v="79071"/>
    <s v="Bệnh viện Đa khoa Hoàn Mỹ Sài Gòn"/>
    <n v="79071"/>
    <x v="0"/>
    <x v="0"/>
    <m/>
  </r>
  <r>
    <s v="BT/02610"/>
    <s v="1d9e1470f4d7f0cbf4e2c34d70ee206c"/>
    <s v="BỆNH VIỆN TRƯỜNG ĐẠI HỌC Y DƯỢC CẦN THƠ"/>
    <s v="179 Nguyễn Văn Cừ, Phường An Khánh, Quận Ninh Kiều, Thành phố Cần Thơ"/>
    <s v="Bệnh viện Trường Đại học Y Dược Cần Thơ"/>
    <s v="92115"/>
    <s v="Bệnh viện Trường Đại học Y Dược Cần Thơ"/>
    <n v="92115"/>
    <x v="0"/>
    <x v="0"/>
    <m/>
  </r>
  <r>
    <s v="BT/02610"/>
    <s v="1d9e1470f4d7f0cbf4e2c34d70ee206c"/>
    <s v="BỆNH VIỆN TRƯỜNG ĐH Y DƯỢC CẦN THƠ"/>
    <s v="179 Nguyễn Văn Cừ, P.An Khánh, Q.Ninh Kiều, Tp Cần Thơ"/>
    <s v="Bệnh viện Trường Đại học Y Dược Cần Thơ"/>
    <s v="92115"/>
    <s v="Bệnh viện Trường Đại học Y Dược Cần Thơ"/>
    <n v="92115"/>
    <x v="0"/>
    <x v="0"/>
    <m/>
  </r>
  <r>
    <s v="BT/02605"/>
    <s v="03ab0ef185c3c20b26adb2e78b9fa97c"/>
    <s v="CÔNG TY TNHH MỘT THÀNH VIÊN BỆNH VIỆN ĐA KHOA TÂM TRÍ ĐÀ NẴNG"/>
    <s v="64 Cách Mạng Tháng Tám - Phường Khuê Trung - Quận Cẩm Lệ - Thành Phố Đà Nẵng - Việt Nam"/>
    <s v="Bệnh viện đa khoa Tâm Trí Đà Nẵng"/>
    <s v="48193"/>
    <s v="Bệnh viện đa khoa Tâm Trí Đà Nẵng"/>
    <n v="48193"/>
    <x v="0"/>
    <x v="0"/>
    <m/>
  </r>
  <r>
    <s v=""/>
    <s v="817323fee06a0ffc7f98c39c317f04fe"/>
    <s v="BỆNH VIỆN QUÂN Y 175"/>
    <m/>
    <s v="Bệnh viện Quân Y 175"/>
    <s v="79034"/>
    <s v="Bệnh viện Quân Y 175"/>
    <s v="79034"/>
    <x v="0"/>
    <x v="0"/>
    <m/>
  </r>
  <r>
    <s v=""/>
    <s v="817323fee06a0ffc7f98c39c317f04fe"/>
    <s v="BỆNH VIỆN QUÂN Y 175"/>
    <s v="786 NGUYỄN KIỆM - GÒ VẤP"/>
    <s v="Bệnh viện Quân Y 175"/>
    <s v="79034"/>
    <s v="Bệnh viện Quân Y 175"/>
    <s v="79034"/>
    <x v="0"/>
    <x v="0"/>
    <m/>
  </r>
  <r>
    <s v="BT/02603"/>
    <s v="e9553410a557bf5405f63e09e96a11ee"/>
    <s v="NHA KHOA THẨM MỸ HẢI NGUYÊN"/>
    <s v="293-295 Hàn Hải Nguyên, P.2, Q.11, TP.HCM"/>
    <s v="Nha khoa thẩm mỹ Hải Nguyên"/>
    <s v="79Z97"/>
    <s v="Bệnh viện Đa khoa Hoàn Mỹ Sài Gòn"/>
    <n v="79071"/>
    <x v="1"/>
    <x v="1"/>
    <m/>
  </r>
  <r>
    <s v="BT/02603"/>
    <s v="e9553410a557bf5405f63e09e96a11ee"/>
    <s v="CÔNG TY TRÁCH NHIỆM HỮU HẠN NHA KHOA HẢI NGUYÊN"/>
    <s v="293-295 Hàn Hải Nguyên, P.2, Q.11, TP.HCM"/>
    <s v="Nha khoa thẩm mỹ Hải Nguyên"/>
    <s v="79Z97"/>
    <s v="Bệnh viện Đa khoa Hoàn Mỹ Sài Gòn"/>
    <n v="79071"/>
    <x v="1"/>
    <x v="1"/>
    <m/>
  </r>
  <r>
    <s v="BT/02603"/>
    <s v="e9553410a557bf5405f63e09e96a11ee"/>
    <s v="CÔNG TY TRÁCH NHIỆM HỮU HẠN NHA KHOA HẢI NGUYÊN"/>
    <s v="293-295 Hàn Hải Nguyên, Phường 1, Quận 11, TPHCM"/>
    <s v="Nha khoa thẩm mỹ Hải Nguyên"/>
    <s v="79Z97"/>
    <s v="Bệnh viện Đa khoa Hoàn Mỹ Sài Gòn"/>
    <n v="79071"/>
    <x v="1"/>
    <x v="1"/>
    <m/>
  </r>
  <r>
    <s v=""/>
    <s v="5e69a5fad7fb038367a581e2a6dd798a"/>
    <s v="CÔNG TY CỔ PHẦN BỆNH VIỆN CHUYÊN KHOA RĂNG HÀM MẶT SÀI GÒN"/>
    <s v="1256-1258 VÕ VĂN KIỆT, PHƯỜNG 11, QUẬN 5, THÀNH PHỐ HỒ CHÍ MINH, VIỆT NAM"/>
    <s v="Bệnh viện Chuyên khoa Răng Hàm Mặt Sài Gòn"/>
    <s v="79Y07"/>
    <s v="Bệnh viện Chuyên khoa Răng Hàm Mặt Sài Gòn"/>
    <s v="79Y07"/>
    <x v="0"/>
    <x v="0"/>
    <m/>
  </r>
  <r>
    <s v=""/>
    <s v="5e69a5fad7fb038367a581e2a6dd798a"/>
    <s v="BỆNH VIỆN CHUYÊN KHOA RĂNG HÀM MẶT SÀI GÒN"/>
    <s v="1256-1258 VÕ VĂN KIỆT, P.10, Q.5, TPHCM"/>
    <s v="Bệnh viện Chuyên khoa Răng Hàm Mặt Sài Gòn"/>
    <s v="79Y07"/>
    <s v="Bệnh viện Chuyên khoa Răng Hàm Mặt Sài Gòn"/>
    <s v="79Y07"/>
    <x v="0"/>
    <x v="0"/>
    <m/>
  </r>
  <r>
    <s v="BT/02599"/>
    <s v="7cec776e923abeac9838897e4e2d02a8"/>
    <s v="CÔNG TY CỔ PHẦN BỆNH VIỆN THÁI THỊNH"/>
    <s v="125-127 THÁI THỊNH, ĐỐNG ĐA, HÀ NỘI"/>
    <m/>
    <m/>
    <s v="Phòng khám Đa khoa 125 Thái Thịnh"/>
    <s v="01Z15"/>
    <x v="1"/>
    <x v="2"/>
    <s v="{_x000a_  &quot;data&quot;: {_x000a_    &quot;candidates&quot;: []_x000a_  },_x000a_  &quot;error&quot;: null,_x000a_  &quot;warnings&quot;: []_x000a_}"/>
  </r>
  <r>
    <s v="BT/02599"/>
    <s v="7cec776e923abeac9838897e4e2d02a8"/>
    <s v="CÔNG TY CỔ PHẦN BỆNH VIỆN THÁI THỊNH PHÒNG KHÁM 125 THÁI THỊNH"/>
    <s v="125-127 THÁI THỊNH, P.THỊNH QUANG, Q.ĐỐNG ĐA, HÀ NỘI"/>
    <s v="Phòng khám Đa khoa 125 Thái Thịnh"/>
    <s v="01Z15"/>
    <s v="Phòng khám Đa khoa 125 Thái Thịnh"/>
    <s v="01Z15"/>
    <x v="0"/>
    <x v="0"/>
    <m/>
  </r>
  <r>
    <s v=""/>
    <s v="37b3e019846302da8e1ff34d7690efa2"/>
    <s v="Bệnh Viện Đa Khoa Hoàn Mỹ Sài Gòn"/>
    <s v="60-60A Phan Xích Long, Phường 1, Phú Nhuận, TP HCM"/>
    <s v="Bệnh viện Đa khoa Hoàn Mỹ Sài Gòn"/>
    <s v="79071"/>
    <s v="Bệnh viện Đa khoa Hoàn Mỹ Sài Gòn"/>
    <s v="79071"/>
    <x v="0"/>
    <x v="0"/>
    <m/>
  </r>
  <r>
    <s v=""/>
    <s v="37b3e019846302da8e1ff34d7690efa2"/>
    <s v="CÔNG TY CỔ PHẦN BỆNH VIỆN ĐA KHOA HOÀN MỸ SÀI GÒN"/>
    <s v="60-60A Phan Xích Long, Phường 01, Quận Phú Nhuận, TP Hồ Chí Minh, Việt Nam"/>
    <s v="Bệnh viện Đa khoa Hoàn Mỹ Sài Gòn"/>
    <s v="79071"/>
    <s v="Bệnh viện Đa khoa Hoàn Mỹ Sài Gòn"/>
    <s v="79071"/>
    <x v="0"/>
    <x v="0"/>
    <m/>
  </r>
  <r>
    <s v=""/>
    <s v="37b3e019846302da8e1ff34d7690efa2"/>
    <s v="Công ty Cổ Phần Bệnh Viện Đa Khoa Hoàn Mỹ Sài Gòn"/>
    <s v="THÀNH PHỐ HỒ CHÍ MINH"/>
    <s v="Bệnh viện đa khoa Sài Gòn"/>
    <s v="79001"/>
    <s v="Bệnh viện Đa khoa Hoàn Mỹ Sài Gòn"/>
    <s v="79071"/>
    <x v="1"/>
    <x v="1"/>
    <m/>
  </r>
  <r>
    <s v=""/>
    <s v="37b3e019846302da8e1ff34d7690efa2"/>
    <s v="HOPE PHARMACY - 70001"/>
    <m/>
    <s v="Phòng khám Đa khoa Phenikaa"/>
    <s v="01Z17"/>
    <m/>
    <m/>
    <x v="2"/>
    <x v="3"/>
    <m/>
  </r>
  <r>
    <s v="BT/02595"/>
    <s v="a21b0e15c3d9dbc257cfdfe3306f2f48"/>
    <s v="PHÒNG KHÁM ĐA KHOA MEDLATEC SỐ 1"/>
    <s v="99 TRÍCH SÀI - TÂY HỒ - HÀ NỘI"/>
    <s v="Phòng khám đa khoa MEDLATEC Tây Hồ "/>
    <s v="01265"/>
    <s v="Phòng khám đa khoa MEDLATEC Tây Hồ"/>
    <n v="1265"/>
    <x v="1"/>
    <x v="1"/>
    <m/>
  </r>
  <r>
    <s v="BT/02595"/>
    <s v="a21b0e15c3d9dbc257cfdfe3306f2f48"/>
    <s v="CÔNG TY TNHH MEDLATEC VIỆT NAM PHÒNG KHÁM ĐA KHOA MEDLATEC SỐ 1"/>
    <s v="SỐ 99 TRÍCH SÀI, P.BƯỞI, Q.TÂY HỒ, TP.HÀ NỘI"/>
    <s v="Phòng khám đa khoa MEDLATEC Tây Hồ "/>
    <s v="01265"/>
    <s v="Phòng khám đa khoa MEDLATEC Tây Hồ"/>
    <n v="1265"/>
    <x v="1"/>
    <x v="1"/>
    <m/>
  </r>
  <r>
    <s v="BT/02595"/>
    <s v="a21b0e15c3d9dbc257cfdfe3306f2f48"/>
    <s v="CÔNG TY TNHH MEDLATEC VIỆT NAM"/>
    <s v="Số 42 - 44 Phố Nghĩa Dũng, Phường Phúc Xá, Quận Ba Đình, Thành Phố Hà Nội, Việt Nam"/>
    <s v="Phòng khám đa khoa MEDLATEC Tây Hồ "/>
    <s v="01265"/>
    <s v="Phòng khám đa khoa MEDLATEC Tây Hồ"/>
    <n v="1265"/>
    <x v="1"/>
    <x v="1"/>
    <m/>
  </r>
  <r>
    <s v="BT/02589"/>
    <s v="ce7b622989a9713b39126a496a5e3d84"/>
    <s v="CÔNG TY CỔ PHẦN BỆNH VIỆN ĐA KHOA BÌNH ĐỊNH"/>
    <s v="Số 39A Đường Phạm Ngọc Thạch, Phường Trần Phú, Thành Phố Quy Nhơn, Tỉnh Bình Định, Việt Nam"/>
    <s v="Bệnh viện đa khoa tỉnh Bình Định"/>
    <s v="52001"/>
    <s v="Bệnh viện Bình Định"/>
    <n v="52208"/>
    <x v="1"/>
    <x v="1"/>
    <m/>
  </r>
  <r>
    <s v="BT/02589"/>
    <s v="ce7b622989a9713b39126a496a5e3d84"/>
    <s v="CÔNG TY CỔ PHẦN ISOLABO PHÒNG XÉT NGHIỆM Y KHOA"/>
    <s v="101/24 -26 NGUYỄN CHÍ THANH, P.9, Q.5, TP.HCM"/>
    <m/>
    <m/>
    <s v="Bệnh viện Bình Định"/>
    <n v="52208"/>
    <x v="1"/>
    <x v="2"/>
    <s v="{_x000a_  &quot;data&quot;: {_x000a_    &quot;candidates&quot;: []_x000a_  },_x000a_  &quot;error&quot;: null,_x000a_  &quot;warnings&quot;: []_x000a_}"/>
  </r>
  <r>
    <s v="BT/02589"/>
    <s v="ce7b622989a9713b39126a496a5e3d84"/>
    <s v="BỘ Y TẾ BỆNH VIỆN BÌNH ĐỊNH"/>
    <s v="39A Phạm Ngọc Thạch - TP Quy Nhơn - Bình Định"/>
    <s v="Bệnh viện Bình Định"/>
    <s v="52208"/>
    <s v="Bệnh viện Bình Định"/>
    <n v="52208"/>
    <x v="0"/>
    <x v="0"/>
    <m/>
  </r>
  <r>
    <s v="BT/02589"/>
    <s v="ce7b622989a9713b39126a496a5e3d84"/>
    <s v="TRUNG TÂM GIẢI PHẪU BỆNH - TẾ BÀO HỌC"/>
    <s v="829-829A-831 ĐƯỜNG 3 THÁNG 2, PHƯỜNG 7, QUẬN 11, TPHCM"/>
    <s v="Bệnh viện đại học Y dược TP HCM"/>
    <s v="79431"/>
    <s v="Bệnh viện Bình Định"/>
    <n v="52208"/>
    <x v="1"/>
    <x v="1"/>
    <m/>
  </r>
  <r>
    <s v=""/>
    <s v="577284c19cf2169c60c70ae1c0888522"/>
    <s v="THAI THINH MEDIC"/>
    <s v="125-127 THÁI THỊNH, ĐỐNG ĐA, HÀ NỘI"/>
    <m/>
    <m/>
    <m/>
    <m/>
    <x v="1"/>
    <x v="2"/>
    <s v="{_x000a_  &quot;data&quot;: {_x000a_    &quot;candidates&quot;: []_x000a_  },_x000a_  &quot;error&quot;: null,_x000a_  &quot;warnings&quot;: []_x000a_}"/>
  </r>
  <r>
    <s v=""/>
    <s v="577284c19cf2169c60c70ae1c0888522"/>
    <s v="CÔNG TY CỔ PHẦN BỆNH VIỆN THÁI THỊNH PHÒNG KHÁM 125 THÁI THỊNH"/>
    <s v="125-127 Thái Thịnh - P. Thịnh Quang - Q. Đống Đa - Hà Nội"/>
    <s v="Phòng khám Đa khoa 125 Thái Thịnh"/>
    <s v="01Z15"/>
    <s v="Phòng khám Đa khoa 125 Thái Thịnh"/>
    <s v="01Z15"/>
    <x v="0"/>
    <x v="0"/>
    <m/>
  </r>
  <r>
    <s v=""/>
    <s v="d10ca9f037c5fbb05c35eae13e45c36b"/>
    <s v="PHÒNG KHÁM ĐA KHOA TÂM ANH QUẬN 7"/>
    <s v="23-25-27 NGUYỄN HỮU THỌ, PHƯỜNG TÂN HƯNG, QUẬN 7, TP HỒ CHÍ MINH"/>
    <s v="Phòng khám Đa Khoa Liên Tâm - Chi nhánh Quận 7"/>
    <s v="79Z76"/>
    <s v="Phòng khám Đa khoa Tâm Anh Quận 7"/>
    <s v="79Z17"/>
    <x v="1"/>
    <x v="1"/>
    <m/>
  </r>
  <r>
    <s v=""/>
    <s v="d10ca9f037c5fbb05c35eae13e45c36b"/>
    <s v="PKĐK TÂM ANH QUẬN 7 CN CTY CP BVĐK TÂM ANH TP.HỒ CHÍ MINH"/>
    <s v="1.01+2.01+3.01+4.01 KHU CHUNG CƯ KẾT HỢP THƯƠNG MẠI, VĂN PHÒNG SUNRISE CITY - LÔ W, SỐ 25 NGUYỄN HỮU THỌ, PHƯỜNG TÂN HƯNG, QUẬN 7, TP.HCM"/>
    <s v="Phòng khám Đa khoa Tâm Anh Quận 7"/>
    <s v="79Z17"/>
    <s v="Phòng khám Đa khoa Tâm Anh Quận 7"/>
    <s v="79Z17"/>
    <x v="0"/>
    <x v="0"/>
    <m/>
  </r>
  <r>
    <s v=""/>
    <s v="d10ca9f037c5fbb05c35eae13e45c36b"/>
    <s v="CÔNG TY CỔ PHẦN BỆNH VIỆN ĐA KHOA TÂM ANH TP. HỒ CHÍ MINH"/>
    <s v="2B Phổ Quang, Phường 2, Quận Tân Bình, Thành phố Hồ Chí Minh"/>
    <s v="Bệnh viện Đa khoa Tâm Anh Tp. Hồ Chí Minh"/>
    <s v="79669"/>
    <s v="Bệnh viện Đa khoa Tâm Anh Tp. Hồ Chí Minh"/>
    <s v="79669"/>
    <x v="0"/>
    <x v="0"/>
    <m/>
  </r>
  <r>
    <s v="BT/02588"/>
    <s v="9f9e134173aee369eab2898cc820063a"/>
    <s v="CÔNG TY TNHH MỘT THÀNH VIÊN BỆNH VIỆN PHỤ SẢN MÊKÔNG"/>
    <s v="243A Hoàng Văn Thụ, Phường 1, Quận Tân Bình, TP.HCM"/>
    <s v="Bệnh viện Phụ sản MêKông"/>
    <s v="79Z96"/>
    <s v="Bệnh viện Phụ sản MêKông"/>
    <s v="79Z96"/>
    <x v="0"/>
    <x v="0"/>
    <m/>
  </r>
  <r>
    <s v="BT/02588"/>
    <s v="9f9e134173aee369eab2898cc820063a"/>
    <s v="BỆNH VIỆN PHỤ SẢN MÊKÔNG"/>
    <s v="243-243A-243B Hoàng Văn Thụ, Phường 1, Tân Bình"/>
    <s v="Bệnh viện Phụ sản MêKông"/>
    <s v="79Z96"/>
    <s v="Bệnh viện Phụ sản MêKông"/>
    <s v="79Z96"/>
    <x v="0"/>
    <x v="0"/>
    <m/>
  </r>
  <r>
    <s v="BT/02588"/>
    <s v="9f9e134173aee369eab2898cc820063a"/>
    <s v="BỆNH VIỆN PHỤ SẢN MÊKÔNG"/>
    <s v="243-243A-243B Hoàng Văn Thụ, P.1, Q.Tân Bình, TP.HCM"/>
    <s v="Bệnh viện Phụ sản MêKông"/>
    <s v="79Z96"/>
    <s v="Bệnh viện Phụ sản MêKông"/>
    <s v="79Z96"/>
    <x v="0"/>
    <x v="0"/>
    <m/>
  </r>
  <r>
    <s v="BT/02588"/>
    <s v="9f9e134173aee369eab2898cc820063a"/>
    <s v="BỆNH VIỆN PHỤ SẢN MÊKÔNG"/>
    <m/>
    <s v="Bệnh viện Phụ sản MêKông"/>
    <s v="79Z96"/>
    <s v="Bệnh viện Phụ sản MêKông"/>
    <s v="79Z96"/>
    <x v="0"/>
    <x v="0"/>
    <m/>
  </r>
  <r>
    <s v=""/>
    <s v="21d023df342ceb021f49f665a493d8e6"/>
    <s v="CÔNG TY TNHH NHA KHOA THIỆN PHƯỚC"/>
    <s v="ĐÀ NẴNG"/>
    <s v="Nha khoa Thiện Phước"/>
    <s v="48Z08"/>
    <s v="Nha khoa Thiện Phước"/>
    <s v="48Z08"/>
    <x v="0"/>
    <x v="0"/>
    <m/>
  </r>
  <r>
    <s v=""/>
    <s v="21d023df342ceb021f49f665a493d8e6"/>
    <s v="CÔNG TY TNHH NHA KHOA THIỆN PHƯỚC"/>
    <s v="79 Nguyễn Lương Bằng - Phường Hoà Khánh Bắc - Quận Liên Chiểu - Đà Nẵng."/>
    <s v="Nha khoa Thiện Phước"/>
    <s v="48Z08"/>
    <s v="Nha khoa Thiện Phước"/>
    <s v="48Z08"/>
    <x v="0"/>
    <x v="0"/>
    <m/>
  </r>
  <r>
    <s v=""/>
    <s v="21d023df342ceb021f49f665a493d8e6"/>
    <s v="NHA KHOA THIỆN PHƯỚC"/>
    <s v="79 Nguyễn Lương Bằng, Phường Hoà Khánh Bắc, Quận Liên Chiểu, TP.Đà Nẵng."/>
    <s v="Nha khoa Thiện Phước"/>
    <s v="48Z08"/>
    <s v="Nha khoa Thiện Phước"/>
    <s v="48Z08"/>
    <x v="0"/>
    <x v="0"/>
    <m/>
  </r>
  <r>
    <s v="BT/02587"/>
    <s v="350db83aa32f25cb8ed1d691b1215c85"/>
    <s v="BỘ Y TẾ BỆNH VIỆN THỐNG NHẤT"/>
    <m/>
    <s v="Bệnh viện Thống Nhất"/>
    <s v="79025"/>
    <s v="Bệnh viện Thống Nhất"/>
    <n v="79025"/>
    <x v="0"/>
    <x v="0"/>
    <m/>
  </r>
  <r>
    <s v="BT/02587"/>
    <s v="350db83aa32f25cb8ed1d691b1215c85"/>
    <s v="BỆNH VIỆN THỐNG NHẤT"/>
    <s v="01 Lý Thường Kiệt, Phường 7, Quận Tân Bình, Thành phố Hồ Chí Minh"/>
    <s v="Bệnh viện Thống Nhất"/>
    <s v="79025"/>
    <s v="Bệnh viện Thống Nhất"/>
    <n v="79025"/>
    <x v="0"/>
    <x v="0"/>
    <m/>
  </r>
  <r>
    <s v="BT/02587"/>
    <s v="350db83aa32f25cb8ed1d691b1215c85"/>
    <s v="BỘ Y TẾ BỆNH VIỆN THỐNG NHẤT"/>
    <s v="Số 1 Lý Thường Kiệt, P7, Q.Tân Bình, TP.HCM"/>
    <s v="Bệnh viện Thống Nhất"/>
    <s v="79025"/>
    <s v="Bệnh viện Thống Nhất"/>
    <n v="79025"/>
    <x v="0"/>
    <x v="0"/>
    <m/>
  </r>
  <r>
    <s v=""/>
    <s v="2753ec98081f75a0659c6f2c4efd282a"/>
    <s v="BỆNH VIỆN DA LIỄU THÀNH PHỐ CẦN THƠ"/>
    <s v="Số 12/1 Đường 3/2, Phường Hưng Lợi, Quận Ninh Kiều, Thành Phố Cần Thơ"/>
    <s v="Bệnh viện đa khoa Thành phố Cần Thơ"/>
    <s v="92004"/>
    <s v="Bệnh viện Da liễu"/>
    <n v="92017"/>
    <x v="1"/>
    <x v="1"/>
    <m/>
  </r>
  <r>
    <s v=""/>
    <s v="2753ec98081f75a0659c6f2c4efd282a"/>
    <s v="SỞ Y TẾ THÀNH PHỐ CẦN THƠ BỆNH VIỆN DA LIỄU "/>
    <s v="Số 12/1 Đường 3/2, Phường Hưng Lợi, Quận Ninh Kiều, Thành Phố Cần Thơ"/>
    <s v="Bệnh viện Da liễu"/>
    <s v="92017"/>
    <s v="Bệnh viện Da liễu"/>
    <n v="92017"/>
    <x v="0"/>
    <x v="0"/>
    <m/>
  </r>
  <r>
    <s v="BT/02580"/>
    <s v="7cceeec99f53e38e7968d3dec47473db"/>
    <s v="CÔNG TY CỔ PHẦN BỆNH VIỆN ĐA KHOA HOÀN MỸ CỬU LONG"/>
    <s v="20 VO NGUYEN GIAP, CAI RANG, CAN THO"/>
    <s v="Bệnh viện Đa khoa Hoàn Mỹ Cửu Long"/>
    <s v="92088"/>
    <s v="Bệnh viện Đa khoa Hoàn Mỹ Cửu Long"/>
    <n v="92088"/>
    <x v="0"/>
    <x v="0"/>
    <m/>
  </r>
  <r>
    <s v="BT/02580"/>
    <s v="7cceeec99f53e38e7968d3dec47473db"/>
    <s v="BỆNH VIỆN ĐA KHOA HOÀN MỸ CỬU LONG"/>
    <s v="LÔ 20, ĐƯỜNG VÕ NGUYÊN GIÁP (ĐƯỜNG QUAN TRUNG CŨ), Q.CÁI RĂNG, TP.CẦN THƠ"/>
    <s v="Bệnh viện Đa khoa Hoàn Mỹ Cửu Long"/>
    <s v="92088"/>
    <s v="Bệnh viện Đa khoa Hoàn Mỹ Cửu Long"/>
    <n v="92088"/>
    <x v="0"/>
    <x v="0"/>
    <m/>
  </r>
  <r>
    <s v="BT/02580"/>
    <s v="7cceeec99f53e38e7968d3dec47473db"/>
    <s v="SỞ Y TẾ TP.CẦN THƠ BỆNH VIỆN ĐA KHOA HOÀN MỸ CỬU LONG"/>
    <m/>
    <s v="Bệnh viện Đa khoa Hoàn Mỹ Cửu Long"/>
    <s v="92088"/>
    <s v="Bệnh viện Đa khoa Hoàn Mỹ Cửu Long"/>
    <n v="92088"/>
    <x v="0"/>
    <x v="0"/>
    <m/>
  </r>
  <r>
    <s v="BT/02580"/>
    <s v="7cceeec99f53e38e7968d3dec47473db"/>
    <s v="BỆNH VIỆN HOÀN MỸ CỬU LONG"/>
    <s v="Lô 20 Võ Nguyên Giáp, Phú Thứ, Cái Răng, Cần Thơ"/>
    <s v="Bệnh viện Đa khoa Hoàn Mỹ Cửu Long"/>
    <s v="92088"/>
    <s v="Bệnh viện Đa khoa Hoàn Mỹ Cửu Long"/>
    <n v="92088"/>
    <x v="0"/>
    <x v="0"/>
    <m/>
  </r>
  <r>
    <s v="BT/02579"/>
    <s v="905859ca0e9f34f223627c56f776163e"/>
    <s v="BỆNH VIỆN PHỤ SẢN HÀ NỘI"/>
    <m/>
    <s v="Bệnh viện Phụ sản Hà Nội"/>
    <s v="01904"/>
    <s v="Bệnh viện Nhi Trung ương"/>
    <n v="1915"/>
    <x v="1"/>
    <x v="1"/>
    <m/>
  </r>
  <r>
    <s v="BT/02577"/>
    <s v="20a2b4483d93f8d5e73e83a362275ff4"/>
    <s v="SỞ Y TẾ PHÚ THỌ BỆNH VIỆN ĐA KHOA TỈNH"/>
    <m/>
    <s v="Bệnh viện đa khoa Tỉnh"/>
    <s v="11001"/>
    <s v="Bệnh viện đa khoa tỉnh Phú Thọ"/>
    <n v="25001"/>
    <x v="1"/>
    <x v="1"/>
    <m/>
  </r>
  <r>
    <s v="BT/02577"/>
    <s v="20a2b4483d93f8d5e73e83a362275ff4"/>
    <s v="SỞ Y TẾ PHÚ THỌ BỆNH VIỆN ĐK TỈNH PHÚ THỌ"/>
    <m/>
    <s v="Bệnh viện Mắt tỉnh Phú Thọ"/>
    <s v="25040"/>
    <s v="Bệnh viện đa khoa tỉnh Phú Thọ"/>
    <n v="25001"/>
    <x v="1"/>
    <x v="1"/>
    <m/>
  </r>
  <r>
    <s v="BT/02577"/>
    <s v="20a2b4483d93f8d5e73e83a362275ff4"/>
    <s v="BỆNH VIỆN ĐA KHOA TỈNH PHÚ THỌ"/>
    <s v="Phường Tân Bản, Thành phố Việt Trì, Tỉnh Phú Thọ"/>
    <s v="Bệnh viện đa khoa thị xã Phú Thọ"/>
    <s v="25002"/>
    <s v="Bệnh viện đa khoa tỉnh Phú Thọ"/>
    <n v="25001"/>
    <x v="1"/>
    <x v="1"/>
    <m/>
  </r>
  <r>
    <s v="BT/02577"/>
    <s v="20a2b4483d93f8d5e73e83a362275ff4"/>
    <s v="NHÀ THUỐC SỐ 2 - BVDK TỈNH PHÚ THỌ"/>
    <s v="NGUYỄN TẤT THÀNH - P.TÂN DÂN - TP.VIỆT TRÌ - T.PHÚ THỌ"/>
    <s v="Bệnh viện Mắt tỉnh Phú Thọ"/>
    <s v="25040"/>
    <s v="Bệnh viện đa khoa tỉnh Phú Thọ"/>
    <n v="25001"/>
    <x v="1"/>
    <x v="1"/>
    <m/>
  </r>
  <r>
    <s v="BT/02576"/>
    <s v="bccd7e754a3e1d2150afd88b70990b25"/>
    <s v="SỞ Y TẾ ĐÀ NẴNG BỆNH VIỆN ĐA KHOA TÂM TRÍ ĐÀ NẴNG"/>
    <s v="64, CÁCH MẠNG THÁNG 8, P.KHUÊ TRUNG, Q.CẨM LỆ, TP. ĐÀ NẴNG"/>
    <s v="Bệnh viện đa khoa Tâm Trí Đà Nẵng"/>
    <s v="48193"/>
    <s v="Bệnh viện đa khoa Tâm Trí Đà Nẵng"/>
    <n v="48193"/>
    <x v="0"/>
    <x v="0"/>
    <m/>
  </r>
  <r>
    <s v="BT/02576"/>
    <s v="bccd7e754a3e1d2150afd88b70990b25"/>
    <s v="SỞ Y TẾ ĐÀ NẴNG BỆNH VIỆN ĐA KHOA TÂM TRÍ ĐÀ NẴNG"/>
    <m/>
    <s v="Bệnh viện đa khoa Tâm Trí Đà Nẵng"/>
    <s v="48193"/>
    <s v="Bệnh viện đa khoa Tâm Trí Đà Nẵng"/>
    <n v="48193"/>
    <x v="0"/>
    <x v="0"/>
    <m/>
  </r>
  <r>
    <s v="BT/02576"/>
    <s v="bccd7e754a3e1d2150afd88b70990b25"/>
    <s v="CÔNG TY TNHH MỘT THÀNH VIÊN BỆNH VIỆN ĐA KHOA TÂM TRÍ ĐÀ NẴNG"/>
    <s v="Q.CẨM LỆ, TP.ĐÀ NẴNG"/>
    <s v="Bệnh viện đa khoa Tâm Trí Đà Nẵng"/>
    <s v="48193"/>
    <s v="Bệnh viện đa khoa Tâm Trí Đà Nẵng"/>
    <n v="48193"/>
    <x v="0"/>
    <x v="0"/>
    <m/>
  </r>
  <r>
    <s v="BT/02576"/>
    <s v="bccd7e754a3e1d2150afd88b70990b25"/>
    <s v="BỆNH VIỆN TÂM TRÍ ĐÀ NẴNG"/>
    <s v="64 CÁCH MẠNG THÁNG 8, P.KHUÊ TRUNG, QUẬN CẨM LỆ, TP. ĐÀ NẴNG"/>
    <s v="Bệnh viện đa khoa Tâm Trí Đà Nẵng"/>
    <s v="48193"/>
    <s v="Bệnh viện đa khoa Tâm Trí Đà Nẵng"/>
    <n v="48193"/>
    <x v="0"/>
    <x v="0"/>
    <m/>
  </r>
  <r>
    <s v="BT/02576"/>
    <s v="bccd7e754a3e1d2150afd88b70990b25"/>
    <s v="CÔNG TY TNHH MỘT THÀNH VIÊN BỆNH VIỆN ĐA KHOA TÂM TRÍ ĐÀ NẴNG"/>
    <s v="64 Cách Mạng Tháng Tám - Phường Khuê Trung - Quận Cẩm Lệ - Thành Phố Đà Nẵng - Việt Nam"/>
    <s v="Bệnh viện đa khoa Tâm Trí Đà Nẵng"/>
    <s v="48193"/>
    <s v="Bệnh viện đa khoa Tâm Trí Đà Nẵng"/>
    <n v="48193"/>
    <x v="0"/>
    <x v="0"/>
    <m/>
  </r>
  <r>
    <s v="BT/02576"/>
    <s v="bccd7e754a3e1d2150afd88b70990b25"/>
    <s v="BỆNH VIỆN ĐA KHOA TÂM TRÍ ĐÀ NẴNG"/>
    <s v="64 Cách Mạng Tháng Tám, Quận Cẩm Lệ, TP. Đà Nẵng"/>
    <s v="Bệnh viện đa khoa Tâm Trí Đà Nẵng"/>
    <s v="48193"/>
    <s v="Bệnh viện đa khoa Tâm Trí Đà Nẵng"/>
    <n v="48193"/>
    <x v="0"/>
    <x v="0"/>
    <m/>
  </r>
  <r>
    <s v="BT/02567"/>
    <s v="75d579c4622d270b15983f71ca1c7ac5"/>
    <s v="BỆNH VIỆN ĐỒNG NAI -2"/>
    <s v="SỐ 2 ĐỒNG KHỞI, PHƯỜNG BÌNH ĐA, TP.BIÊN HÒA, ĐỒNG NAI"/>
    <s v="Bệnh Viện Đa Khoa Đồng Nai"/>
    <s v="75001"/>
    <s v="Bệnh Viện Đồng Nai -2"/>
    <n v="75421"/>
    <x v="1"/>
    <x v="1"/>
    <m/>
  </r>
  <r>
    <s v="BT/02567"/>
    <s v="75d579c4622d270b15983f71ca1c7ac5"/>
    <s v="BỆNH VIỆN ĐỒNG NAI -2"/>
    <m/>
    <s v="Bệnh Viện Đồng Nai -2"/>
    <s v="75421"/>
    <s v="Bệnh Viện Đồng Nai -2"/>
    <n v="75421"/>
    <x v="0"/>
    <x v="0"/>
    <m/>
  </r>
  <r>
    <s v="BT/02567"/>
    <s v="75d579c4622d270b15983f71ca1c7ac5"/>
    <s v="CÔNG TY CỔ PHẦN BỆNH VIỆN ĐỒNG NAI -2"/>
    <s v="02, Đồng Khởi, Phường Bình Đa, Thành phố Biên Hòa, Tỉnh Đồng Nai, Việt Nam"/>
    <s v="Bệnh viện Hoàn Mỹ Đồng Nai"/>
    <s v="75263"/>
    <s v="Bệnh Viện Đồng Nai -2"/>
    <n v="75421"/>
    <x v="1"/>
    <x v="1"/>
    <m/>
  </r>
  <r>
    <s v="BT/02567"/>
    <s v="75d579c4622d270b15983f71ca1c7ac5"/>
    <s v="Nhà thuốc Phano BV Đồng Nai 2"/>
    <s v="02 Đồng Khởi, P.Tam Hòa, TP.Biên Hòa, Đồng Nai"/>
    <s v="Bệnh Viện Đa Khoa Đồng Nai"/>
    <s v="75001"/>
    <s v="Bệnh Viện Đồng Nai -2"/>
    <n v="75421"/>
    <x v="1"/>
    <x v="1"/>
    <m/>
  </r>
  <r>
    <s v="BT/02567"/>
    <s v="75d579c4622d270b15983f71ca1c7ac5"/>
    <s v="Nhà thuốc BỆNH VIỆN Đồng Nai -2 - CHI NHÁNH ĐỒNG NAI- CÔNG TY CỔ PHẨN DƯỢC PHẨM PHANO"/>
    <s v="Số 02, đường Đồng Khởi, Phường Bình Đa, Thành phố Biên Hòa, Tỉnh Đồng Nai, Việt Nam"/>
    <s v="Bệnh Viện Đồng Nai -2"/>
    <s v="75421"/>
    <s v="Bệnh Viện Đồng Nai -2"/>
    <n v="75421"/>
    <x v="0"/>
    <x v="0"/>
    <m/>
  </r>
  <r>
    <s v="BT/02558"/>
    <s v="7d9e9a71c84529c8b5776b8ef38c2414"/>
    <s v="BỘ Y TẾ BỆNH VIỆN NHI TRUNG ƯƠNG"/>
    <s v="SỐ 18/879 ĐƯỜNG LA THÀNH QUẬN ĐỐNG ĐA - TP HÀ NỘI"/>
    <s v="Bệnh viện Nhi Trung ương"/>
    <s v="01915"/>
    <s v="Bệnh viện Nhi Trung ương"/>
    <s v="01915"/>
    <x v="0"/>
    <x v="0"/>
    <m/>
  </r>
  <r>
    <s v="BT/02558"/>
    <s v="7d9e9a71c84529c8b5776b8ef38c2414"/>
    <s v="BỆNH VIỆN NHI TRUNG ƯƠNG"/>
    <s v="SỐ 18 NGÕ 879 ĐƯỜNG LA THÀNH, PHƯỜNG LÁNG THƯỢNG, QUẬN ĐỐNG ĐA, THÀNH PHỐ HÀ NỘI"/>
    <s v="Bệnh viện Nhi Trung ương"/>
    <s v="01915"/>
    <s v="Bệnh viện Nhi Trung ương"/>
    <s v="01915"/>
    <x v="0"/>
    <x v="0"/>
    <m/>
  </r>
  <r>
    <s v="BT/02558"/>
    <s v="7d9e9a71c84529c8b5776b8ef38c2414"/>
    <s v="BỆNH VIỆN NHI TRUNG ƯƠNG"/>
    <s v="18/879 LA THÀNH ĐỐNG ĐA HÀ NỘI"/>
    <s v="Bệnh viện Nhi Trung ương"/>
    <s v="01915"/>
    <s v="Bệnh viện Nhi Trung ương"/>
    <s v="01915"/>
    <x v="0"/>
    <x v="0"/>
    <m/>
  </r>
  <r>
    <s v="BT/02558"/>
    <s v="7d9e9a71c84529c8b5776b8ef38c2414"/>
    <s v="BỆNH VIỆN NHI TRUNG ƯƠNG"/>
    <s v="SỐ 18 NGÕ 879 ĐƯỜNG LA THÀNH, PHƯỜNG LÁNG THƯỢNG, QUẬN ĐỐNG ĐA, THÀNH PHỐ HÀ NỘI"/>
    <s v="Bệnh viện Nhi Trung ương"/>
    <s v="01915"/>
    <s v="Bệnh viện Nhi Trung ương"/>
    <s v="01915"/>
    <x v="0"/>
    <x v="0"/>
    <m/>
  </r>
  <r>
    <s v="BT/02557"/>
    <s v="b24f64ca1cddc8fafd464b846a549271"/>
    <s v="CÔNG TY TNHH Y TẾ HÒA HẢO"/>
    <s v="254 Hòa Hảo, Phường 4, Quận 10, Thành phố Hồ Chí Minh, Việt Nam"/>
    <s v="Phòng khám đa khoa (thuộc Công ty TNHH Y tế Đại Phước)"/>
    <s v="79490"/>
    <s v="Phòng khám Đa khoa Medic Hòa Hảo"/>
    <s v="79Z94"/>
    <x v="1"/>
    <x v="1"/>
    <m/>
  </r>
  <r>
    <s v="BT/02557"/>
    <s v="b24f64ca1cddc8fafd464b846a549271"/>
    <s v="CÔNG TY TNHH Y TẾ HÒA HẢO PHÒNG KHÁM ĐA KHOA"/>
    <s v="254 Hòa Hảo, P.4, Q.10, TP.HCM"/>
    <s v="Phòng khám đa khoa (thuộc Công ty TNHH Phòng khám đa khoa Quốc tế Sài Gòn)"/>
    <s v="79530"/>
    <s v="Phòng khám Đa khoa Medic Hòa Hảo"/>
    <s v="79Z94"/>
    <x v="1"/>
    <x v="1"/>
    <m/>
  </r>
  <r>
    <s v="BT/02561"/>
    <s v="6410a65abb1faa7158dca02ee719f212"/>
    <s v="BỘ Y TẾ BỆNH VIỆN K - CƠ SỞ 3"/>
    <m/>
    <s v="Bệnh viện K - Cơ sở 3"/>
    <s v="01253"/>
    <s v="Bệnh viện K - Cơ sở 3"/>
    <s v="01253"/>
    <x v="0"/>
    <x v="0"/>
    <m/>
  </r>
  <r>
    <s v="BT/02554"/>
    <s v="8c3cc88d3652ad9cd1d34f6648a84fc1"/>
    <s v="BỆNH VIỆN ĐẠI HỌC Y HÀ NỘI PHÒNG KHÁM ĐA KHOA CƠ SỞ CẦU GIẤY"/>
    <m/>
    <s v=" Phòng khám đa khoa Bệnh viện Đại học Y Hà Nội - CS Cầu Giấy"/>
    <s v="01Y01"/>
    <s v="Phòng khám đa khoa Bệnh viện Đại học Y Hà Nội - CS Cầu Giấy"/>
    <s v="01Y01"/>
    <x v="1"/>
    <x v="1"/>
    <m/>
  </r>
  <r>
    <s v="BT/02554"/>
    <s v="8c3cc88d3652ad9cd1d34f6648a84fc1"/>
    <s v="TRƯỜNG ĐẠI HỌC Y BỆNH VIỆN ĐẠI HỌC Y HÀ NỘI"/>
    <m/>
    <s v="Bệnh viện Đại học Y Hà Nội"/>
    <s v="01934"/>
    <s v="Phòng khám đa khoa Bệnh viện Đại học Y Hà Nội - CS Cầu Giấy"/>
    <s v="01Y01"/>
    <x v="1"/>
    <x v="1"/>
    <m/>
  </r>
  <r>
    <s v="BT/02554"/>
    <s v="8c3cc88d3652ad9cd1d34f6648a84fc1"/>
    <s v="BỆNH VIỆN ĐH Y HÀ NỘI PHÒNG KHÁM ĐA KHOA CƠ SỞ CẦU GIẤY"/>
    <s v="SỐ 10 TRƯƠNG CÔNG GIAI, CẦU GIẤY, HÀ NỘI"/>
    <s v=" Phòng khám đa khoa Bệnh viện Đại học Y Hà Nội - CS Cầu Giấy"/>
    <s v="01Y01"/>
    <s v="Phòng khám đa khoa Bệnh viện Đại học Y Hà Nội - CS Cầu Giấy"/>
    <s v="01Y01"/>
    <x v="1"/>
    <x v="1"/>
    <m/>
  </r>
  <r>
    <s v=""/>
    <s v="7d49cbc18e237c2457ff3dbbbece9d17"/>
    <s v="VINMEC SMART CITY INTERNATIONAL HOSPITAL"/>
    <s v="TAY MO - DAI MO - VINHOMES PARK RESIDENCE TAY MO STREET, TAY MO WARD, NAM TU LIEM DISTRICT, HA NOI, VIETNAM"/>
    <s v="Bệnh viện đa khoa quốc tế Vinmec - Smart City "/>
    <s v="01Z98"/>
    <s v="Bệnh viện đa khoa quốc tế Vinmec - Smart City "/>
    <s v="01Z98"/>
    <x v="0"/>
    <x v="0"/>
    <m/>
  </r>
  <r>
    <s v=""/>
    <s v="7d49cbc18e237c2457ff3dbbbece9d17"/>
    <s v="CN Công ty CP Bệnh Viện Đa Khoa Quốc Tế Vinmec - Bệnh Viện Đa Khoa Quốc Tế Vinmec Smart City"/>
    <s v="Lô đất ký hiệu F2-CCTP3, KĐT mới Tây Mỗ - Đại Mỗ - Vinhomes Park, Đ.Tây Mỗ, P. Tây Mỗ, Q. Nam Từ Liêm, TP. Hà Nội, Việt Nam"/>
    <s v="Bệnh viện đa khoa quốc tế Vinmec - Smart City "/>
    <s v="01Z98"/>
    <s v="Bệnh viện đa khoa quốc tế Vinmec - Smart City "/>
    <s v="01Z98"/>
    <x v="0"/>
    <x v="0"/>
    <m/>
  </r>
  <r>
    <s v=""/>
    <s v="7d49cbc18e237c2457ff3dbbbece9d17"/>
    <s v="BỆNH VIỆN ĐA KHOA QUỐC TẾ VINMEC SMART CITY"/>
    <s v="KĐT mới Tây Mỗ - Đại Mỗ - Vinhomes Park, Đ.Tây Mỗ, P. Tây Mỗ, Q. Nam Từ Liêm, TP. Hà Nội, Việt Nam"/>
    <s v="Bệnh viện đa khoa quốc tế Vinmec - Smart City "/>
    <s v="01Z98"/>
    <s v="Bệnh viện đa khoa quốc tế Vinmec - Smart City "/>
    <s v="01Z98"/>
    <x v="0"/>
    <x v="0"/>
    <m/>
  </r>
  <r>
    <s v=""/>
    <s v="7d49cbc18e237c2457ff3dbbbece9d17"/>
    <s v="BỆNH VIỆN ĐA KHOA QUỐC TẾ VINMEC SMART CITY"/>
    <s v="Lô đất ký hiệu F2-CCTP3, KĐT mới Tây Mỗ, Đại Mỗ - Vinhomes Park, Đ.Tây Mỗ, P. Tây Mỗ, Q. Nam Từ Liêm, TP. Hà Nội, Việt Nam"/>
    <s v="Bệnh viện đa khoa quốc tế Vinmec - Smart City "/>
    <s v="01Z98"/>
    <s v="Bệnh viện đa khoa quốc tế Vinmec - Smart City "/>
    <s v="01Z98"/>
    <x v="0"/>
    <x v="0"/>
    <m/>
  </r>
  <r>
    <s v=""/>
    <s v="b0471b33212119c8266ee160ac1b3812"/>
    <s v="CHI NHÁNH CÔNG TY CỔ PHẦN ĐẦU TƯ VÀ THƯƠNG MẠI PHƯƠNG CHÂU BỆNH VIỆN QUỐC TẾ PHƯƠNG CHÂU"/>
    <s v="Số 300 đường Nguyễn Văn Cừ (nối dài), Phường An Khánh, Quận Ninh Kiểu, Thành Phố Cần Thơ"/>
    <s v="Bệnh viện Quốc tế Phương Châu Cần Thơ"/>
    <s v="92114"/>
    <s v="Bệnh viện Quốc tế Phương Châu Cần Thơ"/>
    <s v="92114"/>
    <x v="0"/>
    <x v="0"/>
    <m/>
  </r>
  <r>
    <s v=""/>
    <s v="b0471b33212119c8266ee160ac1b3812"/>
    <s v="CÔNG TY TNHH MỘT THÀNH VIÊN DƯỢC PHẨM VÀ TRANG THIẾT BỊ Y TẾ PHƯƠNG CHÂU"/>
    <s v="300, Nguyễn Văn Cừ (nối dài), Phường An Khánh, Quận Ninh Kiểu, Thành phố Cần Thơ, Việt Nam"/>
    <m/>
    <m/>
    <m/>
    <m/>
    <x v="1"/>
    <x v="2"/>
    <s v="{_x000a_  &quot;data&quot;: {_x000a_    &quot;candidates&quot;: []_x000a_  },_x000a_  &quot;error&quot;: null,_x000a_  &quot;warnings&quot;: []_x000a_}"/>
  </r>
  <r>
    <s v=""/>
    <s v="b0471b33212119c8266ee160ac1b3812"/>
    <s v="BỆNH VIỆN QUỐC TẾ PHƯƠNG CHÂU"/>
    <s v="300 Nguyễn Văn Cừ (ND), P. An Khánh, Q. Ninh Kiểu, TP. Cần Thơ"/>
    <s v="Bệnh viện Quốc tế Phương Châu Cần Thơ"/>
    <s v="92114"/>
    <s v="Bệnh viện Quốc tế Phương Châu Cần Thơ"/>
    <s v="92114"/>
    <x v="0"/>
    <x v="0"/>
    <m/>
  </r>
  <r>
    <s v="BT/02545"/>
    <s v="d581e61b8ca118bc1b49f36ad014ef4a"/>
    <s v="NHA KHOA VIỆT KHƯƠNG"/>
    <s v="65 NGUYỄN THỊ MINH KHAI - P HẢI CHÂU 1 QUẬN HẢI CHÂU - TP ĐÀ NẴNG"/>
    <s v="Nha khoa Việt Khương"/>
    <s v="48Z07"/>
    <s v="Nha khoa Việt Khương"/>
    <s v="48Z07"/>
    <x v="0"/>
    <x v="0"/>
    <m/>
  </r>
  <r>
    <s v="BT/02545"/>
    <s v="d581e61b8ca118bc1b49f36ad014ef4a"/>
    <s v="DOANH NGHIỆP TƯ NHÂN VIỆT KHƯƠNG"/>
    <s v="65 Nguyễn Thị Minh Khai, Phường Hải Châu 1, Quận Hải Châu, Thành phố Đà Nẵng, Việt Nam"/>
    <s v="Nha khoa Việt Khương"/>
    <s v="48Z07"/>
    <s v="Nha khoa Việt Khương"/>
    <s v="48Z07"/>
    <x v="0"/>
    <x v="0"/>
    <m/>
  </r>
  <r>
    <s v="BT/02541"/>
    <s v="d52ac6d10b5fa47a6f09911673465106"/>
    <s v="SỞ Y TẾ TP.HỒ CHÍ MINH BỆNH VIỆN TAI MŨI HỌNG"/>
    <s v="155B TRẦN QUỐC THẢO P9 Q3 TP.HCM"/>
    <s v="Bệnh viện Tai Mũi Họng"/>
    <s v="79422"/>
    <s v="Bệnh viện Tai Mũi Họng"/>
    <n v="79422"/>
    <x v="0"/>
    <x v="0"/>
    <m/>
  </r>
  <r>
    <s v="BT/02541"/>
    <s v="d52ac6d10b5fa47a6f09911673465106"/>
    <s v="SỞ Y TẾ TP.HỒ CHÍ MINH BỆNH VIỆN TAI MŨI HỌNG"/>
    <m/>
    <s v="Bệnh viện Tai Mũi Họng"/>
    <s v="79422"/>
    <s v="Bệnh viện Tai Mũi Họng"/>
    <n v="79422"/>
    <x v="0"/>
    <x v="0"/>
    <m/>
  </r>
  <r>
    <s v="BT/02541"/>
    <s v="d52ac6d10b5fa47a6f09911673465106"/>
    <s v="BỆNH VIỆN TAI MŨI HỌNG"/>
    <s v="155B TRẦN QUỐC THẢO, Q3, TP.HCM"/>
    <s v="Bệnh viện Tai Mũi Họng"/>
    <s v="79422"/>
    <s v="Bệnh viện Tai Mũi Họng"/>
    <n v="79422"/>
    <x v="0"/>
    <x v="0"/>
    <m/>
  </r>
  <r>
    <s v="BT/02541"/>
    <s v="d52ac6d10b5fa47a6f09911673465106"/>
    <s v="BỆNH VIỆN TAI MŨI HỌNG NHÀ THUỐC BỆNH VIỆN"/>
    <s v="155B TRẦN QUỐC THẢO, P9, Q3, TP.HCM"/>
    <s v="Bệnh viện Tai Mũi Họng"/>
    <s v="79422"/>
    <s v="Bệnh viện Tai Mũi Họng"/>
    <n v="79422"/>
    <x v="0"/>
    <x v="0"/>
    <m/>
  </r>
  <r>
    <s v=""/>
    <s v="2f5ab9101baee5beca6a3152f742c1b3"/>
    <s v="BỆNH VIỆN ĐA KHOA QUỐC TẾ HÀ NỘI BẮC GIANG CHI NHÁNH CÔNG TY CP Y DƯỢC TÂN TRƯỜNG SINH"/>
    <m/>
    <s v="Bệnh viện đa khoa quốc tế Hà Nội Bắc Giang"/>
    <s v="24262"/>
    <s v="Bệnh viện đa khoa quốc tế Hà Nội Bắc Giang"/>
    <s v="24262"/>
    <x v="0"/>
    <x v="0"/>
    <m/>
  </r>
  <r>
    <s v=""/>
    <s v="2f5ab9101baee5beca6a3152f742c1b3"/>
    <s v="CÔNG TY CỔ PHẦN Y DƯỢC TÂN TRƯỜNG SINH"/>
    <s v="Tổ dân phố Phú Mỹ 2, Phường Dĩnh Kế, Thành phố Bắc Giang, Tỉnh Bắc Giang, Việt Nam"/>
    <m/>
    <m/>
    <m/>
    <m/>
    <x v="1"/>
    <x v="2"/>
    <s v="{_x000a_  &quot;data&quot;: {_x000a_    &quot;candidates&quot;: []_x000a_  },_x000a_  &quot;error&quot;: null,_x000a_  &quot;warnings&quot;: []_x000a_}"/>
  </r>
  <r>
    <s v=""/>
    <s v="2f5ab9101baee5beca6a3152f742c1b3"/>
    <s v="CÔNG TY CP Y DƯỢC TÂN TRƯỜNG SINH BỆNH VIỆN ĐA KHOA QUỐC TẾ HÀ NỘI BẮC GIANG"/>
    <m/>
    <s v="Bệnh viện đa khoa quốc tế Hà Nội Bắc Giang"/>
    <s v="24262"/>
    <s v="Bệnh viện đa khoa quốc tế Hà Nội Bắc Giang"/>
    <s v="24262"/>
    <x v="0"/>
    <x v="0"/>
    <m/>
  </r>
  <r>
    <s v=""/>
    <s v="6c55ac175234db7a0b003b8b11dbbe1e"/>
    <s v="BỆNH VIỆN BẠCH MAI"/>
    <s v="TẦNG 13, NHÀ Q. 78 GIẢI PHÓNG, HÀ NỘI"/>
    <s v="Bệnh viện Bạch Mai"/>
    <s v="01929"/>
    <s v="Bệnh viện Bạch Mai"/>
    <s v="01929"/>
    <x v="0"/>
    <x v="0"/>
    <m/>
  </r>
  <r>
    <s v=""/>
    <s v="6c55ac175234db7a0b003b8b11dbbe1e"/>
    <s v="BỆNH VIỆN BẠCH MAI"/>
    <s v="78 Đường Giải Phóng, Phường Phương Mai, Quận Đống Đa, Thành phố Hà Nội, Việt Nam"/>
    <s v="Bệnh viện Bạch Mai"/>
    <s v="01929"/>
    <s v="Bệnh viện Bạch Mai"/>
    <s v="01929"/>
    <x v="0"/>
    <x v="0"/>
    <m/>
  </r>
  <r>
    <s v=""/>
    <s v="6c55ac175234db7a0b003b8b11dbbe1e"/>
    <s v="BỆNH VIỆN BẠCH MAI"/>
    <s v="78 Đường Giải Phóng, Phương Mai, Đống Đa, Hà Nội"/>
    <s v="Bệnh viện Bạch Mai"/>
    <s v="01929"/>
    <s v="Bệnh viện Bạch Mai"/>
    <s v="01929"/>
    <x v="0"/>
    <x v="0"/>
    <m/>
  </r>
  <r>
    <s v=""/>
    <s v="6c55ac175234db7a0b003b8b11dbbe1e"/>
    <s v="CÔNG TY CỔ PHẦN Y DƯỢC QUỐC TẾ MỸ ĐỨC"/>
    <s v="Số 80, Đường Ngụy Như Kon Tum, Phường Nhân Chính, Quận Thanh Xuân, Thành phố Hà Nội, Việt Nam"/>
    <s v="Phòng khám đa khoa Quốc tế Y Đức"/>
    <s v="48202"/>
    <m/>
    <m/>
    <x v="2"/>
    <x v="3"/>
    <m/>
  </r>
  <r>
    <s v=""/>
    <s v="886b4e98b7d3018ac275430ac7bf3f73"/>
    <s v="BỆNH VIỆN UNG BƯỚU ĐÀ NẴNG"/>
    <m/>
    <s v="Bệnh viện Ung bướu Đà Nẵng"/>
    <s v="48126"/>
    <s v="Bệnh viện Ung bướu Đà Nẵng"/>
    <s v="48126"/>
    <x v="0"/>
    <x v="0"/>
    <m/>
  </r>
  <r>
    <s v=""/>
    <s v="886b4e98b7d3018ac275430ac7bf3f73"/>
    <s v="BỆNH VIỆN UNG BƯỚU ĐÀ NẴNG"/>
    <s v="Đường Hoàng Thị Loan, tổ 28, Phường Hoà Minh, Quận Liên Chiểu, Thành phố Đà Nẵng, Việt Nam"/>
    <s v="Bệnh viện Ung bướu Đà Nẵng"/>
    <s v="48126"/>
    <s v="Bệnh viện Ung bướu Đà Nẵng"/>
    <s v="48126"/>
    <x v="0"/>
    <x v="0"/>
    <m/>
  </r>
  <r>
    <s v=""/>
    <s v="a5424b75aae41408207775455d5e92ba"/>
    <s v="BỆNH VIỆN ĐA KHOA HOÀN MỸ ĐÀ NẴNG"/>
    <s v="291 NGUYỄN VĂN LINH, THẠC GIÁN, THANH KHÊ, ĐÀ NẴNG"/>
    <s v="Bệnh viện đa khoa Hoàn Mỹ Đà Nẵng"/>
    <s v="48072"/>
    <s v="Bệnh viện đa khoa Hoàn Mỹ Đà Nẵng"/>
    <s v="48072"/>
    <x v="0"/>
    <x v="0"/>
    <m/>
  </r>
  <r>
    <s v=""/>
    <s v="a5424b75aae41408207775455d5e92ba"/>
    <s v="BỆNH VIỆN HOÀN MỸ ĐÀ NẴNG"/>
    <s v="291 NGUYỄN VĂN LINH, Q.THANH KHÊ, TP.ĐÀ NẴNG"/>
    <s v="Bệnh viện đa khoa Hoàn Mỹ Đà Nẵng"/>
    <s v="48072"/>
    <s v="Bệnh viện đa khoa Hoàn Mỹ Đà Nẵng"/>
    <s v="48072"/>
    <x v="0"/>
    <x v="0"/>
    <m/>
  </r>
  <r>
    <s v=""/>
    <s v="6cd90d0dde83ae101c46723017331eb4"/>
    <s v="NHÀ THUỐC LONG CHÂU"/>
    <s v="80136 - Tầng 01, Lô TM03, Tòa nhà CT6, Khu đô thị Văn Khê, Q. Hà Đông, TP. Hà Nội"/>
    <s v="Nhà thuốc Trần Thị Bích Vân"/>
    <s v="01Z70"/>
    <m/>
    <m/>
    <x v="2"/>
    <x v="3"/>
    <m/>
  </r>
  <r>
    <s v=""/>
    <s v="072d2a022f067d0f92ed419086be68b9"/>
    <s v="HỆ THỐNG Y TẾ NHI ĐỒNG 315"/>
    <s v="Số 493 Đường Quốc Lộ 50, X. Bình Hưng, H. Bình Chánh, TP. HCM"/>
    <s v="Bệnh viện Nhi Đồng Thành Phố"/>
    <s v="79532"/>
    <s v="Phòng khám Nhi đồng 315 - Chi nhánh 493 đường quốc lộ 50, X. Bình Hưng, H.Bình Chánh, Tp.HCM"/>
    <s v="79Z73"/>
    <x v="1"/>
    <x v="1"/>
    <m/>
  </r>
  <r>
    <s v=""/>
    <s v="fb706c6b60775fc6d061b7d8c5979aac"/>
    <s v="BỆNH VIỆN NGUYỄN TRI PHƯƠNG"/>
    <s v="468 Nguyễn Trãi, Phường 8, Quận 5, Thành phố Hồ Chí Minh"/>
    <s v="Bệnh viện Nguyễn Trãi"/>
    <s v="79014"/>
    <s v="Bệnh viện Nguyễn Tri Phương"/>
    <s v="79013"/>
    <x v="1"/>
    <x v="1"/>
    <m/>
  </r>
  <r>
    <s v=""/>
    <s v="fb706c6b60775fc6d061b7d8c5979aac"/>
    <s v="SỞ Y TẾ TP.HCM BỆNH VIỆN NGUYỄN TRI PHƯƠNG"/>
    <m/>
    <s v="Bệnh viện Nguyễn Tri Phương"/>
    <s v="79013"/>
    <s v="Bệnh viện Nguyễn Tri Phương"/>
    <s v="79013"/>
    <x v="0"/>
    <x v="0"/>
    <m/>
  </r>
  <r>
    <s v=""/>
    <s v="296c58662c21ad005bf140e0af5a559e"/>
    <s v="SỞ Y TẾ HÀ NỘI BỆNH VIỆN ĐA KHOA PHƯƠNG ĐÔNG"/>
    <m/>
    <s v="Bệnh viện đa khoa Hà Đông"/>
    <s v="01816"/>
    <s v="Bệnh viện Đa khoa Phương Đông (Q.Bắc Từ Liêm, Hà Nội)"/>
    <s v="01258"/>
    <x v="1"/>
    <x v="1"/>
    <m/>
  </r>
  <r>
    <s v=""/>
    <s v="296c58662c21ad005bf140e0af5a559e"/>
    <s v="BỆNH VIỆN ĐA KHOA PHƯƠNG ĐÔNG - CHI NHÁNH CÔNG TY TNHH TỔ HỢP Y TẾ PHƯƠNG ĐÔNG"/>
    <s v="SỐ 9 - PHỐ VIÊN - CỔ NHUẾ 2 - BẮC TỪ LIÊM - TP.HÀ NỘI"/>
    <s v="Bệnh viện Đa khoa Phương Đông (Q.Bắc Từ Liêm, Hà Nội)"/>
    <s v="01258"/>
    <s v="Bệnh viện Đa khoa Phương Đông (Q.Bắc Từ Liêm, Hà Nội)"/>
    <s v="01258"/>
    <x v="0"/>
    <x v="0"/>
    <m/>
  </r>
  <r>
    <s v=""/>
    <s v="296c58662c21ad005bf140e0af5a559e"/>
    <s v="BỆNH VIỆN ĐA KHOA PHƯƠNG ĐÔNG"/>
    <s v="SỐ 9 P.VIÊN, CỔ NHUẾ, BẮC TỪ LIÊM, HÀ NỘI"/>
    <s v="Bệnh viện Đa khoa Phương Đông (Q.Bắc Từ Liêm, Hà Nội)"/>
    <s v="01258"/>
    <s v="Bệnh viện Đa khoa Phương Đông (Q.Bắc Từ Liêm, Hà Nội)"/>
    <s v="01258"/>
    <x v="0"/>
    <x v="0"/>
    <m/>
  </r>
  <r>
    <s v=""/>
    <s v="296c58662c21ad005bf140e0af5a559e"/>
    <s v="CÔNG TY TNHH TỔ HỢP Y TẾ PHƯƠNG ĐÔNG BỆNH VIỆN ĐA KHOA PHƯƠNG ĐÔNG"/>
    <s v="SỐ 9 PHỐ VIÊN, P.CỔ NHUẾ 2, Q.BẮC TỪ LIÊM, TP.HÀ NỘI"/>
    <s v="Bệnh viện Đa khoa Phương Nam - TP HCM"/>
    <s v="79Z04"/>
    <s v="Bệnh viện Đa khoa Phương Đông (Q.Bắc Từ Liêm, Hà Nội)"/>
    <s v="01258"/>
    <x v="1"/>
    <x v="1"/>
    <m/>
  </r>
  <r>
    <s v=""/>
    <s v="296c58662c21ad005bf140e0af5a559e"/>
    <s v="BỆNH VIỆN ĐA KHOA PHƯƠNG ĐÔNG CHI NHÁNH CÔNG TY TNHH TỔ HỢP Y TẾ PHƯƠNG ĐÔNG "/>
    <s v="Q.BẮC TỪ LIÊM, TP.HÀ NỘI"/>
    <s v="Bệnh viện Đa khoa Phương Đông (Q.Bắc Từ Liêm, Hà Nội)"/>
    <s v="01258"/>
    <s v="Bệnh viện Đa khoa Phương Đông (Q.Bắc Từ Liêm, Hà Nội)"/>
    <s v="01258"/>
    <x v="0"/>
    <x v="0"/>
    <m/>
  </r>
  <r>
    <s v=""/>
    <s v="eb3282ee3161fa7b3a8652dd90c985cc"/>
    <s v="PHÒNG XÉT NGHIỆM - CÔNG TY TNHH HI-MEDIC"/>
    <s v="12 PHỐ TRƯỜNG LÂM, ĐỨC GIANG, LONG BIÊN, HÀ NỘI"/>
    <s v="Phòng khám đa khoa công ty cổ phần Y Dược 198"/>
    <s v="01969"/>
    <m/>
    <m/>
    <x v="2"/>
    <x v="4"/>
    <m/>
  </r>
  <r>
    <s v=""/>
    <s v="eb3282ee3161fa7b3a8652dd90c985cc"/>
    <s v="SỞ Y TẾ HÀ NỘI BỆNH VIỆN ĐA KHOA ĐỨC GIANG"/>
    <m/>
    <s v="Bệnh viện Đa khoa Đức Giang"/>
    <s v="01025"/>
    <s v="Bệnh viện Đa khoa Đức Giang"/>
    <s v="01025"/>
    <x v="0"/>
    <x v="0"/>
    <m/>
  </r>
  <r>
    <s v=""/>
    <s v="eb3282ee3161fa7b3a8652dd90c985cc"/>
    <s v="CÔNG TY TNHH HI - MEDIC"/>
    <s v="Số 12, phố Trường Lâm, Phường Đức Giang, Quận Long Biên, Thành phố Hà Nội, Việt Nam"/>
    <s v="Trạm y tế trực thuộc Công ty TNHH May Đức Giang "/>
    <s v="01151"/>
    <m/>
    <m/>
    <x v="2"/>
    <x v="4"/>
    <m/>
  </r>
  <r>
    <s v=""/>
    <s v="eb3282ee3161fa7b3a8652dd90c985cc"/>
    <s v="BỆNH VIỆN ĐA KHOA ĐỨC GIANG"/>
    <s v="54 Trường Lâm, Đức Giang, Long Biên, Hà Nội"/>
    <s v="Bệnh viện Đa khoa Đức Giang"/>
    <s v="01025"/>
    <s v="Bệnh viện Đa khoa Đức Giang"/>
    <s v="01025"/>
    <x v="0"/>
    <x v="0"/>
    <m/>
  </r>
  <r>
    <s v=""/>
    <s v="eb3282ee3161fa7b3a8652dd90c985cc"/>
    <s v="BỆNH VIỆN ĐA KHOA ĐỨC GIANG NHÀ THUỐC BỆNH VIỆN"/>
    <m/>
    <s v="Bệnh viện Đa khoa Đức Giang"/>
    <s v="01025"/>
    <m/>
    <m/>
    <x v="2"/>
    <x v="3"/>
    <m/>
  </r>
  <r>
    <s v=""/>
    <s v="eb3282ee3161fa7b3a8652dd90c985cc"/>
    <s v="SỞ Y TẾ HÀ NỘI BV ĐA KHOA ĐỨC GIANG"/>
    <m/>
    <s v="Bệnh viện Đa khoa Đức Giang"/>
    <s v="01025"/>
    <s v="Bệnh viện Đa khoa Đức Giang"/>
    <s v="01025"/>
    <x v="0"/>
    <x v="0"/>
    <m/>
  </r>
  <r>
    <s v=""/>
    <s v="458e0be9f3b3efc3ac55764ae9d4242c"/>
    <s v="SỞ Y TẾ HÀ NỘI BỆNH VIỆN NHI HÀ NỘI"/>
    <m/>
    <s v="Bệnh viện Nhi Hà Nội"/>
    <s v="01Z84"/>
    <s v="Bệnh viện Nhi Hà Nội"/>
    <s v="01Z84"/>
    <x v="0"/>
    <x v="0"/>
    <m/>
  </r>
  <r>
    <s v=""/>
    <s v="458e0be9f3b3efc3ac55764ae9d4242c"/>
    <s v="SỞ Y TẾ HÀ NỘI BỆNH VIỆN NHI HÀ NỘI"/>
    <s v="Đ. NGUYỄN TRÁC, P.YÊN NGHĨA, Q.HÀ ĐÔNG, TP.HÀ NỘI"/>
    <s v="Bệnh viện Nhi Hà Nội"/>
    <s v="01Z84"/>
    <s v="Bệnh viện Nhi Hà Nội"/>
    <s v="01Z84"/>
    <x v="0"/>
    <x v="0"/>
    <m/>
  </r>
  <r>
    <s v=""/>
    <s v="458e0be9f3b3efc3ac55764ae9d4242c"/>
    <s v="BỆNH VIỆN NHI HÀ NỘI"/>
    <s v="Yên Nghĩa, Phường Yên Nghĩa, Quận Hà Đông, Hà Nội"/>
    <s v="Bệnh viện Nhi Hà Nội"/>
    <s v="01Z84"/>
    <s v="Bệnh viện Nhi Hà Nội"/>
    <s v="01Z84"/>
    <x v="0"/>
    <x v="0"/>
    <m/>
  </r>
  <r>
    <s v=""/>
    <s v="458e0be9f3b3efc3ac55764ae9d4242c"/>
    <s v="SỞ Y TẾ HÀ NỘI BỆNH VIỆN NHI HÀ NỘI"/>
    <s v="Yên Nghĩa, Phường Yên Nghĩa, Quận Hà Đông"/>
    <s v="Bệnh viện Nhi Hà Nội"/>
    <s v="01Z84"/>
    <s v="Bệnh viện Nhi Hà Nội"/>
    <s v="01Z84"/>
    <x v="0"/>
    <x v="0"/>
    <m/>
  </r>
  <r>
    <s v=""/>
    <s v="103aeee73a7764b54aa642ee9ae99ff9"/>
    <s v="PHÒNG KHÁM ĐA KHOA THU CÚC"/>
    <s v="32 ĐẠI TỪ, ĐẠI KIM, HOÀNG MAI, HÀ NỘI"/>
    <s v="Phòng khám Đa khoa Thu Cúc - Đại Từ"/>
    <s v="01270"/>
    <s v="Phòng khám Đa khoa Thu Cúc - Đại Từ"/>
    <s v="01270"/>
    <x v="0"/>
    <x v="0"/>
    <m/>
  </r>
  <r>
    <s v=""/>
    <s v="103aeee73a7764b54aa642ee9ae99ff9"/>
    <s v="PHÒNG KHÁM ĐA KHOA THU CÚC"/>
    <s v="32 ĐẠI TỪ, ĐẠI KIM, HOÀNG MAI, HN"/>
    <s v="Phòng khám Đa khoa Thu Cúc - Đại Từ"/>
    <s v="01270"/>
    <s v="Phòng khám Đa khoa Thu Cúc - Đại Từ"/>
    <s v="01270"/>
    <x v="0"/>
    <x v="0"/>
    <m/>
  </r>
  <r>
    <s v=""/>
    <s v="103aeee73a7764b54aa642ee9ae99ff9"/>
    <s v="PHÒNG KHÁM ĐK THU CÚC"/>
    <s v="32 ĐẠI TỪ, ĐẠI KIM, HOÀNG MAI, HN"/>
    <s v="Phòng khám Đa khoa Thu Cúc - Đại Từ"/>
    <s v="01270"/>
    <s v="Phòng khám Đa khoa Thu Cúc - Đại Từ"/>
    <s v="01270"/>
    <x v="0"/>
    <x v="0"/>
    <m/>
  </r>
  <r>
    <s v=""/>
    <s v="103aeee73a7764b54aa642ee9ae99ff9"/>
    <s v="PHÒNG KHÁM ĐA KHOA THU CÚC - CHI NHÁNH CÔNG TY CỔ PHẦN Y KHOA &amp; THẨM MỸ THU CÚC"/>
    <s v="TẦNG HẦM 1 VÀ TẦNG 1, TÒA HH01, ECO LAKEVIEW, SỐ 32 ĐẠI TỪ, PHƯỜNG ĐẠI KIM, QUẬN HOÀNG MAI, THÀNH PHỐ HÀ NỘI, VIỆT NAM"/>
    <s v="Phòng khám Đa khoa Thu Cúc - Đại Từ"/>
    <s v="01270"/>
    <s v="Phòng khám Đa khoa Thu Cúc - Đại Từ"/>
    <s v="01270"/>
    <x v="0"/>
    <x v="0"/>
    <m/>
  </r>
  <r>
    <s v=""/>
    <s v="103aeee73a7764b54aa642ee9ae99ff9"/>
    <s v="CÔNG TY TNHH DƯỢC MỸ PHẨM PHARMASCI"/>
    <s v="286 Thụy Khuê, Phường Bưởi, Quận Tây Hồ, Thành phố Hà Nội, Việt Nam"/>
    <m/>
    <m/>
    <m/>
    <m/>
    <x v="1"/>
    <x v="2"/>
    <s v="{_x000a_  &quot;data&quot;: {_x000a_    &quot;candidates&quot;: []_x000a_  },_x000a_  &quot;error&quot;: null,_x000a_  &quot;warnings&quot;: []_x000a_}"/>
  </r>
  <r>
    <s v=""/>
    <s v="45dc60f390d618157202d6e3591c843a"/>
    <s v="BỆNH VIỆN PHỤ SẢN HÀ NỘI"/>
    <m/>
    <s v="Bệnh viện Phụ sản Hà Nội"/>
    <s v="01904"/>
    <s v="Bệnh viện Phụ sản Hà Nội"/>
    <s v="01904"/>
    <x v="0"/>
    <x v="0"/>
    <m/>
  </r>
  <r>
    <s v=""/>
    <s v="45dc60f390d618157202d6e3591c843a"/>
    <s v="BỆNH VIỆN PHỤ SẢN HÀ NỘI NHÀ THUỐC BỆNH VIỆN 1"/>
    <m/>
    <s v="Bệnh viện Phụ sản Hà Nội"/>
    <s v="01904"/>
    <m/>
    <m/>
    <x v="2"/>
    <x v="3"/>
    <m/>
  </r>
  <r>
    <s v=""/>
    <s v="0d81b38c1b9f4a5575e47a8206d5240f"/>
    <s v="SỞ Y TẾ HÀ NỘI PHÒNG KHÁM ĐA KHOA MEDLATEC"/>
    <s v="Số 2/82 Duy Tân, Q. Cầu Giấy, TP. Hà Nội"/>
    <s v="Phòng khám Đa khoa Medlatec Việt Nam - Cầu Giấy"/>
    <s v="01Z08"/>
    <s v="Phòng khám Đa khoa Medlatec Việt Nam - Cầu Giấy"/>
    <s v="01Z08"/>
    <x v="0"/>
    <x v="0"/>
    <m/>
  </r>
  <r>
    <s v=""/>
    <s v="0d81b38c1b9f4a5575e47a8206d5240f"/>
    <s v="CÔNG TY TNHH MEDLATEC VIỆT NAM PHÒNG KHÁM ĐA KHOA MEDLATEC SỐ 11"/>
    <s v="Số 2, NGÕ 82 PHỐ Duy Tân, P. DỊCH VỌNG HẬU, Q. Cầu Giấy, TP. Hà Nội"/>
    <s v="Phòng khám đa khoa MEDLATEC Tây Hồ "/>
    <s v="01265"/>
    <s v="Phòng khám Đa khoa Medlatec Việt Nam - Cầu Giấy"/>
    <s v="01Z08"/>
    <x v="1"/>
    <x v="1"/>
    <m/>
  </r>
  <r>
    <s v=""/>
    <s v="0d81b38c1b9f4a5575e47a8206d5240f"/>
    <s v="CÔNG TY TNHH MEDLATEC VIỆT NAM"/>
    <s v="Số 42 - 44 Phố Nghĩa Dũng, Phường Phúc Xá, Quận Ba Đình, Thành Phố Hà Nội, Việt Nam"/>
    <s v="Phòng khám đa khoa MEDLATEC Tây Hồ "/>
    <s v="01265"/>
    <s v="Bệnh viện Đa khoa Medlatec (Ba Đình, Hà Nội)"/>
    <s v="01191"/>
    <x v="1"/>
    <x v="1"/>
    <m/>
  </r>
  <r>
    <s v=""/>
    <s v="581060a211d9cb0fdbb60fda211af15a"/>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a45b5310b65f94fb3351b4a90c29c6cd"/>
    <s v="Phòng khám đa khoa quốc tế Thu Cúc"/>
    <s v="216 Trần Duy Hưng, Trung Hòa, Cầu Giấy, HN"/>
    <s v="Phòng khám đa khoa quốc tế Thu Cúc - Trần Duy Hưng"/>
    <s v="01269"/>
    <s v="Phòng khám đa khoa quốc tế Thu Cúc - Trần Duy Hưng"/>
    <s v="01269"/>
    <x v="0"/>
    <x v="0"/>
    <m/>
  </r>
  <r>
    <s v=""/>
    <s v="a45b5310b65f94fb3351b4a90c29c6cd"/>
    <s v="CÔNG TY TNHH DƯỢC MỸ PHẨM PHARMASCI NHÀ THUỐC THÀNH PHƯƠNG"/>
    <s v="216 Trần Duy Hưng, Phường Trung Hoà, Quận Cầu Giấy, Thành phố Hà Nội"/>
    <m/>
    <m/>
    <m/>
    <m/>
    <x v="1"/>
    <x v="2"/>
    <s v="{_x000a_  &quot;data&quot;: {_x000a_    &quot;candidates&quot;: []_x000a_  },_x000a_  &quot;error&quot;: null,_x000a_  &quot;warnings&quot;: []_x000a_}"/>
  </r>
  <r>
    <s v=""/>
    <s v="a45b5310b65f94fb3351b4a90c29c6cd"/>
    <s v="Phòng khám ĐKQT Thu Cúc"/>
    <s v="216 Trần Duy Hưng, Trung Hòa, Cầu Giấy, HN"/>
    <s v="Phòng khám đa khoa quốc tế Thu Cúc - Trần Duy Hưng"/>
    <s v="01269"/>
    <s v="Phòng khám đa khoa quốc tế Thu Cúc - Trần Duy Hưng"/>
    <s v="01269"/>
    <x v="0"/>
    <x v="0"/>
    <m/>
  </r>
  <r>
    <s v=""/>
    <s v="a45b5310b65f94fb3351b4a90c29c6cd"/>
    <s v="CÔNG TY TNHH DƯỢC MỸ PHẨM PHARMASCI"/>
    <s v="Số 286 Thụy Khuê, Phường Bưởi, Quận Tây Hồ, Thành phố Hà Nội, Việt Nam"/>
    <m/>
    <m/>
    <m/>
    <m/>
    <x v="1"/>
    <x v="2"/>
    <s v="{_x000a_  &quot;data&quot;: {_x000a_    &quot;candidates&quot;: []_x000a_  },_x000a_  &quot;error&quot;: null,_x000a_  &quot;warnings&quot;: []_x000a_}"/>
  </r>
  <r>
    <s v=""/>
    <s v="a45b5310b65f94fb3351b4a90c29c6cd"/>
    <s v="PHÒNG KHÁM ĐA KHOA QUỐC TẾ THU CÚC - CHI NHÁNH CÔNG TY CỔ PHẦN Y KHOA &amp; THẨM MỸ THU CÚC"/>
    <s v="216 Trần Duy Hưng, Phường Trung Hòa, Quận Cầu Giấy, Thành phố Hà Nội, Việt Nam"/>
    <s v="Phòng khám đa khoa quốc tế Thu Cúc - Trần Duy Hưng"/>
    <s v="01269"/>
    <s v="Phòng khám đa khoa quốc tế Thu Cúc - Trần Duy Hưng"/>
    <s v="01269"/>
    <x v="0"/>
    <x v="0"/>
    <m/>
  </r>
  <r>
    <s v="BT/01774"/>
    <s v="9a4fadbb70a64769b78a04439e7ed55b"/>
    <s v="BỆNH VIỆN ĐẠI HỌC Y HÀ NỘI"/>
    <s v="Số 1, Tôn Thất Tùng, Phường Trung Tự, Quận Đống Đa, TP.Hà Nội"/>
    <s v="Bệnh viện Đại học Y Hà Nội"/>
    <s v="01934"/>
    <s v="Bệnh viện Đại học Y Hà Nội"/>
    <s v="01934"/>
    <x v="0"/>
    <x v="0"/>
    <m/>
  </r>
  <r>
    <s v="BT/01774"/>
    <s v="9a4fadbb70a64769b78a04439e7ed55b"/>
    <s v="BỆNH VIỆN ĐẠI HỌC Y HÀ NỘI KHOA DƯỢC"/>
    <m/>
    <s v="Bệnh viện Đại học Y Hà Nội"/>
    <s v="01934"/>
    <s v="Bệnh viện Đại học Y Hà Nội"/>
    <s v="01934"/>
    <x v="0"/>
    <x v="0"/>
    <m/>
  </r>
  <r>
    <s v="BT/01774"/>
    <s v="9a4fadbb70a64769b78a04439e7ed55b"/>
    <s v="BỆNH VIỆN ĐẠI HỌC Y HÀ NỘI PHÒNG TÀI CHÍNH KẾ TOÁN"/>
    <m/>
    <s v="Bệnh viện Đại học Y Hà Nội"/>
    <s v="01934"/>
    <s v="Bệnh viện Đại học Y Hà Nội"/>
    <s v="01934"/>
    <x v="0"/>
    <x v="0"/>
    <m/>
  </r>
  <r>
    <s v=""/>
    <s v="807561b61b5810e4ab789aac8ffc0978"/>
    <s v="BỆNH VIỆN ĐA KHOA TÂM ANH"/>
    <s v="108 HOÀNG NHƯ TIẾP, BỒ ĐỀ, LONG BIÊN, HÀ NỘI"/>
    <s v="Bệnh viện Đa khoa Tâm Anh - Hà Nội"/>
    <s v="01250"/>
    <s v="Bệnh viện Đa khoa Tâm Anh - Hà Nội"/>
    <s v="01250"/>
    <x v="0"/>
    <x v="0"/>
    <m/>
  </r>
  <r>
    <s v=""/>
    <s v="807561b61b5810e4ab789aac8ffc0978"/>
    <s v="CÔNG TY CỔ PHẦN BỆNH VIỆN ĐA KHOA TÂM ANH"/>
    <s v="SỐ 108 PHỐ HOÀNG NHƯ TIẾP, PHƯỜNG BỒ ĐỀ, QUẬN LONG BIÊN, HÀ NỘI"/>
    <s v="Bệnh viện Đa khoa Tâm Anh - Hà Nội"/>
    <s v="01250"/>
    <s v="Bệnh viện Đa khoa Tâm Anh - Hà Nội"/>
    <s v="01250"/>
    <x v="0"/>
    <x v="0"/>
    <m/>
  </r>
  <r>
    <s v=""/>
    <s v="fc47858f8ea2cd0013259db2343ea223"/>
    <s v="BỆNH VIỆN NHI ĐỒNG 2"/>
    <s v="14 LÝ TỰ TRỌNG, Q1, TP.HCM"/>
    <s v="Bệnh viện Nhi Đồng II"/>
    <s v="79408"/>
    <s v="Bệnh viện Nhi Đồng II"/>
    <s v="79408"/>
    <x v="0"/>
    <x v="0"/>
    <m/>
  </r>
  <r>
    <s v=""/>
    <s v="fc47858f8ea2cd0013259db2343ea223"/>
    <s v="BỆNH VIỆN NHI ĐỒNG 2"/>
    <s v="14 LÝ TỰ TRỌNG, PHƯỜNG BẾN NGHÉ, QUẬN 1, THÀNH PHỐ HỒ CHÍ MINH"/>
    <s v="Bệnh viện Nhi Đồng I"/>
    <s v="79405"/>
    <s v="Bệnh viện Nhi Đồng II"/>
    <s v="79408"/>
    <x v="1"/>
    <x v="1"/>
    <m/>
  </r>
  <r>
    <s v=""/>
    <s v="59a97a0a7ed34ca31ba71a8a30a5d1f2"/>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59a97a0a7ed34ca31ba71a8a30a5d1f2"/>
    <s v="BỆNH VIỆN ĐA KHOA HỒNG NGỌC"/>
    <s v="Số 8 Châu Văn Liêm, Phú Đô, Nam Từ Liêm, Hà Nội"/>
    <s v="Bệnh viện đa khoa Hồng Ngọc - Phúc Trường Minh"/>
    <s v="01288"/>
    <s v="Bệnh viện đa khoa Hồng Ngọc - Phúc Trường Minh"/>
    <s v="01288"/>
    <x v="0"/>
    <x v="0"/>
    <m/>
  </r>
  <r>
    <s v=""/>
    <s v="65819e2de55486a7c6b4e6a07e29ffb7"/>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65819e2de55486a7c6b4e6a07e29ffb7"/>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
    <s v="a1b65bda7c28dddc4003289c095d3e34"/>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a1b65bda7c28dddc4003289c095d3e34"/>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
    <s v="6544973d1f9dc45d3833c0a0a3ae7a2b"/>
    <s v="HONG NGOC HOSPITAL PIM"/>
    <s v="SO 8 CHAU VAN LIEM, P. PHU DO,Q. NAM TU LIEM"/>
    <s v="Nha khoa Việt Hưng"/>
    <s v="79Z52"/>
    <s v="Bệnh viện đa khoa Hồng Ngọc - Phúc Trường Minh"/>
    <s v="01288"/>
    <x v="1"/>
    <x v="1"/>
    <m/>
  </r>
  <r>
    <s v=""/>
    <s v="6544973d1f9dc45d3833c0a0a3ae7a2b"/>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6544973d1f9dc45d3833c0a0a3ae7a2b"/>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
    <s v="13e84c52fc3c3508298cfaa6f2d9e183"/>
    <s v="BỘ Y TÊ BỆNH VIỆN NHI TRUNG ƯƠNG"/>
    <s v="Số 18/879 Đường La Thành, Quận Đống Đa - TP Hà Nội"/>
    <s v="Bệnh viện Nhi Trung ương"/>
    <s v="01915"/>
    <s v="Bệnh viện Nhi Trung ương"/>
    <s v="01915"/>
    <x v="0"/>
    <x v="0"/>
    <m/>
  </r>
  <r>
    <s v=""/>
    <s v="13e84c52fc3c3508298cfaa6f2d9e183"/>
    <s v="BỆNH VIỆN NHI TRUNG ƯƠNG"/>
    <s v="Số 18, ngõ 879 đường La Thành, phường Láng Thượng, quận Đống Đa, thành phố Hà Nội"/>
    <s v="Bệnh viện Nhi Trung ương"/>
    <s v="01915"/>
    <s v="Bệnh viện Nhi Trung ương"/>
    <s v="01915"/>
    <x v="0"/>
    <x v="0"/>
    <m/>
  </r>
  <r>
    <s v=""/>
    <s v="244bcf63b4624279547503eccc7c8a47"/>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
    <s v="244bcf63b4624279547503eccc7c8a47"/>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a6875a506e94343fcb6284d46e378001"/>
    <s v="BỆNH VIỆN MẮT TRUNG ƯƠNG"/>
    <s v="85 Bà Triệu - TP. Hà Nội"/>
    <s v="Bệnh viện Mắt trung ương"/>
    <s v="01907"/>
    <s v="Bệnh viện Mắt trung ương"/>
    <s v="01907"/>
    <x v="0"/>
    <x v="0"/>
    <m/>
  </r>
  <r>
    <s v=""/>
    <s v="242e82ba56a58da67392aeff4fd8e854"/>
    <s v="BỆNH VIỆN MẮT TW NHÀ THUỐC SỐ 01"/>
    <m/>
    <s v="Bệnh viện Mắt"/>
    <s v="58011"/>
    <m/>
    <m/>
    <x v="2"/>
    <x v="3"/>
    <m/>
  </r>
  <r>
    <s v=""/>
    <s v="242e82ba56a58da67392aeff4fd8e854"/>
    <s v="BỘ Y TẾ BỆNH VIỆN MẮT TRUNG ƯƠNG"/>
    <m/>
    <s v="Bệnh viện Mắt trung ương"/>
    <s v="01907"/>
    <s v="Bệnh viện Mắt trung ương"/>
    <s v="01907"/>
    <x v="0"/>
    <x v="0"/>
    <m/>
  </r>
  <r>
    <s v=""/>
    <s v="a7af701c01bd3515dd88e608e509ba4d"/>
    <s v="HONG NGOC HOSPITAL PIM"/>
    <s v="SO 8 CHAU VAN LIEM, P. PHU DO,Q. NAM TU LIEM"/>
    <s v="Nha khoa Việt Hưng"/>
    <s v="79Z52"/>
    <s v="Bệnh viện đa khoa Hồng Ngọc - Phúc Trường Minh"/>
    <s v="01288"/>
    <x v="1"/>
    <x v="1"/>
    <m/>
  </r>
  <r>
    <s v=""/>
    <s v="3637997db830dca2b522c63f3c6fb711"/>
    <s v="BỆNH VIỆN ĐỒNG NAI - 2"/>
    <m/>
    <s v="Bệnh Viện Đồng Nai -2"/>
    <s v="75421"/>
    <s v="Bệnh Viện Đồng Nai -2"/>
    <s v="75421"/>
    <x v="0"/>
    <x v="0"/>
    <m/>
  </r>
  <r>
    <s v=""/>
    <s v="3637997db830dca2b522c63f3c6fb711"/>
    <s v="CÔNG TY CỔ PHẦN BỆNH VIỆN ĐỒNG NAI -2 DONG NAI -2 HOSPITAL JOINT STOCK COMPANY"/>
    <s v="02, Đồng Khởi, Phường Bình Đa, Thành phố Biên Hòa, Tỉnh Đồng Nai, Việt Nam"/>
    <s v="Bệnh Viện Đa Khoa Đồng Nai"/>
    <s v="75001"/>
    <s v="Bệnh Viện Đồng Nai -2"/>
    <s v="75421"/>
    <x v="1"/>
    <x v="1"/>
    <m/>
  </r>
  <r>
    <s v=""/>
    <s v="3637997db830dca2b522c63f3c6fb711"/>
    <s v="NHÀ THUỐC BỆNH VIỆN ĐỒNG NAI -2 - CHI NHÁNH ĐỒNG NAI - CÔNG TY CỔ PHẦN DƯỢC PHẨM PHANO"/>
    <s v="02, Đồng Khởi, Phường Bình Đa, Thành phố Biên Hòa, Tỉnh Đồng Nai, Việt Nam"/>
    <s v="Bệnh viện Y dược cổ truyền Đồng Nai"/>
    <s v="75232"/>
    <m/>
    <m/>
    <x v="2"/>
    <x v="3"/>
    <m/>
  </r>
  <r>
    <s v=""/>
    <s v="b87861ec66e19ac78c18f12596e6b90d"/>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b87861ec66e19ac78c18f12596e6b90d"/>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
    <s v="4ddd831e51a0291cbf742f22c5b6e80f"/>
    <s v="BỘ Y TÊ BỆNH VIỆN NHI TRUNG ƯƠNG"/>
    <s v="Số 18/879 Đường La Thành, Quận Đống Đa - TP Hà Nội"/>
    <s v="Bệnh viện Nhi Trung ương"/>
    <s v="01915"/>
    <s v="Bệnh viện Nhi Trung ương"/>
    <s v="01915"/>
    <x v="0"/>
    <x v="0"/>
    <m/>
  </r>
  <r>
    <s v=""/>
    <s v="4ddd831e51a0291cbf742f22c5b6e80f"/>
    <s v="BỆNH VIỆN NHI TRUNG ƯƠNG"/>
    <s v="Số 18, ngõ 879 đường La Thành, phường Láng Thượng, quận Đống Đa, thành phố Hà Nội"/>
    <s v="Bệnh viện Nhi Trung ương"/>
    <s v="01915"/>
    <s v="Bệnh viện Nhi Trung ương"/>
    <s v="01915"/>
    <x v="0"/>
    <x v="0"/>
    <m/>
  </r>
  <r>
    <s v="BT/01724"/>
    <s v="31765c6528d2863dd99bbff46585d400"/>
    <s v="BỆNH VIỆN CHÂM CỨU TRUNG ƯƠNG"/>
    <s v="49 Thái Thịnh, Đống Đa, Hà Nội"/>
    <s v="Bệnh viện Châm cứu Trung ương"/>
    <s v="01912"/>
    <s v="Bệnh viện Châm cứu Trung ương"/>
    <s v="01912"/>
    <x v="0"/>
    <x v="0"/>
    <m/>
  </r>
  <r>
    <s v="BT/01724"/>
    <s v="31765c6528d2863dd99bbff46585d400"/>
    <s v="BỆNH VIỆN CHÂM CỨU TRUNG ƯƠNG"/>
    <s v="SỐ 49 Thái Thịnh, PHƯỜNG THỊNH QUANG,QUẬN Đống Đa, THÀNH PHỐ Hà Nội"/>
    <s v="Bệnh viện Châm cứu Trung ương"/>
    <s v="01912"/>
    <s v="Bệnh viện Châm cứu Trung ương"/>
    <s v="01912"/>
    <x v="0"/>
    <x v="0"/>
    <m/>
  </r>
  <r>
    <s v="BT/01724"/>
    <s v="31765c6528d2863dd99bbff46585d400"/>
    <s v="BỘ Y TẾ BỆNH VIỆN CHÂM CỨU TRUNG ƯƠNG"/>
    <m/>
    <s v="Bệnh viện Châm cứu Trung ương"/>
    <s v="01912"/>
    <s v="Bệnh viện Châm cứu Trung ương"/>
    <s v="01912"/>
    <x v="0"/>
    <x v="0"/>
    <m/>
  </r>
  <r>
    <s v="BT/01724"/>
    <s v="31765c6528d2863dd99bbff46585d400"/>
    <s v="BỘ Y TẾ BỆNH VIỆN CHÂM CỨU TRUNG ƯƠNG"/>
    <s v="49 Thái Thịnh, Đống Đa, Hà Nội"/>
    <s v="Bệnh viện Châm cứu Trung ương"/>
    <s v="01912"/>
    <s v="Bệnh viện Châm cứu Trung ương"/>
    <s v="01912"/>
    <x v="0"/>
    <x v="0"/>
    <m/>
  </r>
  <r>
    <s v="BT/01723"/>
    <s v="bacc5a4c9f35bb6dd3b9a354caa379d4"/>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6b76f46ee93001e0940c2270067a8590"/>
    <s v="BỆNH VIỆN TAI MŨI HỌNG"/>
    <s v="155B Trần Quốc Thảo, Quận 3, TP Hồ Chí Minh, Việt Nam"/>
    <s v="Bệnh viện Tai Mũi Họng"/>
    <s v="79422"/>
    <s v="Bệnh viện Tai Mũi Họng"/>
    <s v="79422"/>
    <x v="0"/>
    <x v="0"/>
    <m/>
  </r>
  <r>
    <s v=""/>
    <s v="6b76f46ee93001e0940c2270067a8590"/>
    <s v="BỆNH VIỆN TAI MŨI HỌNG NHÀ THUỐC BỆNH VIỆN"/>
    <s v="155B TRẦN QUỐC THẢO, P9, Q3, Тр.HСМ"/>
    <s v="Bệnh viện Tai Mũi Họng"/>
    <s v="79422"/>
    <m/>
    <m/>
    <x v="2"/>
    <x v="3"/>
    <m/>
  </r>
  <r>
    <s v="BT/01721"/>
    <s v="233bf36f9383cce3b390ba7717ec172f"/>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BT/01719"/>
    <s v="dbee13da8fbe7c1e308833d4281d2f8b"/>
    <s v="PHÒNG KHÁM ĐA KHOA THU CÚC CHI NHÁNH CÔNG TY CỔ PHẦN Y KHOA &amp; THẨM MỸ THU CÚC"/>
    <s v="TẦNG HẦM 1 VÀ TẦNG 1, TÒA HH01, ECO LAKEVIEW, SỐ 32 ĐẠI TỪ, PHƯỜNG ĐẠI KIM, QUẬN HOÀNG MAI, THÀNH PHỐ HÀ NỘI, VIỆT NAM"/>
    <s v="Phòng khám Đa khoa Thu Cúc - Đại Từ"/>
    <s v="01270"/>
    <s v="Phòng khám Đa khoa Thu Cúc - Đại Từ"/>
    <s v="01270"/>
    <x v="0"/>
    <x v="0"/>
    <m/>
  </r>
  <r>
    <s v="BT/01719"/>
    <s v="dbee13da8fbe7c1e308833d4281d2f8b"/>
    <s v="PHÒNG KHÁM ĐK THU CÚC"/>
    <s v=" 32 ĐẠI TỪ,  ĐẠI KIM,  HOÀNG MAI,HN"/>
    <s v="Phòng khám Đa khoa Thu Cúc - Đại Từ"/>
    <s v="01270"/>
    <s v="Phòng khám Đa khoa Thu Cúc - Đại Từ"/>
    <s v="01270"/>
    <x v="0"/>
    <x v="0"/>
    <m/>
  </r>
  <r>
    <s v="BT/01719"/>
    <s v="dbee13da8fbe7c1e308833d4281d2f8b"/>
    <s v="SỞ Y TẾ TP HÀ NỘI PHÒNG KHÁM ĐA KHOA THU CÚC"/>
    <s v=" 32 ĐẠI TỪ,  ĐẠI KIM,  HOÀNG MAI,HN"/>
    <s v="Phòng khám Đa khoa Thu Cúc - Đại Từ"/>
    <s v="01270"/>
    <s v="Phòng khám Đa khoa Thu Cúc - Đại Từ"/>
    <s v="01270"/>
    <x v="0"/>
    <x v="0"/>
    <m/>
  </r>
  <r>
    <s v="BT/01718"/>
    <s v="a99120938c32aeba9b2f0dee63272ac8"/>
    <s v="CÔNG TY CỔ PHẦN DƯỢC PHẨM FPT LONG CHÂU"/>
    <s v="379-381 Hai Bà Trưng, Phường Võ Thị Sáu, Quận 3, Thành phố Hồ Chí Minh, Việt Nam"/>
    <s v="Trạm y tế cơ quan Công ty cổ phần May Việt Tiến"/>
    <s v="79404"/>
    <m/>
    <m/>
    <x v="2"/>
    <x v="3"/>
    <m/>
  </r>
  <r>
    <s v="BT/01718"/>
    <s v="a99120938c32aeba9b2f0dee63272ac8"/>
    <s v="BỆNH VIỆN NHI HÀ NỘI"/>
    <s v="YÊN NGHĨA, PHƯỜNG YÊN NGHĨA, QUẬN HÀ ĐÔNG, HÀ NỘI"/>
    <s v="Bệnh viện Nhi Hà Nội"/>
    <s v="01Z84"/>
    <s v="Bệnh viện Nhi Hà Nội"/>
    <s v="01Z84"/>
    <x v="0"/>
    <x v="0"/>
    <m/>
  </r>
  <r>
    <s v="BT/01715"/>
    <s v="c97ed1e6242206f7e488ae6b86d39b67"/>
    <s v="PHÒNG KHÁM ĐA KHOA THU CÚC"/>
    <s v=" 32 ĐẠI TỪ,  ĐẠI KIM,  HOÀNG MAI,HN"/>
    <s v="Phòng khám Đa khoa Thu Cúc - Đại Từ"/>
    <s v="01270"/>
    <s v="Bệnh viện đa khoa Quốc tế Thu Cúc - Tây Hồ"/>
    <n v="1139"/>
    <x v="1"/>
    <x v="1"/>
    <m/>
  </r>
  <r>
    <s v="BT/01715"/>
    <s v="c97ed1e6242206f7e488ae6b86d39b67"/>
    <s v="CÔNG TY TNHH DƯỢC MỸ PHẨM PHARMASCI"/>
    <s v="Số 286 Thụy Khuê, Phường Bưởi, Quận Tây Hồ, Thành phố Hà Nội, Việt Nam"/>
    <m/>
    <m/>
    <s v="Bệnh viện đa khoa Quốc tế Thu Cúc - Tây Hồ"/>
    <n v="1139"/>
    <x v="1"/>
    <x v="2"/>
    <s v="{_x000a_  &quot;data&quot;: {_x000a_    &quot;candidates&quot;: []_x000a_  },_x000a_  &quot;error&quot;: null,_x000a_  &quot;warnings&quot;: []_x000a_}"/>
  </r>
  <r>
    <s v="BT/01715"/>
    <s v="c97ed1e6242206f7e488ae6b86d39b67"/>
    <s v="CÔNG TY TNHH DƯỢC MỸ PHẨM PHARMASCI NHÀ THUỐC THÀNH PHƯƠNG"/>
    <s v="TẦNG 1, TÒA HH01, ECO LAKEVIEW, SỐ 32 ĐẠI TỪ, PHƯỜNG ĐẠI KIM, QUẬN HOÀNG MAI, THÀNH PHỐ HÀ NỘI, VIỆT NAM"/>
    <s v="CHI NHÁNH CÔNG TY TNHH TPONE-PHÒNG KHÁM ĐA KHOA MỸ THẠNH"/>
    <s v="89349"/>
    <s v="Bệnh viện đa khoa Quốc tế Thu Cúc - Tây Hồ"/>
    <n v="1139"/>
    <x v="1"/>
    <x v="1"/>
    <m/>
  </r>
  <r>
    <s v="BT/01715"/>
    <s v="c97ed1e6242206f7e488ae6b86d39b67"/>
    <s v="PHÒNG KHÁM ĐA KHOA THU CÚC CHI NHÁNH CÔNG TY CỔ PHẦN Y KHOA &amp; THẨM MỸ THU CÚC"/>
    <s v="TẦNG HẦM 1 VÀ TẦNG 1, TÒA HH01, ECO LAKEVIEW, SỐ 32 ĐẠI TỪ, PHƯỜNG ĐẠI KIM, QUẬN HOÀNG MAI, THÀNH PHỐ HÀ NỘI, VIỆT NAM"/>
    <s v="Phòng khám Đa khoa Thu Cúc - Đại Từ"/>
    <s v="01270"/>
    <s v="Bệnh viện đa khoa Quốc tế Thu Cúc - Tây Hồ"/>
    <n v="1139"/>
    <x v="1"/>
    <x v="1"/>
    <m/>
  </r>
  <r>
    <s v="BT/01715"/>
    <s v="c97ed1e6242206f7e488ae6b86d39b67"/>
    <s v="PHÒNG KHÁM ĐK THU CÚC"/>
    <s v=" 32 ĐẠI TỪ,  ĐẠI KIM,  HOÀNG MAI,HN"/>
    <s v="Phòng khám Đa khoa Thu Cúc - Đại Từ"/>
    <s v="01270"/>
    <s v="Bệnh viện đa khoa Quốc tế Thu Cúc - Tây Hồ"/>
    <n v="1139"/>
    <x v="1"/>
    <x v="1"/>
    <m/>
  </r>
  <r>
    <s v="BT/01714"/>
    <s v="065b46d8617057dadfb093220ea39742"/>
    <s v="NHÀ THUỐC LONG CHÂU"/>
    <s v="TẦNG 1, LÔ TM03, TÒA NHÀ CT6, KHU ĐÔ THỊ VĂN KHÊ, Q.HÀ ĐÔNG, TP.HÀ NỘI"/>
    <s v="Nhà Thuốc Phạm Văn Thiều"/>
    <s v="01Z72"/>
    <m/>
    <m/>
    <x v="2"/>
    <x v="3"/>
    <m/>
  </r>
  <r>
    <s v="BT/01714"/>
    <s v="065b46d8617057dadfb093220ea39742"/>
    <s v="CÔNG TY CỔ PHẦN DƯỢC PHẨM FPT LONG CHÂU"/>
    <s v="379-381 Hai Bà Trưng, Phường Võ Thị Sáu, Quận 3, Thành phố Hồ Chí Minh, Việt Nam"/>
    <s v="Trạm y tế cơ quan Công ty cổ phần May Việt Tiến"/>
    <s v="79404"/>
    <m/>
    <m/>
    <x v="2"/>
    <x v="3"/>
    <m/>
  </r>
  <r>
    <s v="BT/01714"/>
    <s v="065b46d8617057dadfb093220ea39742"/>
    <s v="BỆNH VIỆN NHI HÀ NỘI"/>
    <s v="YÊN NGHĨA, PHƯỜNG YÊN NGHĨA, QUẬN HÀ ĐÔNG, HÀ NỘI"/>
    <s v="Bệnh viện Nhi Hà Nội"/>
    <s v="01Z84"/>
    <s v="Bệnh viện Nhi Hà Nội"/>
    <s v="01Z84"/>
    <x v="0"/>
    <x v="0"/>
    <m/>
  </r>
  <r>
    <s v="BT/01712"/>
    <s v="06d45ae2b46ead996fe97950130618df"/>
    <s v="BỆNH VIỆN NHI TRUNG ƯƠNG"/>
    <s v="Số 18, ngõ 879 đường La Thành, phường Láng Thượng, quận Đống Đa, thành phố Hà Nội"/>
    <s v="Bệnh viện Nhi Trung ương"/>
    <s v="01915"/>
    <s v="Bệnh viện Nhi Trung ương"/>
    <s v="01915"/>
    <x v="0"/>
    <x v="0"/>
    <m/>
  </r>
  <r>
    <s v="BT/01716"/>
    <s v="2a5eaf02ec87bd3430a38ee9c4d65e51"/>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7e66daea445a0a7349565d6be9d708e5"/>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6e050b119ee0e40a6e429f972e55ff6a"/>
    <s v="BỆNH VIỆN ĐA KHOA TÂM ANH"/>
    <s v="108 HOÀNG NHƯ TIẾP, BỒ ĐỀ, LONG BIÊN, HÀ NỘI"/>
    <s v="Bệnh viện Đa khoa Tâm Anh - Hà Nội"/>
    <s v="01250"/>
    <s v="Bệnh viện Đa khoa Tâm Anh - Hà Nội"/>
    <s v="01250"/>
    <x v="0"/>
    <x v="0"/>
    <m/>
  </r>
  <r>
    <s v=""/>
    <s v="6e050b119ee0e40a6e429f972e55ff6a"/>
    <s v="CÔNG TY CỔ PHẦN BỆNH VIỆN ĐA KHOA TÂM ANH"/>
    <s v="Số 108 Phố Hoàng Như Tiếp - Phường Bồ Đề - Quận Long Biên - Hà Nội"/>
    <s v="Bệnh viện Đa khoa Tâm Anh - Hà Nội"/>
    <s v="01250"/>
    <s v="Bệnh viện Đa khoa Tâm Anh - Hà Nội"/>
    <s v="01250"/>
    <x v="0"/>
    <x v="0"/>
    <m/>
  </r>
  <r>
    <s v="BT/01709"/>
    <s v="9a21f28976a6a491d8fe14c78308d726"/>
    <s v="BỆNH VIỆN NHI HÀ NỘI"/>
    <s v="YÊN NGHĨA, PHƯỜNG YÊN NGHĨA, QUẬN HÀ ĐÔNG, HÀ NỘI"/>
    <s v="Bệnh viện Nhi Hà Nội"/>
    <s v="01Z84"/>
    <s v="Bệnh viện Nhi Hà Nội"/>
    <s v="01Z84"/>
    <x v="0"/>
    <x v="0"/>
    <m/>
  </r>
  <r>
    <s v="BT/01709"/>
    <s v="9a21f28976a6a491d8fe14c78308d726"/>
    <s v="CÔNG TY CỔ PHẦN DƯỢC PHẨM FPT LONG CHÂU"/>
    <s v="379-381 Hai Bà Trưng, Phường Võ Thị Sáu, Quận 3, Thành phố Hồ Chí Minh, Việt Nam"/>
    <s v="Trạm y tế cơ quan Công ty cổ phần May Việt Tiến"/>
    <s v="79404"/>
    <m/>
    <m/>
    <x v="2"/>
    <x v="3"/>
    <m/>
  </r>
  <r>
    <s v="BT/01709"/>
    <s v="9a21f28976a6a491d8fe14c78308d726"/>
    <s v="NHÀ THUỐC LONG CHÂU"/>
    <s v="TẦNG 1, LÔ TM03, TÒA NHÀ CT6, KHU ĐÔ THỊ VĂN KHÊ, Q.HÀ ĐÔNG, TP.HÀ NỘI"/>
    <s v="Nhà Thuốc Phạm Văn Thiều"/>
    <s v="01Z72"/>
    <m/>
    <m/>
    <x v="2"/>
    <x v="3"/>
    <m/>
  </r>
  <r>
    <s v="BT/01699"/>
    <s v="1107ea21b5efa101b66afb95b8d673ef"/>
    <s v="TRƯỜNG ĐẠI HỌC Y HÀ NỘI BỆNH VIỆN ĐẠI HỌC Y HÀ NỘI"/>
    <m/>
    <s v="Bệnh viện Đại học Y Hà Nội"/>
    <s v="01934"/>
    <s v="Bệnh viện Đại học Y Hà Nội"/>
    <s v="01934"/>
    <x v="0"/>
    <x v="0"/>
    <m/>
  </r>
  <r>
    <s v="BT/01699"/>
    <s v="1107ea21b5efa101b66afb95b8d673ef"/>
    <s v="BỆNH VIỆN ĐẠI HỌC Y HÀ NỘI"/>
    <s v="Số 1 Tôn Thất Tùng, Phường Trung Tự, Quận Đống Đa, TP.Hà Nội"/>
    <s v="Bệnh viện Đại học Y Hà Nội"/>
    <s v="01934"/>
    <s v="Bệnh viện Đại học Y Hà Nội"/>
    <s v="01934"/>
    <x v="0"/>
    <x v="0"/>
    <m/>
  </r>
  <r>
    <s v=""/>
    <s v="f8aaf1849b217f35c1f72884bff0d2e0"/>
    <s v="SỞ Y TẾ HÀ NỘI 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
    <s v="f8aaf1849b217f35c1f72884bff0d2e0"/>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BT/01692"/>
    <s v="ebe783a6e04a1325db0a6776ccaeaced"/>
    <s v="SỞ Y TẾ HÀ NỘI 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BT/01692"/>
    <s v="ebe783a6e04a1325db0a6776ccaeaced"/>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s v="BT/01692"/>
    <s v="ebe783a6e04a1325db0a6776ccaeaced"/>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76b3960437156f0a9f691eb96e54fe48"/>
    <s v="Bệnh viện E"/>
    <m/>
    <s v="Bệnh viện E"/>
    <s v="01007"/>
    <s v="Bệnh viện E"/>
    <s v="01007"/>
    <x v="0"/>
    <x v="0"/>
    <m/>
  </r>
  <r>
    <s v=""/>
    <s v="76b3960437156f0a9f691eb96e54fe48"/>
    <s v="Bệnh viện E"/>
    <s v="Nghĩa tân, Quận Cầu Giấy, Hà Nội"/>
    <s v="Bệnh viện E"/>
    <s v="01007"/>
    <s v="Bệnh viện E"/>
    <s v="01007"/>
    <x v="0"/>
    <x v="0"/>
    <m/>
  </r>
  <r>
    <s v=""/>
    <s v="76b3960437156f0a9f691eb96e54fe48"/>
    <s v="Nhà Thuốc Bệnh Viện E"/>
    <s v="87-89 Trần Cung - Nghĩa Tân - CG - HN"/>
    <s v="Bệnh viện E"/>
    <s v="01007"/>
    <m/>
    <m/>
    <x v="2"/>
    <x v="3"/>
    <m/>
  </r>
  <r>
    <s v=""/>
    <s v="76b3960437156f0a9f691eb96e54fe48"/>
    <s v="Bệnh viện E"/>
    <s v="87, Trần Cung, Phường Nghĩa Tân, Quận Cầu Giấy, Hà Nội"/>
    <s v="Bệnh viện E"/>
    <s v="01007"/>
    <s v="Bệnh viện E"/>
    <s v="01007"/>
    <x v="0"/>
    <x v="0"/>
    <m/>
  </r>
  <r>
    <s v=""/>
    <s v="1c584b2e6f37def57326bdb294630d61"/>
    <s v="công ty cổ phần bệnh viện thiện nhân đà nẵng"/>
    <s v="276-278-280 đống đa, phường thanh bình, quận hải châu, thành phố đã năng, việt nam"/>
    <s v="Trạm Y tế Công ty Cổ phần Cao su Đà Nẵng"/>
    <s v="48096"/>
    <s v="Trung tâm chẩn đoán y khoa kỹ thuật cao Thiện Nhân - Đà Nẵng"/>
    <n v="48199"/>
    <x v="1"/>
    <x v="1"/>
    <m/>
  </r>
  <r>
    <s v=""/>
    <s v="c594aaff56ca0a936ae236f6c162502f"/>
    <s v="công ty cổ phần dược phẩm fpt long châu"/>
    <s v="379-381 hai bà trưng, phường võ thị sáu, quận 3, thành phố hồ chí minh, việt nam"/>
    <s v="Trạm y tế cơ quan Công ty cổ phần May Việt Tiến"/>
    <s v="79404"/>
    <m/>
    <m/>
    <x v="2"/>
    <x v="3"/>
    <m/>
  </r>
  <r>
    <s v=""/>
    <s v="de14cf3d741eba85f6e5e13bb4a213d8"/>
    <s v="bệnh viện đkkv thủ đức"/>
    <m/>
    <s v="Bệnh viện Thủ Đô"/>
    <s v="19Z01"/>
    <s v="Bệnh viện đa khoa khu vực Thủ Đức"/>
    <n v="79036"/>
    <x v="1"/>
    <x v="1"/>
    <m/>
  </r>
  <r>
    <s v=""/>
    <s v="7dd4b901eabf40339940eabbb7b17c81"/>
    <s v="công ty cp thương mại dược phẩm ngọc đông"/>
    <s v="lô 15+16A-LK34 đường Huỳnh Thúc Kháng, khu đô thị phía Nam, Phường Dĩnh Kế,_x000a_ Thành phố Bắc Giang, T. Bắc Giang, Việt Nam"/>
    <s v="Trạm Y tế Công ty TNHH Đông Nam"/>
    <s v="74142"/>
    <m/>
    <m/>
    <x v="2"/>
    <x v="3"/>
    <m/>
  </r>
  <r>
    <s v=""/>
    <s v="f7cea6c4a836a70d323aafdf787f9849"/>
    <s v="CÔNG TY CỔ PHẦN BỆNH VIỆN ĐA KHOA BÌNH ĐỊNH"/>
    <s v="Số 39A Đường Phạm Ngọc Thạch, Phường Trần Phú, Thành Phố Quy Nhơn, Tỉnh Bình Định, Việt Nam"/>
    <s v="Bệnh viện đa khoa tỉnh Bình Định"/>
    <s v="52001"/>
    <s v="Bệnh viện Bình Định"/>
    <n v="52208"/>
    <x v="1"/>
    <x v="1"/>
    <m/>
  </r>
  <r>
    <s v=""/>
    <s v="1c54a27113f8cc677cc404d89754db37"/>
    <s v="BỆNH VIỆN NHI ĐỒNG 2"/>
    <s v="14 lý tự trọng, phường bến nghé, quận 1, thành phố hồ chí minh"/>
    <s v="Bệnh viện Nhi Đồng I"/>
    <s v="79405"/>
    <s v="Bệnh viện Nhi Đồng II"/>
    <n v="79408"/>
    <x v="1"/>
    <x v="1"/>
    <m/>
  </r>
  <r>
    <s v=""/>
    <s v="9c4f8b1796ddbc27e160a83e83976824"/>
    <s v="công ty cổ phần dược phẩm fpt long châu"/>
    <s v="379-381 hai bà trưng, phường võ thị sáu, quận 3, thành phố hồ chí minh, việt nam"/>
    <s v="Trạm y tế cơ quan Công ty cổ phần May Việt Tiến"/>
    <s v="79404"/>
    <m/>
    <m/>
    <x v="2"/>
    <x v="3"/>
    <m/>
  </r>
  <r>
    <s v="BT/03685"/>
    <s v="12b1f4a1da18f6c8377df07497d7919e"/>
    <s v="bệnh viện tai mũi họng tw"/>
    <m/>
    <s v="Bệnh viện Tai Mũi Họng TW"/>
    <s v="01909"/>
    <s v="Bệnh viện Tai Mũi Họng TW"/>
    <s v="01909"/>
    <x v="0"/>
    <x v="0"/>
    <m/>
  </r>
  <r>
    <s v="BT/03681"/>
    <s v="8a2ce7e345240aceaebf7141fec24214"/>
    <s v="NHÀ THUỐC BỆNH VIỆN HOÀN MỸ"/>
    <s v="70002 - Lô 20 Võ Nguyên Giáp, P. Phú Thứ, Q. Cái Răng, TP. Cần Thơ"/>
    <s v="Bệnh viện Đa khoa Hoàn Mỹ Cửu Long"/>
    <s v="92088"/>
    <s v="Bệnh viện Đa khoa Hoàn Mỹ Cửu Long"/>
    <n v="92088"/>
    <x v="0"/>
    <x v="0"/>
    <m/>
  </r>
  <r>
    <m/>
    <s v="8a2ce7e345240aceaebf7141fec24214"/>
    <s v="bệnh viện hoàn mỹ cửu long"/>
    <m/>
    <s v="Bệnh viện Đa khoa Hoàn Mỹ Cửu Long"/>
    <s v="92088"/>
    <s v="Bệnh viện Đa khoa Hoàn Mỹ Cửu Long"/>
    <n v="92088"/>
    <x v="0"/>
    <x v="0"/>
    <m/>
  </r>
  <r>
    <m/>
    <s v="8a2ce7e345240aceaebf7141fec24214"/>
    <s v="bệnh viện đa khoa hoàn mỹ cửu long"/>
    <s v="Lô 20 Võ Nguyên Giáp, Phú Thứ, Cái Răng, Cần Thơ"/>
    <s v="Bệnh viện Đa khoa Hoàn Mỹ Cửu Long"/>
    <s v="92088"/>
    <s v="Bệnh viện Đa khoa Hoàn Mỹ Cửu Long"/>
    <n v="92088"/>
    <x v="0"/>
    <x v="0"/>
    <m/>
  </r>
  <r>
    <s v="BT/03688"/>
    <s v="9c80bccbe502052198718b54e3536fe9"/>
    <s v="bệnh viện tim tâm đức"/>
    <s v="số 4 nguyễn lương bằng, P.Tân phú, q.7, tp hcm"/>
    <s v="Bệnh viện Tim Tâm Đức"/>
    <s v="79439"/>
    <s v="Bệnh viện Tim Tâm Đức"/>
    <n v="79439"/>
    <x v="0"/>
    <x v="0"/>
    <m/>
  </r>
  <r>
    <m/>
    <s v="9c80bccbe502052198718b54e3536fe9"/>
    <s v="công ty cổ phần bệnh viện tim tâm đức"/>
    <s v="04 khu phố 1 nguyễn lương bằng, phường tân phúm quận 7, thành phố hồ chí minh, việt nam"/>
    <s v="Bệnh viện Tim Tâm Đức"/>
    <s v="79439"/>
    <s v="Bệnh viện Tim Tâm Đức"/>
    <s v="79439"/>
    <x v="0"/>
    <x v="0"/>
    <m/>
  </r>
  <r>
    <m/>
    <s v="9c80bccbe502052198718b54e3536fe9"/>
    <s v="bệnh viện tim tâm đức"/>
    <m/>
    <s v="Bệnh viện Tim Tâm Đức"/>
    <s v="79439"/>
    <s v="Bệnh viện Tim Tâm Đức"/>
    <s v="79439"/>
    <x v="0"/>
    <x v="0"/>
    <m/>
  </r>
  <r>
    <s v=""/>
    <s v="7a4df6bfe99b18e2bd06f72dc225a4a1"/>
    <s v="bệnh viện ung bướu đà nẵng"/>
    <m/>
    <s v="Bệnh viện Ung bướu Đà Nẵng"/>
    <s v="48126"/>
    <s v="Bệnh viện Ung bướu Đà Nẵng"/>
    <s v="48126"/>
    <x v="0"/>
    <x v="0"/>
    <m/>
  </r>
  <r>
    <m/>
    <s v="7a4df6bfe99b18e2bd06f72dc225a4a1"/>
    <s v="bệnh viện ung bướu đà nẵng"/>
    <s v="đường hoàng thị loan, tổ 28, hoà minh, liên chiểu, đà nẵng"/>
    <s v="Bệnh viện Đà Nẵng"/>
    <s v="48001"/>
    <s v="Bệnh viện Ung bướu Đà Nẵng"/>
    <s v="48126"/>
    <x v="1"/>
    <x v="1"/>
    <m/>
  </r>
  <r>
    <m/>
    <s v="7a4df6bfe99b18e2bd06f72dc225a4a1"/>
    <s v="bệnh viện ung bướu đà nẵng"/>
    <s v="đường hoàng thị loan, tổ 28, phường hoà minh, quận liên chiểu, thành phố đà nẵng, việt nam"/>
    <s v="Bệnh viện Ung bướu Đà Nẵng"/>
    <s v="48126"/>
    <s v="Bệnh viện Ung bướu Đà Nẵng"/>
    <s v="48126"/>
    <x v="0"/>
    <x v="0"/>
    <m/>
  </r>
  <r>
    <s v="BT/03689"/>
    <s v="6bc99a24d114a7615fcd73d93c92cd5f"/>
    <s v="bệnh viện tim tâm đức"/>
    <s v="số 4 nguyễn lương bằng, P.Tân phú, q.7, tp hcm"/>
    <s v="Bệnh viện Tim Tâm Đức"/>
    <s v="79439"/>
    <s v="Bệnh viện Tim Tâm Đức"/>
    <n v="79439"/>
    <x v="0"/>
    <x v="0"/>
    <m/>
  </r>
  <r>
    <m/>
    <s v="6bc99a24d114a7615fcd73d93c92cd5f"/>
    <s v="công ty cổ phần bệnh viện tim tâm đức"/>
    <s v="04 khu phố 1 nguyễn lương bằng, phường tân phúm quận 7, thành phố hồ chí minh, việt nam"/>
    <s v="Bệnh viện Tim Tâm Đức"/>
    <s v="79439"/>
    <s v="Bệnh viện Tim Tâm Đức"/>
    <s v="79439"/>
    <x v="0"/>
    <x v="0"/>
    <m/>
  </r>
  <r>
    <m/>
    <s v="6bc99a24d114a7615fcd73d93c92cd5f"/>
    <s v="bệnh viện tim tâm đức"/>
    <m/>
    <s v="Bệnh viện Tim Tâm Đức"/>
    <s v="79439"/>
    <s v="Bệnh viện Tim Tâm Đức"/>
    <s v="79439"/>
    <x v="0"/>
    <x v="0"/>
    <m/>
  </r>
  <r>
    <s v="BT/03683"/>
    <s v="e3841ef4615c65e22d9f15e96031b6e5"/>
    <s v="công ty cổ phần bệnh viện thiện nhân đà nẵng"/>
    <s v="276-278-280 đống đa, phường thanh bình, quận hải châu, thành phố đã năng, việt nam"/>
    <s v="Trạm Y tế Công ty Cổ phần Cao su Đà Nẵng"/>
    <s v="48096"/>
    <s v="Trung tâm chẩn đoán y khoa kỹ thuật cao Thiện Nhân - Đà Nẵng"/>
    <n v="48199"/>
    <x v="1"/>
    <x v="1"/>
    <m/>
  </r>
  <r>
    <m/>
    <s v="e3841ef4615c65e22d9f15e96031b6e5"/>
    <s v="công ty cổ phần bệnh viện thiện nhân đà nẵng"/>
    <s v="276-278-280 đống đa, p.thanh bình, q.hải châu, tp.đã nẵng"/>
    <s v="Bệnh viện Đà Nẵng"/>
    <s v="48001"/>
    <s v="Trung tâm chẩn đoán y khoa kỹ thuật cao Thiện Nhân - Đà Nẵng"/>
    <n v="48199"/>
    <x v="1"/>
    <x v="1"/>
    <m/>
  </r>
  <r>
    <s v=""/>
    <s v="6891008015e0116fc37381168c07241d"/>
    <s v="CÔNG TY CỔ PHẦN GREENBIZ"/>
    <s v="số 02, đường số 02, khu dân cư Kim Sơn_Tân phong, phường tân phong, quận 7, thành phố hồ chí minh, việt nam"/>
    <s v="Phòng khám đa khoa thuộc công ty cổ phần phòng khám đa khoa Thành An"/>
    <s v="79494"/>
    <m/>
    <m/>
    <x v="2"/>
    <x v="4"/>
    <m/>
  </r>
  <r>
    <m/>
    <s v="6891008015e0116fc37381168c07241d"/>
    <s v="cn công ty cổ phần greenbiz - phòng khám đa khoa galant"/>
    <s v="số 104 trần bình trọng, p1, quận 5, tp.hcm"/>
    <s v="Phòng khám đa khoa (thuộc Chi nhánh Công ty Cổ phần Greenbiz - Phòng khám đa khoa Galant)"/>
    <s v="79557"/>
    <s v="Phòng khám đa khoa (thuộc Chi nhánh Công ty Cổ phần Greenbiz - Phòng khám đa khoa Galant)"/>
    <n v="79557"/>
    <x v="0"/>
    <x v="0"/>
    <m/>
  </r>
  <r>
    <s v=""/>
    <s v="ecb069b0c2c7a56c117592424da94ad4"/>
    <s v="cn công ty cổ phần greenbiz - phòng khám đa khoa galant"/>
    <s v="số 104 trần bình trọng, p1, quận 5, tp.hcm"/>
    <s v="Phòng khám đa khoa (thuộc Chi nhánh Công ty Cổ phần Greenbiz - Phòng khám đa khoa Galant)"/>
    <s v="79557"/>
    <s v="Phòng khám đa khoa (thuộc Chi nhánh Công ty Cổ phần Greenbiz - Phòng khám đa khoa Galant)"/>
    <n v="79557"/>
    <x v="0"/>
    <x v="0"/>
    <m/>
  </r>
  <r>
    <m/>
    <s v="ecb069b0c2c7a56c117592424da94ad4"/>
    <s v="CÔNG TY CỔ PHẦN GREENBIZ"/>
    <s v="số 02, đường số 02, khu dân cư Kim Sơn_Tân phong, phường tân phong, quận 7, thành phố hồ chí minh, việt nam"/>
    <s v="Phòng khám đa khoa thuộc công ty cổ phần phòng khám đa khoa Thành An"/>
    <s v="79494"/>
    <m/>
    <m/>
    <x v="2"/>
    <x v="4"/>
    <m/>
  </r>
  <r>
    <s v="BT/03686"/>
    <s v="5c9fd0c274a77d1e73e5e91705913e59"/>
    <s v="bệnh viện hoàn mỹ sài gòn"/>
    <m/>
    <s v="Bệnh viện Đa khoa Hoàn Mỹ Sài Gòn"/>
    <s v="79071"/>
    <s v="Bệnh viện Đa khoa Hoàn Mỹ Sài Gòn"/>
    <n v="79071"/>
    <x v="0"/>
    <x v="0"/>
    <m/>
  </r>
  <r>
    <s v=""/>
    <s v="1d5fd30a6fe4329c3e767fbaab40573b"/>
    <s v="phòng khám đa khoa việt âu"/>
    <s v="số 89 - đường 420 - kim quan - thạch thất"/>
    <s v="Phòng khám Đa khoa Việt Âu"/>
    <s v="01Y14"/>
    <s v="Phòng khám Đa khoa Việt Âu"/>
    <s v="01Y14"/>
    <x v="0"/>
    <x v="0"/>
    <m/>
  </r>
  <r>
    <m/>
    <s v="1d5fd30a6fe4329c3e767fbaab40573b"/>
    <s v="công ty cổ phần đầu tư việt âu"/>
    <s v="số nhà 30, ngõ 7, tổ 1, thị trấn kim bài, huyện thanh oai, thành phố hà nội, việt nam"/>
    <s v="Phòng khám đa khoa công ty cổ phần Y Dược 198"/>
    <s v="01969"/>
    <m/>
    <m/>
    <x v="2"/>
    <x v="4"/>
    <m/>
  </r>
  <r>
    <s v=""/>
    <s v="dce7e56b6d68a5a70dae5da797d7d280"/>
    <s v="CÔNG TY CỔ PHẦN ĐẦU TƯ VIỆT ÂU"/>
    <s v="Số Nhà 30, Ngõ 7, Tổ 1, Thị Trấn Kim Bài, Huyện Thanh Oai, Thành Phố Hà Nội, Việt Nam"/>
    <s v="Phòng khám đa khoa công ty cổ phần Y Dược 198"/>
    <s v="01969"/>
    <m/>
    <m/>
    <x v="2"/>
    <x v="4"/>
    <m/>
  </r>
  <r>
    <m/>
    <s v="dce7e56b6d68a5a70dae5da797d7d280"/>
    <s v="phòng khám đa khoa việt âu"/>
    <s v="số 89 - đường 420 - kim quan - thạch thất"/>
    <s v="Phòng khám Đa khoa Việt Âu"/>
    <s v="01Y14"/>
    <s v="Phòng khám Đa khoa Việt Âu"/>
    <s v="01Y14"/>
    <x v="0"/>
    <x v="0"/>
    <m/>
  </r>
  <r>
    <s v=""/>
    <s v="f5def7750a42e9a45124f09c729090d3"/>
    <s v="CÔNG TY TNHH DỊCH VỤ Y TẾ LÊ ANH"/>
    <s v="Số 46 Chùa Láng, P.Láng Thượng, Q.Đống Đa, Hà Nội"/>
    <m/>
    <m/>
    <m/>
    <m/>
    <x v="1"/>
    <x v="2"/>
    <s v="{_x000a_  &quot;data&quot;: {_x000a_    &quot;candidates&quot;: []_x000a_  },_x000a_  &quot;error&quot;: null,_x000a_  &quot;warnings&quot;: []_x000a_}"/>
  </r>
  <r>
    <m/>
    <s v="f5def7750a42e9a45124f09c729090d3"/>
    <s v="nha khoa hdr việt đức"/>
    <s v="Số 46 Chùa Láng, P.Láng Thượng, Q.Đống Đa, Hà Nội"/>
    <s v="Nha khoa Việt Hàn"/>
    <s v="01Z33"/>
    <s v="Nha khoa HDR Việt Đức"/>
    <s v="01Y15"/>
    <x v="1"/>
    <x v="1"/>
    <m/>
  </r>
  <r>
    <s v="BT/03626"/>
    <s v="7e7d801f284c98ecb983782748c42ffa"/>
    <s v="CÔNG TY TNHH BỆNH VIỆN HỒNG NGỌC"/>
    <s v="Số 55, Phố Yên Ninh, Phường Trúc Bạch, Quận Ba Đình, Thành phố Hà Nội, Việt Nam"/>
    <s v="Bệnh viện Đa khoa Hồng Ngọc Yên Ninh"/>
    <s v="01933"/>
    <s v="Bệnh viện Đa khoa Hồng Ngọc Yên Ninh"/>
    <s v="01933"/>
    <x v="0"/>
    <x v="0"/>
    <m/>
  </r>
  <r>
    <m/>
    <s v="7e7d801f284c98ecb983782748c42ffa"/>
    <s v="bệnh viện đa khoa hồng ngọc"/>
    <s v="55 yên ninh, trúc bạch, ba đình, hà nội"/>
    <s v="Bệnh viện Đa khoa Hồng Ngọc Yên Ninh"/>
    <s v="01933"/>
    <s v="Bệnh viện Đa khoa Hồng Ngọc Yên Ninh"/>
    <s v="01933"/>
    <x v="0"/>
    <x v="0"/>
    <m/>
  </r>
  <r>
    <s v="BT/03617"/>
    <s v="524968f7826faffce3eded81947513c2"/>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m/>
    <s v="524968f7826faffce3eded81947513c2"/>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BT/03616"/>
    <s v="c30ba21d6e25964c445d6f558c3d0d2b"/>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m/>
    <s v="c30ba21d6e25964c445d6f558c3d0d2b"/>
    <s v="CÔNG TY TNHH BỆNH VIỆN ĐKTN AN SINH - PHÚC TRƯỜNG MINH"/>
    <s v="Số 8 đường Châu Văn Liêm, Phường Phú Đô, Quận Nam Từ Liêm, Thành phố Hà Nội, Việt Nam"/>
    <s v="Bệnh viện đa khoa Hồng Ngọc - Phúc Trường Minh"/>
    <s v="01288"/>
    <s v="Bệnh viện đa khoa Hồng Ngọc - Phúc Trường Minh"/>
    <s v="01288"/>
    <x v="0"/>
    <x v="0"/>
    <m/>
  </r>
  <r>
    <s v=""/>
    <s v="6078671243e8e4b2682fde85449967b6"/>
    <s v="trung tâm bác sĩ gia đình hà nội"/>
    <s v="số 75 đường hồ mễ trì - nam từ liêm - hn"/>
    <s v="Trung tâm Bác sỹ Gia Đình Hà Nội"/>
    <s v="01208"/>
    <s v="Trung tâm Bác sỹ Gia Đình Hà Nội"/>
    <s v="01208"/>
    <x v="0"/>
    <x v="0"/>
    <m/>
  </r>
  <r>
    <m/>
    <s v="6078671243e8e4b2682fde85449967b6"/>
    <s v="công ty cổ phần trung tâm bác sĩ gia đình hà nội"/>
    <s v="75 đường hồ mễ trì, phường trung văn, quận nam từ liêm, thành phố hà nội, việt nam"/>
    <s v="Trung tâm Bác sỹ Gia Đình Hà Nội"/>
    <s v="01208"/>
    <s v="Trung tâm Bác sỹ Gia Đình Hà Nội"/>
    <s v="01208"/>
    <x v="0"/>
    <x v="0"/>
    <m/>
  </r>
  <r>
    <s v="BT/03641"/>
    <s v="add0ff09f0713732e1b829ffe96944bd"/>
    <s v="BỆNH VIỆN NHI TRUNG ƯƠNG"/>
    <s v="Số 18, ngõ 879 đường La Thành, phường Láng Thượng, quận Đống Đa, thành phố Hà Nội"/>
    <s v="Bệnh viện Nhi Trung ương"/>
    <s v="01915"/>
    <s v="Bệnh viện Nhi Trung ương"/>
    <s v="01915"/>
    <x v="0"/>
    <x v="0"/>
    <m/>
  </r>
  <r>
    <m/>
    <s v="add0ff09f0713732e1b829ffe96944bd"/>
    <s v="BỆNH VIỆN NHI TRUNG ƯƠNG"/>
    <m/>
    <s v="Bệnh viện Nhi Trung ương"/>
    <s v="01915"/>
    <s v="Bệnh viện Nhi Trung ương"/>
    <s v="01915"/>
    <x v="0"/>
    <x v="0"/>
    <m/>
  </r>
  <r>
    <m/>
    <s v="add0ff09f0713732e1b829ffe96944bd"/>
    <s v="BỆNH VIỆN NHI TRUNG ƯƠNG"/>
    <s v="Số 18/879 đường La Thành quận Đống Đa - tp Hà Nội"/>
    <s v="Bệnh viện Nhi Trung ương"/>
    <s v="01915"/>
    <s v="Bệnh viện Nhi Trung ương"/>
    <s v="01915"/>
    <x v="0"/>
    <x v="0"/>
    <m/>
  </r>
  <r>
    <s v=""/>
    <s v="a34fb59aff9694acb9aac19e8d0c9cfe"/>
    <s v="bệnh viện bạch mai"/>
    <m/>
    <s v="Bệnh viện Bạch Mai"/>
    <s v="01929"/>
    <s v="Bệnh viện Bạch Mai"/>
    <s v="01929"/>
    <x v="0"/>
    <x v="0"/>
    <m/>
  </r>
  <r>
    <m/>
    <s v="a34fb59aff9694acb9aac19e8d0c9cfe"/>
    <s v="bệnh viện bạch mai"/>
    <s v="78 giải phóng - đống đa - hà nội"/>
    <s v="Bệnh viện Bạch Mai"/>
    <s v="01929"/>
    <s v="Bệnh viện Bạch Mai"/>
    <s v="01929"/>
    <x v="0"/>
    <x v="0"/>
    <m/>
  </r>
  <r>
    <m/>
    <s v="a34fb59aff9694acb9aac19e8d0c9cfe"/>
    <s v="bệnh viện bạch mai"/>
    <s v="78 đường giải phóng, phường phương mai, quận đống đa, thành phố hà nội, việt nam"/>
    <s v="Bệnh viện Bạch Mai"/>
    <s v="01929"/>
    <s v="Bệnh viện Bạch Mai"/>
    <s v="01929"/>
    <x v="0"/>
    <x v="0"/>
    <m/>
  </r>
  <r>
    <m/>
    <s v="a34fb59aff9694acb9aac19e8d0c9cfe"/>
    <s v="bệnh viện bạch mai"/>
    <s v="78 đường giải phóng, phương mai, đống đa, hà nội"/>
    <s v="Bệnh viện Bạch Mai"/>
    <s v="01929"/>
    <s v="Bệnh viện Bạch Mai"/>
    <s v="01929"/>
    <x v="0"/>
    <x v="0"/>
    <m/>
  </r>
  <r>
    <s v=""/>
    <s v="77b85836cef21613e0477c3fecc55cd9"/>
    <s v="CÔNGTY TNHH MIV NHA KHOA THẨM MỸ PHƯỚC TRUNG"/>
    <s v="Cạnh số 326, tổ 10, khu vực 5, Nguyễn Văn Linh, Phường An Khánh, Quận Ninh Kiều, Cần_x000a_Thơ."/>
    <s v="Nha Khoa Thẩm Mỹ Phước Trung"/>
    <s v="92Z10"/>
    <s v="Nha Khoa Thẩm Mỹ Phước Trung"/>
    <s v="92Z10"/>
    <x v="0"/>
    <x v="0"/>
    <m/>
  </r>
  <r>
    <s v=""/>
    <s v="7c850b45f6b9be8061f1823d47b78edd"/>
    <s v="CÔNGTY TNHH MIV NHA KHOA THẨM MỸ PHƯỚC TRUNG"/>
    <s v="Cạnh số 326, tổ 10, khu vực 5, Nguyễn Văn Linh, Phường An Khánh, Quận Ninh Kiều, Cần_x000a_Thơ."/>
    <s v="Nha Khoa Thẩm Mỹ Phước Trung"/>
    <s v="92Z10"/>
    <s v="Nha Khoa Thẩm Mỹ Phước Trung"/>
    <s v="92Z10"/>
    <x v="0"/>
    <x v="0"/>
    <m/>
  </r>
  <r>
    <s v=""/>
    <s v="01108f858f0a3b9edae3670b35b66956"/>
    <s v="CÔNGTY TNHH MIV NHA KHOA THẨM MỸ PHƯỚC TRUNG"/>
    <s v="Cạnh số 326, tổ 10, khu vực 5, Nguyễn Văn Linh, Phường An Khánh, Quận Ninh Kiều, Cần_x000a_Thơ."/>
    <s v="Nha Khoa Thẩm Mỹ Phước Trung"/>
    <s v="92Z10"/>
    <s v="Nha Khoa Thẩm Mỹ Phước Trung"/>
    <s v="92Z10"/>
    <x v="0"/>
    <x v="0"/>
    <m/>
  </r>
  <r>
    <s v=""/>
    <s v="35074adcb860aaeb5cd4f0c94db848a8"/>
    <s v="CÔNGTY TNHH MIV NHA KHOA THẨM MỸ PHƯỚC TRUNG"/>
    <s v="Cạnh số 326, tổ 10, khu vực 5, Nguyễn Văn Linh, Phường An Khánh, Quận Ninh Kiều, Cần_x000a_Thơ."/>
    <s v="Nha Khoa Thẩm Mỹ Phước Trung"/>
    <s v="92Z10"/>
    <s v="Nha Khoa Thẩm Mỹ Phước Trung"/>
    <s v="92Z10"/>
    <x v="0"/>
    <x v="0"/>
    <m/>
  </r>
  <r>
    <s v="BT/03655"/>
    <s v="d4b65f592819c09bcdef1d9350b05f13"/>
    <s v="BỆNH VIỆN QUÂN Y 103"/>
    <s v="Số 261 đường Phùng Hưng, Hà Đông, Hà Nội"/>
    <s v="Bệnh viện Quân Y 103"/>
    <s v="01016"/>
    <s v="Bệnh viện Quân Y 103"/>
    <s v="01016"/>
    <x v="0"/>
    <x v="0"/>
    <m/>
  </r>
  <r>
    <m/>
    <s v="d4b65f592819c09bcdef1d9350b05f13"/>
    <s v="BỆNH VIỆN QUÂN Y 103"/>
    <m/>
    <s v="Bệnh viện Quân Y 103"/>
    <s v="01016"/>
    <s v="Bệnh viện Quân Y 103"/>
    <s v="01016"/>
    <x v="0"/>
    <x v="0"/>
    <m/>
  </r>
  <r>
    <m/>
    <s v="d4b65f592819c09bcdef1d9350b05f13"/>
    <s v="BỆNH VIỆN QUÂN Y 103"/>
    <s v="Số 261 đường Phùng Hưng, phúc la, Hà Đông, HN"/>
    <s v="Bệnh viện Quân Y 103"/>
    <s v="01016"/>
    <s v="Bệnh viện Quân Y 103"/>
    <s v="01016"/>
    <x v="0"/>
    <x v="0"/>
    <m/>
  </r>
  <r>
    <m/>
    <s v="d4b65f592819c09bcdef1d9350b05f13"/>
    <s v="BỆNH VIỆN QUÂN Y 103"/>
    <s v="Số 261 đường Phùng Hưng - Hà Đông - hà nội"/>
    <s v="Bệnh viện Quân Y 103"/>
    <s v="01016"/>
    <s v="Bệnh viện Quân Y 103"/>
    <s v="01016"/>
    <x v="0"/>
    <x v="0"/>
    <m/>
  </r>
  <r>
    <s v=""/>
    <s v="9ac2b3f109774ed4907d206566552920"/>
    <s v="bệnh viện đà nẵng"/>
    <s v="quang trung"/>
    <s v="Bệnh viện Chỉnh hình và Phục hồi chức năng Đà Nẵng"/>
    <s v="48120"/>
    <s v="Bệnh viện Đà Nẵng"/>
    <s v="48001"/>
    <x v="1"/>
    <x v="1"/>
    <m/>
  </r>
  <r>
    <m/>
    <s v="9ac2b3f109774ed4907d206566552920"/>
    <s v="bệnh viện đà nẵng"/>
    <m/>
    <s v="Bệnh viện Đà Nẵng"/>
    <s v="48001"/>
    <s v="Bệnh viện Đà Nẵng"/>
    <s v="48001"/>
    <x v="0"/>
    <x v="0"/>
    <m/>
  </r>
  <r>
    <m/>
    <s v="9ac2b3f109774ed4907d206566552920"/>
    <s v="bệnh viện đà nẵng"/>
    <s v="124 hải phòng - hải châu - đà nẵng"/>
    <s v="Bệnh viện Đà Nẵng"/>
    <s v="48001"/>
    <s v="Bệnh viện Đà Nẵng"/>
    <s v="48001"/>
    <x v="0"/>
    <x v="0"/>
    <m/>
  </r>
  <r>
    <s v=""/>
    <s v="a06fc131f5802052260aeb1372e3cdbc"/>
    <s v="bệnh viện đa khoa gia đình"/>
    <m/>
    <s v="Bệnh viện đa khoa Gia Định"/>
    <s v="79768"/>
    <s v="Bệnh viện Đa khoa Gia Đình - Đà Nẵng"/>
    <n v="48195"/>
    <x v="1"/>
    <x v="1"/>
    <m/>
  </r>
  <r>
    <m/>
    <s v="a06fc131f5802052260aeb1372e3cdbc"/>
    <s v="bệnh viện đa khoa gia đình"/>
    <s v="73 nguyễn hữu thọ, tp đà nẵng"/>
    <s v="Bệnh viện Đa khoa Gia Đình - Đà Nẵng"/>
    <s v="48195"/>
    <s v="Bệnh viện Đa khoa Gia Đình - Đà Nẵng"/>
    <n v="48195"/>
    <x v="0"/>
    <x v="0"/>
    <m/>
  </r>
  <r>
    <m/>
    <s v="a06fc131f5802052260aeb1372e3cdbc"/>
    <s v="công ty cổ phần y khoa bác sỹ gia đình"/>
    <s v="73 nguyễn hữu thọ, p.hoà thuận, q.hải châu, tp đà nẵng, việt nam"/>
    <s v="Trạm Y tế Công ty Cổ phần Cao su Đà Nẵng"/>
    <s v="48096"/>
    <s v="Bệnh viện Đa khoa Gia Đình - Đà Nẵng"/>
    <n v="48195"/>
    <x v="1"/>
    <x v="1"/>
    <m/>
  </r>
  <r>
    <s v=""/>
    <s v="00e31eea1bdef317a0e2f00e55dcbd89"/>
    <s v="bệnh viện da liễu bắc ninh"/>
    <m/>
    <s v="Bệnh viện Da Liễu Bắc Ninh"/>
    <s v="27020"/>
    <s v="Bệnh viện Da Liễu Bắc Ninh"/>
    <s v="27020"/>
    <x v="0"/>
    <x v="0"/>
    <m/>
  </r>
  <r>
    <m/>
    <s v="00e31eea1bdef317a0e2f00e55dcbd89"/>
    <s v="bệnh viện da liễu bắc ninh"/>
    <s v="đường vua bà, phường hoà long, thành phố bắc ninh, tỉnh bắc ninh"/>
    <s v="Bệnh viện Da Liễu Bắc Ninh"/>
    <s v="27020"/>
    <s v="Bệnh viện Da Liễu Bắc Ninh"/>
    <s v="27020"/>
    <x v="0"/>
    <x v="0"/>
    <m/>
  </r>
  <r>
    <m/>
    <s v="00e31eea1bdef317a0e2f00e55dcbd89"/>
    <s v="bệnh viện da liễu bắc ninh"/>
    <s v="đường vua bà - p.hoà long - tp.bắc ninh - bắc ninh"/>
    <s v="Bệnh viện Da Liễu Bắc Ninh"/>
    <s v="27020"/>
    <s v="Bệnh viện Da Liễu Bắc Ninh"/>
    <s v="27020"/>
    <x v="0"/>
    <x v="0"/>
    <m/>
  </r>
  <r>
    <s v="BT/03630"/>
    <s v="6702259bf0aad55c8efef7f5d9db0d15"/>
    <s v="CÔNG TY CP DỊCH VỤ NHÀ KHOA MINH KHAI"/>
    <s v="199 Nguyễn Thị Minh Khai-P.NCT-Q.1"/>
    <s v="Nha khoa Minh Khai"/>
    <s v="79Y16"/>
    <s v="Nha khoa Minh Khai"/>
    <s v="79Y16"/>
    <x v="0"/>
    <x v="0"/>
    <m/>
  </r>
  <r>
    <m/>
    <s v="6702259bf0aad55c8efef7f5d9db0d15"/>
    <s v="Nha khoa Minh Khai"/>
    <m/>
    <s v="Nha khoa Minh Khai"/>
    <s v="79Y16"/>
    <s v="Nha khoa Minh Khai"/>
    <s v="79Y16"/>
    <x v="0"/>
    <x v="0"/>
    <m/>
  </r>
  <r>
    <m/>
    <s v="6702259bf0aad55c8efef7f5d9db0d15"/>
    <s v="TRUNG TÂM NHA KHOA MINH KHAI"/>
    <m/>
    <s v="Nha khoa Minh Khai"/>
    <s v="79Y16"/>
    <s v="Nha khoa Minh Khai"/>
    <s v="79Y16"/>
    <x v="0"/>
    <x v="0"/>
    <m/>
  </r>
  <r>
    <s v="BT/03612"/>
    <s v="1914a91d7f7d73ffb9da6bebaa369f08"/>
    <s v="PHÒNG KHÁM HAPPY BABY"/>
    <m/>
    <s v="Phòng Khám Happy Baby"/>
    <s v="79Z18"/>
    <s v="Phòng khám Happy Baby (Cơ sở Nguyễn Hoàng)"/>
    <s v="79Y14"/>
    <x v="1"/>
    <x v="1"/>
    <m/>
  </r>
  <r>
    <m/>
    <s v="1914a91d7f7d73ffb9da6bebaa369f08"/>
    <s v="nhà thuốc happy baby"/>
    <s v="124 nguyễn hoàng, p.an phú, tp thủ đức , tp hồ chí minh"/>
    <s v="Phòng khám Happy Baby (Cơ sở Nguyễn Hoàng)"/>
    <s v="79Y14"/>
    <m/>
    <m/>
    <x v="2"/>
    <x v="3"/>
    <m/>
  </r>
  <r>
    <m/>
    <s v="1914a91d7f7d73ffb9da6bebaa369f08"/>
    <s v="PHÒNG KHÁM HAPPY BABY"/>
    <s v="124 nguyễn hoàng, p.an phú, tp.thủ đức"/>
    <s v="Phòng khám Happy Baby (Cơ sở Nguyễn Hoàng)"/>
    <s v="79Y14"/>
    <s v="Phòng khám Happy Baby (Cơ sở Nguyễn Hoàng)"/>
    <s v="79Y14"/>
    <x v="0"/>
    <x v="0"/>
    <m/>
  </r>
  <r>
    <m/>
    <s v="1914a91d7f7d73ffb9da6bebaa369f08"/>
    <s v="CÔNG TY TNHH PHÒNG KHÁM HAPPY BABY"/>
    <s v="Số 50 Bàu Cát 5, Phường 14, Quận Tân Bình, TP. Hồ Chí Minh, Việt Nam"/>
    <m/>
    <m/>
    <m/>
    <m/>
    <x v="1"/>
    <x v="2"/>
    <s v="{_x000a_  &quot;data&quot;: {_x000a_    &quot;candidates&quot;: []_x000a_  },_x000a_  &quot;error&quot;: null,_x000a_  &quot;warnings&quot;: []_x000a_}"/>
  </r>
  <r>
    <s v=""/>
    <s v="9aa62699fb5e6b953526018c3c46f081"/>
    <s v="công ty tnhh một thành viên dược phẩm và trang thiết bị y tế phương châu"/>
    <s v="300, nguyễn văn cừ (nối dài), phường an khánh, quận ninh kiều, thành phố cần thơ, việt nam"/>
    <m/>
    <m/>
    <m/>
    <m/>
    <x v="1"/>
    <x v="2"/>
    <s v="{_x000a_  &quot;data&quot;: {_x000a_    &quot;candidates&quot;: []_x000a_  },_x000a_  &quot;error&quot;: null,_x000a_  &quot;warnings&quot;: []_x000a_}"/>
  </r>
  <r>
    <m/>
    <s v="9aa62699fb5e6b953526018c3c46f081"/>
    <s v="chi nhánh công ty cổ phần đầu tư và thương mại phương châu bệnh viện quốc tế phương châu"/>
    <s v="300, nguyễn văn cừ (nối dài), phường an khánh, quận ninh kiều, thành phố cần thơ, việt nam"/>
    <s v="Bệnh viện Quốc tế Phương Châu Cần Thơ"/>
    <s v="92114"/>
    <s v="Bệnh viện Quốc tế Phương Châu Cần Thơ"/>
    <s v="92114"/>
    <x v="0"/>
    <x v="0"/>
    <m/>
  </r>
  <r>
    <m/>
    <s v="9aa62699fb5e6b953526018c3c46f081"/>
    <s v="bệnh viện quốc tế phương châu"/>
    <m/>
    <s v="Bệnh viện Quốc tế Phương Châu Cần Thơ"/>
    <s v="92114"/>
    <s v="Bệnh viện Quốc tế Phương Châu Cần Thơ"/>
    <s v="92114"/>
    <x v="0"/>
    <x v="0"/>
    <m/>
  </r>
  <r>
    <m/>
    <s v="9aa62699fb5e6b953526018c3c46f081"/>
    <s v="bệnh viện quốc tế phương châu"/>
    <s v="300 nguyễn văn cừ (nd), p.an khánh, q.ninh kiều, tp.cần thơ"/>
    <s v="Bệnh viện Quốc tế Phương Châu Cần Thơ"/>
    <s v="92114"/>
    <s v="Bệnh viện Quốc tế Phương Châu Cần Thơ"/>
    <s v="92114"/>
    <x v="0"/>
    <x v="0"/>
    <m/>
  </r>
  <r>
    <m/>
    <s v="9aa62699fb5e6b953526018c3c46f081"/>
    <s v="nhà thuốc bvqt phương châu"/>
    <m/>
    <s v="Nhà thuốc Gia Phương "/>
    <s v="01Z71"/>
    <m/>
    <m/>
    <x v="2"/>
    <x v="3"/>
    <m/>
  </r>
  <r>
    <s v="BT/03593"/>
    <s v="86e96a97306c69833578b7d3c86fceed"/>
    <s v="bệnh viện da liễu trung ương"/>
    <m/>
    <s v="Bệnh viện Phong - Da liễu trung ương Quy Hòa"/>
    <s v="52010"/>
    <s v="Bệnh viện Da liễu TW"/>
    <n v="1923"/>
    <x v="1"/>
    <x v="1"/>
    <m/>
  </r>
  <r>
    <m/>
    <s v="86e96a97306c69833578b7d3c86fceed"/>
    <s v="bệnh viện da liễu tw"/>
    <m/>
    <s v="Bệnh viện Da liễu TW"/>
    <s v="01923"/>
    <s v="Bệnh viện Da liễu TW"/>
    <s v="01923"/>
    <x v="0"/>
    <x v="0"/>
    <m/>
  </r>
  <r>
    <m/>
    <s v="86e96a97306c69833578b7d3c86fceed"/>
    <s v="bệnh viện da liễu tw nhà thuốc bệnh viện"/>
    <s v="15A-phương mai-đống đa-hà nội"/>
    <s v="Bệnh viện Da liễu TW"/>
    <s v="01923"/>
    <m/>
    <m/>
    <x v="2"/>
    <x v="3"/>
    <m/>
  </r>
  <r>
    <m/>
    <s v="86e96a97306c69833578b7d3c86fceed"/>
    <s v="bệnh viện da liễu trung ương"/>
    <s v="15A phương mai, quận đống đa, thành phố hà nội, việt nam"/>
    <s v="Bệnh viện Nhi Trung ương"/>
    <s v="01915"/>
    <s v="Bệnh viện Da liễu TW"/>
    <s v="01923"/>
    <x v="1"/>
    <x v="1"/>
    <m/>
  </r>
  <r>
    <s v=""/>
    <s v="8f7848bc1b2592052bcafa57725b55d0"/>
    <s v="bệnh viện đa khoa tâm anh tp.hồ chí minh"/>
    <s v="2b phổ quang, phường 2, quận tân bình, tp hồ chí minh"/>
    <s v="Bệnh viện Đa khoa Tâm Anh Tp. Hồ Chí Minh"/>
    <s v="79669"/>
    <s v="Bệnh viện Đa khoa Tâm Anh Tp. Hồ Chí Minh"/>
    <s v="79669"/>
    <x v="0"/>
    <x v="0"/>
    <m/>
  </r>
  <r>
    <m/>
    <s v="8f7848bc1b2592052bcafa57725b55d0"/>
    <s v="tâm anh hospital"/>
    <m/>
    <s v="Phòng Khám Đa Khoa Tâm An"/>
    <s v="93122"/>
    <s v="Bệnh viện Đa khoa Tâm Anh Tp. Hồ Chí Minh"/>
    <s v="79669"/>
    <x v="1"/>
    <x v="1"/>
    <m/>
  </r>
  <r>
    <m/>
    <s v="8f7848bc1b2592052bcafa57725b55d0"/>
    <s v="công ty cổ phần bệnh viện đa khoa tâm anh tp.hồ chí minh"/>
    <s v="2b phổ quang, phường 2, quận tân bình, tp hồ chí minh, việt nam"/>
    <s v="Bệnh viện Đa khoa Tâm Anh Tp. Hồ Chí Minh"/>
    <s v="79669"/>
    <s v="Bệnh viện Đa khoa Tâm Anh Tp. Hồ Chí Minh"/>
    <s v="79669"/>
    <x v="0"/>
    <x v="0"/>
    <m/>
  </r>
  <r>
    <s v=""/>
    <s v="b5c9d0cfc42de1e503a52585d4ffbd41"/>
    <s v="bệnh viện da liễu"/>
    <s v="02 nguyễn thông - phường võ thị sáu - quận 3 - tp hồ chí minh"/>
    <s v="Bệnh viện Da Liễu"/>
    <s v="79399"/>
    <s v="Bệnh viện Da Liễu"/>
    <s v="79399"/>
    <x v="0"/>
    <x v="0"/>
    <m/>
  </r>
  <r>
    <s v="BT/03594"/>
    <s v="cbc147d0ebdd9bf6826b4f53aa019386"/>
    <s v="bệnh viện đa khoa gia đình"/>
    <s v="73 nguyễn hữu thọ, tp đà nẵng"/>
    <s v="Bệnh viện Đa khoa Gia Đình - Đà Nẵng"/>
    <s v="48195"/>
    <s v="Bệnh viện Đa khoa Gia Đình - Đà Nẵng"/>
    <n v="48195"/>
    <x v="0"/>
    <x v="0"/>
    <m/>
  </r>
  <r>
    <m/>
    <s v="cbc147d0ebdd9bf6826b4f53aa019386"/>
    <s v="công ty cổ phần y khoa bác sỹ gia đình"/>
    <s v="73 nguyễn hữu thọ, p.hoà thuận, q.hải châu, tp đà nẵng, việt nam"/>
    <s v="Trạm Y tế Công ty Cổ phần Cao su Đà Nẵng"/>
    <s v="48096"/>
    <s v="Bệnh viện Đa khoa Gia Đình - Đà Nẵng"/>
    <n v="48195"/>
    <x v="1"/>
    <x v="1"/>
    <m/>
  </r>
  <r>
    <s v="BT/03591"/>
    <s v="824704685036830d0ed76eb05c06143a"/>
    <s v="chi nhánh công ty cổ phần đầu tư và thương mại phương châu bệnh viện quốc tế phương châu"/>
    <s v="Số 300 đường Nguyễn Văn Cử (nối dài), Phường An Khánh, Quận Ninh Kiều, Thành Phố Cần Thơ"/>
    <s v="Bệnh viện Quốc tế Phương Châu Cần Thơ"/>
    <s v="92114"/>
    <s v="Bệnh viện Quốc tế Phương Châu Cần Thơ"/>
    <n v="92114"/>
    <x v="0"/>
    <x v="0"/>
    <m/>
  </r>
  <r>
    <m/>
    <s v="824704685036830d0ed76eb05c06143a"/>
    <s v="benh vien quoc te phuong chau"/>
    <m/>
    <s v="Bệnh viện Quốc tế Phương Châu Cần Thơ"/>
    <s v="92114"/>
    <s v="Bệnh viện Quốc tế Phương Châu Cần Thơ"/>
    <s v="92114"/>
    <x v="0"/>
    <x v="0"/>
    <m/>
  </r>
  <r>
    <m/>
    <s v="824704685036830d0ed76eb05c06143a"/>
    <s v="bệnh viện quốc tế phương châu"/>
    <s v="300 nguyễn văn cừ (nd), p.an khánh, q.ninh kiều, tp.cần thơ"/>
    <s v="Bệnh viện Quốc tế Phương Châu Cần Thơ"/>
    <s v="92114"/>
    <s v="Bệnh viện Quốc tế Phương Châu Cần Thơ"/>
    <s v="92114"/>
    <x v="0"/>
    <x v="0"/>
    <m/>
  </r>
  <r>
    <s v="BT/03589"/>
    <s v="303b6c1a95fdad63702c39df1e5977bb"/>
    <s v="công ty tnhh miv nha khoa thẩm mỹ phước trung"/>
    <s v="Cạnh số 326, tổ 10, khu vực 5, Nguyễn Văn Linh, Phường An Khánh, Quận Ninh Kiều, Cần_x000a_Thơ."/>
    <s v="Nha Khoa Thẩm Mỹ Phước Trung"/>
    <s v="92Z10"/>
    <s v="Nha Khoa Thẩm Mỹ Phước Trung"/>
    <s v="92Z10"/>
    <x v="0"/>
    <x v="0"/>
    <m/>
  </r>
  <r>
    <s v=""/>
    <s v="5179f8a52f767a4bab66dfeb42ad9885"/>
    <s v="bệnh viện 199 - bộ công an"/>
    <s v="216 nguyễn công trứ, phường an hải nam, quận sơn trà, thành phố đà nẵng"/>
    <s v="Bệnh viện 199 - Bộ Công An"/>
    <s v="48065"/>
    <s v="Bệnh viện 199 - Bộ Công An"/>
    <s v="48065"/>
    <x v="0"/>
    <x v="0"/>
    <m/>
  </r>
  <r>
    <m/>
    <s v="5179f8a52f767a4bab66dfeb42ad9885"/>
    <s v="bệnh viện 199"/>
    <m/>
    <s v="Bệnh viện"/>
    <s v="79Z09"/>
    <s v="Bệnh viện 199 - Bộ Công An"/>
    <s v="48065"/>
    <x v="1"/>
    <x v="1"/>
    <m/>
  </r>
  <r>
    <m/>
    <s v="5179f8a52f767a4bab66dfeb42ad9885"/>
    <s v="bệnh viện 199"/>
    <s v="số 216 nguyễn công trứ, sơn trà, an hải đông, đà nẵng"/>
    <s v="Bệnh viện 199 - Bộ Công An"/>
    <s v="48065"/>
    <s v="Bệnh viện 199 - Bộ Công An"/>
    <s v="48065"/>
    <x v="0"/>
    <x v="0"/>
    <m/>
  </r>
  <r>
    <s v="BT/03592"/>
    <s v="e84e71bc1e31e35a610ad759691e50d7"/>
    <s v="bệnh viện đại học y hà nội"/>
    <m/>
    <s v="Bệnh viện Đại học Y Hà Nội"/>
    <s v="01934"/>
    <s v="Bệnh viện Đại học Y Hà Nội"/>
    <s v="01934"/>
    <x v="0"/>
    <x v="0"/>
    <m/>
  </r>
  <r>
    <m/>
    <s v="e84e71bc1e31e35a610ad759691e50d7"/>
    <s v="bệnh viện đại học y hà nội"/>
    <s v="số 1, tôn thất tùng, phường kim liên, quận đống đa, tp.hà nội"/>
    <s v="Bệnh viện Đại học Y Hà Nội"/>
    <s v="01934"/>
    <s v="Bệnh viện Đại học Y Hà Nội"/>
    <s v="01934"/>
    <x v="0"/>
    <x v="0"/>
    <m/>
  </r>
  <r>
    <s v="BT/03590"/>
    <s v="ed25cf4bab188dcdc5e96cf74e51026d"/>
    <s v="BỆNH VIỆN UNG BƯỚU ĐÀ NẴNG"/>
    <m/>
    <s v="Bệnh viện Ung bướu Đà Nẵng"/>
    <s v="48126"/>
    <s v="Bệnh viện Ung bướu Đà Nẵng"/>
    <n v="48126"/>
    <x v="0"/>
    <x v="0"/>
    <m/>
  </r>
  <r>
    <m/>
    <s v="ed25cf4bab188dcdc5e96cf74e51026d"/>
    <s v="BỆNH VIỆN UNG BƯỚU ĐÀ NẴNG"/>
    <s v="đường hoàng thị loan, tổ 28, phường hoà minh, quận liên chiểu, thành phố đà nẵng, việt nam"/>
    <s v="Bệnh viện Ung bướu Đà Nẵng"/>
    <s v="48126"/>
    <s v="Bệnh viện Ung bướu Đà Nẵng"/>
    <s v="48126"/>
    <x v="0"/>
    <x v="0"/>
    <m/>
  </r>
  <r>
    <s v=""/>
    <s v="c68c672dc2e69bc15fd7d7b4b6721bbf"/>
    <s v="BỆNH VIỆN ĐA KHOA GIA ĐÌNH"/>
    <m/>
    <s v="Bệnh viện đa khoa Gia Định"/>
    <s v="79768"/>
    <s v="Bệnh viện Đa khoa Gia Đình - Đà Nẵng"/>
    <n v="48195"/>
    <x v="1"/>
    <x v="1"/>
    <m/>
  </r>
  <r>
    <m/>
    <s v="c68c672dc2e69bc15fd7d7b4b6721bbf"/>
    <s v="BỆNH VIỆN ĐA KHOA GIA ĐÌNH"/>
    <s v="73 nguyễn hữu thọ, tp đà nẵng"/>
    <s v="Bệnh viện Đa khoa Gia Đình - Đà Nẵng"/>
    <s v="48195"/>
    <s v="Bệnh viện Đa khoa Gia Đình - Đà Nẵng"/>
    <n v="48195"/>
    <x v="0"/>
    <x v="0"/>
    <m/>
  </r>
  <r>
    <m/>
    <s v="c68c672dc2e69bc15fd7d7b4b6721bbf"/>
    <s v="BỆNH VIỆN ĐA KHOA GIA ĐÌNH"/>
    <s v="73 nguyễn hữu thọ, p.hoà thuận, q.hải châu, tp đà nẵng, việt nam"/>
    <s v="Bệnh viện Đa khoa Gia Đình - Đà Nẵng"/>
    <s v="48195"/>
    <s v="Bệnh viện Đa khoa Gia Đình - Đà Nẵng"/>
    <n v="48195"/>
    <x v="0"/>
    <x v="0"/>
    <m/>
  </r>
  <r>
    <s v=""/>
    <s v="6886f48d329d949f015006ef7b7a557e"/>
    <s v="BỆNH VIỆN BẠCH MAI"/>
    <s v="78 đường giải phóng, phương mai, đống đa, hà nội"/>
    <s v="Bệnh viện Bạch Mai"/>
    <s v="01929"/>
    <s v="Bệnh viện Bạch Mai"/>
    <s v="01929"/>
    <x v="0"/>
    <x v="0"/>
    <m/>
  </r>
  <r>
    <m/>
    <s v="6886f48d329d949f015006ef7b7a557e"/>
    <s v="BỆNH VIỆN BẠCH MAI"/>
    <m/>
    <s v="Bệnh viện Bạch Mai"/>
    <s v="01929"/>
    <s v="Bệnh viện Bạch Mai"/>
    <s v="01929"/>
    <x v="0"/>
    <x v="0"/>
    <m/>
  </r>
  <r>
    <s v=""/>
    <s v="1032b50db1547e706feb95706b20504c"/>
    <s v="PHÒNG KHÁM ĐA KHOA HỒNG NGỌC 5"/>
    <s v="tầng 10, toà 70 tầng - keangnam hanoi landmark tower"/>
    <s v="Phòng khám đa khoa Hồng An"/>
    <s v="45113"/>
    <s v="Phòng khám Hồng Ngọc Keangnam"/>
    <s v="01Z01"/>
    <x v="1"/>
    <x v="1"/>
    <m/>
  </r>
  <r>
    <m/>
    <s v="1032b50db1547e706feb95706b20504c"/>
    <s v="BỆNH VIỆN ĐA KHOA HỒNG NGỌC Phúc trường minh"/>
    <s v="số 8 châu văn liêm, phú đô, nam từ liêm, hà nội"/>
    <s v="Bệnh viện đa khoa Hồng Ngọc - Phúc Trường Minh"/>
    <s v="01288"/>
    <s v="Bệnh viện đa khoa Hồng Ngọc - Phúc Trường Minh"/>
    <s v="01288"/>
    <x v="0"/>
    <x v="0"/>
    <m/>
  </r>
  <r>
    <m/>
    <s v="1032b50db1547e706feb95706b20504c"/>
    <s v="CÔNG TY TNHH BỆNH VIỆN HỒNG NGỌC"/>
    <s v="Số 55, Phố Yên Ninh, Phường Trúc Bạch, Quận Ba Đình, Thành phố Hà Nội, Việt Nam"/>
    <s v="Bệnh viện Đa khoa Hồng Ngọc Yên Ninh"/>
    <s v="01933"/>
    <s v="Bệnh viện Đa khoa Hồng Ngọc Yên Ninh"/>
    <s v="01933"/>
    <x v="0"/>
    <x v="0"/>
    <m/>
  </r>
  <r>
    <s v=""/>
    <s v="9b66898e9af6d549c95970d88556d736"/>
    <s v="nhà thuốc hoà hảo"/>
    <s v="254 hoà hảo - p4 - q10 - tp.hcm"/>
    <s v="Phòng khám Đa khoa Medic Hòa Hảo"/>
    <s v="79Z94"/>
    <m/>
    <m/>
    <x v="2"/>
    <x v="3"/>
    <m/>
  </r>
  <r>
    <m/>
    <s v="9b66898e9af6d549c95970d88556d736"/>
    <s v="công ty tnhh y tế hoà hảo"/>
    <s v="254 hoà hảo, phường 4, quận 10, thành phố hồ chí minh, việt nam"/>
    <s v="Phòng khám đa khoa (thuộc Công ty TNHH Y tế Đại Phước)"/>
    <s v="79490"/>
    <s v="Phòng khám Đa khoa Medic Hòa Hảo"/>
    <s v="79Z94"/>
    <x v="1"/>
    <x v="1"/>
    <m/>
  </r>
  <r>
    <m/>
    <s v="9b66898e9af6d549c95970d88556d736"/>
    <s v="công ty tnhh y tế hoà hảo - phòng khám đa khoa"/>
    <s v="254 hoà hảo, p.4, q.10, tp.hồ chí minh"/>
    <m/>
    <m/>
    <m/>
    <m/>
    <x v="1"/>
    <x v="2"/>
    <s v="{_x000a_  &quot;data&quot;: {_x000a_    &quot;candidates&quot;: []_x000a_  },_x000a_  &quot;error&quot;: null,_x000a_  &quot;warnings&quot;: []_x000a_}"/>
  </r>
  <r>
    <s v=""/>
    <s v="c23564fca0bdc00ebf77bb18b9300d66"/>
    <s v="công ty cổ phần răng hàm mặt sài gòn cần thơ sdh"/>
    <s v="140 đường 3/2, phường xuân khánh, quận ninh kiều, thành phố cần thơ, việt nam"/>
    <s v="Bệnh viện răng hàm mặt Sài Gòn (Cần Thơ)"/>
    <s v="92Z03"/>
    <s v="Bệnh viện răng hàm mặt Sài Gòn (Cần Thơ)"/>
    <s v="92Z03"/>
    <x v="0"/>
    <x v="0"/>
    <m/>
  </r>
  <r>
    <s v=""/>
    <s v="6b696b50756511cdf66e7f150b20b7a8"/>
    <s v="CÔNG TY TNHH MỘT THÀNH VIÊN BỆNH VIỆN ĐA KHOA TÂM TRÍ ĐÀ NẴNG"/>
    <s v="64 Cách Mạng Tháng Tám - Phường Khuê Trung - Quận Cẩm Lệ - Thành Phố Đà Nẵng - Việt Nam"/>
    <s v="Bệnh viện đa khoa Tâm Trí Đà Nẵng"/>
    <s v="48193"/>
    <s v="Bệnh viện đa khoa Tâm Trí Đà Nẵng"/>
    <s v="48193"/>
    <x v="0"/>
    <x v="0"/>
    <m/>
  </r>
  <r>
    <m/>
    <s v="6b696b50756511cdf66e7f150b20b7a8"/>
    <s v="bệnh viện đa khoa tâm trí đà nẵng"/>
    <m/>
    <s v="Bệnh viện đa khoa Tâm Trí Đà Nẵng"/>
    <s v="48193"/>
    <s v="Bệnh viện đa khoa Tâm Trí Đà Nẵng"/>
    <s v="48193"/>
    <x v="0"/>
    <x v="0"/>
    <m/>
  </r>
  <r>
    <m/>
    <s v="6b696b50756511cdf66e7f150b20b7a8"/>
    <s v="tam tri da nang general hospital"/>
    <s v="64 cach mang thang 8 st, cam le dist, da nang city, vietnam"/>
    <s v="Bệnh viện đa khoa Tâm Trí Đà Nẵng"/>
    <s v="48193"/>
    <s v="Bệnh viện đa khoa Tâm Trí Đà Nẵng"/>
    <s v="48193"/>
    <x v="0"/>
    <x v="0"/>
    <m/>
  </r>
  <r>
    <m/>
    <s v="6b696b50756511cdf66e7f150b20b7a8"/>
    <s v="bệnh viện đa khoa tâm trí đà nẵng"/>
    <s v="64 cách mạng tháng 8, p.khuê trung, q.cẩm L"/>
    <s v="Bệnh viện đa khoa Tâm Trí Đà Nẵng"/>
    <s v="48193"/>
    <s v="Bệnh viện đa khoa Tâm Trí Đà Nẵng"/>
    <s v="48193"/>
    <x v="0"/>
    <x v="0"/>
    <m/>
  </r>
  <r>
    <m/>
    <s v="6b696b50756511cdf66e7f150b20b7a8"/>
    <s v="bệnh viện đa khoa tâm trí đà nẵng"/>
    <s v="64 cách mạng tháng 8, p.khuê trung, q.c"/>
    <s v="Bệnh viện đa khoa Tâm Trí Đà Nẵng"/>
    <s v="48193"/>
    <s v="Bệnh viện đa khoa Tâm Trí Đà Nẵng"/>
    <s v="48193"/>
    <x v="0"/>
    <x v="0"/>
    <m/>
  </r>
  <r>
    <m/>
    <s v="6b696b50756511cdf66e7f150b20b7a8"/>
    <s v="bệnh viện đa khoa tâm trí đà nẵng"/>
    <s v="64 cách mạng tháng 8, p. khuê trung, q. cẩm lệ, tp đà nẵng"/>
    <s v="Bệnh viện đa khoa Tâm Trí Đà Nẵng"/>
    <s v="48193"/>
    <s v="Bệnh viện đa khoa Tâm Trí Đà Nẵng"/>
    <s v="48193"/>
    <x v="0"/>
    <x v="0"/>
    <m/>
  </r>
  <r>
    <s v=""/>
    <s v="bda1714e2ae3f522d48fa8f183df211b"/>
    <s v="bệnh viện FV"/>
    <m/>
    <s v="Bệnh viện"/>
    <s v="79Z09"/>
    <s v="Bệnh viện Pháp Việt (Bệnh viện FV)"/>
    <n v="79509"/>
    <x v="1"/>
    <x v="1"/>
    <m/>
  </r>
  <r>
    <m/>
    <s v="bda1714e2ae3f522d48fa8f183df211b"/>
    <s v="CÔNG TY TNHH Y TẾ VIỄN ĐÔNG VIỆT NAM (FAR EAST MEDICAL VIETNAM, LTD)"/>
    <s v="06 Nguyễn Lương Bằng, Phường Tân Phú (Tan Phu Ward), Quận 7 (Dist 7), TP.HCM (HCM City)"/>
    <m/>
    <m/>
    <m/>
    <m/>
    <x v="1"/>
    <x v="2"/>
    <s v="{_x000a_  &quot;data&quot;: {_x000a_    &quot;candidates&quot;: []_x000a_  },_x000a_  &quot;error&quot;: null,_x000a_  &quot;warnings&quot;: []_x000a_}"/>
  </r>
  <r>
    <s v=""/>
    <s v="0d65a3c6ede518c89925178741de667a"/>
    <s v="bệnh viện phổi trung ương"/>
    <m/>
    <s v="Bệnh viện Phổi Trung ương"/>
    <s v="01910"/>
    <s v="Bệnh viện Phổi Trung ương"/>
    <s v="01910"/>
    <x v="0"/>
    <x v="0"/>
    <m/>
  </r>
  <r>
    <m/>
    <s v="0d65a3c6ede518c89925178741de667a"/>
    <s v="bệnh viện phổi trung ương"/>
    <s v="số 463 hoàng hoa thám, phường vĩnh phúc, quận ba đình, thành phố hà nội"/>
    <s v="Bệnh viện Phổi Trung ương"/>
    <s v="01910"/>
    <s v="Bệnh viện Phổi Trung ương"/>
    <s v="01910"/>
    <x v="0"/>
    <x v="0"/>
    <m/>
  </r>
  <r>
    <m/>
    <s v="0d65a3c6ede518c89925178741de667a"/>
    <s v="bệnh viện phổi trung ương"/>
    <s v="số 463 hoàng hoa thám, vĩnh phúc, ba đình, hà nội"/>
    <s v="Bệnh viện Phổi Trung ương"/>
    <s v="01910"/>
    <s v="Bệnh viện Phổi Trung ương"/>
    <s v="01910"/>
    <x v="0"/>
    <x v="0"/>
    <m/>
  </r>
  <r>
    <s v=""/>
    <s v="79a6add03f90dc8f0c34bed7858679a1"/>
    <s v="bệnh viện hoàn mỹ thủ đức"/>
    <m/>
    <s v="Bệnh viện đa khoa Quốc Tế Hoàn Mỹ Thủ Đức"/>
    <s v="79643"/>
    <s v="Bệnh viện đa khoa Quốc Tế Hoàn Mỹ Thủ Đức"/>
    <s v="79643"/>
    <x v="0"/>
    <x v="0"/>
    <m/>
  </r>
  <r>
    <m/>
    <s v="79a6add03f90dc8f0c34bed7858679a1"/>
    <s v="bệnh viện hoàn mỹ thủ đức"/>
    <s v="quốc lộ 1k, p.linh xuân, tp.thủ đức, tp.hcm"/>
    <s v="Bệnh viện đa khoa Quốc Tế Hoàn Mỹ Thủ Đức"/>
    <s v="79643"/>
    <s v="Bệnh viện đa khoa Quốc Tế Hoàn Mỹ Thủ Đức"/>
    <s v="79643"/>
    <x v="0"/>
    <x v="0"/>
    <m/>
  </r>
  <r>
    <m/>
    <s v="79a6add03f90dc8f0c34bed7858679a1"/>
    <s v="bệnh viện đa khoa quốc tế hoàn mỹ thủ đức"/>
    <m/>
    <s v="Bệnh viện đa khoa Quốc Tế Hoàn Mỹ Thủ Đức"/>
    <s v="79643"/>
    <s v="Bệnh viện đa khoa Quốc Tế Hoàn Mỹ Thủ Đức"/>
    <s v="79643"/>
    <x v="0"/>
    <x v="0"/>
    <m/>
  </r>
  <r>
    <m/>
    <s v="79a6add03f90dc8f0c34bed7858679a1"/>
    <s v="bệnh viện đa khoa quốc tế hoàn mỹ thủ đức"/>
    <s v="241 quốc lộ 1k, p.linh xuân, tp.thủ đức, tp.hồ chí minh"/>
    <s v="Bệnh viện đa khoa Quốc Tế Hoàn Mỹ Thủ Đức"/>
    <s v="79643"/>
    <s v="Bệnh viện đa khoa Quốc Tế Hoàn Mỹ Thủ Đức"/>
    <s v="79643"/>
    <x v="0"/>
    <x v="0"/>
    <m/>
  </r>
  <r>
    <m/>
    <s v="79a6add03f90dc8f0c34bed7858679a1"/>
    <s v="công ty cổ phần bệnh viện đa khoa hoàn mỹ thủ đức"/>
    <s v="241 quốc lộ 1k, phường linh xuân, thành phố thủ đức, thành phố hồ chí minh, việt nam"/>
    <s v="Bệnh viện đa khoa Quốc Tế Hoàn Mỹ Thủ Đức"/>
    <s v="79643"/>
    <s v="Bệnh viện đa khoa Quốc Tế Hoàn Mỹ Thủ Đức"/>
    <s v="79643"/>
    <x v="0"/>
    <x v="0"/>
    <m/>
  </r>
  <r>
    <s v="BT/03541"/>
    <s v="5543b698c25e2aa72ec8cba994832ea7"/>
    <s v="BV chấn thương chỉnh hình"/>
    <s v="929 trần hưng đạo, p.1, q.5, tp.hcm"/>
    <s v="Bệnh viện Chấn thương chỉnh hình"/>
    <s v="79398"/>
    <s v="Bệnh viện Chấn thương chỉnh hình"/>
    <s v="79398"/>
    <x v="0"/>
    <x v="0"/>
    <m/>
  </r>
  <r>
    <m/>
    <s v="5543b698c25e2aa72ec8cba994832ea7"/>
    <s v="Bệnh viện chấn thương chỉnh hình"/>
    <s v="929 trần hưng đạo, phường 1, quận 5, thành phố hồ chí minh"/>
    <s v="Bệnh viện Chấn thương chỉnh hình"/>
    <s v="79398"/>
    <s v="Bệnh viện Chấn thương chỉnh hình"/>
    <s v="79398"/>
    <x v="0"/>
    <x v="0"/>
    <m/>
  </r>
  <r>
    <m/>
    <s v="5543b698c25e2aa72ec8cba994832ea7"/>
    <s v="Bệnh viện chấn thương chỉnh hình"/>
    <m/>
    <s v="Bệnh viện Chấn thương chỉnh hình"/>
    <s v="79398"/>
    <s v="Bệnh viện Chấn thương chỉnh hình"/>
    <s v="79398"/>
    <x v="0"/>
    <x v="0"/>
    <m/>
  </r>
  <r>
    <m/>
    <s v="5543b698c25e2aa72ec8cba994832ea7"/>
    <s v="Bệnh viện chấn thương chỉnh hình"/>
    <s v="929 trần hưng đạo, phường 1, quận 5, tp hcm"/>
    <s v="Bệnh viện Chấn thương chỉnh hình"/>
    <s v="79398"/>
    <s v="Bệnh viện Chấn thương chỉnh hình"/>
    <s v="79398"/>
    <x v="0"/>
    <x v="0"/>
    <m/>
  </r>
  <r>
    <s v=""/>
    <s v="bd657f365932ea37ea4af59fdab06821"/>
    <s v="nha khoa hà thành"/>
    <s v="122, đường trần hưng đạo, phường an nghiệp, quận ninh kiều, thành phố cần thơ"/>
    <s v="Nha khoa Vina"/>
    <s v="92Z09"/>
    <m/>
    <m/>
    <x v="2"/>
    <x v="4"/>
    <m/>
  </r>
  <r>
    <s v=""/>
    <s v="21ac89bc28dd57b15ec5183bd19051b0"/>
    <s v="nhà thuốc pharmacity"/>
    <s v="24 tăng nhơn phú, phường phước long b, thành phố"/>
    <s v="Bệnh viện Phổi"/>
    <s v="19045"/>
    <m/>
    <m/>
    <x v="2"/>
    <x v="3"/>
    <m/>
  </r>
  <r>
    <m/>
    <s v="21ac89bc28dd57b15ec5183bd19051b0"/>
    <s v="bệnh viện đkkv thủ đức"/>
    <m/>
    <s v="Bệnh viện Thủ Đô"/>
    <s v="19Z01"/>
    <s v="Bệnh viện đa khoa khu vực Thủ Đức"/>
    <s v="79036"/>
    <x v="1"/>
    <x v="1"/>
    <m/>
  </r>
  <r>
    <m/>
    <s v="21ac89bc28dd57b15ec5183bd19051b0"/>
    <s v="bệnh viện đa khoa khu vực thủ đức"/>
    <m/>
    <s v="Bệnh viện đa khoa khu vực Thủ Đức"/>
    <s v="79036"/>
    <s v="Bệnh viện đa khoa khu vực Thủ Đức"/>
    <s v="79036"/>
    <x v="0"/>
    <x v="0"/>
    <m/>
  </r>
  <r>
    <m/>
    <s v="21ac89bc28dd57b15ec5183bd19051b0"/>
    <s v="bệnh viện đa khoa khu vực thủ đức"/>
    <s v="64 lê văn chí, phường linh trung, tp. Thủ đức, tp hồ chí minh"/>
    <s v="Bệnh viện đa khoa khu vực Thủ Đức"/>
    <s v="79036"/>
    <s v="Bệnh viện đa khoa khu vực Thủ Đức"/>
    <s v="79036"/>
    <x v="0"/>
    <x v="0"/>
    <m/>
  </r>
  <r>
    <m/>
    <s v="21ac89bc28dd57b15ec5183bd19051b0"/>
    <s v="công ty cổ phần dược phẩm pharmacity"/>
    <s v="248a nơ trang long, phường 12, quận bình thạnh, tp.hcm"/>
    <s v="Trạm y tế cơ quan Công ty cổ phần May Việt Tiến"/>
    <s v="79404"/>
    <m/>
    <m/>
    <x v="2"/>
    <x v="3"/>
    <m/>
  </r>
  <r>
    <s v=""/>
    <s v="4d8b9856b0175394352d37a7992a72f0"/>
    <s v="BỆNH VIỆN BẠCH MAI"/>
    <m/>
    <s v="Bệnh viện Bạch Mai"/>
    <s v="01929"/>
    <s v="Bệnh viện Bạch Mai"/>
    <s v="01929"/>
    <x v="0"/>
    <x v="0"/>
    <m/>
  </r>
  <r>
    <m/>
    <s v="4d8b9856b0175394352d37a7992a72f0"/>
    <s v="công ty cổ phần dược phẩm fpt long châu"/>
    <s v="379-381 hai bà trưng, phường võ thị sáu, quận 3, thành phố hồ chí minh, việt nam"/>
    <s v="Trạm y tế cơ quan Công ty cổ phần May Việt Tiến"/>
    <s v="79404"/>
    <m/>
    <m/>
    <x v="2"/>
    <x v="3"/>
    <m/>
  </r>
  <r>
    <m/>
    <s v="4d8b9856b0175394352d37a7992a72f0"/>
    <s v="BỆNH VIỆN BẠCH MAI"/>
    <s v="78 đường giải phóng, phương mai, đống đa, hà nội"/>
    <s v="Bệnh viện Bạch Mai"/>
    <s v="01929"/>
    <s v="Bệnh viện Bạch Mai"/>
    <s v="01929"/>
    <x v="0"/>
    <x v="0"/>
    <m/>
  </r>
  <r>
    <m/>
    <s v="4d8b9856b0175394352d37a7992a72f0"/>
    <s v="BỆNH VIỆN BẠCH MAI"/>
    <s v="78 đường giải phóng, phường phương mai, quận đống đa, thành phố hà nội, việt nam"/>
    <s v="Bệnh viện Bạch Mai"/>
    <s v="01929"/>
    <s v="Bệnh viện Bạch Mai"/>
    <s v="01929"/>
    <x v="0"/>
    <x v="0"/>
    <m/>
  </r>
  <r>
    <s v=""/>
    <s v="ee1d93ddac3d4edb2182ea164da2ac93"/>
    <s v="công ty cổ phần y khoa bác sỹ gia đình"/>
    <s v="73 nguyễn hữu thọ, p.hoà thuận, q.hải châu, tp đà nẵng, việt nam"/>
    <s v="Trạm Y tế Công ty Cổ phần Cao su Đà Nẵng"/>
    <s v="48096"/>
    <s v="Bệnh viện Đa khoa Gia Đình - Đà Nẵng"/>
    <n v="48195"/>
    <x v="1"/>
    <x v="1"/>
    <m/>
  </r>
  <r>
    <m/>
    <s v="ee1d93ddac3d4edb2182ea164da2ac93"/>
    <s v="BỆNH VIỆN ĐA KHOA GIA ĐÌNH"/>
    <s v="73 nguyễn hữu thọ, tp đà nẵng"/>
    <s v="Bệnh viện Đa khoa Gia Đình - Đà Nẵng"/>
    <s v="48195"/>
    <s v="Bệnh viện Đa khoa Gia Đình - Đà Nẵng"/>
    <n v="48195"/>
    <x v="0"/>
    <x v="0"/>
    <m/>
  </r>
  <r>
    <m/>
    <s v="ee1d93ddac3d4edb2182ea164da2ac93"/>
    <s v="BỆNH VIỆN ĐA KHOA GIA ĐÌNH"/>
    <m/>
    <s v="Bệnh viện đa khoa Gia Định"/>
    <s v="79768"/>
    <s v="Bệnh viện Đa khoa Gia Đình - Đà Nẵng"/>
    <n v="48195"/>
    <x v="1"/>
    <x v="1"/>
    <m/>
  </r>
  <r>
    <s v="BT/03551"/>
    <s v="cbbdcfe87272672b30e45172b7b3792d"/>
    <s v="tâm trí đà nẵng"/>
    <m/>
    <s v="Bệnh viện đa khoa Tâm Trí Đà Nẵng"/>
    <s v="48193"/>
    <s v="Bệnh viện đa khoa Tâm Trí Đà Nẵng"/>
    <n v="48193"/>
    <x v="0"/>
    <x v="0"/>
    <m/>
  </r>
  <r>
    <m/>
    <s v="cbbdcfe87272672b30e45172b7b3792d"/>
    <s v="bệnh viện đa khoa tâm trí đà nẵng"/>
    <m/>
    <s v="Bệnh viện đa khoa Tâm Trí Đà Nẵng"/>
    <s v="48193"/>
    <s v="Bệnh viện đa khoa Tâm Trí Đà Nẵng"/>
    <s v="48193"/>
    <x v="0"/>
    <x v="0"/>
    <m/>
  </r>
  <r>
    <m/>
    <s v="cbbdcfe87272672b30e45172b7b3792d"/>
    <s v="bệnh viện đa khoa tâm trí đà nẵng"/>
    <s v="64, cách mạng tháng 8, p.khuê trung, Q.C"/>
    <s v="Bệnh viện đa khoa Tâm Trí Đà Nẵng"/>
    <s v="48193"/>
    <s v="Bệnh viện đa khoa Tâm Trí Đà Nẵng"/>
    <s v="48193"/>
    <x v="0"/>
    <x v="0"/>
    <m/>
  </r>
  <r>
    <m/>
    <s v="cbbdcfe87272672b30e45172b7b3792d"/>
    <s v="CÔNG TY TNHH MỘT THÀNH VIÊN BỆNH VIỆN ĐA KHOA TÂM TRÍ ĐÀ NẴNG"/>
    <s v="64 Cách Mạng Tháng Tám - Phường Khuê Trung - Quận Cẩm Lệ - Thành Phố Đà Nẵng - Việt Nam"/>
    <s v="Bệnh viện đa khoa Tâm Trí Đà Nẵng"/>
    <s v="48193"/>
    <s v="Bệnh viện đa khoa Tâm Trí Đà Nẵng"/>
    <s v="48193"/>
    <x v="0"/>
    <x v="0"/>
    <m/>
  </r>
  <r>
    <m/>
    <s v="cbbdcfe87272672b30e45172b7b3792d"/>
    <s v="bệnh viện đa khoa tâm trí đà nẵng"/>
    <s v="64, cách mạng tháng 8, p.khuê trung, Q.Cẩm L"/>
    <s v="Bệnh viện đa khoa Tâm Trí Đà Nẵng"/>
    <s v="48193"/>
    <s v="Bệnh viện đa khoa Tâm Trí Đà Nẵng"/>
    <s v="48193"/>
    <x v="0"/>
    <x v="0"/>
    <m/>
  </r>
  <r>
    <m/>
    <s v="cbbdcfe87272672b30e45172b7b3792d"/>
    <s v="tam tri da nang general hospital"/>
    <s v="64 cach mang thang 8 st, cam le dist, da nang city, vietnam"/>
    <s v="Bệnh viện đa khoa Tâm Trí Đà Nẵng"/>
    <s v="48193"/>
    <s v="Bệnh viện đa khoa Tâm Trí Đà Nẵng"/>
    <s v="48193"/>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73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8" firstHeaderRow="1" firstDataRow="1" firstDataCol="1"/>
  <pivotFields count="11">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items count="6">
        <item x="3"/>
        <item x="4"/>
        <item x="2"/>
        <item x="1"/>
        <item x="0"/>
        <item t="default"/>
      </items>
    </pivotField>
    <pivotField showAll="0"/>
  </pivotFields>
  <rowFields count="1">
    <field x="8"/>
  </rowFields>
  <rowItems count="4">
    <i>
      <x/>
    </i>
    <i>
      <x v="1"/>
    </i>
    <i>
      <x v="2"/>
    </i>
    <i t="grand">
      <x/>
    </i>
  </rowItems>
  <colItems count="1">
    <i/>
  </colItems>
  <dataFields count="1">
    <dataField name="Count of Kết quả kiểm tra"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73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G7" firstHeaderRow="1" firstDataRow="1" firstDataCol="1" rowPageCount="1" colPageCount="1"/>
  <pivotFields count="11">
    <pivotField showAll="0"/>
    <pivotField showAll="0"/>
    <pivotField showAll="0"/>
    <pivotField showAll="0"/>
    <pivotField showAll="0"/>
    <pivotField showAll="0"/>
    <pivotField showAll="0"/>
    <pivotField showAll="0"/>
    <pivotField axis="axisPage" dataField="1" multipleItemSelectionAllowed="1" showAll="0">
      <items count="4">
        <item h="1" x="0"/>
        <item h="1" x="2"/>
        <item x="1"/>
        <item t="default"/>
      </items>
    </pivotField>
    <pivotField axis="axisRow" showAll="0">
      <items count="6">
        <item x="3"/>
        <item x="4"/>
        <item x="2"/>
        <item x="1"/>
        <item x="0"/>
        <item t="default"/>
      </items>
    </pivotField>
    <pivotField showAll="0"/>
  </pivotFields>
  <rowFields count="1">
    <field x="9"/>
  </rowFields>
  <rowItems count="3">
    <i>
      <x v="2"/>
    </i>
    <i>
      <x v="3"/>
    </i>
    <i t="grand">
      <x/>
    </i>
  </rowItems>
  <colItems count="1">
    <i/>
  </colItems>
  <pageFields count="1">
    <pageField fld="8" hier="-1"/>
  </pageFields>
  <dataFields count="1">
    <dataField name="Count of Kết quả kiểm tra"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0"/>
  <sheetViews>
    <sheetView showGridLines="0" tabSelected="1" workbookViewId="0">
      <selection activeCell="I11" sqref="I11"/>
    </sheetView>
  </sheetViews>
  <sheetFormatPr defaultRowHeight="14.45"/>
  <cols>
    <col min="1" max="1" width="2.42578125" customWidth="1"/>
    <col min="2" max="2" width="12.42578125" customWidth="1"/>
    <col min="3" max="3" width="22.7109375" bestFit="1" customWidth="1"/>
    <col min="4" max="4" width="7" customWidth="1"/>
    <col min="5" max="5" width="6.7109375" customWidth="1"/>
    <col min="6" max="6" width="17.5703125" customWidth="1"/>
    <col min="7" max="7" width="22.7109375" bestFit="1" customWidth="1"/>
  </cols>
  <sheetData>
    <row r="2" spans="2:8">
      <c r="F2" s="11" t="s">
        <v>0</v>
      </c>
      <c r="G2" t="s">
        <v>1</v>
      </c>
    </row>
    <row r="4" spans="2:8">
      <c r="B4" s="11" t="s">
        <v>2</v>
      </c>
      <c r="C4" t="s">
        <v>3</v>
      </c>
      <c r="F4" s="11" t="s">
        <v>2</v>
      </c>
      <c r="G4" t="s">
        <v>3</v>
      </c>
    </row>
    <row r="5" spans="2:8">
      <c r="B5" s="1" t="s">
        <v>4</v>
      </c>
      <c r="C5">
        <v>457</v>
      </c>
      <c r="D5" s="15">
        <f>GETPIVOTDATA("Kết quả kiểm tra",$B$4,"Kết quả kiểm tra","Đúng")/(GETPIVOTDATA("Kết quả kiểm tra",$B$4)-GETPIVOTDATA("Kết quả kiểm tra",$B$4,"Kết quả kiểm tra","N/A"))</f>
        <v>0.72310126582278478</v>
      </c>
      <c r="F5" s="1" t="s">
        <v>5</v>
      </c>
      <c r="G5">
        <v>30</v>
      </c>
      <c r="H5" s="13">
        <f>GETPIVOTDATA("Kết quả kiểm tra",$F$4,"Phân loại","Không có kết quả")/GETPIVOTDATA("Kết quả kiểm tra",$F$4)</f>
        <v>0.17142857142857143</v>
      </c>
    </row>
    <row r="6" spans="2:8">
      <c r="B6" s="1" t="s">
        <v>6</v>
      </c>
      <c r="C6">
        <v>42</v>
      </c>
      <c r="F6" s="1" t="s">
        <v>7</v>
      </c>
      <c r="G6">
        <v>145</v>
      </c>
      <c r="H6" s="13">
        <f>GETPIVOTDATA("Kết quả kiểm tra",$F$4,"Phân loại","Mapping chưa đúng")/GETPIVOTDATA("Kết quả kiểm tra",$F$4)</f>
        <v>0.82857142857142863</v>
      </c>
    </row>
    <row r="7" spans="2:8">
      <c r="B7" s="1" t="s">
        <v>1</v>
      </c>
      <c r="C7">
        <v>175</v>
      </c>
      <c r="D7" s="14">
        <f>1-D5</f>
        <v>0.27689873417721522</v>
      </c>
      <c r="F7" s="1" t="s">
        <v>8</v>
      </c>
      <c r="G7">
        <v>175</v>
      </c>
    </row>
    <row r="8" spans="2:8">
      <c r="B8" s="1" t="s">
        <v>8</v>
      </c>
      <c r="C8">
        <v>674</v>
      </c>
    </row>
    <row r="10" spans="2:8">
      <c r="B10" s="1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75"/>
  <sheetViews>
    <sheetView zoomScale="70" zoomScaleNormal="70" workbookViewId="0">
      <pane ySplit="1" topLeftCell="A643" activePane="bottomLeft" state="frozen"/>
      <selection pane="bottomLeft" activeCell="N665" sqref="N665"/>
    </sheetView>
  </sheetViews>
  <sheetFormatPr defaultColWidth="8.85546875" defaultRowHeight="14.45"/>
  <cols>
    <col min="1" max="1" width="13.5703125" customWidth="1"/>
    <col min="2" max="2" width="11.140625" customWidth="1"/>
    <col min="3" max="5" width="23.28515625" customWidth="1"/>
    <col min="6" max="6" width="10" style="1" customWidth="1"/>
    <col min="7" max="7" width="23.28515625" customWidth="1"/>
    <col min="8" max="8" width="9.42578125" style="1" customWidth="1"/>
    <col min="9" max="9" width="17.85546875" customWidth="1"/>
    <col min="10" max="10" width="21" customWidth="1"/>
    <col min="11" max="11" width="16.140625" customWidth="1"/>
  </cols>
  <sheetData>
    <row r="1" spans="1:11" s="9" customFormat="1" ht="41.45" customHeight="1">
      <c r="A1" s="3" t="s">
        <v>10</v>
      </c>
      <c r="B1" s="3" t="s">
        <v>11</v>
      </c>
      <c r="C1" s="4" t="s">
        <v>12</v>
      </c>
      <c r="D1" s="4" t="s">
        <v>13</v>
      </c>
      <c r="E1" s="5" t="s">
        <v>14</v>
      </c>
      <c r="F1" s="6" t="s">
        <v>15</v>
      </c>
      <c r="G1" s="7" t="s">
        <v>16</v>
      </c>
      <c r="H1" s="8" t="s">
        <v>17</v>
      </c>
      <c r="I1" s="3" t="s">
        <v>0</v>
      </c>
      <c r="J1" s="3" t="s">
        <v>18</v>
      </c>
      <c r="K1" s="3" t="s">
        <v>19</v>
      </c>
    </row>
    <row r="2" spans="1:11">
      <c r="A2" t="s">
        <v>20</v>
      </c>
      <c r="B2" t="s">
        <v>21</v>
      </c>
      <c r="C2" t="s">
        <v>22</v>
      </c>
      <c r="E2" t="s">
        <v>22</v>
      </c>
      <c r="F2" t="s">
        <v>23</v>
      </c>
      <c r="G2" t="s">
        <v>22</v>
      </c>
      <c r="H2" s="1" t="s">
        <v>23</v>
      </c>
      <c r="I2" t="s">
        <v>4</v>
      </c>
    </row>
    <row r="3" spans="1:11">
      <c r="A3" t="s">
        <v>20</v>
      </c>
      <c r="B3" t="s">
        <v>21</v>
      </c>
      <c r="C3" t="s">
        <v>24</v>
      </c>
      <c r="E3" t="s">
        <v>25</v>
      </c>
      <c r="F3" t="s">
        <v>26</v>
      </c>
      <c r="G3" t="s">
        <v>22</v>
      </c>
      <c r="H3" s="1" t="s">
        <v>23</v>
      </c>
      <c r="I3" t="s">
        <v>1</v>
      </c>
      <c r="J3" t="s">
        <v>7</v>
      </c>
    </row>
    <row r="4" spans="1:11">
      <c r="A4" t="s">
        <v>27</v>
      </c>
      <c r="B4" t="s">
        <v>28</v>
      </c>
      <c r="C4" t="s">
        <v>29</v>
      </c>
      <c r="E4" t="s">
        <v>30</v>
      </c>
      <c r="F4" t="s">
        <v>31</v>
      </c>
      <c r="G4" t="s">
        <v>30</v>
      </c>
      <c r="H4" t="s">
        <v>31</v>
      </c>
      <c r="I4" t="s">
        <v>4</v>
      </c>
    </row>
    <row r="5" spans="1:11">
      <c r="A5" t="s">
        <v>27</v>
      </c>
      <c r="B5" t="s">
        <v>28</v>
      </c>
      <c r="C5" t="s">
        <v>32</v>
      </c>
      <c r="E5" t="s">
        <v>30</v>
      </c>
      <c r="F5" t="s">
        <v>31</v>
      </c>
      <c r="G5" t="s">
        <v>30</v>
      </c>
      <c r="H5" t="s">
        <v>31</v>
      </c>
      <c r="I5" t="s">
        <v>4</v>
      </c>
    </row>
    <row r="6" spans="1:11">
      <c r="A6" t="s">
        <v>33</v>
      </c>
      <c r="B6" t="s">
        <v>34</v>
      </c>
      <c r="C6" t="s">
        <v>35</v>
      </c>
      <c r="D6" t="s">
        <v>36</v>
      </c>
      <c r="F6"/>
      <c r="G6" t="s">
        <v>37</v>
      </c>
      <c r="H6" s="1">
        <v>92114</v>
      </c>
      <c r="I6" t="s">
        <v>1</v>
      </c>
      <c r="J6" t="s">
        <v>5</v>
      </c>
      <c r="K6" t="s">
        <v>38</v>
      </c>
    </row>
    <row r="7" spans="1:11">
      <c r="A7" t="s">
        <v>33</v>
      </c>
      <c r="B7" t="s">
        <v>34</v>
      </c>
      <c r="C7" t="s">
        <v>39</v>
      </c>
      <c r="E7" t="s">
        <v>37</v>
      </c>
      <c r="F7" t="s">
        <v>40</v>
      </c>
      <c r="G7" t="s">
        <v>37</v>
      </c>
      <c r="H7" s="2" t="s">
        <v>40</v>
      </c>
      <c r="I7" t="s">
        <v>4</v>
      </c>
    </row>
    <row r="8" spans="1:11">
      <c r="A8" t="s">
        <v>33</v>
      </c>
      <c r="B8" t="s">
        <v>34</v>
      </c>
      <c r="C8" t="s">
        <v>41</v>
      </c>
      <c r="D8" t="s">
        <v>42</v>
      </c>
      <c r="E8" t="s">
        <v>37</v>
      </c>
      <c r="F8" t="s">
        <v>40</v>
      </c>
      <c r="G8" t="s">
        <v>37</v>
      </c>
      <c r="H8" s="1">
        <v>92114</v>
      </c>
      <c r="I8" t="s">
        <v>4</v>
      </c>
    </row>
    <row r="9" spans="1:11">
      <c r="A9" t="s">
        <v>33</v>
      </c>
      <c r="B9" t="s">
        <v>34</v>
      </c>
      <c r="C9" t="s">
        <v>43</v>
      </c>
      <c r="D9" t="s">
        <v>44</v>
      </c>
      <c r="E9" t="s">
        <v>37</v>
      </c>
      <c r="F9" t="s">
        <v>40</v>
      </c>
      <c r="G9" t="s">
        <v>37</v>
      </c>
      <c r="H9" s="1">
        <v>92114</v>
      </c>
      <c r="I9" t="s">
        <v>4</v>
      </c>
    </row>
    <row r="10" spans="1:11">
      <c r="A10" t="s">
        <v>45</v>
      </c>
      <c r="B10" t="s">
        <v>46</v>
      </c>
      <c r="C10" t="s">
        <v>47</v>
      </c>
      <c r="E10" t="s">
        <v>48</v>
      </c>
      <c r="F10" t="s">
        <v>49</v>
      </c>
      <c r="G10" t="s">
        <v>48</v>
      </c>
      <c r="H10" s="1">
        <v>79643</v>
      </c>
      <c r="I10" t="s">
        <v>4</v>
      </c>
    </row>
    <row r="11" spans="1:11">
      <c r="A11" t="s">
        <v>45</v>
      </c>
      <c r="B11" t="s">
        <v>46</v>
      </c>
      <c r="C11" t="s">
        <v>50</v>
      </c>
      <c r="D11" t="s">
        <v>51</v>
      </c>
      <c r="E11" t="s">
        <v>48</v>
      </c>
      <c r="F11" t="s">
        <v>49</v>
      </c>
      <c r="G11" t="s">
        <v>48</v>
      </c>
      <c r="H11" s="1">
        <v>79643</v>
      </c>
      <c r="I11" t="s">
        <v>4</v>
      </c>
    </row>
    <row r="12" spans="1:11">
      <c r="A12" t="s">
        <v>45</v>
      </c>
      <c r="B12" t="s">
        <v>46</v>
      </c>
      <c r="C12" t="s">
        <v>52</v>
      </c>
      <c r="D12" t="s">
        <v>53</v>
      </c>
      <c r="E12" t="s">
        <v>48</v>
      </c>
      <c r="F12" t="s">
        <v>49</v>
      </c>
      <c r="G12" t="s">
        <v>48</v>
      </c>
      <c r="H12" s="1">
        <v>79643</v>
      </c>
      <c r="I12" t="s">
        <v>4</v>
      </c>
    </row>
    <row r="13" spans="1:11">
      <c r="A13" t="s">
        <v>27</v>
      </c>
      <c r="B13" t="s">
        <v>54</v>
      </c>
      <c r="C13" t="s">
        <v>55</v>
      </c>
      <c r="E13" t="s">
        <v>56</v>
      </c>
      <c r="F13" t="s">
        <v>57</v>
      </c>
      <c r="G13" t="s">
        <v>56</v>
      </c>
      <c r="H13" t="s">
        <v>57</v>
      </c>
      <c r="I13" t="s">
        <v>4</v>
      </c>
    </row>
    <row r="14" spans="1:11">
      <c r="A14" t="s">
        <v>27</v>
      </c>
      <c r="B14" t="s">
        <v>54</v>
      </c>
      <c r="C14" t="s">
        <v>58</v>
      </c>
      <c r="E14" t="s">
        <v>56</v>
      </c>
      <c r="F14" t="s">
        <v>57</v>
      </c>
      <c r="G14" t="s">
        <v>56</v>
      </c>
      <c r="H14" t="s">
        <v>57</v>
      </c>
      <c r="I14" t="s">
        <v>4</v>
      </c>
    </row>
    <row r="15" spans="1:11">
      <c r="A15" t="s">
        <v>27</v>
      </c>
      <c r="B15" t="s">
        <v>54</v>
      </c>
      <c r="C15" t="s">
        <v>55</v>
      </c>
      <c r="D15" t="s">
        <v>59</v>
      </c>
      <c r="E15" t="s">
        <v>60</v>
      </c>
      <c r="F15" t="s">
        <v>61</v>
      </c>
      <c r="G15" t="s">
        <v>56</v>
      </c>
      <c r="H15" t="s">
        <v>57</v>
      </c>
      <c r="I15" t="s">
        <v>1</v>
      </c>
      <c r="J15" t="s">
        <v>7</v>
      </c>
    </row>
    <row r="16" spans="1:11">
      <c r="A16" t="s">
        <v>27</v>
      </c>
      <c r="B16" t="s">
        <v>54</v>
      </c>
      <c r="C16" t="s">
        <v>62</v>
      </c>
      <c r="D16" t="s">
        <v>59</v>
      </c>
      <c r="E16" t="s">
        <v>63</v>
      </c>
      <c r="F16" t="s">
        <v>64</v>
      </c>
      <c r="H16"/>
      <c r="I16" t="s">
        <v>6</v>
      </c>
      <c r="J16" t="s">
        <v>65</v>
      </c>
    </row>
    <row r="17" spans="1:10">
      <c r="A17" t="s">
        <v>66</v>
      </c>
      <c r="B17" t="s">
        <v>67</v>
      </c>
      <c r="C17" t="s">
        <v>68</v>
      </c>
      <c r="E17" t="s">
        <v>69</v>
      </c>
      <c r="F17" t="s">
        <v>70</v>
      </c>
      <c r="G17" t="s">
        <v>69</v>
      </c>
      <c r="H17" t="s">
        <v>70</v>
      </c>
      <c r="I17" t="s">
        <v>4</v>
      </c>
    </row>
    <row r="18" spans="1:10">
      <c r="A18" t="s">
        <v>66</v>
      </c>
      <c r="B18" t="s">
        <v>67</v>
      </c>
      <c r="C18" t="s">
        <v>71</v>
      </c>
      <c r="D18" t="s">
        <v>72</v>
      </c>
      <c r="E18" t="s">
        <v>69</v>
      </c>
      <c r="F18" t="s">
        <v>70</v>
      </c>
      <c r="G18" t="s">
        <v>69</v>
      </c>
      <c r="H18" t="s">
        <v>70</v>
      </c>
      <c r="I18" t="s">
        <v>4</v>
      </c>
    </row>
    <row r="19" spans="1:10">
      <c r="A19" t="s">
        <v>66</v>
      </c>
      <c r="B19" t="s">
        <v>67</v>
      </c>
      <c r="C19" t="s">
        <v>71</v>
      </c>
      <c r="D19" t="s">
        <v>73</v>
      </c>
      <c r="E19" t="s">
        <v>69</v>
      </c>
      <c r="F19" t="s">
        <v>70</v>
      </c>
      <c r="G19" t="s">
        <v>69</v>
      </c>
      <c r="H19" t="s">
        <v>70</v>
      </c>
      <c r="I19" t="s">
        <v>4</v>
      </c>
    </row>
    <row r="20" spans="1:10">
      <c r="A20" t="s">
        <v>66</v>
      </c>
      <c r="B20" t="s">
        <v>67</v>
      </c>
      <c r="C20" t="s">
        <v>74</v>
      </c>
      <c r="E20" t="s">
        <v>69</v>
      </c>
      <c r="F20" t="s">
        <v>70</v>
      </c>
      <c r="G20" t="s">
        <v>69</v>
      </c>
      <c r="H20" t="s">
        <v>70</v>
      </c>
      <c r="I20" t="s">
        <v>4</v>
      </c>
    </row>
    <row r="21" spans="1:10">
      <c r="A21" t="s">
        <v>75</v>
      </c>
      <c r="B21" t="s">
        <v>76</v>
      </c>
      <c r="C21" t="s">
        <v>77</v>
      </c>
      <c r="E21" t="s">
        <v>30</v>
      </c>
      <c r="F21" t="s">
        <v>31</v>
      </c>
      <c r="G21" t="s">
        <v>78</v>
      </c>
      <c r="H21" s="1">
        <v>79431</v>
      </c>
      <c r="I21" t="s">
        <v>1</v>
      </c>
      <c r="J21" t="s">
        <v>7</v>
      </c>
    </row>
    <row r="22" spans="1:10">
      <c r="A22" t="s">
        <v>75</v>
      </c>
      <c r="B22" t="s">
        <v>76</v>
      </c>
      <c r="C22" t="s">
        <v>29</v>
      </c>
      <c r="D22" t="s">
        <v>79</v>
      </c>
      <c r="E22" t="s">
        <v>78</v>
      </c>
      <c r="F22" t="s">
        <v>80</v>
      </c>
      <c r="G22" t="s">
        <v>78</v>
      </c>
      <c r="H22" s="1">
        <v>79431</v>
      </c>
      <c r="I22" t="s">
        <v>4</v>
      </c>
    </row>
    <row r="23" spans="1:10">
      <c r="A23" t="s">
        <v>81</v>
      </c>
      <c r="B23" t="s">
        <v>82</v>
      </c>
      <c r="C23" t="s">
        <v>83</v>
      </c>
      <c r="D23" t="s">
        <v>84</v>
      </c>
      <c r="E23" t="s">
        <v>85</v>
      </c>
      <c r="F23" t="s">
        <v>86</v>
      </c>
      <c r="G23" t="s">
        <v>85</v>
      </c>
      <c r="H23" t="s">
        <v>86</v>
      </c>
      <c r="I23" t="s">
        <v>4</v>
      </c>
    </row>
    <row r="24" spans="1:10">
      <c r="A24" t="s">
        <v>81</v>
      </c>
      <c r="B24" t="s">
        <v>82</v>
      </c>
      <c r="C24" t="s">
        <v>83</v>
      </c>
      <c r="D24" t="s">
        <v>87</v>
      </c>
      <c r="E24" t="s">
        <v>85</v>
      </c>
      <c r="F24" t="s">
        <v>86</v>
      </c>
      <c r="G24" t="s">
        <v>85</v>
      </c>
      <c r="H24" t="s">
        <v>86</v>
      </c>
      <c r="I24" t="s">
        <v>4</v>
      </c>
    </row>
    <row r="25" spans="1:10">
      <c r="A25" t="s">
        <v>88</v>
      </c>
      <c r="B25" t="s">
        <v>89</v>
      </c>
      <c r="C25" t="s">
        <v>90</v>
      </c>
      <c r="E25" t="s">
        <v>91</v>
      </c>
      <c r="F25" t="s">
        <v>92</v>
      </c>
      <c r="G25" t="s">
        <v>91</v>
      </c>
      <c r="H25" t="s">
        <v>92</v>
      </c>
      <c r="I25" t="s">
        <v>4</v>
      </c>
    </row>
    <row r="26" spans="1:10">
      <c r="A26" t="s">
        <v>88</v>
      </c>
      <c r="B26" t="s">
        <v>89</v>
      </c>
      <c r="C26" t="s">
        <v>93</v>
      </c>
      <c r="D26" t="s">
        <v>94</v>
      </c>
      <c r="E26" t="s">
        <v>91</v>
      </c>
      <c r="F26" t="s">
        <v>92</v>
      </c>
      <c r="G26" t="s">
        <v>91</v>
      </c>
      <c r="H26" t="s">
        <v>92</v>
      </c>
      <c r="I26" t="s">
        <v>4</v>
      </c>
    </row>
    <row r="27" spans="1:10">
      <c r="A27" t="s">
        <v>88</v>
      </c>
      <c r="B27" t="s">
        <v>89</v>
      </c>
      <c r="C27" t="s">
        <v>93</v>
      </c>
      <c r="D27" t="s">
        <v>95</v>
      </c>
      <c r="E27" t="s">
        <v>91</v>
      </c>
      <c r="F27" t="s">
        <v>92</v>
      </c>
      <c r="G27" t="s">
        <v>91</v>
      </c>
      <c r="H27" t="s">
        <v>92</v>
      </c>
      <c r="I27" t="s">
        <v>4</v>
      </c>
    </row>
    <row r="28" spans="1:10">
      <c r="A28" t="s">
        <v>96</v>
      </c>
      <c r="B28" t="s">
        <v>97</v>
      </c>
      <c r="C28" t="s">
        <v>98</v>
      </c>
      <c r="D28" t="s">
        <v>99</v>
      </c>
      <c r="E28" t="s">
        <v>100</v>
      </c>
      <c r="F28" t="s">
        <v>101</v>
      </c>
      <c r="G28" t="s">
        <v>100</v>
      </c>
      <c r="H28" s="1">
        <v>92127</v>
      </c>
      <c r="I28" t="s">
        <v>4</v>
      </c>
    </row>
    <row r="29" spans="1:10">
      <c r="A29" t="s">
        <v>96</v>
      </c>
      <c r="B29" t="s">
        <v>97</v>
      </c>
      <c r="C29" t="s">
        <v>102</v>
      </c>
      <c r="E29" t="s">
        <v>100</v>
      </c>
      <c r="F29" t="s">
        <v>101</v>
      </c>
      <c r="G29" t="s">
        <v>100</v>
      </c>
      <c r="H29" s="1">
        <v>92127</v>
      </c>
      <c r="I29" t="s">
        <v>4</v>
      </c>
    </row>
    <row r="30" spans="1:10">
      <c r="A30" t="s">
        <v>27</v>
      </c>
      <c r="B30" t="s">
        <v>103</v>
      </c>
      <c r="C30" t="s">
        <v>104</v>
      </c>
      <c r="D30" t="s">
        <v>105</v>
      </c>
      <c r="E30" t="s">
        <v>106</v>
      </c>
      <c r="F30" t="s">
        <v>107</v>
      </c>
      <c r="G30" t="s">
        <v>106</v>
      </c>
      <c r="H30" t="s">
        <v>107</v>
      </c>
      <c r="I30" t="s">
        <v>4</v>
      </c>
    </row>
    <row r="31" spans="1:10">
      <c r="A31" t="s">
        <v>27</v>
      </c>
      <c r="B31" t="s">
        <v>103</v>
      </c>
      <c r="C31" t="s">
        <v>108</v>
      </c>
      <c r="D31" t="s">
        <v>109</v>
      </c>
      <c r="E31" t="s">
        <v>110</v>
      </c>
      <c r="F31" t="s">
        <v>111</v>
      </c>
      <c r="G31" t="s">
        <v>106</v>
      </c>
      <c r="H31" t="s">
        <v>107</v>
      </c>
      <c r="I31" t="s">
        <v>1</v>
      </c>
      <c r="J31" t="s">
        <v>7</v>
      </c>
    </row>
    <row r="32" spans="1:10">
      <c r="A32" t="s">
        <v>27</v>
      </c>
      <c r="B32" t="s">
        <v>103</v>
      </c>
      <c r="C32" t="s">
        <v>104</v>
      </c>
      <c r="E32" t="s">
        <v>106</v>
      </c>
      <c r="F32" t="s">
        <v>107</v>
      </c>
      <c r="G32" t="s">
        <v>106</v>
      </c>
      <c r="H32" t="s">
        <v>107</v>
      </c>
      <c r="I32" t="s">
        <v>4</v>
      </c>
    </row>
    <row r="33" spans="1:11">
      <c r="A33" t="s">
        <v>112</v>
      </c>
      <c r="B33" t="s">
        <v>113</v>
      </c>
      <c r="C33" t="s">
        <v>114</v>
      </c>
      <c r="D33" t="s">
        <v>115</v>
      </c>
      <c r="E33" t="s">
        <v>116</v>
      </c>
      <c r="F33" t="s">
        <v>117</v>
      </c>
      <c r="G33" t="s">
        <v>116</v>
      </c>
      <c r="H33" t="s">
        <v>117</v>
      </c>
      <c r="I33" t="s">
        <v>4</v>
      </c>
    </row>
    <row r="34" spans="1:11">
      <c r="A34" t="s">
        <v>112</v>
      </c>
      <c r="B34" t="s">
        <v>113</v>
      </c>
      <c r="C34" t="s">
        <v>114</v>
      </c>
      <c r="E34" t="s">
        <v>63</v>
      </c>
      <c r="F34" t="s">
        <v>64</v>
      </c>
      <c r="G34" t="s">
        <v>116</v>
      </c>
      <c r="H34" s="1">
        <v>1139</v>
      </c>
      <c r="I34" t="s">
        <v>1</v>
      </c>
      <c r="J34" t="s">
        <v>7</v>
      </c>
      <c r="K34" t="s">
        <v>118</v>
      </c>
    </row>
    <row r="35" spans="1:11">
      <c r="A35" t="s">
        <v>112</v>
      </c>
      <c r="B35" t="s">
        <v>113</v>
      </c>
      <c r="C35" t="s">
        <v>119</v>
      </c>
      <c r="D35" t="s">
        <v>120</v>
      </c>
      <c r="E35" t="s">
        <v>116</v>
      </c>
      <c r="F35" t="s">
        <v>117</v>
      </c>
      <c r="G35" t="s">
        <v>116</v>
      </c>
      <c r="H35" t="s">
        <v>117</v>
      </c>
      <c r="I35" t="s">
        <v>4</v>
      </c>
    </row>
    <row r="36" spans="1:11">
      <c r="A36" t="s">
        <v>27</v>
      </c>
      <c r="B36" t="s">
        <v>121</v>
      </c>
      <c r="C36" t="s">
        <v>122</v>
      </c>
      <c r="D36" t="s">
        <v>123</v>
      </c>
      <c r="E36" t="s">
        <v>124</v>
      </c>
      <c r="F36" t="s">
        <v>125</v>
      </c>
      <c r="G36" t="s">
        <v>124</v>
      </c>
      <c r="H36" t="s">
        <v>125</v>
      </c>
      <c r="I36" t="s">
        <v>4</v>
      </c>
    </row>
    <row r="37" spans="1:11">
      <c r="A37" t="s">
        <v>27</v>
      </c>
      <c r="B37" t="s">
        <v>121</v>
      </c>
      <c r="C37" t="s">
        <v>126</v>
      </c>
      <c r="D37" t="s">
        <v>123</v>
      </c>
      <c r="E37" t="s">
        <v>124</v>
      </c>
      <c r="F37" t="s">
        <v>125</v>
      </c>
      <c r="G37" t="s">
        <v>124</v>
      </c>
      <c r="H37" t="s">
        <v>125</v>
      </c>
      <c r="I37" t="s">
        <v>4</v>
      </c>
    </row>
    <row r="38" spans="1:11">
      <c r="A38" t="s">
        <v>27</v>
      </c>
      <c r="B38" t="s">
        <v>121</v>
      </c>
      <c r="C38" t="s">
        <v>126</v>
      </c>
      <c r="E38" t="s">
        <v>127</v>
      </c>
      <c r="F38" t="s">
        <v>128</v>
      </c>
      <c r="G38" t="s">
        <v>124</v>
      </c>
      <c r="H38" t="s">
        <v>125</v>
      </c>
      <c r="I38" t="s">
        <v>1</v>
      </c>
      <c r="J38" t="s">
        <v>7</v>
      </c>
    </row>
    <row r="39" spans="1:11">
      <c r="A39" t="s">
        <v>27</v>
      </c>
      <c r="B39" t="s">
        <v>129</v>
      </c>
      <c r="C39" t="s">
        <v>130</v>
      </c>
      <c r="D39" t="s">
        <v>131</v>
      </c>
      <c r="E39" t="s">
        <v>132</v>
      </c>
      <c r="F39" t="s">
        <v>133</v>
      </c>
      <c r="G39" t="s">
        <v>132</v>
      </c>
      <c r="H39" t="s">
        <v>133</v>
      </c>
      <c r="I39" t="s">
        <v>4</v>
      </c>
    </row>
    <row r="40" spans="1:11">
      <c r="A40" t="s">
        <v>27</v>
      </c>
      <c r="B40" t="s">
        <v>129</v>
      </c>
      <c r="C40" t="s">
        <v>134</v>
      </c>
      <c r="D40" t="s">
        <v>135</v>
      </c>
      <c r="E40" t="s">
        <v>136</v>
      </c>
      <c r="F40" t="s">
        <v>137</v>
      </c>
      <c r="G40" t="s">
        <v>132</v>
      </c>
      <c r="H40" t="s">
        <v>133</v>
      </c>
      <c r="I40" t="s">
        <v>1</v>
      </c>
      <c r="J40" t="s">
        <v>7</v>
      </c>
    </row>
    <row r="41" spans="1:11">
      <c r="A41" t="s">
        <v>27</v>
      </c>
      <c r="B41" t="s">
        <v>129</v>
      </c>
      <c r="C41" t="s">
        <v>138</v>
      </c>
      <c r="D41" t="s">
        <v>139</v>
      </c>
      <c r="E41" t="s">
        <v>136</v>
      </c>
      <c r="F41" t="s">
        <v>137</v>
      </c>
      <c r="G41" t="s">
        <v>132</v>
      </c>
      <c r="H41" t="s">
        <v>133</v>
      </c>
      <c r="I41" t="s">
        <v>1</v>
      </c>
      <c r="J41" t="s">
        <v>7</v>
      </c>
    </row>
    <row r="42" spans="1:11">
      <c r="A42" t="s">
        <v>140</v>
      </c>
      <c r="B42" t="s">
        <v>141</v>
      </c>
      <c r="C42" t="s">
        <v>142</v>
      </c>
      <c r="E42" t="s">
        <v>143</v>
      </c>
      <c r="F42" t="s">
        <v>144</v>
      </c>
      <c r="G42" t="s">
        <v>143</v>
      </c>
      <c r="H42" s="1">
        <v>75263</v>
      </c>
      <c r="I42" t="s">
        <v>1</v>
      </c>
      <c r="J42" t="s">
        <v>7</v>
      </c>
      <c r="K42" t="s">
        <v>145</v>
      </c>
    </row>
    <row r="43" spans="1:11">
      <c r="A43" t="s">
        <v>140</v>
      </c>
      <c r="B43" t="s">
        <v>141</v>
      </c>
      <c r="C43" t="s">
        <v>146</v>
      </c>
      <c r="D43" t="s">
        <v>147</v>
      </c>
      <c r="E43" t="s">
        <v>148</v>
      </c>
      <c r="F43" t="s">
        <v>149</v>
      </c>
      <c r="G43" t="s">
        <v>143</v>
      </c>
      <c r="H43" s="1">
        <v>75263</v>
      </c>
      <c r="I43" t="s">
        <v>1</v>
      </c>
      <c r="J43" t="s">
        <v>7</v>
      </c>
    </row>
    <row r="44" spans="1:11">
      <c r="A44" t="s">
        <v>140</v>
      </c>
      <c r="B44" t="s">
        <v>141</v>
      </c>
      <c r="C44" t="s">
        <v>150</v>
      </c>
      <c r="D44" t="s">
        <v>151</v>
      </c>
      <c r="E44" t="s">
        <v>152</v>
      </c>
      <c r="F44" t="s">
        <v>153</v>
      </c>
      <c r="G44" t="s">
        <v>143</v>
      </c>
      <c r="H44" s="1">
        <v>75263</v>
      </c>
      <c r="I44" t="s">
        <v>1</v>
      </c>
      <c r="J44" t="s">
        <v>7</v>
      </c>
    </row>
    <row r="45" spans="1:11">
      <c r="A45" t="s">
        <v>140</v>
      </c>
      <c r="B45" t="s">
        <v>141</v>
      </c>
      <c r="C45" t="s">
        <v>142</v>
      </c>
      <c r="D45" t="s">
        <v>154</v>
      </c>
      <c r="E45" t="s">
        <v>152</v>
      </c>
      <c r="F45" t="s">
        <v>153</v>
      </c>
      <c r="G45" t="s">
        <v>143</v>
      </c>
      <c r="H45" s="1">
        <v>75263</v>
      </c>
      <c r="I45" t="s">
        <v>1</v>
      </c>
      <c r="J45" t="s">
        <v>7</v>
      </c>
    </row>
    <row r="46" spans="1:11">
      <c r="A46" t="s">
        <v>155</v>
      </c>
      <c r="B46" t="s">
        <v>156</v>
      </c>
      <c r="C46" t="s">
        <v>157</v>
      </c>
      <c r="E46" t="s">
        <v>158</v>
      </c>
      <c r="F46" t="s">
        <v>159</v>
      </c>
      <c r="G46" t="s">
        <v>158</v>
      </c>
      <c r="H46" s="1">
        <v>48124</v>
      </c>
      <c r="I46" t="s">
        <v>4</v>
      </c>
    </row>
    <row r="47" spans="1:11">
      <c r="A47" t="s">
        <v>160</v>
      </c>
      <c r="B47" t="s">
        <v>161</v>
      </c>
      <c r="C47" t="s">
        <v>162</v>
      </c>
      <c r="D47" t="s">
        <v>163</v>
      </c>
      <c r="E47" t="s">
        <v>164</v>
      </c>
      <c r="F47" t="s">
        <v>165</v>
      </c>
      <c r="G47" t="s">
        <v>164</v>
      </c>
      <c r="H47" s="1">
        <v>86137</v>
      </c>
      <c r="I47" t="s">
        <v>4</v>
      </c>
    </row>
    <row r="48" spans="1:11">
      <c r="A48" t="s">
        <v>160</v>
      </c>
      <c r="B48" t="s">
        <v>161</v>
      </c>
      <c r="C48" t="s">
        <v>166</v>
      </c>
      <c r="D48" t="s">
        <v>163</v>
      </c>
      <c r="E48" t="s">
        <v>164</v>
      </c>
      <c r="F48" t="s">
        <v>165</v>
      </c>
      <c r="G48" t="s">
        <v>164</v>
      </c>
      <c r="H48" s="1">
        <v>86137</v>
      </c>
      <c r="I48" t="s">
        <v>4</v>
      </c>
    </row>
    <row r="49" spans="1:10">
      <c r="A49" t="s">
        <v>160</v>
      </c>
      <c r="B49" t="s">
        <v>161</v>
      </c>
      <c r="C49" t="s">
        <v>162</v>
      </c>
      <c r="D49" t="s">
        <v>167</v>
      </c>
      <c r="E49" t="s">
        <v>164</v>
      </c>
      <c r="F49" t="s">
        <v>165</v>
      </c>
      <c r="G49" t="s">
        <v>164</v>
      </c>
      <c r="H49" s="1">
        <v>86137</v>
      </c>
      <c r="I49" t="s">
        <v>4</v>
      </c>
    </row>
    <row r="50" spans="1:10">
      <c r="A50" t="s">
        <v>160</v>
      </c>
      <c r="B50" t="s">
        <v>161</v>
      </c>
      <c r="C50" t="s">
        <v>166</v>
      </c>
      <c r="E50" t="s">
        <v>164</v>
      </c>
      <c r="F50" t="s">
        <v>165</v>
      </c>
      <c r="G50" t="s">
        <v>164</v>
      </c>
      <c r="H50" s="1">
        <v>86137</v>
      </c>
      <c r="I50" t="s">
        <v>4</v>
      </c>
    </row>
    <row r="51" spans="1:10">
      <c r="A51" t="s">
        <v>168</v>
      </c>
      <c r="B51" t="s">
        <v>169</v>
      </c>
      <c r="C51" t="s">
        <v>170</v>
      </c>
      <c r="E51" t="s">
        <v>171</v>
      </c>
      <c r="F51" t="s">
        <v>172</v>
      </c>
      <c r="G51" t="s">
        <v>171</v>
      </c>
      <c r="H51" s="1" t="s">
        <v>172</v>
      </c>
      <c r="I51" t="s">
        <v>4</v>
      </c>
    </row>
    <row r="52" spans="1:10">
      <c r="A52" t="s">
        <v>168</v>
      </c>
      <c r="B52" t="s">
        <v>169</v>
      </c>
      <c r="C52" t="s">
        <v>170</v>
      </c>
      <c r="D52" t="s">
        <v>173</v>
      </c>
      <c r="E52" t="s">
        <v>171</v>
      </c>
      <c r="F52" t="s">
        <v>172</v>
      </c>
      <c r="G52" t="s">
        <v>171</v>
      </c>
      <c r="H52" s="1" t="s">
        <v>172</v>
      </c>
      <c r="I52" t="s">
        <v>4</v>
      </c>
    </row>
    <row r="53" spans="1:10">
      <c r="A53" t="s">
        <v>174</v>
      </c>
      <c r="B53" t="s">
        <v>175</v>
      </c>
      <c r="C53" t="s">
        <v>176</v>
      </c>
      <c r="D53" t="s">
        <v>177</v>
      </c>
      <c r="E53" t="s">
        <v>178</v>
      </c>
      <c r="F53" t="s">
        <v>179</v>
      </c>
      <c r="G53" t="s">
        <v>178</v>
      </c>
      <c r="H53" s="1">
        <v>48195</v>
      </c>
      <c r="I53" t="s">
        <v>4</v>
      </c>
    </row>
    <row r="54" spans="1:10">
      <c r="A54" t="s">
        <v>174</v>
      </c>
      <c r="B54" t="s">
        <v>175</v>
      </c>
      <c r="C54" t="s">
        <v>180</v>
      </c>
      <c r="E54" t="s">
        <v>178</v>
      </c>
      <c r="F54" t="s">
        <v>179</v>
      </c>
      <c r="G54" t="s">
        <v>178</v>
      </c>
      <c r="H54" s="1">
        <v>48195</v>
      </c>
      <c r="I54" t="s">
        <v>4</v>
      </c>
    </row>
    <row r="55" spans="1:10">
      <c r="A55" t="s">
        <v>174</v>
      </c>
      <c r="B55" t="s">
        <v>175</v>
      </c>
      <c r="C55" t="s">
        <v>181</v>
      </c>
      <c r="D55" t="s">
        <v>182</v>
      </c>
      <c r="E55" t="s">
        <v>183</v>
      </c>
      <c r="F55" t="s">
        <v>184</v>
      </c>
      <c r="G55" t="s">
        <v>178</v>
      </c>
      <c r="H55" s="1">
        <v>48195</v>
      </c>
      <c r="I55" t="s">
        <v>1</v>
      </c>
      <c r="J55" t="s">
        <v>7</v>
      </c>
    </row>
    <row r="56" spans="1:10">
      <c r="A56" t="s">
        <v>185</v>
      </c>
      <c r="B56" t="s">
        <v>186</v>
      </c>
      <c r="C56" t="s">
        <v>187</v>
      </c>
      <c r="D56" t="s">
        <v>188</v>
      </c>
      <c r="E56" t="s">
        <v>189</v>
      </c>
      <c r="F56" t="s">
        <v>190</v>
      </c>
      <c r="G56" t="s">
        <v>189</v>
      </c>
      <c r="H56" s="1">
        <v>31153</v>
      </c>
      <c r="I56" t="s">
        <v>4</v>
      </c>
    </row>
    <row r="57" spans="1:10">
      <c r="A57" t="s">
        <v>185</v>
      </c>
      <c r="B57" t="s">
        <v>186</v>
      </c>
      <c r="C57" t="s">
        <v>187</v>
      </c>
      <c r="D57" t="s">
        <v>191</v>
      </c>
      <c r="E57" t="s">
        <v>189</v>
      </c>
      <c r="F57" t="s">
        <v>190</v>
      </c>
      <c r="G57" t="s">
        <v>189</v>
      </c>
      <c r="H57" s="1">
        <v>31153</v>
      </c>
      <c r="I57" t="s">
        <v>4</v>
      </c>
    </row>
    <row r="58" spans="1:10">
      <c r="A58" t="s">
        <v>192</v>
      </c>
      <c r="B58" t="s">
        <v>193</v>
      </c>
      <c r="C58" t="s">
        <v>194</v>
      </c>
      <c r="D58" t="s">
        <v>195</v>
      </c>
      <c r="E58" t="s">
        <v>196</v>
      </c>
      <c r="F58" t="s">
        <v>197</v>
      </c>
      <c r="G58" t="s">
        <v>196</v>
      </c>
      <c r="H58" t="s">
        <v>197</v>
      </c>
      <c r="I58" t="s">
        <v>4</v>
      </c>
    </row>
    <row r="59" spans="1:10">
      <c r="A59" t="s">
        <v>192</v>
      </c>
      <c r="B59" t="s">
        <v>193</v>
      </c>
      <c r="C59" t="s">
        <v>198</v>
      </c>
      <c r="D59" t="s">
        <v>199</v>
      </c>
      <c r="E59" t="s">
        <v>200</v>
      </c>
      <c r="F59" t="s">
        <v>201</v>
      </c>
      <c r="G59" t="s">
        <v>196</v>
      </c>
      <c r="H59" s="1">
        <v>1923</v>
      </c>
      <c r="I59" t="s">
        <v>1</v>
      </c>
      <c r="J59" t="s">
        <v>7</v>
      </c>
    </row>
    <row r="60" spans="1:10">
      <c r="A60" t="s">
        <v>192</v>
      </c>
      <c r="B60" t="s">
        <v>193</v>
      </c>
      <c r="C60" t="s">
        <v>202</v>
      </c>
      <c r="E60" t="s">
        <v>196</v>
      </c>
      <c r="F60" t="s">
        <v>197</v>
      </c>
      <c r="G60" t="s">
        <v>196</v>
      </c>
      <c r="H60" t="s">
        <v>197</v>
      </c>
      <c r="I60" t="s">
        <v>4</v>
      </c>
    </row>
    <row r="61" spans="1:10">
      <c r="A61" t="s">
        <v>203</v>
      </c>
      <c r="B61" t="s">
        <v>204</v>
      </c>
      <c r="C61" t="s">
        <v>205</v>
      </c>
      <c r="E61" t="s">
        <v>206</v>
      </c>
      <c r="F61" t="s">
        <v>207</v>
      </c>
      <c r="G61" t="s">
        <v>208</v>
      </c>
      <c r="H61" s="10" t="s">
        <v>209</v>
      </c>
      <c r="I61" t="s">
        <v>1</v>
      </c>
      <c r="J61" t="s">
        <v>7</v>
      </c>
    </row>
    <row r="62" spans="1:10">
      <c r="A62" t="s">
        <v>203</v>
      </c>
      <c r="B62" t="s">
        <v>204</v>
      </c>
      <c r="C62" t="s">
        <v>210</v>
      </c>
      <c r="D62" t="s">
        <v>79</v>
      </c>
      <c r="E62" t="s">
        <v>78</v>
      </c>
      <c r="F62" t="s">
        <v>80</v>
      </c>
      <c r="G62" t="s">
        <v>78</v>
      </c>
      <c r="H62" t="s">
        <v>80</v>
      </c>
      <c r="I62" t="s">
        <v>4</v>
      </c>
    </row>
    <row r="63" spans="1:10">
      <c r="A63" t="s">
        <v>203</v>
      </c>
      <c r="B63" t="s">
        <v>204</v>
      </c>
      <c r="C63" t="s">
        <v>211</v>
      </c>
      <c r="D63" t="s">
        <v>212</v>
      </c>
      <c r="E63" t="s">
        <v>213</v>
      </c>
      <c r="F63" t="s">
        <v>214</v>
      </c>
      <c r="G63" t="s">
        <v>208</v>
      </c>
      <c r="H63" s="10" t="s">
        <v>209</v>
      </c>
      <c r="I63" t="s">
        <v>1</v>
      </c>
      <c r="J63" t="s">
        <v>7</v>
      </c>
    </row>
    <row r="64" spans="1:10">
      <c r="A64" t="s">
        <v>203</v>
      </c>
      <c r="B64" t="s">
        <v>204</v>
      </c>
      <c r="C64" t="s">
        <v>215</v>
      </c>
      <c r="E64" t="s">
        <v>216</v>
      </c>
      <c r="F64" t="s">
        <v>217</v>
      </c>
      <c r="G64" t="s">
        <v>208</v>
      </c>
      <c r="H64" s="10" t="s">
        <v>209</v>
      </c>
      <c r="I64" t="s">
        <v>1</v>
      </c>
      <c r="J64" t="s">
        <v>7</v>
      </c>
    </row>
    <row r="65" spans="1:11">
      <c r="A65" t="s">
        <v>218</v>
      </c>
      <c r="B65" t="s">
        <v>219</v>
      </c>
      <c r="C65" t="s">
        <v>220</v>
      </c>
      <c r="E65" t="s">
        <v>63</v>
      </c>
      <c r="F65" t="s">
        <v>64</v>
      </c>
      <c r="G65" t="s">
        <v>221</v>
      </c>
      <c r="H65" s="1">
        <v>1014</v>
      </c>
      <c r="I65" t="s">
        <v>1</v>
      </c>
      <c r="J65" t="s">
        <v>7</v>
      </c>
      <c r="K65" t="s">
        <v>118</v>
      </c>
    </row>
    <row r="66" spans="1:11">
      <c r="A66" t="s">
        <v>218</v>
      </c>
      <c r="B66" t="s">
        <v>219</v>
      </c>
      <c r="C66" t="s">
        <v>222</v>
      </c>
      <c r="D66" t="s">
        <v>223</v>
      </c>
      <c r="E66" t="s">
        <v>221</v>
      </c>
      <c r="F66" t="s">
        <v>224</v>
      </c>
      <c r="G66" t="s">
        <v>221</v>
      </c>
      <c r="H66" t="s">
        <v>224</v>
      </c>
      <c r="I66" t="s">
        <v>4</v>
      </c>
    </row>
    <row r="67" spans="1:11">
      <c r="A67" t="s">
        <v>218</v>
      </c>
      <c r="B67" t="s">
        <v>219</v>
      </c>
      <c r="C67" t="s">
        <v>225</v>
      </c>
      <c r="D67" t="s">
        <v>226</v>
      </c>
      <c r="E67" t="s">
        <v>227</v>
      </c>
      <c r="F67" t="s">
        <v>228</v>
      </c>
      <c r="G67" t="s">
        <v>221</v>
      </c>
      <c r="H67" s="1">
        <v>1014</v>
      </c>
      <c r="I67" t="s">
        <v>1</v>
      </c>
      <c r="J67" t="s">
        <v>7</v>
      </c>
    </row>
    <row r="68" spans="1:11">
      <c r="A68" t="s">
        <v>229</v>
      </c>
      <c r="B68" t="s">
        <v>230</v>
      </c>
      <c r="C68" t="s">
        <v>231</v>
      </c>
      <c r="E68" t="s">
        <v>127</v>
      </c>
      <c r="F68" t="s">
        <v>128</v>
      </c>
      <c r="G68" t="s">
        <v>124</v>
      </c>
      <c r="H68" s="1">
        <v>1269</v>
      </c>
      <c r="I68" t="s">
        <v>1</v>
      </c>
      <c r="J68" t="s">
        <v>7</v>
      </c>
    </row>
    <row r="69" spans="1:11">
      <c r="A69" t="s">
        <v>229</v>
      </c>
      <c r="B69" t="s">
        <v>230</v>
      </c>
      <c r="C69" t="s">
        <v>232</v>
      </c>
      <c r="E69" t="s">
        <v>233</v>
      </c>
      <c r="F69" t="s">
        <v>234</v>
      </c>
      <c r="G69" t="s">
        <v>124</v>
      </c>
      <c r="H69" s="1">
        <v>1269</v>
      </c>
      <c r="I69" t="s">
        <v>1</v>
      </c>
      <c r="J69" t="s">
        <v>7</v>
      </c>
    </row>
    <row r="70" spans="1:11">
      <c r="A70" t="s">
        <v>229</v>
      </c>
      <c r="B70" t="s">
        <v>230</v>
      </c>
      <c r="C70" t="s">
        <v>231</v>
      </c>
      <c r="D70" t="s">
        <v>235</v>
      </c>
      <c r="E70" t="s">
        <v>124</v>
      </c>
      <c r="F70" t="s">
        <v>125</v>
      </c>
      <c r="G70" t="s">
        <v>124</v>
      </c>
      <c r="H70" t="s">
        <v>125</v>
      </c>
      <c r="I70" t="s">
        <v>4</v>
      </c>
    </row>
    <row r="71" spans="1:11">
      <c r="A71" t="s">
        <v>229</v>
      </c>
      <c r="B71" t="s">
        <v>230</v>
      </c>
      <c r="C71" t="s">
        <v>236</v>
      </c>
      <c r="D71" t="s">
        <v>237</v>
      </c>
      <c r="E71" t="s">
        <v>124</v>
      </c>
      <c r="F71" t="s">
        <v>125</v>
      </c>
      <c r="G71" t="s">
        <v>124</v>
      </c>
      <c r="H71" t="s">
        <v>125</v>
      </c>
      <c r="I71" t="s">
        <v>4</v>
      </c>
    </row>
    <row r="72" spans="1:11">
      <c r="A72" t="s">
        <v>229</v>
      </c>
      <c r="B72" t="s">
        <v>230</v>
      </c>
      <c r="C72" t="s">
        <v>238</v>
      </c>
      <c r="D72" t="s">
        <v>123</v>
      </c>
      <c r="F72"/>
      <c r="G72" t="s">
        <v>124</v>
      </c>
      <c r="H72" s="1">
        <v>1269</v>
      </c>
      <c r="I72" t="s">
        <v>1</v>
      </c>
      <c r="J72" t="s">
        <v>5</v>
      </c>
      <c r="K72" t="s">
        <v>38</v>
      </c>
    </row>
    <row r="73" spans="1:11">
      <c r="A73" t="s">
        <v>229</v>
      </c>
      <c r="B73" t="s">
        <v>230</v>
      </c>
      <c r="C73" t="s">
        <v>239</v>
      </c>
      <c r="E73" t="s">
        <v>127</v>
      </c>
      <c r="F73" t="s">
        <v>128</v>
      </c>
      <c r="G73" t="s">
        <v>124</v>
      </c>
      <c r="H73" s="1">
        <v>1269</v>
      </c>
      <c r="I73" t="s">
        <v>1</v>
      </c>
      <c r="J73" t="s">
        <v>7</v>
      </c>
    </row>
    <row r="74" spans="1:11">
      <c r="A74" t="s">
        <v>240</v>
      </c>
      <c r="B74" t="s">
        <v>241</v>
      </c>
      <c r="C74" t="s">
        <v>242</v>
      </c>
      <c r="E74" t="s">
        <v>243</v>
      </c>
      <c r="F74" t="s">
        <v>244</v>
      </c>
      <c r="G74" t="s">
        <v>243</v>
      </c>
      <c r="H74" t="s">
        <v>244</v>
      </c>
      <c r="I74" t="s">
        <v>4</v>
      </c>
    </row>
    <row r="75" spans="1:11">
      <c r="A75" t="s">
        <v>240</v>
      </c>
      <c r="B75" t="s">
        <v>241</v>
      </c>
      <c r="C75" t="s">
        <v>245</v>
      </c>
      <c r="E75" t="s">
        <v>243</v>
      </c>
      <c r="F75" t="s">
        <v>244</v>
      </c>
      <c r="G75" t="s">
        <v>243</v>
      </c>
      <c r="H75" t="s">
        <v>244</v>
      </c>
      <c r="I75" t="s">
        <v>4</v>
      </c>
    </row>
    <row r="76" spans="1:11">
      <c r="A76" t="s">
        <v>240</v>
      </c>
      <c r="B76" t="s">
        <v>241</v>
      </c>
      <c r="C76" t="s">
        <v>242</v>
      </c>
      <c r="D76" t="s">
        <v>246</v>
      </c>
      <c r="E76" t="s">
        <v>243</v>
      </c>
      <c r="F76" t="s">
        <v>244</v>
      </c>
      <c r="G76" t="s">
        <v>243</v>
      </c>
      <c r="H76" t="s">
        <v>244</v>
      </c>
      <c r="I76" t="s">
        <v>4</v>
      </c>
    </row>
    <row r="77" spans="1:11">
      <c r="A77" t="s">
        <v>240</v>
      </c>
      <c r="B77" t="s">
        <v>241</v>
      </c>
      <c r="C77" t="s">
        <v>247</v>
      </c>
      <c r="D77" t="s">
        <v>248</v>
      </c>
      <c r="E77" t="s">
        <v>243</v>
      </c>
      <c r="F77" t="s">
        <v>244</v>
      </c>
      <c r="G77" t="s">
        <v>243</v>
      </c>
      <c r="H77" t="s">
        <v>244</v>
      </c>
      <c r="I77" t="s">
        <v>4</v>
      </c>
    </row>
    <row r="78" spans="1:11">
      <c r="A78" t="s">
        <v>27</v>
      </c>
      <c r="B78" t="s">
        <v>249</v>
      </c>
      <c r="C78" t="s">
        <v>250</v>
      </c>
      <c r="D78" t="s">
        <v>251</v>
      </c>
      <c r="E78" t="s">
        <v>252</v>
      </c>
      <c r="F78" t="s">
        <v>253</v>
      </c>
      <c r="G78" t="s">
        <v>252</v>
      </c>
      <c r="H78" t="s">
        <v>253</v>
      </c>
      <c r="I78" t="s">
        <v>4</v>
      </c>
    </row>
    <row r="79" spans="1:11">
      <c r="A79" t="s">
        <v>27</v>
      </c>
      <c r="B79" t="s">
        <v>249</v>
      </c>
      <c r="C79" t="s">
        <v>254</v>
      </c>
      <c r="E79" t="s">
        <v>25</v>
      </c>
      <c r="F79" t="s">
        <v>26</v>
      </c>
      <c r="G79" t="s">
        <v>252</v>
      </c>
      <c r="H79" t="s">
        <v>253</v>
      </c>
      <c r="I79" t="s">
        <v>1</v>
      </c>
      <c r="J79" t="s">
        <v>7</v>
      </c>
    </row>
    <row r="80" spans="1:11">
      <c r="A80" t="s">
        <v>27</v>
      </c>
      <c r="B80" t="s">
        <v>249</v>
      </c>
      <c r="C80" t="s">
        <v>255</v>
      </c>
      <c r="D80" t="s">
        <v>256</v>
      </c>
      <c r="F80"/>
      <c r="I80" t="s">
        <v>1</v>
      </c>
      <c r="J80" t="s">
        <v>5</v>
      </c>
      <c r="K80" t="s">
        <v>38</v>
      </c>
    </row>
    <row r="81" spans="1:9">
      <c r="A81" t="s">
        <v>257</v>
      </c>
      <c r="B81" t="s">
        <v>258</v>
      </c>
      <c r="C81" t="s">
        <v>259</v>
      </c>
      <c r="E81" t="s">
        <v>260</v>
      </c>
      <c r="F81" t="s">
        <v>261</v>
      </c>
      <c r="G81" t="s">
        <v>260</v>
      </c>
      <c r="H81" s="1">
        <v>92118</v>
      </c>
      <c r="I81" t="s">
        <v>4</v>
      </c>
    </row>
    <row r="82" spans="1:9">
      <c r="A82" t="s">
        <v>262</v>
      </c>
      <c r="B82" t="s">
        <v>263</v>
      </c>
      <c r="C82" t="s">
        <v>157</v>
      </c>
      <c r="E82" t="s">
        <v>158</v>
      </c>
      <c r="F82" t="s">
        <v>159</v>
      </c>
      <c r="G82" t="s">
        <v>158</v>
      </c>
      <c r="H82" s="1">
        <v>48124</v>
      </c>
      <c r="I82" t="s">
        <v>4</v>
      </c>
    </row>
    <row r="83" spans="1:9">
      <c r="A83" t="s">
        <v>264</v>
      </c>
      <c r="B83" t="s">
        <v>265</v>
      </c>
      <c r="C83" t="s">
        <v>90</v>
      </c>
      <c r="E83" t="s">
        <v>91</v>
      </c>
      <c r="F83" t="s">
        <v>92</v>
      </c>
      <c r="G83" t="s">
        <v>91</v>
      </c>
      <c r="H83" t="s">
        <v>92</v>
      </c>
      <c r="I83" t="s">
        <v>4</v>
      </c>
    </row>
    <row r="84" spans="1:9">
      <c r="A84" t="s">
        <v>264</v>
      </c>
      <c r="B84" t="s">
        <v>265</v>
      </c>
      <c r="C84" t="s">
        <v>93</v>
      </c>
      <c r="D84" t="s">
        <v>266</v>
      </c>
      <c r="E84" t="s">
        <v>91</v>
      </c>
      <c r="F84" t="s">
        <v>92</v>
      </c>
      <c r="G84" t="s">
        <v>91</v>
      </c>
      <c r="H84" t="s">
        <v>92</v>
      </c>
      <c r="I84" t="s">
        <v>4</v>
      </c>
    </row>
    <row r="85" spans="1:9">
      <c r="A85" t="s">
        <v>264</v>
      </c>
      <c r="B85" t="s">
        <v>265</v>
      </c>
      <c r="C85" t="s">
        <v>93</v>
      </c>
      <c r="E85" t="s">
        <v>91</v>
      </c>
      <c r="F85" t="s">
        <v>92</v>
      </c>
      <c r="G85" t="s">
        <v>91</v>
      </c>
      <c r="H85" t="s">
        <v>92</v>
      </c>
      <c r="I85" t="s">
        <v>4</v>
      </c>
    </row>
    <row r="86" spans="1:9">
      <c r="A86" t="s">
        <v>264</v>
      </c>
      <c r="B86" t="s">
        <v>265</v>
      </c>
      <c r="C86" t="s">
        <v>93</v>
      </c>
      <c r="D86" t="s">
        <v>94</v>
      </c>
      <c r="E86" t="s">
        <v>91</v>
      </c>
      <c r="F86" t="s">
        <v>92</v>
      </c>
      <c r="G86" t="s">
        <v>91</v>
      </c>
      <c r="H86" t="s">
        <v>92</v>
      </c>
      <c r="I86" t="s">
        <v>4</v>
      </c>
    </row>
    <row r="87" spans="1:9">
      <c r="A87" t="s">
        <v>267</v>
      </c>
      <c r="B87" t="s">
        <v>268</v>
      </c>
      <c r="C87" t="s">
        <v>90</v>
      </c>
      <c r="E87" t="s">
        <v>91</v>
      </c>
      <c r="F87" t="s">
        <v>92</v>
      </c>
      <c r="G87" t="s">
        <v>91</v>
      </c>
      <c r="H87" t="s">
        <v>92</v>
      </c>
      <c r="I87" t="s">
        <v>4</v>
      </c>
    </row>
    <row r="88" spans="1:9">
      <c r="A88" t="s">
        <v>267</v>
      </c>
      <c r="B88" t="s">
        <v>268</v>
      </c>
      <c r="C88" t="s">
        <v>93</v>
      </c>
      <c r="E88" t="s">
        <v>91</v>
      </c>
      <c r="F88" t="s">
        <v>92</v>
      </c>
      <c r="G88" t="s">
        <v>91</v>
      </c>
      <c r="H88" t="s">
        <v>92</v>
      </c>
      <c r="I88" t="s">
        <v>4</v>
      </c>
    </row>
    <row r="89" spans="1:9">
      <c r="A89" t="s">
        <v>267</v>
      </c>
      <c r="B89" t="s">
        <v>268</v>
      </c>
      <c r="C89" t="s">
        <v>93</v>
      </c>
      <c r="E89" t="s">
        <v>91</v>
      </c>
      <c r="F89" t="s">
        <v>92</v>
      </c>
      <c r="G89" t="s">
        <v>91</v>
      </c>
      <c r="H89" t="s">
        <v>92</v>
      </c>
      <c r="I89" t="s">
        <v>4</v>
      </c>
    </row>
    <row r="90" spans="1:9">
      <c r="A90" t="s">
        <v>267</v>
      </c>
      <c r="B90" t="s">
        <v>268</v>
      </c>
      <c r="C90" t="s">
        <v>93</v>
      </c>
      <c r="E90" t="s">
        <v>91</v>
      </c>
      <c r="F90" t="s">
        <v>92</v>
      </c>
      <c r="G90" t="s">
        <v>91</v>
      </c>
      <c r="H90" t="s">
        <v>92</v>
      </c>
      <c r="I90" t="s">
        <v>4</v>
      </c>
    </row>
    <row r="91" spans="1:9">
      <c r="A91" t="s">
        <v>269</v>
      </c>
      <c r="B91" t="s">
        <v>270</v>
      </c>
      <c r="C91" t="s">
        <v>271</v>
      </c>
      <c r="E91" t="s">
        <v>272</v>
      </c>
      <c r="F91" t="s">
        <v>273</v>
      </c>
      <c r="G91" t="s">
        <v>272</v>
      </c>
      <c r="H91" s="1">
        <v>79023</v>
      </c>
      <c r="I91" t="s">
        <v>4</v>
      </c>
    </row>
    <row r="92" spans="1:9">
      <c r="A92" t="s">
        <v>269</v>
      </c>
      <c r="B92" t="s">
        <v>270</v>
      </c>
      <c r="C92" t="s">
        <v>271</v>
      </c>
      <c r="D92" t="s">
        <v>274</v>
      </c>
      <c r="E92" t="s">
        <v>272</v>
      </c>
      <c r="F92" t="s">
        <v>273</v>
      </c>
      <c r="G92" t="s">
        <v>272</v>
      </c>
      <c r="H92" s="1">
        <v>79023</v>
      </c>
      <c r="I92" t="s">
        <v>4</v>
      </c>
    </row>
    <row r="93" spans="1:9">
      <c r="A93" t="s">
        <v>275</v>
      </c>
      <c r="B93" t="s">
        <v>276</v>
      </c>
      <c r="C93" t="s">
        <v>277</v>
      </c>
      <c r="D93" t="s">
        <v>36</v>
      </c>
      <c r="E93" t="s">
        <v>37</v>
      </c>
      <c r="F93" t="s">
        <v>40</v>
      </c>
      <c r="G93" t="s">
        <v>37</v>
      </c>
      <c r="H93" s="1">
        <v>92114</v>
      </c>
      <c r="I93" t="s">
        <v>4</v>
      </c>
    </row>
    <row r="94" spans="1:9">
      <c r="A94" t="s">
        <v>275</v>
      </c>
      <c r="B94" t="s">
        <v>276</v>
      </c>
      <c r="C94" t="s">
        <v>39</v>
      </c>
      <c r="E94" t="s">
        <v>37</v>
      </c>
      <c r="F94" t="s">
        <v>40</v>
      </c>
      <c r="G94" t="s">
        <v>37</v>
      </c>
      <c r="H94" s="1">
        <v>92114</v>
      </c>
      <c r="I94" t="s">
        <v>4</v>
      </c>
    </row>
    <row r="95" spans="1:9">
      <c r="A95" t="s">
        <v>275</v>
      </c>
      <c r="B95" t="s">
        <v>276</v>
      </c>
      <c r="C95" t="s">
        <v>41</v>
      </c>
      <c r="D95" t="s">
        <v>278</v>
      </c>
      <c r="E95" t="s">
        <v>37</v>
      </c>
      <c r="F95" t="s">
        <v>40</v>
      </c>
      <c r="G95" t="s">
        <v>37</v>
      </c>
      <c r="H95" s="1">
        <v>92114</v>
      </c>
      <c r="I95" t="s">
        <v>4</v>
      </c>
    </row>
    <row r="96" spans="1:9">
      <c r="A96" t="s">
        <v>275</v>
      </c>
      <c r="B96" t="s">
        <v>276</v>
      </c>
      <c r="C96" t="s">
        <v>41</v>
      </c>
      <c r="D96" t="s">
        <v>278</v>
      </c>
      <c r="E96" t="s">
        <v>37</v>
      </c>
      <c r="F96" t="s">
        <v>40</v>
      </c>
      <c r="G96" t="s">
        <v>37</v>
      </c>
      <c r="H96" s="1">
        <v>92114</v>
      </c>
      <c r="I96" t="s">
        <v>4</v>
      </c>
    </row>
    <row r="97" spans="1:11">
      <c r="A97" t="s">
        <v>27</v>
      </c>
      <c r="B97" t="s">
        <v>279</v>
      </c>
      <c r="C97" t="s">
        <v>280</v>
      </c>
      <c r="D97" t="s">
        <v>281</v>
      </c>
      <c r="E97" t="s">
        <v>282</v>
      </c>
      <c r="F97" t="s">
        <v>283</v>
      </c>
      <c r="G97" t="s">
        <v>282</v>
      </c>
      <c r="H97" t="s">
        <v>283</v>
      </c>
      <c r="I97" t="s">
        <v>4</v>
      </c>
    </row>
    <row r="98" spans="1:11">
      <c r="A98" t="s">
        <v>27</v>
      </c>
      <c r="B98" t="s">
        <v>279</v>
      </c>
      <c r="C98" t="s">
        <v>280</v>
      </c>
      <c r="E98" t="s">
        <v>282</v>
      </c>
      <c r="F98" t="s">
        <v>283</v>
      </c>
      <c r="G98" t="s">
        <v>282</v>
      </c>
      <c r="H98" t="s">
        <v>283</v>
      </c>
      <c r="I98" t="s">
        <v>4</v>
      </c>
    </row>
    <row r="99" spans="1:11">
      <c r="A99" t="s">
        <v>27</v>
      </c>
      <c r="B99" t="s">
        <v>279</v>
      </c>
      <c r="C99" t="s">
        <v>284</v>
      </c>
      <c r="D99" t="s">
        <v>281</v>
      </c>
      <c r="E99" t="s">
        <v>282</v>
      </c>
      <c r="F99" t="s">
        <v>283</v>
      </c>
      <c r="G99" t="s">
        <v>282</v>
      </c>
      <c r="H99" t="s">
        <v>283</v>
      </c>
      <c r="I99" t="s">
        <v>4</v>
      </c>
    </row>
    <row r="100" spans="1:11">
      <c r="A100" t="s">
        <v>285</v>
      </c>
      <c r="B100" t="s">
        <v>286</v>
      </c>
      <c r="C100" t="s">
        <v>287</v>
      </c>
      <c r="D100" t="s">
        <v>288</v>
      </c>
      <c r="E100" t="s">
        <v>289</v>
      </c>
      <c r="F100" t="s">
        <v>290</v>
      </c>
      <c r="G100" t="s">
        <v>289</v>
      </c>
      <c r="H100" t="s">
        <v>290</v>
      </c>
      <c r="I100" t="s">
        <v>4</v>
      </c>
    </row>
    <row r="101" spans="1:11">
      <c r="A101" t="s">
        <v>285</v>
      </c>
      <c r="B101" t="s">
        <v>286</v>
      </c>
      <c r="C101" t="s">
        <v>287</v>
      </c>
      <c r="D101" t="s">
        <v>291</v>
      </c>
      <c r="E101" t="s">
        <v>289</v>
      </c>
      <c r="F101" t="s">
        <v>290</v>
      </c>
      <c r="G101" t="s">
        <v>289</v>
      </c>
      <c r="H101" t="s">
        <v>290</v>
      </c>
      <c r="I101" t="s">
        <v>4</v>
      </c>
    </row>
    <row r="102" spans="1:11">
      <c r="A102" t="s">
        <v>27</v>
      </c>
      <c r="B102" t="s">
        <v>292</v>
      </c>
      <c r="C102" t="s">
        <v>293</v>
      </c>
      <c r="D102" t="s">
        <v>294</v>
      </c>
      <c r="E102" t="s">
        <v>295</v>
      </c>
      <c r="F102" t="s">
        <v>296</v>
      </c>
      <c r="G102" t="s">
        <v>260</v>
      </c>
      <c r="H102" s="1">
        <v>92118</v>
      </c>
      <c r="I102" t="s">
        <v>1</v>
      </c>
      <c r="J102" t="s">
        <v>7</v>
      </c>
    </row>
    <row r="103" spans="1:11">
      <c r="A103" t="s">
        <v>27</v>
      </c>
      <c r="B103" t="s">
        <v>292</v>
      </c>
      <c r="C103" t="s">
        <v>297</v>
      </c>
      <c r="D103" t="s">
        <v>294</v>
      </c>
      <c r="E103" t="s">
        <v>260</v>
      </c>
      <c r="F103" t="s">
        <v>261</v>
      </c>
      <c r="G103" t="s">
        <v>260</v>
      </c>
      <c r="H103" s="1">
        <v>92118</v>
      </c>
      <c r="I103" t="s">
        <v>4</v>
      </c>
    </row>
    <row r="104" spans="1:11">
      <c r="A104" t="s">
        <v>298</v>
      </c>
      <c r="B104" t="s">
        <v>299</v>
      </c>
      <c r="C104" t="s">
        <v>176</v>
      </c>
      <c r="D104" t="s">
        <v>177</v>
      </c>
      <c r="E104" t="s">
        <v>178</v>
      </c>
      <c r="F104" t="s">
        <v>179</v>
      </c>
      <c r="G104" t="s">
        <v>178</v>
      </c>
      <c r="H104" s="1">
        <v>48195</v>
      </c>
      <c r="I104" t="s">
        <v>4</v>
      </c>
    </row>
    <row r="105" spans="1:11">
      <c r="A105" t="s">
        <v>298</v>
      </c>
      <c r="B105" t="s">
        <v>299</v>
      </c>
      <c r="C105" t="s">
        <v>180</v>
      </c>
      <c r="E105" t="s">
        <v>178</v>
      </c>
      <c r="F105" t="s">
        <v>179</v>
      </c>
      <c r="G105" t="s">
        <v>178</v>
      </c>
      <c r="H105" s="1">
        <v>48195</v>
      </c>
      <c r="I105" t="s">
        <v>4</v>
      </c>
    </row>
    <row r="106" spans="1:11">
      <c r="A106" t="s">
        <v>298</v>
      </c>
      <c r="B106" t="s">
        <v>299</v>
      </c>
      <c r="C106" t="s">
        <v>181</v>
      </c>
      <c r="D106" t="s">
        <v>182</v>
      </c>
      <c r="E106" t="s">
        <v>183</v>
      </c>
      <c r="F106" t="s">
        <v>184</v>
      </c>
      <c r="G106" t="s">
        <v>178</v>
      </c>
      <c r="H106" s="1">
        <v>48195</v>
      </c>
      <c r="I106" t="s">
        <v>1</v>
      </c>
      <c r="J106" t="s">
        <v>7</v>
      </c>
    </row>
    <row r="107" spans="1:11">
      <c r="A107" t="s">
        <v>300</v>
      </c>
      <c r="B107" t="s">
        <v>301</v>
      </c>
      <c r="C107" t="s">
        <v>302</v>
      </c>
      <c r="E107" t="s">
        <v>303</v>
      </c>
      <c r="F107" t="s">
        <v>304</v>
      </c>
      <c r="G107" t="s">
        <v>305</v>
      </c>
      <c r="H107" s="1" t="s">
        <v>306</v>
      </c>
      <c r="I107" t="s">
        <v>1</v>
      </c>
      <c r="J107" t="s">
        <v>7</v>
      </c>
    </row>
    <row r="108" spans="1:11">
      <c r="A108" t="s">
        <v>300</v>
      </c>
      <c r="B108" t="s">
        <v>301</v>
      </c>
      <c r="C108" t="s">
        <v>307</v>
      </c>
      <c r="D108" t="s">
        <v>308</v>
      </c>
      <c r="E108" t="s">
        <v>309</v>
      </c>
      <c r="F108" t="s">
        <v>310</v>
      </c>
      <c r="G108" t="s">
        <v>305</v>
      </c>
      <c r="H108" s="1" t="s">
        <v>306</v>
      </c>
      <c r="I108" t="s">
        <v>1</v>
      </c>
      <c r="J108" t="s">
        <v>7</v>
      </c>
    </row>
    <row r="109" spans="1:11">
      <c r="A109" t="s">
        <v>311</v>
      </c>
      <c r="B109" t="s">
        <v>312</v>
      </c>
      <c r="C109" t="s">
        <v>220</v>
      </c>
      <c r="E109" t="s">
        <v>63</v>
      </c>
      <c r="F109" t="s">
        <v>64</v>
      </c>
      <c r="G109" t="s">
        <v>221</v>
      </c>
      <c r="H109" s="1">
        <v>1014</v>
      </c>
      <c r="I109" t="s">
        <v>1</v>
      </c>
      <c r="J109" t="s">
        <v>7</v>
      </c>
      <c r="K109" t="s">
        <v>118</v>
      </c>
    </row>
    <row r="110" spans="1:11">
      <c r="A110" t="s">
        <v>311</v>
      </c>
      <c r="B110" t="s">
        <v>312</v>
      </c>
      <c r="C110" t="s">
        <v>222</v>
      </c>
      <c r="D110" t="s">
        <v>223</v>
      </c>
      <c r="E110" t="s">
        <v>221</v>
      </c>
      <c r="F110" t="s">
        <v>224</v>
      </c>
      <c r="G110" t="s">
        <v>221</v>
      </c>
      <c r="H110" t="s">
        <v>224</v>
      </c>
      <c r="I110" t="s">
        <v>4</v>
      </c>
    </row>
    <row r="111" spans="1:11">
      <c r="A111" t="s">
        <v>311</v>
      </c>
      <c r="B111" t="s">
        <v>312</v>
      </c>
      <c r="C111" t="s">
        <v>313</v>
      </c>
      <c r="D111" t="s">
        <v>314</v>
      </c>
      <c r="E111" t="s">
        <v>315</v>
      </c>
      <c r="F111" t="s">
        <v>316</v>
      </c>
      <c r="G111" t="s">
        <v>221</v>
      </c>
      <c r="H111" s="1">
        <v>1014</v>
      </c>
      <c r="I111" t="s">
        <v>1</v>
      </c>
      <c r="J111" t="s">
        <v>7</v>
      </c>
    </row>
    <row r="112" spans="1:11">
      <c r="A112" t="s">
        <v>317</v>
      </c>
      <c r="B112" t="s">
        <v>318</v>
      </c>
      <c r="C112" t="s">
        <v>90</v>
      </c>
      <c r="E112" t="s">
        <v>91</v>
      </c>
      <c r="F112" t="s">
        <v>92</v>
      </c>
      <c r="G112" t="s">
        <v>91</v>
      </c>
      <c r="H112" t="s">
        <v>92</v>
      </c>
      <c r="I112" t="s">
        <v>4</v>
      </c>
    </row>
    <row r="113" spans="1:11">
      <c r="A113" t="s">
        <v>317</v>
      </c>
      <c r="B113" t="s">
        <v>318</v>
      </c>
      <c r="C113" t="s">
        <v>93</v>
      </c>
      <c r="D113" t="s">
        <v>94</v>
      </c>
      <c r="E113" t="s">
        <v>91</v>
      </c>
      <c r="F113" t="s">
        <v>92</v>
      </c>
      <c r="G113" t="s">
        <v>91</v>
      </c>
      <c r="H113" t="s">
        <v>92</v>
      </c>
      <c r="I113" t="s">
        <v>4</v>
      </c>
    </row>
    <row r="114" spans="1:11">
      <c r="A114" t="s">
        <v>317</v>
      </c>
      <c r="B114" t="s">
        <v>318</v>
      </c>
      <c r="C114" t="s">
        <v>93</v>
      </c>
      <c r="D114" t="s">
        <v>95</v>
      </c>
      <c r="E114" t="s">
        <v>91</v>
      </c>
      <c r="F114" t="s">
        <v>92</v>
      </c>
      <c r="G114" t="s">
        <v>91</v>
      </c>
      <c r="H114" t="s">
        <v>92</v>
      </c>
      <c r="I114" t="s">
        <v>4</v>
      </c>
    </row>
    <row r="115" spans="1:11">
      <c r="A115" t="s">
        <v>317</v>
      </c>
      <c r="B115" t="s">
        <v>318</v>
      </c>
      <c r="C115" t="s">
        <v>93</v>
      </c>
      <c r="E115" t="s">
        <v>91</v>
      </c>
      <c r="F115" t="s">
        <v>92</v>
      </c>
      <c r="G115" t="s">
        <v>91</v>
      </c>
      <c r="H115" t="s">
        <v>92</v>
      </c>
      <c r="I115" t="s">
        <v>4</v>
      </c>
    </row>
    <row r="116" spans="1:11">
      <c r="A116" t="s">
        <v>317</v>
      </c>
      <c r="B116" t="s">
        <v>318</v>
      </c>
      <c r="C116" t="s">
        <v>319</v>
      </c>
      <c r="D116" t="s">
        <v>95</v>
      </c>
      <c r="E116" t="s">
        <v>91</v>
      </c>
      <c r="F116" t="s">
        <v>92</v>
      </c>
      <c r="G116" t="s">
        <v>91</v>
      </c>
      <c r="H116" t="s">
        <v>92</v>
      </c>
      <c r="I116" t="s">
        <v>4</v>
      </c>
    </row>
    <row r="117" spans="1:11">
      <c r="A117" t="s">
        <v>27</v>
      </c>
      <c r="B117" t="s">
        <v>320</v>
      </c>
      <c r="C117" t="s">
        <v>231</v>
      </c>
      <c r="E117" t="s">
        <v>127</v>
      </c>
      <c r="F117" t="s">
        <v>128</v>
      </c>
      <c r="G117" t="s">
        <v>124</v>
      </c>
      <c r="H117" s="2" t="s">
        <v>125</v>
      </c>
      <c r="I117" t="s">
        <v>1</v>
      </c>
      <c r="J117" t="s">
        <v>7</v>
      </c>
    </row>
    <row r="118" spans="1:11">
      <c r="A118" t="s">
        <v>27</v>
      </c>
      <c r="B118" t="s">
        <v>320</v>
      </c>
      <c r="C118" t="s">
        <v>232</v>
      </c>
      <c r="D118" t="s">
        <v>123</v>
      </c>
      <c r="E118" t="s">
        <v>124</v>
      </c>
      <c r="F118" t="s">
        <v>125</v>
      </c>
      <c r="G118" t="s">
        <v>124</v>
      </c>
      <c r="H118" s="2" t="s">
        <v>125</v>
      </c>
      <c r="I118" t="s">
        <v>4</v>
      </c>
    </row>
    <row r="119" spans="1:11">
      <c r="A119" t="s">
        <v>27</v>
      </c>
      <c r="B119" t="s">
        <v>320</v>
      </c>
      <c r="C119" t="s">
        <v>321</v>
      </c>
      <c r="D119" t="s">
        <v>322</v>
      </c>
      <c r="F119"/>
      <c r="I119" t="s">
        <v>1</v>
      </c>
      <c r="J119" t="s">
        <v>5</v>
      </c>
      <c r="K119" t="s">
        <v>38</v>
      </c>
    </row>
    <row r="120" spans="1:11">
      <c r="A120" t="s">
        <v>27</v>
      </c>
      <c r="B120" t="s">
        <v>320</v>
      </c>
      <c r="C120" t="s">
        <v>231</v>
      </c>
      <c r="D120" t="s">
        <v>323</v>
      </c>
      <c r="E120" t="s">
        <v>124</v>
      </c>
      <c r="F120" t="s">
        <v>125</v>
      </c>
      <c r="G120" t="s">
        <v>124</v>
      </c>
      <c r="H120" s="2" t="s">
        <v>125</v>
      </c>
      <c r="I120" t="s">
        <v>4</v>
      </c>
    </row>
    <row r="121" spans="1:11">
      <c r="A121" t="s">
        <v>27</v>
      </c>
      <c r="B121" t="s">
        <v>320</v>
      </c>
      <c r="C121" t="s">
        <v>231</v>
      </c>
      <c r="D121" t="s">
        <v>235</v>
      </c>
      <c r="E121" t="s">
        <v>124</v>
      </c>
      <c r="F121" t="s">
        <v>125</v>
      </c>
      <c r="G121" t="s">
        <v>124</v>
      </c>
      <c r="H121" s="2" t="s">
        <v>125</v>
      </c>
      <c r="I121" t="s">
        <v>4</v>
      </c>
    </row>
    <row r="122" spans="1:11">
      <c r="A122" t="s">
        <v>27</v>
      </c>
      <c r="B122" t="s">
        <v>320</v>
      </c>
      <c r="C122" t="s">
        <v>236</v>
      </c>
      <c r="D122" t="s">
        <v>237</v>
      </c>
      <c r="E122" t="s">
        <v>124</v>
      </c>
      <c r="F122" t="s">
        <v>125</v>
      </c>
      <c r="G122" t="s">
        <v>124</v>
      </c>
      <c r="H122" s="2" t="s">
        <v>125</v>
      </c>
      <c r="I122" t="s">
        <v>4</v>
      </c>
    </row>
    <row r="123" spans="1:11">
      <c r="A123" t="s">
        <v>324</v>
      </c>
      <c r="B123" t="s">
        <v>325</v>
      </c>
      <c r="C123" t="s">
        <v>198</v>
      </c>
      <c r="D123" t="s">
        <v>199</v>
      </c>
      <c r="E123" t="s">
        <v>200</v>
      </c>
      <c r="F123" t="s">
        <v>201</v>
      </c>
      <c r="G123" t="s">
        <v>196</v>
      </c>
      <c r="H123" s="2" t="s">
        <v>197</v>
      </c>
      <c r="I123" t="s">
        <v>1</v>
      </c>
      <c r="J123" t="s">
        <v>7</v>
      </c>
    </row>
    <row r="124" spans="1:11">
      <c r="A124" t="s">
        <v>324</v>
      </c>
      <c r="B124" t="s">
        <v>325</v>
      </c>
      <c r="C124" t="s">
        <v>326</v>
      </c>
      <c r="E124" t="s">
        <v>196</v>
      </c>
      <c r="F124" t="s">
        <v>197</v>
      </c>
      <c r="G124" t="s">
        <v>196</v>
      </c>
      <c r="H124" s="2" t="s">
        <v>197</v>
      </c>
      <c r="I124" t="s">
        <v>4</v>
      </c>
    </row>
    <row r="125" spans="1:11">
      <c r="A125" t="s">
        <v>327</v>
      </c>
      <c r="B125" t="s">
        <v>328</v>
      </c>
      <c r="C125" t="s">
        <v>198</v>
      </c>
      <c r="D125" t="s">
        <v>199</v>
      </c>
      <c r="E125" t="s">
        <v>200</v>
      </c>
      <c r="F125" t="s">
        <v>201</v>
      </c>
      <c r="G125" t="s">
        <v>196</v>
      </c>
      <c r="H125" s="1">
        <v>1923</v>
      </c>
      <c r="I125" t="s">
        <v>1</v>
      </c>
      <c r="J125" t="s">
        <v>7</v>
      </c>
    </row>
    <row r="126" spans="1:11">
      <c r="A126" t="s">
        <v>327</v>
      </c>
      <c r="B126" t="s">
        <v>328</v>
      </c>
      <c r="C126" t="s">
        <v>326</v>
      </c>
      <c r="E126" t="s">
        <v>196</v>
      </c>
      <c r="F126" t="s">
        <v>197</v>
      </c>
      <c r="G126" t="s">
        <v>196</v>
      </c>
      <c r="H126" t="s">
        <v>197</v>
      </c>
      <c r="I126" t="s">
        <v>4</v>
      </c>
    </row>
    <row r="127" spans="1:11">
      <c r="A127" t="s">
        <v>327</v>
      </c>
      <c r="B127" t="s">
        <v>328</v>
      </c>
      <c r="C127" t="s">
        <v>198</v>
      </c>
      <c r="D127" t="s">
        <v>195</v>
      </c>
      <c r="E127" t="s">
        <v>200</v>
      </c>
      <c r="F127" t="s">
        <v>201</v>
      </c>
      <c r="G127" t="s">
        <v>196</v>
      </c>
      <c r="H127" s="1">
        <v>1923</v>
      </c>
      <c r="I127" t="s">
        <v>1</v>
      </c>
      <c r="J127" t="s">
        <v>7</v>
      </c>
    </row>
    <row r="128" spans="1:11">
      <c r="A128" t="s">
        <v>329</v>
      </c>
      <c r="B128" t="s">
        <v>330</v>
      </c>
      <c r="C128" t="s">
        <v>331</v>
      </c>
      <c r="D128" t="s">
        <v>332</v>
      </c>
      <c r="E128" t="s">
        <v>333</v>
      </c>
      <c r="F128" t="s">
        <v>334</v>
      </c>
      <c r="G128" t="s">
        <v>333</v>
      </c>
      <c r="H128" s="1">
        <v>74024</v>
      </c>
      <c r="I128" t="s">
        <v>4</v>
      </c>
    </row>
    <row r="129" spans="1:10">
      <c r="A129" t="s">
        <v>329</v>
      </c>
      <c r="B129" t="s">
        <v>330</v>
      </c>
      <c r="C129" t="s">
        <v>335</v>
      </c>
      <c r="D129" t="s">
        <v>332</v>
      </c>
      <c r="E129" t="s">
        <v>333</v>
      </c>
      <c r="F129" t="s">
        <v>334</v>
      </c>
      <c r="G129" t="s">
        <v>333</v>
      </c>
      <c r="H129" s="1">
        <v>74024</v>
      </c>
      <c r="I129" t="s">
        <v>4</v>
      </c>
    </row>
    <row r="130" spans="1:10">
      <c r="A130" t="s">
        <v>329</v>
      </c>
      <c r="B130" t="s">
        <v>330</v>
      </c>
      <c r="C130" t="s">
        <v>336</v>
      </c>
      <c r="D130" t="s">
        <v>337</v>
      </c>
      <c r="E130" t="s">
        <v>338</v>
      </c>
      <c r="F130" t="s">
        <v>339</v>
      </c>
      <c r="G130" t="s">
        <v>333</v>
      </c>
      <c r="H130" s="1">
        <v>74024</v>
      </c>
      <c r="I130" t="s">
        <v>1</v>
      </c>
      <c r="J130" t="s">
        <v>7</v>
      </c>
    </row>
    <row r="131" spans="1:10">
      <c r="A131" t="s">
        <v>329</v>
      </c>
      <c r="B131" t="s">
        <v>330</v>
      </c>
      <c r="C131" t="s">
        <v>340</v>
      </c>
      <c r="D131" t="s">
        <v>337</v>
      </c>
      <c r="E131" t="s">
        <v>341</v>
      </c>
      <c r="F131" t="s">
        <v>342</v>
      </c>
      <c r="G131" t="s">
        <v>333</v>
      </c>
      <c r="H131" s="1">
        <v>74024</v>
      </c>
      <c r="I131" t="s">
        <v>1</v>
      </c>
      <c r="J131" t="s">
        <v>7</v>
      </c>
    </row>
    <row r="132" spans="1:10">
      <c r="A132" t="s">
        <v>329</v>
      </c>
      <c r="B132" t="s">
        <v>330</v>
      </c>
      <c r="C132" t="s">
        <v>343</v>
      </c>
      <c r="D132" t="s">
        <v>344</v>
      </c>
      <c r="E132" t="s">
        <v>333</v>
      </c>
      <c r="F132" t="s">
        <v>334</v>
      </c>
      <c r="G132" t="s">
        <v>333</v>
      </c>
      <c r="H132" s="1">
        <v>74024</v>
      </c>
      <c r="I132" t="s">
        <v>4</v>
      </c>
    </row>
    <row r="133" spans="1:10">
      <c r="A133" t="s">
        <v>27</v>
      </c>
      <c r="B133" t="s">
        <v>345</v>
      </c>
      <c r="C133" t="s">
        <v>176</v>
      </c>
      <c r="D133" t="s">
        <v>177</v>
      </c>
      <c r="E133" t="s">
        <v>178</v>
      </c>
      <c r="F133" t="s">
        <v>179</v>
      </c>
      <c r="G133" t="s">
        <v>178</v>
      </c>
      <c r="H133" t="s">
        <v>179</v>
      </c>
      <c r="I133" t="s">
        <v>4</v>
      </c>
    </row>
    <row r="134" spans="1:10">
      <c r="A134" t="s">
        <v>27</v>
      </c>
      <c r="B134" t="s">
        <v>345</v>
      </c>
      <c r="C134" t="s">
        <v>180</v>
      </c>
      <c r="E134" t="s">
        <v>178</v>
      </c>
      <c r="F134" t="s">
        <v>179</v>
      </c>
      <c r="G134" t="s">
        <v>178</v>
      </c>
      <c r="H134" t="s">
        <v>179</v>
      </c>
      <c r="I134" t="s">
        <v>4</v>
      </c>
    </row>
    <row r="135" spans="1:10">
      <c r="A135" t="s">
        <v>27</v>
      </c>
      <c r="B135" t="s">
        <v>345</v>
      </c>
      <c r="C135" t="s">
        <v>181</v>
      </c>
      <c r="D135" t="s">
        <v>182</v>
      </c>
      <c r="E135" t="s">
        <v>183</v>
      </c>
      <c r="F135" t="s">
        <v>184</v>
      </c>
      <c r="G135" t="s">
        <v>178</v>
      </c>
      <c r="H135" t="s">
        <v>179</v>
      </c>
      <c r="I135" t="s">
        <v>1</v>
      </c>
      <c r="J135" t="s">
        <v>7</v>
      </c>
    </row>
    <row r="136" spans="1:10">
      <c r="A136" t="s">
        <v>346</v>
      </c>
      <c r="B136" t="s">
        <v>347</v>
      </c>
      <c r="C136" t="s">
        <v>348</v>
      </c>
      <c r="E136" t="s">
        <v>349</v>
      </c>
      <c r="F136" t="s">
        <v>350</v>
      </c>
      <c r="G136" t="s">
        <v>349</v>
      </c>
      <c r="H136" t="s">
        <v>350</v>
      </c>
      <c r="I136" t="s">
        <v>4</v>
      </c>
    </row>
    <row r="137" spans="1:10">
      <c r="A137" t="s">
        <v>346</v>
      </c>
      <c r="B137" t="s">
        <v>347</v>
      </c>
      <c r="C137" t="s">
        <v>351</v>
      </c>
      <c r="D137" t="s">
        <v>352</v>
      </c>
      <c r="E137" t="s">
        <v>349</v>
      </c>
      <c r="F137" t="s">
        <v>350</v>
      </c>
      <c r="G137" t="s">
        <v>349</v>
      </c>
      <c r="H137" t="s">
        <v>350</v>
      </c>
      <c r="I137" t="s">
        <v>4</v>
      </c>
    </row>
    <row r="138" spans="1:10">
      <c r="A138" t="s">
        <v>346</v>
      </c>
      <c r="B138" t="s">
        <v>347</v>
      </c>
      <c r="C138" t="s">
        <v>348</v>
      </c>
      <c r="D138" t="s">
        <v>353</v>
      </c>
      <c r="E138" t="s">
        <v>349</v>
      </c>
      <c r="F138" t="s">
        <v>350</v>
      </c>
      <c r="G138" t="s">
        <v>349</v>
      </c>
      <c r="H138" t="s">
        <v>350</v>
      </c>
      <c r="I138" t="s">
        <v>4</v>
      </c>
    </row>
    <row r="139" spans="1:10">
      <c r="A139" t="s">
        <v>346</v>
      </c>
      <c r="B139" t="s">
        <v>347</v>
      </c>
      <c r="C139" t="s">
        <v>354</v>
      </c>
      <c r="E139" t="s">
        <v>355</v>
      </c>
      <c r="F139" t="s">
        <v>356</v>
      </c>
      <c r="G139" t="s">
        <v>349</v>
      </c>
      <c r="H139" t="s">
        <v>350</v>
      </c>
      <c r="I139" t="s">
        <v>1</v>
      </c>
      <c r="J139" t="s">
        <v>7</v>
      </c>
    </row>
    <row r="140" spans="1:10">
      <c r="A140" t="s">
        <v>346</v>
      </c>
      <c r="B140" t="s">
        <v>347</v>
      </c>
      <c r="C140" t="s">
        <v>357</v>
      </c>
      <c r="D140" t="s">
        <v>358</v>
      </c>
      <c r="E140" t="s">
        <v>355</v>
      </c>
      <c r="F140" t="s">
        <v>356</v>
      </c>
      <c r="G140" t="s">
        <v>349</v>
      </c>
      <c r="H140" t="s">
        <v>350</v>
      </c>
      <c r="I140" t="s">
        <v>1</v>
      </c>
      <c r="J140" t="s">
        <v>7</v>
      </c>
    </row>
    <row r="141" spans="1:10">
      <c r="A141" t="s">
        <v>359</v>
      </c>
      <c r="B141" t="s">
        <v>360</v>
      </c>
      <c r="C141" t="s">
        <v>361</v>
      </c>
      <c r="D141" t="s">
        <v>362</v>
      </c>
      <c r="E141" t="s">
        <v>363</v>
      </c>
      <c r="F141" t="s">
        <v>364</v>
      </c>
      <c r="G141" t="s">
        <v>363</v>
      </c>
      <c r="H141" t="s">
        <v>364</v>
      </c>
      <c r="I141" t="s">
        <v>4</v>
      </c>
    </row>
    <row r="142" spans="1:10">
      <c r="A142" t="s">
        <v>359</v>
      </c>
      <c r="B142" t="s">
        <v>360</v>
      </c>
      <c r="C142" t="s">
        <v>365</v>
      </c>
      <c r="D142" t="s">
        <v>366</v>
      </c>
      <c r="E142" t="s">
        <v>363</v>
      </c>
      <c r="F142" t="s">
        <v>364</v>
      </c>
      <c r="G142" t="s">
        <v>363</v>
      </c>
      <c r="H142" t="s">
        <v>364</v>
      </c>
      <c r="I142" t="s">
        <v>4</v>
      </c>
    </row>
    <row r="143" spans="1:10">
      <c r="A143" t="s">
        <v>367</v>
      </c>
      <c r="B143" t="s">
        <v>368</v>
      </c>
      <c r="C143" t="s">
        <v>369</v>
      </c>
      <c r="D143" t="s">
        <v>370</v>
      </c>
      <c r="E143" t="s">
        <v>369</v>
      </c>
      <c r="F143" t="s">
        <v>371</v>
      </c>
      <c r="G143" t="s">
        <v>369</v>
      </c>
      <c r="H143" t="s">
        <v>371</v>
      </c>
      <c r="I143" t="s">
        <v>4</v>
      </c>
    </row>
    <row r="144" spans="1:10">
      <c r="A144" t="s">
        <v>367</v>
      </c>
      <c r="B144" t="s">
        <v>368</v>
      </c>
      <c r="C144" t="s">
        <v>372</v>
      </c>
      <c r="E144" t="s">
        <v>369</v>
      </c>
      <c r="F144" t="s">
        <v>371</v>
      </c>
      <c r="G144" t="s">
        <v>369</v>
      </c>
      <c r="H144" t="s">
        <v>371</v>
      </c>
      <c r="I144" t="s">
        <v>4</v>
      </c>
    </row>
    <row r="145" spans="1:11">
      <c r="A145" t="s">
        <v>367</v>
      </c>
      <c r="B145" t="s">
        <v>368</v>
      </c>
      <c r="C145" t="s">
        <v>225</v>
      </c>
      <c r="D145" t="s">
        <v>226</v>
      </c>
      <c r="E145" t="s">
        <v>227</v>
      </c>
      <c r="F145" t="s">
        <v>228</v>
      </c>
      <c r="I145" t="s">
        <v>6</v>
      </c>
      <c r="J145" t="s">
        <v>65</v>
      </c>
    </row>
    <row r="146" spans="1:11">
      <c r="A146" t="s">
        <v>367</v>
      </c>
      <c r="B146" t="s">
        <v>368</v>
      </c>
      <c r="C146" t="s">
        <v>373</v>
      </c>
      <c r="D146" t="s">
        <v>374</v>
      </c>
      <c r="E146" t="s">
        <v>375</v>
      </c>
      <c r="F146" t="s">
        <v>376</v>
      </c>
      <c r="I146" t="s">
        <v>6</v>
      </c>
      <c r="J146" t="s">
        <v>65</v>
      </c>
    </row>
    <row r="147" spans="1:11">
      <c r="A147" t="s">
        <v>367</v>
      </c>
      <c r="B147" t="s">
        <v>368</v>
      </c>
      <c r="C147" t="s">
        <v>377</v>
      </c>
      <c r="D147" t="s">
        <v>378</v>
      </c>
      <c r="E147" t="s">
        <v>369</v>
      </c>
      <c r="F147" t="s">
        <v>371</v>
      </c>
      <c r="G147" t="s">
        <v>369</v>
      </c>
      <c r="H147" t="s">
        <v>371</v>
      </c>
      <c r="I147" t="s">
        <v>4</v>
      </c>
    </row>
    <row r="148" spans="1:11">
      <c r="A148" t="s">
        <v>379</v>
      </c>
      <c r="B148" t="s">
        <v>380</v>
      </c>
      <c r="C148" t="s">
        <v>361</v>
      </c>
      <c r="D148" t="s">
        <v>362</v>
      </c>
      <c r="E148" t="s">
        <v>363</v>
      </c>
      <c r="F148" t="s">
        <v>364</v>
      </c>
      <c r="G148" t="s">
        <v>363</v>
      </c>
      <c r="H148" t="s">
        <v>364</v>
      </c>
      <c r="I148" t="s">
        <v>4</v>
      </c>
    </row>
    <row r="149" spans="1:11">
      <c r="A149" t="s">
        <v>379</v>
      </c>
      <c r="B149" t="s">
        <v>380</v>
      </c>
      <c r="C149" t="s">
        <v>365</v>
      </c>
      <c r="D149" t="s">
        <v>366</v>
      </c>
      <c r="E149" t="s">
        <v>363</v>
      </c>
      <c r="F149" t="s">
        <v>364</v>
      </c>
      <c r="G149" t="s">
        <v>363</v>
      </c>
      <c r="H149" t="s">
        <v>364</v>
      </c>
      <c r="I149" t="s">
        <v>4</v>
      </c>
    </row>
    <row r="150" spans="1:11">
      <c r="A150" t="s">
        <v>379</v>
      </c>
      <c r="B150" t="s">
        <v>380</v>
      </c>
      <c r="C150" t="s">
        <v>361</v>
      </c>
      <c r="E150" t="s">
        <v>363</v>
      </c>
      <c r="F150" t="s">
        <v>364</v>
      </c>
      <c r="G150" t="s">
        <v>363</v>
      </c>
      <c r="H150" t="s">
        <v>364</v>
      </c>
      <c r="I150" t="s">
        <v>4</v>
      </c>
    </row>
    <row r="151" spans="1:11">
      <c r="A151" t="s">
        <v>379</v>
      </c>
      <c r="B151" t="s">
        <v>380</v>
      </c>
      <c r="C151" t="s">
        <v>381</v>
      </c>
      <c r="D151" t="s">
        <v>382</v>
      </c>
      <c r="E151" t="s">
        <v>383</v>
      </c>
      <c r="F151" t="s">
        <v>384</v>
      </c>
      <c r="G151" t="s">
        <v>363</v>
      </c>
      <c r="H151" s="1">
        <v>1288</v>
      </c>
      <c r="I151" t="s">
        <v>1</v>
      </c>
      <c r="J151" t="s">
        <v>7</v>
      </c>
    </row>
    <row r="152" spans="1:11">
      <c r="A152" t="s">
        <v>385</v>
      </c>
      <c r="B152" t="s">
        <v>386</v>
      </c>
      <c r="C152" t="s">
        <v>387</v>
      </c>
      <c r="D152" t="s">
        <v>388</v>
      </c>
      <c r="E152" t="s">
        <v>389</v>
      </c>
      <c r="F152" t="s">
        <v>390</v>
      </c>
      <c r="G152" t="s">
        <v>389</v>
      </c>
      <c r="H152" s="1" t="s">
        <v>390</v>
      </c>
      <c r="I152" t="s">
        <v>4</v>
      </c>
    </row>
    <row r="153" spans="1:11">
      <c r="A153" t="s">
        <v>27</v>
      </c>
      <c r="B153" t="s">
        <v>391</v>
      </c>
      <c r="C153" t="s">
        <v>392</v>
      </c>
      <c r="E153" t="s">
        <v>60</v>
      </c>
      <c r="F153" t="s">
        <v>393</v>
      </c>
      <c r="G153" t="s">
        <v>60</v>
      </c>
      <c r="H153" s="1">
        <v>92017</v>
      </c>
      <c r="I153" t="s">
        <v>1</v>
      </c>
      <c r="J153" t="s">
        <v>7</v>
      </c>
      <c r="K153" t="s">
        <v>394</v>
      </c>
    </row>
    <row r="154" spans="1:11">
      <c r="A154" t="s">
        <v>27</v>
      </c>
      <c r="B154" t="s">
        <v>391</v>
      </c>
      <c r="C154" t="s">
        <v>395</v>
      </c>
      <c r="E154" t="s">
        <v>60</v>
      </c>
      <c r="F154" t="s">
        <v>393</v>
      </c>
      <c r="G154" t="s">
        <v>60</v>
      </c>
      <c r="H154" s="1">
        <v>92017</v>
      </c>
      <c r="I154" t="s">
        <v>1</v>
      </c>
      <c r="J154" t="s">
        <v>7</v>
      </c>
    </row>
    <row r="155" spans="1:11">
      <c r="A155" t="s">
        <v>27</v>
      </c>
      <c r="B155" t="s">
        <v>391</v>
      </c>
      <c r="C155" t="s">
        <v>396</v>
      </c>
      <c r="D155" t="s">
        <v>397</v>
      </c>
      <c r="E155" t="s">
        <v>295</v>
      </c>
      <c r="F155" t="s">
        <v>296</v>
      </c>
      <c r="G155" t="s">
        <v>60</v>
      </c>
      <c r="H155" s="1">
        <v>92017</v>
      </c>
      <c r="I155" t="s">
        <v>1</v>
      </c>
      <c r="J155" t="s">
        <v>7</v>
      </c>
    </row>
    <row r="156" spans="1:11">
      <c r="A156" t="s">
        <v>398</v>
      </c>
      <c r="B156" t="s">
        <v>399</v>
      </c>
      <c r="C156" t="s">
        <v>400</v>
      </c>
      <c r="E156" t="s">
        <v>243</v>
      </c>
      <c r="F156" t="s">
        <v>244</v>
      </c>
      <c r="G156" t="s">
        <v>243</v>
      </c>
      <c r="H156" t="s">
        <v>244</v>
      </c>
      <c r="I156" t="s">
        <v>4</v>
      </c>
    </row>
    <row r="157" spans="1:11">
      <c r="A157" t="s">
        <v>398</v>
      </c>
      <c r="B157" t="s">
        <v>399</v>
      </c>
      <c r="C157" t="s">
        <v>242</v>
      </c>
      <c r="D157" t="s">
        <v>401</v>
      </c>
      <c r="E157" t="s">
        <v>243</v>
      </c>
      <c r="F157" t="s">
        <v>244</v>
      </c>
      <c r="G157" t="s">
        <v>243</v>
      </c>
      <c r="H157" t="s">
        <v>244</v>
      </c>
      <c r="I157" t="s">
        <v>4</v>
      </c>
    </row>
    <row r="158" spans="1:11">
      <c r="A158" t="s">
        <v>398</v>
      </c>
      <c r="B158" t="s">
        <v>399</v>
      </c>
      <c r="C158" t="s">
        <v>400</v>
      </c>
      <c r="E158" t="s">
        <v>243</v>
      </c>
      <c r="F158" t="s">
        <v>244</v>
      </c>
      <c r="G158" t="s">
        <v>243</v>
      </c>
      <c r="H158" t="s">
        <v>244</v>
      </c>
      <c r="I158" t="s">
        <v>4</v>
      </c>
    </row>
    <row r="159" spans="1:11">
      <c r="A159" t="s">
        <v>27</v>
      </c>
      <c r="B159" t="s">
        <v>402</v>
      </c>
      <c r="C159" t="s">
        <v>293</v>
      </c>
      <c r="D159" t="s">
        <v>294</v>
      </c>
      <c r="E159" t="s">
        <v>295</v>
      </c>
      <c r="F159" t="s">
        <v>296</v>
      </c>
      <c r="G159" t="s">
        <v>260</v>
      </c>
      <c r="H159" t="s">
        <v>261</v>
      </c>
      <c r="I159" t="s">
        <v>1</v>
      </c>
      <c r="J159" t="s">
        <v>7</v>
      </c>
    </row>
    <row r="160" spans="1:11">
      <c r="A160" t="s">
        <v>27</v>
      </c>
      <c r="B160" t="s">
        <v>402</v>
      </c>
      <c r="C160" t="s">
        <v>297</v>
      </c>
      <c r="E160" t="s">
        <v>260</v>
      </c>
      <c r="F160" t="s">
        <v>261</v>
      </c>
      <c r="G160" t="s">
        <v>260</v>
      </c>
      <c r="H160" t="s">
        <v>261</v>
      </c>
      <c r="I160" t="s">
        <v>4</v>
      </c>
    </row>
    <row r="161" spans="1:11">
      <c r="A161" t="s">
        <v>27</v>
      </c>
      <c r="B161" t="s">
        <v>403</v>
      </c>
      <c r="C161" t="s">
        <v>404</v>
      </c>
      <c r="E161" t="s">
        <v>405</v>
      </c>
      <c r="F161" t="s">
        <v>406</v>
      </c>
      <c r="G161" t="s">
        <v>124</v>
      </c>
      <c r="H161" s="2" t="s">
        <v>125</v>
      </c>
      <c r="I161" t="s">
        <v>1</v>
      </c>
      <c r="J161" t="s">
        <v>7</v>
      </c>
    </row>
    <row r="162" spans="1:11">
      <c r="A162" t="s">
        <v>27</v>
      </c>
      <c r="B162" t="s">
        <v>403</v>
      </c>
      <c r="C162" t="s">
        <v>321</v>
      </c>
      <c r="D162" t="s">
        <v>322</v>
      </c>
      <c r="F162"/>
      <c r="I162" t="s">
        <v>1</v>
      </c>
      <c r="J162" t="s">
        <v>5</v>
      </c>
      <c r="K162" t="s">
        <v>38</v>
      </c>
    </row>
    <row r="163" spans="1:11">
      <c r="A163" t="s">
        <v>27</v>
      </c>
      <c r="B163" t="s">
        <v>403</v>
      </c>
      <c r="C163" t="s">
        <v>407</v>
      </c>
      <c r="D163" t="s">
        <v>408</v>
      </c>
      <c r="F163"/>
      <c r="I163" t="s">
        <v>1</v>
      </c>
      <c r="J163" t="s">
        <v>5</v>
      </c>
      <c r="K163" t="s">
        <v>38</v>
      </c>
    </row>
    <row r="164" spans="1:11">
      <c r="A164" t="s">
        <v>27</v>
      </c>
      <c r="B164" t="s">
        <v>403</v>
      </c>
      <c r="C164" t="s">
        <v>231</v>
      </c>
      <c r="D164" t="s">
        <v>323</v>
      </c>
      <c r="E164" t="s">
        <v>124</v>
      </c>
      <c r="F164" t="s">
        <v>125</v>
      </c>
      <c r="G164" t="s">
        <v>124</v>
      </c>
      <c r="H164" s="2" t="s">
        <v>125</v>
      </c>
      <c r="I164" t="s">
        <v>4</v>
      </c>
    </row>
    <row r="165" spans="1:11">
      <c r="A165" t="s">
        <v>27</v>
      </c>
      <c r="B165" t="s">
        <v>403</v>
      </c>
      <c r="C165" t="s">
        <v>232</v>
      </c>
      <c r="D165" t="s">
        <v>123</v>
      </c>
      <c r="E165" t="s">
        <v>124</v>
      </c>
      <c r="F165" t="s">
        <v>125</v>
      </c>
      <c r="G165" t="s">
        <v>124</v>
      </c>
      <c r="H165" s="2" t="s">
        <v>125</v>
      </c>
      <c r="I165" t="s">
        <v>4</v>
      </c>
    </row>
    <row r="166" spans="1:11">
      <c r="A166" t="s">
        <v>27</v>
      </c>
      <c r="B166" t="s">
        <v>403</v>
      </c>
      <c r="C166" t="s">
        <v>236</v>
      </c>
      <c r="D166" t="s">
        <v>237</v>
      </c>
      <c r="E166" t="s">
        <v>124</v>
      </c>
      <c r="F166" t="s">
        <v>125</v>
      </c>
      <c r="G166" t="s">
        <v>124</v>
      </c>
      <c r="H166" s="2" t="s">
        <v>125</v>
      </c>
      <c r="I166" t="s">
        <v>4</v>
      </c>
    </row>
    <row r="167" spans="1:11">
      <c r="A167" t="s">
        <v>27</v>
      </c>
      <c r="B167" t="s">
        <v>403</v>
      </c>
      <c r="C167" t="s">
        <v>239</v>
      </c>
      <c r="D167" t="s">
        <v>123</v>
      </c>
      <c r="E167" t="s">
        <v>409</v>
      </c>
      <c r="F167" t="s">
        <v>410</v>
      </c>
      <c r="G167" t="s">
        <v>124</v>
      </c>
      <c r="H167" s="2" t="s">
        <v>125</v>
      </c>
      <c r="I167" t="s">
        <v>1</v>
      </c>
      <c r="J167" t="s">
        <v>7</v>
      </c>
    </row>
    <row r="168" spans="1:11">
      <c r="A168" t="s">
        <v>27</v>
      </c>
      <c r="B168" t="s">
        <v>403</v>
      </c>
      <c r="C168" t="s">
        <v>231</v>
      </c>
      <c r="D168" t="s">
        <v>235</v>
      </c>
      <c r="E168" t="s">
        <v>124</v>
      </c>
      <c r="F168" t="s">
        <v>125</v>
      </c>
      <c r="G168" t="s">
        <v>124</v>
      </c>
      <c r="H168" s="2" t="s">
        <v>125</v>
      </c>
      <c r="I168" t="s">
        <v>4</v>
      </c>
    </row>
    <row r="169" spans="1:11">
      <c r="A169" t="s">
        <v>411</v>
      </c>
      <c r="B169" t="s">
        <v>412</v>
      </c>
      <c r="C169" t="s">
        <v>176</v>
      </c>
      <c r="D169" t="s">
        <v>413</v>
      </c>
      <c r="E169" t="s">
        <v>178</v>
      </c>
      <c r="F169" t="s">
        <v>179</v>
      </c>
      <c r="G169" t="s">
        <v>178</v>
      </c>
      <c r="H169" s="1">
        <v>48195</v>
      </c>
      <c r="I169" t="s">
        <v>4</v>
      </c>
    </row>
    <row r="170" spans="1:11">
      <c r="A170" t="s">
        <v>414</v>
      </c>
      <c r="B170" t="s">
        <v>415</v>
      </c>
      <c r="C170" t="s">
        <v>416</v>
      </c>
      <c r="D170" t="s">
        <v>417</v>
      </c>
      <c r="E170" t="s">
        <v>418</v>
      </c>
      <c r="F170" t="s">
        <v>419</v>
      </c>
      <c r="G170" t="s">
        <v>418</v>
      </c>
      <c r="H170" t="s">
        <v>419</v>
      </c>
      <c r="I170" t="s">
        <v>4</v>
      </c>
    </row>
    <row r="171" spans="1:11">
      <c r="A171" t="s">
        <v>414</v>
      </c>
      <c r="B171" t="s">
        <v>415</v>
      </c>
      <c r="C171" t="s">
        <v>416</v>
      </c>
      <c r="D171" t="s">
        <v>420</v>
      </c>
      <c r="E171" t="s">
        <v>418</v>
      </c>
      <c r="F171" t="s">
        <v>419</v>
      </c>
      <c r="G171" t="s">
        <v>418</v>
      </c>
      <c r="H171" t="s">
        <v>419</v>
      </c>
      <c r="I171" t="s">
        <v>4</v>
      </c>
    </row>
    <row r="172" spans="1:11">
      <c r="A172" t="s">
        <v>414</v>
      </c>
      <c r="B172" t="s">
        <v>415</v>
      </c>
      <c r="C172" t="s">
        <v>421</v>
      </c>
      <c r="E172" t="s">
        <v>418</v>
      </c>
      <c r="F172" t="s">
        <v>419</v>
      </c>
      <c r="G172" t="s">
        <v>418</v>
      </c>
      <c r="H172" t="s">
        <v>419</v>
      </c>
      <c r="I172" t="s">
        <v>4</v>
      </c>
    </row>
    <row r="173" spans="1:11">
      <c r="A173" t="s">
        <v>422</v>
      </c>
      <c r="B173" t="s">
        <v>423</v>
      </c>
      <c r="C173" t="s">
        <v>424</v>
      </c>
      <c r="D173" t="s">
        <v>425</v>
      </c>
      <c r="E173" t="s">
        <v>426</v>
      </c>
      <c r="F173" t="s">
        <v>427</v>
      </c>
      <c r="G173" t="s">
        <v>426</v>
      </c>
      <c r="H173" s="1">
        <v>79034</v>
      </c>
      <c r="I173" t="s">
        <v>4</v>
      </c>
    </row>
    <row r="174" spans="1:11">
      <c r="A174" t="s">
        <v>422</v>
      </c>
      <c r="B174" t="s">
        <v>423</v>
      </c>
      <c r="C174" t="s">
        <v>424</v>
      </c>
      <c r="E174" t="s">
        <v>426</v>
      </c>
      <c r="F174" t="s">
        <v>427</v>
      </c>
      <c r="G174" t="s">
        <v>426</v>
      </c>
      <c r="H174" s="1">
        <v>79034</v>
      </c>
      <c r="I174" t="s">
        <v>4</v>
      </c>
    </row>
    <row r="175" spans="1:11">
      <c r="A175" t="s">
        <v>422</v>
      </c>
      <c r="B175" t="s">
        <v>423</v>
      </c>
      <c r="C175" t="s">
        <v>428</v>
      </c>
      <c r="E175" t="s">
        <v>426</v>
      </c>
      <c r="F175" t="s">
        <v>427</v>
      </c>
      <c r="G175" t="s">
        <v>426</v>
      </c>
      <c r="H175" s="1">
        <v>79034</v>
      </c>
      <c r="I175" t="s">
        <v>4</v>
      </c>
    </row>
    <row r="176" spans="1:11">
      <c r="A176" t="s">
        <v>429</v>
      </c>
      <c r="B176" t="s">
        <v>430</v>
      </c>
      <c r="C176" t="s">
        <v>41</v>
      </c>
      <c r="D176" t="s">
        <v>431</v>
      </c>
      <c r="E176" t="s">
        <v>37</v>
      </c>
      <c r="F176" t="s">
        <v>40</v>
      </c>
      <c r="G176" t="s">
        <v>37</v>
      </c>
      <c r="H176" t="s">
        <v>40</v>
      </c>
      <c r="I176" t="s">
        <v>4</v>
      </c>
    </row>
    <row r="177" spans="1:11">
      <c r="A177" t="s">
        <v>429</v>
      </c>
      <c r="B177" t="s">
        <v>430</v>
      </c>
      <c r="C177" t="s">
        <v>39</v>
      </c>
      <c r="E177" t="s">
        <v>37</v>
      </c>
      <c r="F177" t="s">
        <v>40</v>
      </c>
      <c r="G177" t="s">
        <v>37</v>
      </c>
      <c r="H177" t="s">
        <v>40</v>
      </c>
      <c r="I177" t="s">
        <v>4</v>
      </c>
    </row>
    <row r="178" spans="1:11">
      <c r="A178" t="s">
        <v>429</v>
      </c>
      <c r="B178" t="s">
        <v>430</v>
      </c>
      <c r="C178" t="s">
        <v>35</v>
      </c>
      <c r="D178" t="s">
        <v>36</v>
      </c>
      <c r="F178"/>
      <c r="I178" t="s">
        <v>1</v>
      </c>
      <c r="J178" t="s">
        <v>5</v>
      </c>
      <c r="K178" t="s">
        <v>38</v>
      </c>
    </row>
    <row r="179" spans="1:11">
      <c r="A179" t="s">
        <v>429</v>
      </c>
      <c r="B179" t="s">
        <v>430</v>
      </c>
      <c r="C179" t="s">
        <v>432</v>
      </c>
      <c r="E179" t="s">
        <v>433</v>
      </c>
      <c r="F179" t="s">
        <v>434</v>
      </c>
      <c r="H179"/>
      <c r="I179" t="s">
        <v>6</v>
      </c>
      <c r="J179" t="s">
        <v>65</v>
      </c>
    </row>
    <row r="180" spans="1:11">
      <c r="A180" t="s">
        <v>435</v>
      </c>
      <c r="B180" t="s">
        <v>436</v>
      </c>
      <c r="C180" t="s">
        <v>437</v>
      </c>
      <c r="D180" t="s">
        <v>438</v>
      </c>
      <c r="E180" t="s">
        <v>439</v>
      </c>
      <c r="F180" t="s">
        <v>440</v>
      </c>
      <c r="G180" t="s">
        <v>441</v>
      </c>
      <c r="H180" s="1">
        <v>75401</v>
      </c>
      <c r="I180" t="s">
        <v>1</v>
      </c>
      <c r="J180" t="s">
        <v>7</v>
      </c>
    </row>
    <row r="181" spans="1:11">
      <c r="A181" t="s">
        <v>435</v>
      </c>
      <c r="B181" t="s">
        <v>436</v>
      </c>
      <c r="C181" t="s">
        <v>442</v>
      </c>
      <c r="D181" t="s">
        <v>443</v>
      </c>
      <c r="E181" t="s">
        <v>439</v>
      </c>
      <c r="F181" t="s">
        <v>440</v>
      </c>
      <c r="G181" t="s">
        <v>441</v>
      </c>
      <c r="H181" s="1">
        <v>75401</v>
      </c>
      <c r="I181" t="s">
        <v>1</v>
      </c>
      <c r="J181" t="s">
        <v>7</v>
      </c>
    </row>
    <row r="182" spans="1:11">
      <c r="A182" t="s">
        <v>435</v>
      </c>
      <c r="B182" t="s">
        <v>436</v>
      </c>
      <c r="C182" t="s">
        <v>437</v>
      </c>
      <c r="E182" t="s">
        <v>439</v>
      </c>
      <c r="F182" t="s">
        <v>440</v>
      </c>
      <c r="G182" t="s">
        <v>441</v>
      </c>
      <c r="H182" s="1">
        <v>75401</v>
      </c>
      <c r="I182" t="s">
        <v>1</v>
      </c>
      <c r="J182" t="s">
        <v>7</v>
      </c>
    </row>
    <row r="183" spans="1:11">
      <c r="A183" t="s">
        <v>444</v>
      </c>
      <c r="B183" t="s">
        <v>445</v>
      </c>
      <c r="C183" t="s">
        <v>446</v>
      </c>
      <c r="E183" t="s">
        <v>447</v>
      </c>
      <c r="F183" t="s">
        <v>448</v>
      </c>
      <c r="G183" t="s">
        <v>447</v>
      </c>
      <c r="H183" s="1">
        <v>24262</v>
      </c>
      <c r="I183" t="s">
        <v>4</v>
      </c>
    </row>
    <row r="184" spans="1:11">
      <c r="A184" t="s">
        <v>444</v>
      </c>
      <c r="B184" t="s">
        <v>445</v>
      </c>
      <c r="C184" t="s">
        <v>449</v>
      </c>
      <c r="E184" t="s">
        <v>447</v>
      </c>
      <c r="F184" t="s">
        <v>448</v>
      </c>
      <c r="G184" t="s">
        <v>447</v>
      </c>
      <c r="H184" s="1">
        <v>24262</v>
      </c>
      <c r="I184" t="s">
        <v>4</v>
      </c>
    </row>
    <row r="185" spans="1:11">
      <c r="A185" t="s">
        <v>444</v>
      </c>
      <c r="B185" t="s">
        <v>445</v>
      </c>
      <c r="C185" t="s">
        <v>450</v>
      </c>
      <c r="D185" t="s">
        <v>451</v>
      </c>
      <c r="F185"/>
      <c r="I185" t="s">
        <v>1</v>
      </c>
      <c r="J185" t="s">
        <v>5</v>
      </c>
      <c r="K185" t="s">
        <v>38</v>
      </c>
    </row>
    <row r="186" spans="1:11">
      <c r="A186" t="s">
        <v>452</v>
      </c>
      <c r="B186" t="s">
        <v>453</v>
      </c>
      <c r="C186" t="s">
        <v>348</v>
      </c>
      <c r="E186" t="s">
        <v>349</v>
      </c>
      <c r="F186" t="s">
        <v>350</v>
      </c>
      <c r="G186" t="s">
        <v>349</v>
      </c>
      <c r="H186" s="1">
        <v>52208</v>
      </c>
      <c r="I186" t="s">
        <v>4</v>
      </c>
    </row>
    <row r="187" spans="1:11">
      <c r="A187" t="s">
        <v>452</v>
      </c>
      <c r="B187" t="s">
        <v>453</v>
      </c>
      <c r="C187" t="s">
        <v>454</v>
      </c>
      <c r="E187" t="s">
        <v>349</v>
      </c>
      <c r="F187" t="s">
        <v>350</v>
      </c>
      <c r="G187" t="s">
        <v>349</v>
      </c>
      <c r="H187" s="1">
        <v>52208</v>
      </c>
      <c r="I187" t="s">
        <v>4</v>
      </c>
    </row>
    <row r="188" spans="1:11">
      <c r="A188" t="s">
        <v>455</v>
      </c>
      <c r="B188" t="s">
        <v>456</v>
      </c>
      <c r="C188" t="s">
        <v>457</v>
      </c>
      <c r="E188" t="s">
        <v>78</v>
      </c>
      <c r="F188" t="s">
        <v>80</v>
      </c>
      <c r="G188" t="s">
        <v>78</v>
      </c>
      <c r="H188" t="s">
        <v>80</v>
      </c>
      <c r="I188" t="s">
        <v>4</v>
      </c>
    </row>
    <row r="189" spans="1:11">
      <c r="A189" t="s">
        <v>455</v>
      </c>
      <c r="B189" t="s">
        <v>456</v>
      </c>
      <c r="C189" t="s">
        <v>458</v>
      </c>
      <c r="E189" t="s">
        <v>78</v>
      </c>
      <c r="F189" t="s">
        <v>80</v>
      </c>
      <c r="H189"/>
      <c r="I189" t="s">
        <v>6</v>
      </c>
      <c r="J189" t="s">
        <v>65</v>
      </c>
    </row>
    <row r="190" spans="1:11">
      <c r="A190" t="s">
        <v>455</v>
      </c>
      <c r="B190" t="s">
        <v>456</v>
      </c>
      <c r="C190" t="s">
        <v>459</v>
      </c>
      <c r="D190" t="s">
        <v>79</v>
      </c>
      <c r="E190" t="s">
        <v>78</v>
      </c>
      <c r="F190" t="s">
        <v>80</v>
      </c>
      <c r="G190" t="s">
        <v>78</v>
      </c>
      <c r="H190" t="s">
        <v>80</v>
      </c>
      <c r="I190" t="s">
        <v>4</v>
      </c>
    </row>
    <row r="191" spans="1:11">
      <c r="A191" t="s">
        <v>460</v>
      </c>
      <c r="B191" t="s">
        <v>461</v>
      </c>
      <c r="C191" t="s">
        <v>462</v>
      </c>
      <c r="E191" t="s">
        <v>405</v>
      </c>
      <c r="F191" t="s">
        <v>406</v>
      </c>
      <c r="G191" t="s">
        <v>124</v>
      </c>
      <c r="H191" s="2" t="s">
        <v>125</v>
      </c>
      <c r="I191" t="s">
        <v>1</v>
      </c>
      <c r="J191" t="s">
        <v>7</v>
      </c>
    </row>
    <row r="192" spans="1:11">
      <c r="A192" t="s">
        <v>460</v>
      </c>
      <c r="B192" t="s">
        <v>461</v>
      </c>
      <c r="C192" t="s">
        <v>407</v>
      </c>
      <c r="D192" t="s">
        <v>463</v>
      </c>
      <c r="F192"/>
      <c r="I192" t="s">
        <v>1</v>
      </c>
      <c r="J192" t="s">
        <v>5</v>
      </c>
      <c r="K192" t="s">
        <v>38</v>
      </c>
    </row>
    <row r="193" spans="1:10">
      <c r="A193" t="s">
        <v>460</v>
      </c>
      <c r="B193" t="s">
        <v>461</v>
      </c>
      <c r="C193" t="s">
        <v>122</v>
      </c>
      <c r="D193" t="s">
        <v>123</v>
      </c>
      <c r="E193" t="s">
        <v>124</v>
      </c>
      <c r="F193" t="s">
        <v>125</v>
      </c>
      <c r="G193" t="s">
        <v>124</v>
      </c>
      <c r="H193" s="2" t="s">
        <v>125</v>
      </c>
      <c r="I193" t="s">
        <v>4</v>
      </c>
    </row>
    <row r="194" spans="1:10">
      <c r="A194" t="s">
        <v>460</v>
      </c>
      <c r="B194" t="s">
        <v>461</v>
      </c>
      <c r="C194" t="s">
        <v>119</v>
      </c>
      <c r="D194" t="s">
        <v>237</v>
      </c>
      <c r="E194" t="s">
        <v>309</v>
      </c>
      <c r="F194" t="s">
        <v>310</v>
      </c>
      <c r="G194" t="s">
        <v>124</v>
      </c>
      <c r="H194" s="2" t="s">
        <v>125</v>
      </c>
      <c r="I194" t="s">
        <v>1</v>
      </c>
      <c r="J194" t="s">
        <v>7</v>
      </c>
    </row>
    <row r="195" spans="1:10">
      <c r="A195" t="s">
        <v>464</v>
      </c>
      <c r="B195" t="s">
        <v>465</v>
      </c>
      <c r="C195" t="s">
        <v>466</v>
      </c>
      <c r="E195" t="s">
        <v>467</v>
      </c>
      <c r="F195" t="s">
        <v>468</v>
      </c>
      <c r="G195" t="s">
        <v>467</v>
      </c>
      <c r="H195" s="1" t="s">
        <v>468</v>
      </c>
      <c r="I195" t="s">
        <v>4</v>
      </c>
    </row>
    <row r="196" spans="1:10">
      <c r="A196" t="s">
        <v>464</v>
      </c>
      <c r="B196" t="s">
        <v>465</v>
      </c>
      <c r="C196" t="s">
        <v>469</v>
      </c>
      <c r="D196" t="s">
        <v>470</v>
      </c>
      <c r="E196" t="s">
        <v>467</v>
      </c>
      <c r="F196" t="s">
        <v>468</v>
      </c>
      <c r="G196" t="s">
        <v>467</v>
      </c>
      <c r="H196" s="1" t="s">
        <v>468</v>
      </c>
      <c r="I196" t="s">
        <v>4</v>
      </c>
    </row>
    <row r="197" spans="1:10">
      <c r="A197" t="s">
        <v>464</v>
      </c>
      <c r="B197" t="s">
        <v>465</v>
      </c>
      <c r="C197" t="s">
        <v>471</v>
      </c>
      <c r="E197" t="s">
        <v>472</v>
      </c>
      <c r="F197" t="s">
        <v>473</v>
      </c>
      <c r="G197" t="s">
        <v>467</v>
      </c>
      <c r="H197" s="1" t="s">
        <v>468</v>
      </c>
      <c r="I197" t="s">
        <v>1</v>
      </c>
      <c r="J197" t="s">
        <v>7</v>
      </c>
    </row>
    <row r="198" spans="1:10">
      <c r="A198" t="s">
        <v>474</v>
      </c>
      <c r="B198" t="s">
        <v>475</v>
      </c>
      <c r="C198" t="s">
        <v>476</v>
      </c>
      <c r="E198" t="s">
        <v>477</v>
      </c>
      <c r="F198" t="s">
        <v>478</v>
      </c>
      <c r="G198" t="s">
        <v>477</v>
      </c>
      <c r="H198" s="1">
        <v>48072</v>
      </c>
      <c r="I198" t="s">
        <v>4</v>
      </c>
    </row>
    <row r="199" spans="1:10">
      <c r="A199" t="s">
        <v>474</v>
      </c>
      <c r="B199" t="s">
        <v>475</v>
      </c>
      <c r="C199" t="s">
        <v>479</v>
      </c>
      <c r="E199" t="s">
        <v>477</v>
      </c>
      <c r="F199" t="s">
        <v>478</v>
      </c>
      <c r="G199" t="s">
        <v>477</v>
      </c>
      <c r="H199" s="1">
        <v>48072</v>
      </c>
      <c r="I199" t="s">
        <v>4</v>
      </c>
    </row>
    <row r="200" spans="1:10">
      <c r="A200" t="s">
        <v>480</v>
      </c>
      <c r="B200" t="s">
        <v>481</v>
      </c>
      <c r="C200" t="s">
        <v>482</v>
      </c>
      <c r="E200" t="s">
        <v>483</v>
      </c>
      <c r="F200" t="s">
        <v>484</v>
      </c>
      <c r="G200" t="s">
        <v>483</v>
      </c>
      <c r="H200" s="1">
        <v>48207</v>
      </c>
      <c r="I200" t="s">
        <v>4</v>
      </c>
    </row>
    <row r="201" spans="1:10">
      <c r="A201" t="s">
        <v>480</v>
      </c>
      <c r="B201" t="s">
        <v>481</v>
      </c>
      <c r="C201" t="s">
        <v>157</v>
      </c>
      <c r="D201" t="s">
        <v>485</v>
      </c>
      <c r="E201" t="s">
        <v>158</v>
      </c>
      <c r="F201" t="s">
        <v>159</v>
      </c>
      <c r="G201" t="s">
        <v>483</v>
      </c>
      <c r="H201" s="1">
        <v>48207</v>
      </c>
      <c r="I201" t="s">
        <v>1</v>
      </c>
      <c r="J201" t="s">
        <v>7</v>
      </c>
    </row>
    <row r="202" spans="1:10">
      <c r="A202" t="s">
        <v>480</v>
      </c>
      <c r="B202" t="s">
        <v>481</v>
      </c>
      <c r="C202" t="s">
        <v>486</v>
      </c>
      <c r="D202" t="s">
        <v>487</v>
      </c>
      <c r="E202" t="s">
        <v>483</v>
      </c>
      <c r="F202" t="s">
        <v>484</v>
      </c>
      <c r="G202" t="s">
        <v>483</v>
      </c>
      <c r="H202" s="1">
        <v>48207</v>
      </c>
      <c r="I202" t="s">
        <v>4</v>
      </c>
    </row>
    <row r="203" spans="1:10">
      <c r="A203" t="s">
        <v>488</v>
      </c>
      <c r="B203" t="s">
        <v>489</v>
      </c>
      <c r="C203" t="s">
        <v>490</v>
      </c>
      <c r="D203" t="s">
        <v>491</v>
      </c>
      <c r="E203" t="s">
        <v>492</v>
      </c>
      <c r="F203" t="s">
        <v>493</v>
      </c>
      <c r="G203" t="s">
        <v>492</v>
      </c>
      <c r="H203" t="s">
        <v>493</v>
      </c>
      <c r="I203" t="s">
        <v>4</v>
      </c>
    </row>
    <row r="204" spans="1:10">
      <c r="A204" t="s">
        <v>488</v>
      </c>
      <c r="B204" t="s">
        <v>489</v>
      </c>
      <c r="C204" t="s">
        <v>490</v>
      </c>
      <c r="E204" t="s">
        <v>492</v>
      </c>
      <c r="F204" t="s">
        <v>493</v>
      </c>
      <c r="G204" t="s">
        <v>492</v>
      </c>
      <c r="H204" t="s">
        <v>493</v>
      </c>
      <c r="I204" t="s">
        <v>4</v>
      </c>
    </row>
    <row r="205" spans="1:10">
      <c r="A205" t="s">
        <v>488</v>
      </c>
      <c r="B205" t="s">
        <v>489</v>
      </c>
      <c r="C205" t="s">
        <v>494</v>
      </c>
      <c r="E205" t="s">
        <v>492</v>
      </c>
      <c r="F205" t="s">
        <v>493</v>
      </c>
      <c r="G205" t="s">
        <v>492</v>
      </c>
      <c r="H205" t="s">
        <v>493</v>
      </c>
      <c r="I205" t="s">
        <v>4</v>
      </c>
    </row>
    <row r="206" spans="1:10">
      <c r="A206" t="s">
        <v>495</v>
      </c>
      <c r="B206" t="s">
        <v>496</v>
      </c>
      <c r="C206" t="s">
        <v>497</v>
      </c>
      <c r="D206" t="s">
        <v>498</v>
      </c>
      <c r="E206" t="s">
        <v>499</v>
      </c>
      <c r="F206" t="s">
        <v>500</v>
      </c>
      <c r="G206" t="s">
        <v>499</v>
      </c>
      <c r="H206" s="1" t="s">
        <v>500</v>
      </c>
      <c r="I206" t="s">
        <v>4</v>
      </c>
    </row>
    <row r="207" spans="1:10">
      <c r="A207" t="s">
        <v>495</v>
      </c>
      <c r="B207" t="s">
        <v>496</v>
      </c>
      <c r="C207" t="s">
        <v>501</v>
      </c>
      <c r="D207" t="s">
        <v>502</v>
      </c>
      <c r="E207" t="s">
        <v>213</v>
      </c>
      <c r="F207" t="s">
        <v>214</v>
      </c>
      <c r="G207" t="s">
        <v>499</v>
      </c>
      <c r="H207" s="1" t="s">
        <v>500</v>
      </c>
      <c r="I207" t="s">
        <v>1</v>
      </c>
      <c r="J207" t="s">
        <v>7</v>
      </c>
    </row>
    <row r="208" spans="1:10">
      <c r="A208" t="s">
        <v>503</v>
      </c>
      <c r="B208" t="s">
        <v>504</v>
      </c>
      <c r="C208" t="s">
        <v>505</v>
      </c>
      <c r="D208" t="s">
        <v>506</v>
      </c>
      <c r="E208" t="s">
        <v>303</v>
      </c>
      <c r="F208" t="s">
        <v>304</v>
      </c>
      <c r="G208" t="s">
        <v>303</v>
      </c>
      <c r="H208" t="s">
        <v>304</v>
      </c>
      <c r="I208" t="s">
        <v>4</v>
      </c>
    </row>
    <row r="209" spans="1:11">
      <c r="A209" t="s">
        <v>503</v>
      </c>
      <c r="B209" t="s">
        <v>504</v>
      </c>
      <c r="C209" t="s">
        <v>505</v>
      </c>
      <c r="D209" t="s">
        <v>507</v>
      </c>
      <c r="E209" t="s">
        <v>303</v>
      </c>
      <c r="F209" t="s">
        <v>304</v>
      </c>
      <c r="G209" t="s">
        <v>303</v>
      </c>
      <c r="H209" t="s">
        <v>304</v>
      </c>
      <c r="I209" t="s">
        <v>4</v>
      </c>
    </row>
    <row r="210" spans="1:11">
      <c r="A210" t="s">
        <v>503</v>
      </c>
      <c r="B210" t="s">
        <v>504</v>
      </c>
      <c r="C210" t="s">
        <v>505</v>
      </c>
      <c r="D210" t="s">
        <v>508</v>
      </c>
      <c r="E210" t="s">
        <v>303</v>
      </c>
      <c r="F210" t="s">
        <v>304</v>
      </c>
      <c r="G210" t="s">
        <v>303</v>
      </c>
      <c r="H210" t="s">
        <v>304</v>
      </c>
      <c r="I210" t="s">
        <v>4</v>
      </c>
    </row>
    <row r="211" spans="1:11">
      <c r="A211" t="s">
        <v>27</v>
      </c>
      <c r="B211" t="s">
        <v>509</v>
      </c>
      <c r="C211" t="s">
        <v>510</v>
      </c>
      <c r="D211" t="s">
        <v>511</v>
      </c>
      <c r="F211"/>
      <c r="I211" t="s">
        <v>1</v>
      </c>
      <c r="J211" t="s">
        <v>5</v>
      </c>
      <c r="K211" t="s">
        <v>38</v>
      </c>
    </row>
    <row r="212" spans="1:11">
      <c r="A212" t="s">
        <v>27</v>
      </c>
      <c r="B212" t="s">
        <v>509</v>
      </c>
      <c r="C212" t="s">
        <v>512</v>
      </c>
      <c r="D212" t="s">
        <v>513</v>
      </c>
      <c r="E212" t="s">
        <v>514</v>
      </c>
      <c r="F212" t="s">
        <v>515</v>
      </c>
      <c r="I212" t="s">
        <v>6</v>
      </c>
      <c r="J212" t="s">
        <v>516</v>
      </c>
    </row>
    <row r="213" spans="1:11">
      <c r="A213" t="s">
        <v>27</v>
      </c>
      <c r="B213" t="s">
        <v>509</v>
      </c>
      <c r="C213" t="s">
        <v>517</v>
      </c>
      <c r="D213" t="s">
        <v>518</v>
      </c>
      <c r="F213"/>
      <c r="I213" t="s">
        <v>1</v>
      </c>
      <c r="J213" t="s">
        <v>5</v>
      </c>
      <c r="K213" t="s">
        <v>38</v>
      </c>
    </row>
    <row r="214" spans="1:11">
      <c r="A214" t="s">
        <v>27</v>
      </c>
      <c r="B214" t="s">
        <v>519</v>
      </c>
      <c r="C214" t="s">
        <v>517</v>
      </c>
      <c r="D214" t="s">
        <v>520</v>
      </c>
      <c r="E214" t="s">
        <v>514</v>
      </c>
      <c r="F214" t="s">
        <v>515</v>
      </c>
      <c r="I214" t="s">
        <v>6</v>
      </c>
      <c r="J214" t="s">
        <v>516</v>
      </c>
    </row>
    <row r="215" spans="1:11">
      <c r="A215" t="s">
        <v>27</v>
      </c>
      <c r="B215" t="s">
        <v>521</v>
      </c>
      <c r="C215" t="s">
        <v>522</v>
      </c>
      <c r="D215" t="s">
        <v>523</v>
      </c>
      <c r="E215" t="s">
        <v>524</v>
      </c>
      <c r="F215" t="s">
        <v>525</v>
      </c>
      <c r="G215" t="s">
        <v>526</v>
      </c>
      <c r="H215" s="1">
        <v>48199</v>
      </c>
      <c r="I215" t="s">
        <v>1</v>
      </c>
      <c r="J215" t="s">
        <v>7</v>
      </c>
    </row>
    <row r="216" spans="1:11" ht="15" customHeight="1">
      <c r="A216" t="s">
        <v>27</v>
      </c>
      <c r="B216" t="s">
        <v>527</v>
      </c>
      <c r="C216" t="s">
        <v>528</v>
      </c>
      <c r="D216" t="s">
        <v>529</v>
      </c>
      <c r="E216" t="s">
        <v>530</v>
      </c>
      <c r="F216" t="s">
        <v>531</v>
      </c>
      <c r="G216" t="s">
        <v>530</v>
      </c>
      <c r="H216" t="s">
        <v>531</v>
      </c>
      <c r="I216" t="s">
        <v>4</v>
      </c>
    </row>
    <row r="217" spans="1:11" ht="15" customHeight="1">
      <c r="A217" t="s">
        <v>27</v>
      </c>
      <c r="B217" t="s">
        <v>527</v>
      </c>
      <c r="C217" t="s">
        <v>532</v>
      </c>
      <c r="D217" t="s">
        <v>533</v>
      </c>
      <c r="E217" t="s">
        <v>530</v>
      </c>
      <c r="F217" t="s">
        <v>531</v>
      </c>
      <c r="G217" t="s">
        <v>530</v>
      </c>
      <c r="H217" t="s">
        <v>531</v>
      </c>
      <c r="I217" t="s">
        <v>4</v>
      </c>
    </row>
    <row r="218" spans="1:11">
      <c r="A218" t="s">
        <v>27</v>
      </c>
      <c r="B218" t="s">
        <v>534</v>
      </c>
      <c r="C218" t="s">
        <v>535</v>
      </c>
      <c r="E218" t="s">
        <v>536</v>
      </c>
      <c r="F218" t="s">
        <v>537</v>
      </c>
      <c r="G218" t="s">
        <v>536</v>
      </c>
      <c r="H218" t="s">
        <v>537</v>
      </c>
      <c r="I218" t="s">
        <v>4</v>
      </c>
    </row>
    <row r="219" spans="1:11">
      <c r="A219" t="s">
        <v>27</v>
      </c>
      <c r="B219" t="s">
        <v>534</v>
      </c>
      <c r="C219" t="s">
        <v>535</v>
      </c>
      <c r="D219" t="s">
        <v>538</v>
      </c>
      <c r="E219" t="s">
        <v>536</v>
      </c>
      <c r="F219" t="s">
        <v>537</v>
      </c>
      <c r="G219" t="s">
        <v>536</v>
      </c>
      <c r="H219" t="s">
        <v>537</v>
      </c>
      <c r="I219" t="s">
        <v>4</v>
      </c>
    </row>
    <row r="220" spans="1:11">
      <c r="A220" t="s">
        <v>27</v>
      </c>
      <c r="B220" t="s">
        <v>539</v>
      </c>
      <c r="C220" t="s">
        <v>540</v>
      </c>
      <c r="E220" t="s">
        <v>541</v>
      </c>
      <c r="F220" t="s">
        <v>542</v>
      </c>
      <c r="G220" t="s">
        <v>541</v>
      </c>
      <c r="H220" t="s">
        <v>542</v>
      </c>
      <c r="I220" t="s">
        <v>4</v>
      </c>
    </row>
    <row r="221" spans="1:11">
      <c r="A221" t="s">
        <v>27</v>
      </c>
      <c r="B221" t="s">
        <v>539</v>
      </c>
      <c r="C221" t="s">
        <v>543</v>
      </c>
      <c r="E221" t="s">
        <v>541</v>
      </c>
      <c r="F221" t="s">
        <v>542</v>
      </c>
      <c r="G221" t="s">
        <v>541</v>
      </c>
      <c r="H221" t="s">
        <v>542</v>
      </c>
      <c r="I221" t="s">
        <v>4</v>
      </c>
    </row>
    <row r="222" spans="1:11">
      <c r="A222" t="s">
        <v>27</v>
      </c>
      <c r="B222" t="s">
        <v>539</v>
      </c>
      <c r="C222" t="s">
        <v>540</v>
      </c>
      <c r="D222" t="s">
        <v>544</v>
      </c>
      <c r="E222" t="s">
        <v>541</v>
      </c>
      <c r="F222" t="s">
        <v>542</v>
      </c>
      <c r="G222" t="s">
        <v>541</v>
      </c>
      <c r="H222" t="s">
        <v>542</v>
      </c>
      <c r="I222" t="s">
        <v>4</v>
      </c>
    </row>
    <row r="223" spans="1:11">
      <c r="A223" t="s">
        <v>545</v>
      </c>
      <c r="B223" t="s">
        <v>546</v>
      </c>
      <c r="C223" t="s">
        <v>547</v>
      </c>
      <c r="D223" t="s">
        <v>548</v>
      </c>
      <c r="E223" t="s">
        <v>547</v>
      </c>
      <c r="F223" t="s">
        <v>549</v>
      </c>
      <c r="G223" t="s">
        <v>547</v>
      </c>
      <c r="H223" s="1" t="s">
        <v>549</v>
      </c>
      <c r="I223" t="s">
        <v>4</v>
      </c>
    </row>
    <row r="224" spans="1:11">
      <c r="A224" t="s">
        <v>545</v>
      </c>
      <c r="B224" t="s">
        <v>546</v>
      </c>
      <c r="C224" t="s">
        <v>550</v>
      </c>
      <c r="D224" t="s">
        <v>551</v>
      </c>
      <c r="E224" t="s">
        <v>552</v>
      </c>
      <c r="F224" t="s">
        <v>553</v>
      </c>
      <c r="G224" t="s">
        <v>547</v>
      </c>
      <c r="H224" s="1" t="s">
        <v>549</v>
      </c>
      <c r="I224" t="s">
        <v>1</v>
      </c>
      <c r="J224" t="s">
        <v>7</v>
      </c>
    </row>
    <row r="225" spans="1:10">
      <c r="A225" t="s">
        <v>545</v>
      </c>
      <c r="B225" t="s">
        <v>546</v>
      </c>
      <c r="C225" t="s">
        <v>554</v>
      </c>
      <c r="D225" t="s">
        <v>548</v>
      </c>
      <c r="E225" t="s">
        <v>547</v>
      </c>
      <c r="F225" t="s">
        <v>549</v>
      </c>
      <c r="G225" t="s">
        <v>547</v>
      </c>
      <c r="H225" s="1" t="s">
        <v>549</v>
      </c>
      <c r="I225" t="s">
        <v>4</v>
      </c>
    </row>
    <row r="226" spans="1:10">
      <c r="A226" t="s">
        <v>555</v>
      </c>
      <c r="B226" t="s">
        <v>556</v>
      </c>
      <c r="C226" t="s">
        <v>557</v>
      </c>
      <c r="D226" t="s">
        <v>558</v>
      </c>
      <c r="E226" t="s">
        <v>559</v>
      </c>
      <c r="F226" t="s">
        <v>560</v>
      </c>
      <c r="G226" t="s">
        <v>559</v>
      </c>
      <c r="H226" t="s">
        <v>560</v>
      </c>
      <c r="I226" t="s">
        <v>4</v>
      </c>
    </row>
    <row r="227" spans="1:10">
      <c r="A227" t="s">
        <v>555</v>
      </c>
      <c r="B227" t="s">
        <v>556</v>
      </c>
      <c r="C227" t="s">
        <v>561</v>
      </c>
      <c r="D227" t="s">
        <v>562</v>
      </c>
      <c r="E227" t="s">
        <v>559</v>
      </c>
      <c r="F227" t="s">
        <v>560</v>
      </c>
      <c r="G227" t="s">
        <v>559</v>
      </c>
      <c r="H227" t="s">
        <v>560</v>
      </c>
      <c r="I227" t="s">
        <v>4</v>
      </c>
    </row>
    <row r="228" spans="1:10">
      <c r="A228" t="s">
        <v>555</v>
      </c>
      <c r="B228" t="s">
        <v>556</v>
      </c>
      <c r="C228" t="s">
        <v>563</v>
      </c>
      <c r="D228" t="s">
        <v>564</v>
      </c>
      <c r="E228" t="s">
        <v>559</v>
      </c>
      <c r="F228" t="s">
        <v>560</v>
      </c>
      <c r="G228" t="s">
        <v>559</v>
      </c>
      <c r="H228" t="s">
        <v>560</v>
      </c>
      <c r="I228" t="s">
        <v>4</v>
      </c>
    </row>
    <row r="229" spans="1:10">
      <c r="A229" t="s">
        <v>27</v>
      </c>
      <c r="B229" t="s">
        <v>565</v>
      </c>
      <c r="C229" t="s">
        <v>566</v>
      </c>
      <c r="E229" t="s">
        <v>567</v>
      </c>
      <c r="F229" t="s">
        <v>568</v>
      </c>
      <c r="G229" t="s">
        <v>567</v>
      </c>
      <c r="H229" t="s">
        <v>568</v>
      </c>
      <c r="I229" t="s">
        <v>4</v>
      </c>
    </row>
    <row r="230" spans="1:10">
      <c r="A230" t="s">
        <v>27</v>
      </c>
      <c r="B230" t="s">
        <v>565</v>
      </c>
      <c r="C230" t="s">
        <v>566</v>
      </c>
      <c r="D230" t="s">
        <v>569</v>
      </c>
      <c r="E230" t="s">
        <v>567</v>
      </c>
      <c r="F230" t="s">
        <v>568</v>
      </c>
      <c r="G230" t="s">
        <v>567</v>
      </c>
      <c r="H230" t="s">
        <v>568</v>
      </c>
      <c r="I230" t="s">
        <v>4</v>
      </c>
    </row>
    <row r="231" spans="1:10">
      <c r="A231" t="s">
        <v>27</v>
      </c>
      <c r="B231" t="s">
        <v>565</v>
      </c>
      <c r="C231" t="s">
        <v>566</v>
      </c>
      <c r="D231" t="s">
        <v>570</v>
      </c>
      <c r="E231" t="s">
        <v>567</v>
      </c>
      <c r="F231" t="s">
        <v>568</v>
      </c>
      <c r="G231" t="s">
        <v>567</v>
      </c>
      <c r="H231" t="s">
        <v>568</v>
      </c>
      <c r="I231" t="s">
        <v>4</v>
      </c>
    </row>
    <row r="232" spans="1:10">
      <c r="A232" t="s">
        <v>571</v>
      </c>
      <c r="B232" t="s">
        <v>572</v>
      </c>
      <c r="C232" t="s">
        <v>573</v>
      </c>
      <c r="D232" t="s">
        <v>574</v>
      </c>
      <c r="E232" t="s">
        <v>575</v>
      </c>
      <c r="F232" t="s">
        <v>576</v>
      </c>
      <c r="G232" t="s">
        <v>575</v>
      </c>
      <c r="H232" t="s">
        <v>576</v>
      </c>
      <c r="I232" t="s">
        <v>4</v>
      </c>
    </row>
    <row r="233" spans="1:10">
      <c r="A233" t="s">
        <v>577</v>
      </c>
      <c r="B233" t="s">
        <v>578</v>
      </c>
      <c r="C233" t="s">
        <v>98</v>
      </c>
      <c r="D233" t="s">
        <v>579</v>
      </c>
      <c r="E233" t="s">
        <v>100</v>
      </c>
      <c r="F233" t="s">
        <v>101</v>
      </c>
      <c r="G233" t="s">
        <v>100</v>
      </c>
      <c r="H233" s="1">
        <v>92127</v>
      </c>
      <c r="I233" t="s">
        <v>4</v>
      </c>
    </row>
    <row r="234" spans="1:10">
      <c r="A234" t="s">
        <v>577</v>
      </c>
      <c r="B234" t="s">
        <v>578</v>
      </c>
      <c r="C234" t="s">
        <v>580</v>
      </c>
      <c r="D234" t="s">
        <v>581</v>
      </c>
      <c r="E234" t="s">
        <v>100</v>
      </c>
      <c r="F234" t="s">
        <v>101</v>
      </c>
      <c r="G234" t="s">
        <v>100</v>
      </c>
      <c r="H234" s="1">
        <v>92127</v>
      </c>
      <c r="I234" t="s">
        <v>4</v>
      </c>
    </row>
    <row r="235" spans="1:10">
      <c r="A235" t="s">
        <v>577</v>
      </c>
      <c r="B235" t="s">
        <v>578</v>
      </c>
      <c r="C235" t="s">
        <v>580</v>
      </c>
      <c r="E235" t="s">
        <v>100</v>
      </c>
      <c r="F235" t="s">
        <v>101</v>
      </c>
      <c r="G235" t="s">
        <v>100</v>
      </c>
      <c r="H235" s="1">
        <v>92127</v>
      </c>
      <c r="I235" t="s">
        <v>4</v>
      </c>
    </row>
    <row r="236" spans="1:10">
      <c r="A236" t="s">
        <v>577</v>
      </c>
      <c r="B236" t="s">
        <v>578</v>
      </c>
      <c r="C236" t="s">
        <v>580</v>
      </c>
      <c r="D236" t="s">
        <v>582</v>
      </c>
      <c r="E236" t="s">
        <v>583</v>
      </c>
      <c r="F236" t="s">
        <v>584</v>
      </c>
      <c r="G236" t="s">
        <v>100</v>
      </c>
      <c r="H236" s="1">
        <v>92127</v>
      </c>
      <c r="I236" t="s">
        <v>1</v>
      </c>
      <c r="J236" t="s">
        <v>7</v>
      </c>
    </row>
    <row r="237" spans="1:10">
      <c r="A237" t="s">
        <v>27</v>
      </c>
      <c r="B237" t="s">
        <v>585</v>
      </c>
      <c r="C237" t="s">
        <v>586</v>
      </c>
      <c r="D237" t="s">
        <v>587</v>
      </c>
      <c r="E237" t="s">
        <v>588</v>
      </c>
      <c r="F237" t="s">
        <v>589</v>
      </c>
      <c r="G237" t="s">
        <v>588</v>
      </c>
      <c r="H237" t="s">
        <v>589</v>
      </c>
      <c r="I237" t="s">
        <v>4</v>
      </c>
    </row>
    <row r="238" spans="1:10">
      <c r="A238" t="s">
        <v>27</v>
      </c>
      <c r="B238" t="s">
        <v>585</v>
      </c>
      <c r="C238" t="s">
        <v>590</v>
      </c>
      <c r="D238" t="s">
        <v>591</v>
      </c>
      <c r="E238" t="s">
        <v>588</v>
      </c>
      <c r="F238" t="s">
        <v>589</v>
      </c>
      <c r="G238" t="s">
        <v>588</v>
      </c>
      <c r="H238" t="s">
        <v>589</v>
      </c>
      <c r="I238" t="s">
        <v>4</v>
      </c>
    </row>
    <row r="239" spans="1:10">
      <c r="A239" t="s">
        <v>27</v>
      </c>
      <c r="B239" t="s">
        <v>585</v>
      </c>
      <c r="C239" t="s">
        <v>592</v>
      </c>
      <c r="D239" t="s">
        <v>593</v>
      </c>
      <c r="E239" t="s">
        <v>588</v>
      </c>
      <c r="F239" t="s">
        <v>589</v>
      </c>
      <c r="G239" t="s">
        <v>588</v>
      </c>
      <c r="H239" t="s">
        <v>589</v>
      </c>
      <c r="I239" t="s">
        <v>4</v>
      </c>
    </row>
    <row r="240" spans="1:10">
      <c r="A240" t="s">
        <v>27</v>
      </c>
      <c r="B240" t="s">
        <v>585</v>
      </c>
      <c r="C240" t="s">
        <v>592</v>
      </c>
      <c r="D240" t="s">
        <v>594</v>
      </c>
      <c r="E240" t="s">
        <v>588</v>
      </c>
      <c r="F240" t="s">
        <v>589</v>
      </c>
      <c r="G240" t="s">
        <v>588</v>
      </c>
      <c r="H240" t="s">
        <v>589</v>
      </c>
      <c r="I240" t="s">
        <v>4</v>
      </c>
    </row>
    <row r="241" spans="1:10">
      <c r="A241" t="s">
        <v>27</v>
      </c>
      <c r="B241" t="s">
        <v>595</v>
      </c>
      <c r="C241" t="s">
        <v>400</v>
      </c>
      <c r="E241" t="s">
        <v>243</v>
      </c>
      <c r="F241" t="s">
        <v>244</v>
      </c>
      <c r="G241" t="s">
        <v>243</v>
      </c>
      <c r="H241" t="s">
        <v>244</v>
      </c>
      <c r="I241" t="s">
        <v>4</v>
      </c>
    </row>
    <row r="242" spans="1:10">
      <c r="A242" t="s">
        <v>27</v>
      </c>
      <c r="B242" t="s">
        <v>595</v>
      </c>
      <c r="C242" t="s">
        <v>242</v>
      </c>
      <c r="D242" t="s">
        <v>401</v>
      </c>
      <c r="E242" t="s">
        <v>243</v>
      </c>
      <c r="F242" t="s">
        <v>244</v>
      </c>
      <c r="G242" t="s">
        <v>243</v>
      </c>
      <c r="H242" t="s">
        <v>244</v>
      </c>
      <c r="I242" t="s">
        <v>4</v>
      </c>
    </row>
    <row r="243" spans="1:10">
      <c r="A243" t="s">
        <v>27</v>
      </c>
      <c r="B243" t="s">
        <v>596</v>
      </c>
      <c r="C243" t="s">
        <v>597</v>
      </c>
      <c r="D243" t="s">
        <v>598</v>
      </c>
      <c r="E243" t="s">
        <v>599</v>
      </c>
      <c r="F243" t="s">
        <v>600</v>
      </c>
      <c r="G243" t="s">
        <v>599</v>
      </c>
      <c r="H243" t="s">
        <v>600</v>
      </c>
      <c r="I243" t="s">
        <v>4</v>
      </c>
    </row>
    <row r="244" spans="1:10">
      <c r="A244" t="s">
        <v>27</v>
      </c>
      <c r="B244" t="s">
        <v>596</v>
      </c>
      <c r="C244" t="s">
        <v>601</v>
      </c>
      <c r="D244" t="s">
        <v>602</v>
      </c>
      <c r="E244" t="s">
        <v>599</v>
      </c>
      <c r="F244" t="s">
        <v>600</v>
      </c>
      <c r="G244" t="s">
        <v>599</v>
      </c>
      <c r="H244" t="s">
        <v>600</v>
      </c>
      <c r="I244" t="s">
        <v>4</v>
      </c>
    </row>
    <row r="245" spans="1:10">
      <c r="A245" t="s">
        <v>27</v>
      </c>
      <c r="B245" t="s">
        <v>596</v>
      </c>
      <c r="C245" t="s">
        <v>603</v>
      </c>
      <c r="E245" t="s">
        <v>604</v>
      </c>
      <c r="F245" t="s">
        <v>605</v>
      </c>
      <c r="I245" t="s">
        <v>6</v>
      </c>
      <c r="J245" t="s">
        <v>65</v>
      </c>
    </row>
    <row r="246" spans="1:10">
      <c r="A246" t="s">
        <v>606</v>
      </c>
      <c r="B246" t="s">
        <v>607</v>
      </c>
      <c r="C246" t="s">
        <v>608</v>
      </c>
      <c r="D246" t="s">
        <v>609</v>
      </c>
      <c r="E246" t="s">
        <v>110</v>
      </c>
      <c r="F246" t="s">
        <v>111</v>
      </c>
      <c r="G246" t="s">
        <v>110</v>
      </c>
      <c r="H246" t="s">
        <v>111</v>
      </c>
      <c r="I246" t="s">
        <v>4</v>
      </c>
    </row>
    <row r="247" spans="1:10">
      <c r="A247" t="s">
        <v>606</v>
      </c>
      <c r="B247" t="s">
        <v>607</v>
      </c>
      <c r="C247" t="s">
        <v>608</v>
      </c>
      <c r="E247" t="s">
        <v>110</v>
      </c>
      <c r="F247" t="s">
        <v>111</v>
      </c>
      <c r="G247" t="s">
        <v>110</v>
      </c>
      <c r="H247" t="s">
        <v>111</v>
      </c>
      <c r="I247" t="s">
        <v>4</v>
      </c>
    </row>
    <row r="248" spans="1:10" ht="15" customHeight="1">
      <c r="A248" t="s">
        <v>606</v>
      </c>
      <c r="B248" t="s">
        <v>607</v>
      </c>
      <c r="C248" t="s">
        <v>610</v>
      </c>
      <c r="D248" t="s">
        <v>611</v>
      </c>
      <c r="E248" t="s">
        <v>110</v>
      </c>
      <c r="F248" t="s">
        <v>111</v>
      </c>
      <c r="G248" t="s">
        <v>110</v>
      </c>
      <c r="H248" t="s">
        <v>111</v>
      </c>
      <c r="I248" t="s">
        <v>4</v>
      </c>
    </row>
    <row r="249" spans="1:10" ht="15" customHeight="1">
      <c r="A249" t="s">
        <v>606</v>
      </c>
      <c r="B249" t="s">
        <v>607</v>
      </c>
      <c r="C249" t="s">
        <v>612</v>
      </c>
      <c r="E249" t="s">
        <v>613</v>
      </c>
      <c r="F249" t="s">
        <v>614</v>
      </c>
      <c r="G249" t="s">
        <v>110</v>
      </c>
      <c r="H249" s="1">
        <v>1907</v>
      </c>
      <c r="I249" t="s">
        <v>1</v>
      </c>
      <c r="J249" t="s">
        <v>7</v>
      </c>
    </row>
    <row r="250" spans="1:10">
      <c r="A250" t="s">
        <v>615</v>
      </c>
      <c r="B250" t="s">
        <v>616</v>
      </c>
      <c r="C250" t="s">
        <v>617</v>
      </c>
      <c r="E250" t="s">
        <v>618</v>
      </c>
      <c r="F250" t="s">
        <v>619</v>
      </c>
      <c r="G250" t="s">
        <v>618</v>
      </c>
      <c r="H250" s="1">
        <v>79031</v>
      </c>
      <c r="I250" t="s">
        <v>4</v>
      </c>
    </row>
    <row r="251" spans="1:10">
      <c r="A251" t="s">
        <v>615</v>
      </c>
      <c r="B251" t="s">
        <v>616</v>
      </c>
      <c r="C251" t="s">
        <v>620</v>
      </c>
      <c r="D251" t="s">
        <v>621</v>
      </c>
      <c r="E251" t="s">
        <v>622</v>
      </c>
      <c r="F251" t="s">
        <v>623</v>
      </c>
      <c r="G251" t="s">
        <v>618</v>
      </c>
      <c r="H251" s="1">
        <v>79031</v>
      </c>
      <c r="I251" t="s">
        <v>1</v>
      </c>
      <c r="J251" t="s">
        <v>7</v>
      </c>
    </row>
    <row r="252" spans="1:10">
      <c r="A252" t="s">
        <v>615</v>
      </c>
      <c r="B252" t="s">
        <v>616</v>
      </c>
      <c r="C252" t="s">
        <v>620</v>
      </c>
      <c r="D252" t="s">
        <v>624</v>
      </c>
      <c r="E252" t="s">
        <v>618</v>
      </c>
      <c r="F252" t="s">
        <v>619</v>
      </c>
      <c r="G252" t="s">
        <v>618</v>
      </c>
      <c r="H252" s="1">
        <v>79031</v>
      </c>
      <c r="I252" t="s">
        <v>4</v>
      </c>
    </row>
    <row r="253" spans="1:10">
      <c r="A253" t="s">
        <v>625</v>
      </c>
      <c r="B253" t="s">
        <v>626</v>
      </c>
      <c r="C253" t="s">
        <v>627</v>
      </c>
      <c r="D253" t="s">
        <v>628</v>
      </c>
      <c r="E253" t="s">
        <v>629</v>
      </c>
      <c r="F253" t="s">
        <v>630</v>
      </c>
      <c r="G253" t="s">
        <v>631</v>
      </c>
      <c r="H253" s="1">
        <v>79984</v>
      </c>
      <c r="I253" t="s">
        <v>1</v>
      </c>
      <c r="J253" t="s">
        <v>7</v>
      </c>
    </row>
    <row r="254" spans="1:10">
      <c r="A254" t="s">
        <v>625</v>
      </c>
      <c r="B254" t="s">
        <v>626</v>
      </c>
      <c r="C254" t="s">
        <v>627</v>
      </c>
      <c r="D254" t="s">
        <v>632</v>
      </c>
      <c r="E254" t="s">
        <v>633</v>
      </c>
      <c r="F254" t="s">
        <v>634</v>
      </c>
      <c r="G254" t="s">
        <v>631</v>
      </c>
      <c r="H254" s="1">
        <v>79984</v>
      </c>
      <c r="I254" t="s">
        <v>1</v>
      </c>
      <c r="J254" t="s">
        <v>7</v>
      </c>
    </row>
    <row r="255" spans="1:10">
      <c r="A255" t="s">
        <v>625</v>
      </c>
      <c r="B255" t="s">
        <v>626</v>
      </c>
      <c r="C255" t="s">
        <v>635</v>
      </c>
      <c r="D255" t="s">
        <v>636</v>
      </c>
      <c r="E255" t="s">
        <v>552</v>
      </c>
      <c r="F255" t="s">
        <v>553</v>
      </c>
      <c r="G255" t="s">
        <v>631</v>
      </c>
      <c r="H255" s="1">
        <v>79984</v>
      </c>
      <c r="I255" t="s">
        <v>1</v>
      </c>
      <c r="J255" t="s">
        <v>7</v>
      </c>
    </row>
    <row r="256" spans="1:10">
      <c r="A256" t="s">
        <v>637</v>
      </c>
      <c r="B256" t="s">
        <v>638</v>
      </c>
      <c r="C256" t="s">
        <v>639</v>
      </c>
      <c r="E256" t="s">
        <v>60</v>
      </c>
      <c r="F256" t="s">
        <v>393</v>
      </c>
      <c r="G256" t="s">
        <v>640</v>
      </c>
      <c r="H256" t="s">
        <v>641</v>
      </c>
      <c r="I256" t="s">
        <v>1</v>
      </c>
      <c r="J256" t="s">
        <v>7</v>
      </c>
    </row>
    <row r="257" spans="1:11">
      <c r="A257" t="s">
        <v>637</v>
      </c>
      <c r="B257" t="s">
        <v>638</v>
      </c>
      <c r="C257" t="s">
        <v>528</v>
      </c>
      <c r="D257" t="s">
        <v>642</v>
      </c>
      <c r="E257" t="s">
        <v>640</v>
      </c>
      <c r="F257" t="s">
        <v>641</v>
      </c>
      <c r="G257" t="s">
        <v>640</v>
      </c>
      <c r="H257" t="s">
        <v>641</v>
      </c>
      <c r="I257" t="s">
        <v>4</v>
      </c>
    </row>
    <row r="258" spans="1:11">
      <c r="A258" t="s">
        <v>643</v>
      </c>
      <c r="B258" t="s">
        <v>644</v>
      </c>
      <c r="C258" t="s">
        <v>645</v>
      </c>
      <c r="D258" t="s">
        <v>646</v>
      </c>
      <c r="F258"/>
      <c r="I258" t="s">
        <v>1</v>
      </c>
      <c r="J258" t="s">
        <v>5</v>
      </c>
      <c r="K258" t="s">
        <v>38</v>
      </c>
    </row>
    <row r="259" spans="1:11">
      <c r="A259" t="s">
        <v>643</v>
      </c>
      <c r="B259" t="s">
        <v>644</v>
      </c>
      <c r="C259" t="s">
        <v>647</v>
      </c>
      <c r="D259" t="s">
        <v>648</v>
      </c>
      <c r="E259" t="s">
        <v>649</v>
      </c>
      <c r="F259" t="s">
        <v>650</v>
      </c>
      <c r="I259" t="s">
        <v>6</v>
      </c>
      <c r="J259" t="s">
        <v>65</v>
      </c>
    </row>
    <row r="260" spans="1:11">
      <c r="A260" t="s">
        <v>643</v>
      </c>
      <c r="B260" t="s">
        <v>644</v>
      </c>
      <c r="C260" t="s">
        <v>651</v>
      </c>
      <c r="D260" t="s">
        <v>652</v>
      </c>
      <c r="E260" t="s">
        <v>653</v>
      </c>
      <c r="F260" t="s">
        <v>654</v>
      </c>
      <c r="G260" t="s">
        <v>649</v>
      </c>
      <c r="H260" s="1" t="s">
        <v>650</v>
      </c>
      <c r="I260" t="s">
        <v>1</v>
      </c>
      <c r="J260" t="s">
        <v>7</v>
      </c>
    </row>
    <row r="261" spans="1:11">
      <c r="A261" t="s">
        <v>643</v>
      </c>
      <c r="B261" t="s">
        <v>644</v>
      </c>
      <c r="C261" t="s">
        <v>655</v>
      </c>
      <c r="D261" t="s">
        <v>648</v>
      </c>
      <c r="F261"/>
      <c r="I261" t="s">
        <v>1</v>
      </c>
      <c r="J261" t="s">
        <v>5</v>
      </c>
      <c r="K261" t="s">
        <v>38</v>
      </c>
    </row>
    <row r="262" spans="1:11">
      <c r="A262" t="s">
        <v>643</v>
      </c>
      <c r="B262" t="s">
        <v>644</v>
      </c>
      <c r="C262" t="s">
        <v>656</v>
      </c>
      <c r="D262" t="s">
        <v>657</v>
      </c>
      <c r="E262" t="s">
        <v>658</v>
      </c>
      <c r="F262" t="s">
        <v>659</v>
      </c>
      <c r="G262" t="s">
        <v>649</v>
      </c>
      <c r="H262" s="1" t="s">
        <v>650</v>
      </c>
      <c r="I262" t="s">
        <v>1</v>
      </c>
      <c r="J262" t="s">
        <v>7</v>
      </c>
    </row>
    <row r="263" spans="1:11">
      <c r="A263" t="s">
        <v>660</v>
      </c>
      <c r="B263" t="s">
        <v>661</v>
      </c>
      <c r="C263" t="s">
        <v>662</v>
      </c>
      <c r="D263" t="s">
        <v>663</v>
      </c>
      <c r="E263" t="s">
        <v>664</v>
      </c>
      <c r="F263" t="s">
        <v>665</v>
      </c>
      <c r="G263" t="s">
        <v>666</v>
      </c>
      <c r="H263" s="1">
        <v>1265</v>
      </c>
      <c r="I263" t="s">
        <v>1</v>
      </c>
      <c r="J263" t="s">
        <v>7</v>
      </c>
    </row>
    <row r="264" spans="1:11">
      <c r="A264" t="s">
        <v>660</v>
      </c>
      <c r="B264" t="s">
        <v>661</v>
      </c>
      <c r="C264" t="s">
        <v>667</v>
      </c>
      <c r="D264" t="s">
        <v>668</v>
      </c>
      <c r="E264" t="s">
        <v>664</v>
      </c>
      <c r="F264" t="s">
        <v>665</v>
      </c>
      <c r="G264" t="s">
        <v>666</v>
      </c>
      <c r="H264" s="1">
        <v>1265</v>
      </c>
      <c r="I264" t="s">
        <v>1</v>
      </c>
      <c r="J264" t="s">
        <v>7</v>
      </c>
    </row>
    <row r="265" spans="1:11">
      <c r="A265" t="s">
        <v>27</v>
      </c>
      <c r="B265" t="s">
        <v>669</v>
      </c>
      <c r="C265" t="s">
        <v>670</v>
      </c>
      <c r="D265" t="s">
        <v>671</v>
      </c>
      <c r="F265"/>
      <c r="I265" t="s">
        <v>1</v>
      </c>
      <c r="J265" t="s">
        <v>5</v>
      </c>
      <c r="K265" t="s">
        <v>38</v>
      </c>
    </row>
    <row r="266" spans="1:11">
      <c r="A266" t="s">
        <v>27</v>
      </c>
      <c r="B266" t="s">
        <v>669</v>
      </c>
      <c r="C266" t="s">
        <v>672</v>
      </c>
      <c r="D266" t="s">
        <v>673</v>
      </c>
      <c r="E266" t="s">
        <v>674</v>
      </c>
      <c r="F266" t="s">
        <v>675</v>
      </c>
      <c r="G266" t="s">
        <v>674</v>
      </c>
      <c r="H266" t="s">
        <v>675</v>
      </c>
      <c r="I266" t="s">
        <v>4</v>
      </c>
    </row>
    <row r="267" spans="1:11">
      <c r="A267" t="s">
        <v>27</v>
      </c>
      <c r="B267" t="s">
        <v>676</v>
      </c>
      <c r="C267" t="s">
        <v>142</v>
      </c>
      <c r="D267" t="s">
        <v>677</v>
      </c>
      <c r="E267" t="s">
        <v>152</v>
      </c>
      <c r="F267" t="s">
        <v>153</v>
      </c>
      <c r="G267" t="s">
        <v>143</v>
      </c>
      <c r="H267" s="1">
        <v>75263</v>
      </c>
      <c r="I267" t="s">
        <v>1</v>
      </c>
      <c r="J267" t="s">
        <v>7</v>
      </c>
    </row>
    <row r="268" spans="1:11">
      <c r="A268" t="s">
        <v>27</v>
      </c>
      <c r="B268" t="s">
        <v>676</v>
      </c>
      <c r="C268" t="s">
        <v>150</v>
      </c>
      <c r="D268" t="s">
        <v>678</v>
      </c>
      <c r="E268" t="s">
        <v>143</v>
      </c>
      <c r="F268" t="s">
        <v>679</v>
      </c>
      <c r="G268" t="s">
        <v>143</v>
      </c>
      <c r="H268" s="1">
        <v>75263</v>
      </c>
      <c r="I268" t="s">
        <v>4</v>
      </c>
    </row>
    <row r="269" spans="1:11">
      <c r="A269" t="s">
        <v>27</v>
      </c>
      <c r="B269" t="s">
        <v>676</v>
      </c>
      <c r="C269" t="s">
        <v>142</v>
      </c>
      <c r="D269" t="s">
        <v>680</v>
      </c>
      <c r="E269" t="s">
        <v>152</v>
      </c>
      <c r="F269" t="s">
        <v>153</v>
      </c>
      <c r="G269" t="s">
        <v>143</v>
      </c>
      <c r="H269" s="1">
        <v>75263</v>
      </c>
      <c r="I269" t="s">
        <v>1</v>
      </c>
      <c r="J269" t="s">
        <v>7</v>
      </c>
    </row>
    <row r="270" spans="1:11">
      <c r="A270" t="s">
        <v>681</v>
      </c>
      <c r="B270" t="s">
        <v>682</v>
      </c>
      <c r="C270" t="s">
        <v>683</v>
      </c>
      <c r="D270" t="s">
        <v>684</v>
      </c>
      <c r="E270" t="s">
        <v>685</v>
      </c>
      <c r="F270" t="s">
        <v>686</v>
      </c>
      <c r="G270" t="s">
        <v>685</v>
      </c>
      <c r="H270" s="1">
        <v>79525</v>
      </c>
      <c r="I270" t="s">
        <v>4</v>
      </c>
    </row>
    <row r="271" spans="1:11">
      <c r="A271" t="s">
        <v>681</v>
      </c>
      <c r="B271" t="s">
        <v>682</v>
      </c>
      <c r="C271" t="s">
        <v>687</v>
      </c>
      <c r="D271" t="s">
        <v>688</v>
      </c>
      <c r="E271" t="s">
        <v>685</v>
      </c>
      <c r="F271" t="s">
        <v>686</v>
      </c>
      <c r="G271" t="s">
        <v>685</v>
      </c>
      <c r="H271" s="1">
        <v>79525</v>
      </c>
      <c r="I271" t="s">
        <v>4</v>
      </c>
    </row>
    <row r="272" spans="1:11">
      <c r="A272" t="s">
        <v>681</v>
      </c>
      <c r="B272" t="s">
        <v>682</v>
      </c>
      <c r="C272" t="s">
        <v>683</v>
      </c>
      <c r="D272" t="s">
        <v>684</v>
      </c>
      <c r="E272" t="s">
        <v>685</v>
      </c>
      <c r="F272" t="s">
        <v>686</v>
      </c>
      <c r="G272" t="s">
        <v>685</v>
      </c>
      <c r="H272" s="1">
        <v>79525</v>
      </c>
      <c r="I272" t="s">
        <v>4</v>
      </c>
    </row>
    <row r="273" spans="1:10">
      <c r="A273" t="s">
        <v>689</v>
      </c>
      <c r="B273" t="s">
        <v>690</v>
      </c>
      <c r="C273" t="s">
        <v>476</v>
      </c>
      <c r="D273" t="s">
        <v>691</v>
      </c>
      <c r="E273" t="s">
        <v>477</v>
      </c>
      <c r="F273" t="s">
        <v>478</v>
      </c>
      <c r="G273" t="s">
        <v>477</v>
      </c>
      <c r="H273" s="1">
        <v>48072</v>
      </c>
      <c r="I273" t="s">
        <v>4</v>
      </c>
    </row>
    <row r="274" spans="1:10">
      <c r="A274" t="s">
        <v>689</v>
      </c>
      <c r="B274" t="s">
        <v>690</v>
      </c>
      <c r="C274" t="s">
        <v>692</v>
      </c>
      <c r="E274" t="s">
        <v>477</v>
      </c>
      <c r="F274" t="s">
        <v>478</v>
      </c>
      <c r="G274" t="s">
        <v>477</v>
      </c>
      <c r="H274" s="1">
        <v>48072</v>
      </c>
      <c r="I274" t="s">
        <v>4</v>
      </c>
    </row>
    <row r="275" spans="1:10">
      <c r="A275" t="s">
        <v>689</v>
      </c>
      <c r="B275" t="s">
        <v>690</v>
      </c>
      <c r="C275" t="s">
        <v>692</v>
      </c>
      <c r="D275" t="s">
        <v>693</v>
      </c>
      <c r="E275" t="s">
        <v>477</v>
      </c>
      <c r="F275" t="s">
        <v>478</v>
      </c>
      <c r="G275" t="s">
        <v>477</v>
      </c>
      <c r="H275" s="1">
        <v>48072</v>
      </c>
      <c r="I275" t="s">
        <v>4</v>
      </c>
    </row>
    <row r="276" spans="1:10">
      <c r="A276" t="s">
        <v>27</v>
      </c>
      <c r="B276" t="s">
        <v>694</v>
      </c>
      <c r="C276" t="s">
        <v>640</v>
      </c>
      <c r="D276" t="s">
        <v>695</v>
      </c>
      <c r="E276" t="s">
        <v>696</v>
      </c>
      <c r="F276" t="s">
        <v>697</v>
      </c>
      <c r="G276" t="s">
        <v>640</v>
      </c>
      <c r="H276" t="s">
        <v>641</v>
      </c>
      <c r="I276" t="s">
        <v>1</v>
      </c>
      <c r="J276" t="s">
        <v>7</v>
      </c>
    </row>
    <row r="277" spans="1:10">
      <c r="A277" t="s">
        <v>27</v>
      </c>
      <c r="B277" t="s">
        <v>694</v>
      </c>
      <c r="C277" t="s">
        <v>698</v>
      </c>
      <c r="E277" t="s">
        <v>60</v>
      </c>
      <c r="F277" t="s">
        <v>393</v>
      </c>
      <c r="I277" t="s">
        <v>6</v>
      </c>
      <c r="J277" t="s">
        <v>65</v>
      </c>
    </row>
    <row r="278" spans="1:10">
      <c r="A278" t="s">
        <v>27</v>
      </c>
      <c r="B278" t="s">
        <v>694</v>
      </c>
      <c r="C278" t="s">
        <v>640</v>
      </c>
      <c r="D278" t="s">
        <v>699</v>
      </c>
      <c r="E278" t="s">
        <v>696</v>
      </c>
      <c r="F278" t="s">
        <v>697</v>
      </c>
      <c r="G278" t="s">
        <v>640</v>
      </c>
      <c r="H278" t="s">
        <v>641</v>
      </c>
      <c r="I278" t="s">
        <v>1</v>
      </c>
      <c r="J278" t="s">
        <v>7</v>
      </c>
    </row>
    <row r="279" spans="1:10">
      <c r="A279" t="s">
        <v>27</v>
      </c>
      <c r="B279" t="s">
        <v>694</v>
      </c>
      <c r="C279" t="s">
        <v>700</v>
      </c>
      <c r="E279" t="s">
        <v>60</v>
      </c>
      <c r="F279" t="s">
        <v>393</v>
      </c>
      <c r="G279" t="s">
        <v>640</v>
      </c>
      <c r="H279" t="s">
        <v>641</v>
      </c>
      <c r="I279" t="s">
        <v>1</v>
      </c>
      <c r="J279" t="s">
        <v>7</v>
      </c>
    </row>
    <row r="280" spans="1:10">
      <c r="A280" t="s">
        <v>701</v>
      </c>
      <c r="B280" t="s">
        <v>702</v>
      </c>
      <c r="C280" t="s">
        <v>703</v>
      </c>
      <c r="D280" t="s">
        <v>704</v>
      </c>
      <c r="E280" t="s">
        <v>705</v>
      </c>
      <c r="F280" t="s">
        <v>706</v>
      </c>
      <c r="G280" t="s">
        <v>705</v>
      </c>
      <c r="H280" t="s">
        <v>706</v>
      </c>
      <c r="I280" t="s">
        <v>4</v>
      </c>
    </row>
    <row r="281" spans="1:10">
      <c r="A281" t="s">
        <v>707</v>
      </c>
      <c r="B281" t="s">
        <v>708</v>
      </c>
      <c r="C281" t="s">
        <v>709</v>
      </c>
      <c r="D281" t="s">
        <v>710</v>
      </c>
      <c r="E281" t="s">
        <v>711</v>
      </c>
      <c r="F281" t="s">
        <v>712</v>
      </c>
      <c r="G281" t="s">
        <v>711</v>
      </c>
      <c r="H281" s="1">
        <v>49176</v>
      </c>
      <c r="I281" t="s">
        <v>4</v>
      </c>
    </row>
    <row r="282" spans="1:10">
      <c r="A282" t="s">
        <v>707</v>
      </c>
      <c r="B282" t="s">
        <v>708</v>
      </c>
      <c r="C282" t="s">
        <v>713</v>
      </c>
      <c r="D282" t="s">
        <v>714</v>
      </c>
      <c r="E282" t="s">
        <v>711</v>
      </c>
      <c r="F282" t="s">
        <v>712</v>
      </c>
      <c r="G282" t="s">
        <v>711</v>
      </c>
      <c r="H282" s="1">
        <v>49176</v>
      </c>
      <c r="I282" t="s">
        <v>4</v>
      </c>
    </row>
    <row r="283" spans="1:10">
      <c r="A283" t="s">
        <v>715</v>
      </c>
      <c r="B283" t="s">
        <v>716</v>
      </c>
      <c r="C283" t="s">
        <v>717</v>
      </c>
      <c r="D283" t="s">
        <v>718</v>
      </c>
      <c r="E283" t="s">
        <v>719</v>
      </c>
      <c r="F283" t="s">
        <v>720</v>
      </c>
      <c r="G283" t="s">
        <v>719</v>
      </c>
      <c r="H283" t="s">
        <v>720</v>
      </c>
      <c r="I283" t="s">
        <v>4</v>
      </c>
    </row>
    <row r="284" spans="1:10">
      <c r="A284" t="s">
        <v>715</v>
      </c>
      <c r="B284" t="s">
        <v>716</v>
      </c>
      <c r="C284" t="s">
        <v>717</v>
      </c>
      <c r="D284" t="s">
        <v>721</v>
      </c>
      <c r="E284" t="s">
        <v>719</v>
      </c>
      <c r="F284" t="s">
        <v>720</v>
      </c>
      <c r="G284" t="s">
        <v>719</v>
      </c>
      <c r="H284" t="s">
        <v>720</v>
      </c>
      <c r="I284" t="s">
        <v>4</v>
      </c>
    </row>
    <row r="285" spans="1:10">
      <c r="A285" t="s">
        <v>715</v>
      </c>
      <c r="B285" t="s">
        <v>716</v>
      </c>
      <c r="C285" t="s">
        <v>722</v>
      </c>
      <c r="D285" t="s">
        <v>723</v>
      </c>
      <c r="E285" t="s">
        <v>315</v>
      </c>
      <c r="F285" t="s">
        <v>316</v>
      </c>
      <c r="G285" t="s">
        <v>719</v>
      </c>
      <c r="H285" s="1">
        <v>1933</v>
      </c>
      <c r="I285" t="s">
        <v>1</v>
      </c>
      <c r="J285" t="s">
        <v>7</v>
      </c>
    </row>
    <row r="286" spans="1:10">
      <c r="A286" t="s">
        <v>27</v>
      </c>
      <c r="B286" t="s">
        <v>724</v>
      </c>
      <c r="C286" t="s">
        <v>725</v>
      </c>
      <c r="D286" t="s">
        <v>726</v>
      </c>
      <c r="E286" t="s">
        <v>727</v>
      </c>
      <c r="F286" t="s">
        <v>728</v>
      </c>
      <c r="G286" t="s">
        <v>727</v>
      </c>
      <c r="H286" t="s">
        <v>728</v>
      </c>
      <c r="I286" t="s">
        <v>4</v>
      </c>
    </row>
    <row r="287" spans="1:10">
      <c r="A287" t="s">
        <v>27</v>
      </c>
      <c r="B287" t="s">
        <v>724</v>
      </c>
      <c r="C287" t="s">
        <v>729</v>
      </c>
      <c r="D287" t="s">
        <v>730</v>
      </c>
      <c r="E287" t="s">
        <v>731</v>
      </c>
      <c r="F287" t="s">
        <v>732</v>
      </c>
      <c r="G287" t="s">
        <v>727</v>
      </c>
      <c r="H287" t="s">
        <v>728</v>
      </c>
      <c r="I287" t="s">
        <v>1</v>
      </c>
      <c r="J287" t="s">
        <v>7</v>
      </c>
    </row>
    <row r="288" spans="1:10">
      <c r="A288" t="s">
        <v>27</v>
      </c>
      <c r="B288" t="s">
        <v>724</v>
      </c>
      <c r="C288" t="s">
        <v>733</v>
      </c>
      <c r="D288" t="s">
        <v>734</v>
      </c>
      <c r="E288" t="s">
        <v>727</v>
      </c>
      <c r="F288" t="s">
        <v>728</v>
      </c>
      <c r="G288" t="s">
        <v>727</v>
      </c>
      <c r="H288" t="s">
        <v>728</v>
      </c>
      <c r="I288" t="s">
        <v>4</v>
      </c>
    </row>
    <row r="289" spans="1:11">
      <c r="A289" t="s">
        <v>735</v>
      </c>
      <c r="B289" t="s">
        <v>736</v>
      </c>
      <c r="C289" t="s">
        <v>737</v>
      </c>
      <c r="E289" t="s">
        <v>738</v>
      </c>
      <c r="F289" t="s">
        <v>739</v>
      </c>
      <c r="G289" t="s">
        <v>738</v>
      </c>
      <c r="H289" t="s">
        <v>739</v>
      </c>
      <c r="I289" t="s">
        <v>4</v>
      </c>
    </row>
    <row r="290" spans="1:11">
      <c r="A290" t="s">
        <v>735</v>
      </c>
      <c r="B290" t="s">
        <v>736</v>
      </c>
      <c r="C290" t="s">
        <v>740</v>
      </c>
      <c r="D290" t="s">
        <v>741</v>
      </c>
      <c r="E290" t="s">
        <v>742</v>
      </c>
      <c r="F290" t="s">
        <v>743</v>
      </c>
      <c r="G290" t="s">
        <v>738</v>
      </c>
      <c r="H290" t="s">
        <v>739</v>
      </c>
      <c r="I290" t="s">
        <v>1</v>
      </c>
      <c r="J290" t="s">
        <v>7</v>
      </c>
    </row>
    <row r="291" spans="1:11">
      <c r="A291" t="s">
        <v>744</v>
      </c>
      <c r="B291" t="s">
        <v>745</v>
      </c>
      <c r="C291" t="s">
        <v>746</v>
      </c>
      <c r="D291" t="s">
        <v>747</v>
      </c>
      <c r="F291"/>
      <c r="I291" t="s">
        <v>1</v>
      </c>
      <c r="J291" t="s">
        <v>5</v>
      </c>
      <c r="K291" t="s">
        <v>38</v>
      </c>
    </row>
    <row r="292" spans="1:11">
      <c r="A292" t="s">
        <v>744</v>
      </c>
      <c r="B292" t="s">
        <v>745</v>
      </c>
      <c r="C292" t="s">
        <v>746</v>
      </c>
      <c r="D292" t="s">
        <v>748</v>
      </c>
      <c r="E292" t="s">
        <v>749</v>
      </c>
      <c r="F292" t="s">
        <v>750</v>
      </c>
      <c r="G292" t="s">
        <v>749</v>
      </c>
      <c r="H292" t="s">
        <v>750</v>
      </c>
      <c r="I292" t="s">
        <v>4</v>
      </c>
    </row>
    <row r="293" spans="1:11">
      <c r="A293" t="s">
        <v>751</v>
      </c>
      <c r="B293" t="s">
        <v>752</v>
      </c>
      <c r="C293" t="s">
        <v>753</v>
      </c>
      <c r="D293" t="s">
        <v>754</v>
      </c>
      <c r="E293" t="s">
        <v>755</v>
      </c>
      <c r="F293" t="s">
        <v>756</v>
      </c>
      <c r="G293" t="s">
        <v>755</v>
      </c>
      <c r="H293" t="s">
        <v>756</v>
      </c>
      <c r="I293" t="s">
        <v>4</v>
      </c>
    </row>
    <row r="294" spans="1:11">
      <c r="A294" t="s">
        <v>751</v>
      </c>
      <c r="B294" t="s">
        <v>752</v>
      </c>
      <c r="C294" t="s">
        <v>757</v>
      </c>
      <c r="D294" t="s">
        <v>758</v>
      </c>
      <c r="E294" t="s">
        <v>755</v>
      </c>
      <c r="F294" t="s">
        <v>756</v>
      </c>
      <c r="G294" t="s">
        <v>755</v>
      </c>
      <c r="H294" t="s">
        <v>756</v>
      </c>
      <c r="I294" t="s">
        <v>4</v>
      </c>
    </row>
    <row r="295" spans="1:11">
      <c r="A295" t="s">
        <v>759</v>
      </c>
      <c r="B295" t="s">
        <v>760</v>
      </c>
      <c r="C295" t="s">
        <v>761</v>
      </c>
      <c r="D295" t="s">
        <v>762</v>
      </c>
      <c r="E295" t="s">
        <v>763</v>
      </c>
      <c r="F295" t="s">
        <v>764</v>
      </c>
      <c r="G295" t="s">
        <v>763</v>
      </c>
      <c r="H295" t="s">
        <v>764</v>
      </c>
      <c r="I295" t="s">
        <v>4</v>
      </c>
    </row>
    <row r="296" spans="1:11">
      <c r="A296" t="s">
        <v>759</v>
      </c>
      <c r="B296" t="s">
        <v>760</v>
      </c>
      <c r="C296" t="s">
        <v>765</v>
      </c>
      <c r="D296" t="s">
        <v>766</v>
      </c>
      <c r="E296" t="s">
        <v>763</v>
      </c>
      <c r="F296" t="s">
        <v>764</v>
      </c>
      <c r="G296" t="s">
        <v>763</v>
      </c>
      <c r="H296" t="s">
        <v>764</v>
      </c>
      <c r="I296" t="s">
        <v>4</v>
      </c>
    </row>
    <row r="297" spans="1:11">
      <c r="A297" t="s">
        <v>759</v>
      </c>
      <c r="B297" t="s">
        <v>760</v>
      </c>
      <c r="C297" t="s">
        <v>761</v>
      </c>
      <c r="D297" t="s">
        <v>762</v>
      </c>
      <c r="E297" t="s">
        <v>763</v>
      </c>
      <c r="F297" t="s">
        <v>764</v>
      </c>
      <c r="G297" t="s">
        <v>763</v>
      </c>
      <c r="H297" t="s">
        <v>764</v>
      </c>
      <c r="I297" t="s">
        <v>4</v>
      </c>
    </row>
    <row r="298" spans="1:11">
      <c r="A298" t="s">
        <v>767</v>
      </c>
      <c r="B298" t="s">
        <v>768</v>
      </c>
      <c r="C298" t="s">
        <v>71</v>
      </c>
      <c r="E298" t="s">
        <v>69</v>
      </c>
      <c r="F298" t="s">
        <v>70</v>
      </c>
      <c r="G298" t="s">
        <v>69</v>
      </c>
      <c r="H298" t="s">
        <v>70</v>
      </c>
      <c r="I298" t="s">
        <v>4</v>
      </c>
    </row>
    <row r="299" spans="1:11">
      <c r="A299" t="s">
        <v>27</v>
      </c>
      <c r="B299" t="s">
        <v>769</v>
      </c>
      <c r="C299" t="s">
        <v>770</v>
      </c>
      <c r="D299" t="s">
        <v>771</v>
      </c>
      <c r="E299" t="s">
        <v>349</v>
      </c>
      <c r="F299" t="s">
        <v>350</v>
      </c>
      <c r="H299"/>
      <c r="I299" t="s">
        <v>6</v>
      </c>
      <c r="J299" t="s">
        <v>65</v>
      </c>
    </row>
    <row r="300" spans="1:11">
      <c r="A300" t="s">
        <v>772</v>
      </c>
      <c r="B300" t="s">
        <v>773</v>
      </c>
      <c r="C300" t="s">
        <v>774</v>
      </c>
      <c r="D300" t="s">
        <v>775</v>
      </c>
      <c r="E300" t="s">
        <v>776</v>
      </c>
      <c r="F300" t="s">
        <v>777</v>
      </c>
      <c r="G300" t="s">
        <v>776</v>
      </c>
      <c r="H300" t="s">
        <v>777</v>
      </c>
      <c r="I300" t="s">
        <v>4</v>
      </c>
    </row>
    <row r="301" spans="1:11">
      <c r="A301" t="s">
        <v>772</v>
      </c>
      <c r="B301" t="s">
        <v>773</v>
      </c>
      <c r="C301" t="s">
        <v>778</v>
      </c>
      <c r="D301" t="s">
        <v>779</v>
      </c>
      <c r="E301" t="s">
        <v>776</v>
      </c>
      <c r="F301" t="s">
        <v>777</v>
      </c>
      <c r="G301" t="s">
        <v>776</v>
      </c>
      <c r="H301" t="s">
        <v>777</v>
      </c>
      <c r="I301" t="s">
        <v>4</v>
      </c>
    </row>
    <row r="302" spans="1:11">
      <c r="A302" t="s">
        <v>780</v>
      </c>
      <c r="B302" t="s">
        <v>781</v>
      </c>
      <c r="C302" t="s">
        <v>782</v>
      </c>
      <c r="E302" t="s">
        <v>783</v>
      </c>
      <c r="F302" t="s">
        <v>784</v>
      </c>
      <c r="G302" t="s">
        <v>783</v>
      </c>
      <c r="H302" s="1">
        <v>79394</v>
      </c>
      <c r="I302" t="s">
        <v>4</v>
      </c>
    </row>
    <row r="303" spans="1:11">
      <c r="A303" t="s">
        <v>27</v>
      </c>
      <c r="B303" t="s">
        <v>785</v>
      </c>
      <c r="C303" t="s">
        <v>786</v>
      </c>
      <c r="E303" t="s">
        <v>787</v>
      </c>
      <c r="F303" t="s">
        <v>788</v>
      </c>
      <c r="G303" t="s">
        <v>787</v>
      </c>
      <c r="H303" t="s">
        <v>788</v>
      </c>
      <c r="I303" t="s">
        <v>4</v>
      </c>
    </row>
    <row r="304" spans="1:11">
      <c r="A304" t="s">
        <v>27</v>
      </c>
      <c r="B304" t="s">
        <v>785</v>
      </c>
      <c r="C304" t="s">
        <v>786</v>
      </c>
      <c r="D304" t="s">
        <v>789</v>
      </c>
      <c r="E304" t="s">
        <v>787</v>
      </c>
      <c r="F304" t="s">
        <v>788</v>
      </c>
      <c r="G304" t="s">
        <v>787</v>
      </c>
      <c r="H304" t="s">
        <v>788</v>
      </c>
      <c r="I304" t="s">
        <v>4</v>
      </c>
    </row>
    <row r="305" spans="1:11">
      <c r="A305" t="s">
        <v>27</v>
      </c>
      <c r="B305" t="s">
        <v>785</v>
      </c>
      <c r="C305" t="s">
        <v>790</v>
      </c>
      <c r="D305" t="s">
        <v>791</v>
      </c>
      <c r="E305" t="s">
        <v>787</v>
      </c>
      <c r="F305" t="s">
        <v>788</v>
      </c>
      <c r="G305" t="s">
        <v>787</v>
      </c>
      <c r="H305" t="s">
        <v>788</v>
      </c>
      <c r="I305" t="s">
        <v>4</v>
      </c>
    </row>
    <row r="306" spans="1:11">
      <c r="A306" t="s">
        <v>27</v>
      </c>
      <c r="B306" t="s">
        <v>785</v>
      </c>
      <c r="C306" t="s">
        <v>792</v>
      </c>
      <c r="D306" t="s">
        <v>793</v>
      </c>
      <c r="E306" t="s">
        <v>787</v>
      </c>
      <c r="F306" t="s">
        <v>788</v>
      </c>
      <c r="G306" t="s">
        <v>787</v>
      </c>
      <c r="H306" t="s">
        <v>788</v>
      </c>
      <c r="I306" t="s">
        <v>4</v>
      </c>
    </row>
    <row r="307" spans="1:11">
      <c r="A307" t="s">
        <v>794</v>
      </c>
      <c r="B307" t="s">
        <v>795</v>
      </c>
      <c r="C307" t="s">
        <v>796</v>
      </c>
      <c r="E307" t="s">
        <v>797</v>
      </c>
      <c r="F307" t="s">
        <v>798</v>
      </c>
      <c r="G307" t="s">
        <v>799</v>
      </c>
      <c r="H307" s="1">
        <v>92086</v>
      </c>
      <c r="I307" t="s">
        <v>1</v>
      </c>
      <c r="J307" t="s">
        <v>7</v>
      </c>
    </row>
    <row r="308" spans="1:11">
      <c r="A308" t="s">
        <v>794</v>
      </c>
      <c r="B308" t="s">
        <v>795</v>
      </c>
      <c r="C308" t="s">
        <v>800</v>
      </c>
      <c r="D308" t="s">
        <v>801</v>
      </c>
      <c r="E308" t="s">
        <v>295</v>
      </c>
      <c r="F308" t="s">
        <v>296</v>
      </c>
      <c r="G308" t="s">
        <v>799</v>
      </c>
      <c r="H308" s="1">
        <v>92086</v>
      </c>
      <c r="I308" t="s">
        <v>1</v>
      </c>
      <c r="J308" t="s">
        <v>7</v>
      </c>
    </row>
    <row r="309" spans="1:11">
      <c r="A309" t="s">
        <v>802</v>
      </c>
      <c r="B309" t="s">
        <v>803</v>
      </c>
      <c r="C309" t="s">
        <v>804</v>
      </c>
      <c r="D309" t="s">
        <v>805</v>
      </c>
      <c r="E309" t="s">
        <v>806</v>
      </c>
      <c r="F309" t="s">
        <v>807</v>
      </c>
      <c r="G309" t="s">
        <v>806</v>
      </c>
      <c r="H309" s="1" t="s">
        <v>807</v>
      </c>
      <c r="I309" t="s">
        <v>4</v>
      </c>
    </row>
    <row r="310" spans="1:11">
      <c r="A310" t="s">
        <v>802</v>
      </c>
      <c r="B310" t="s">
        <v>803</v>
      </c>
      <c r="C310" t="s">
        <v>808</v>
      </c>
      <c r="D310" t="s">
        <v>809</v>
      </c>
      <c r="E310" t="s">
        <v>806</v>
      </c>
      <c r="F310" t="s">
        <v>807</v>
      </c>
      <c r="G310" t="s">
        <v>806</v>
      </c>
      <c r="H310" s="1" t="s">
        <v>807</v>
      </c>
      <c r="I310" t="s">
        <v>4</v>
      </c>
    </row>
    <row r="311" spans="1:11">
      <c r="A311" t="s">
        <v>802</v>
      </c>
      <c r="B311" t="s">
        <v>803</v>
      </c>
      <c r="C311" t="s">
        <v>510</v>
      </c>
      <c r="D311" t="s">
        <v>810</v>
      </c>
      <c r="E311" t="s">
        <v>811</v>
      </c>
      <c r="F311" t="s">
        <v>812</v>
      </c>
      <c r="G311" t="s">
        <v>806</v>
      </c>
      <c r="H311" s="1" t="s">
        <v>807</v>
      </c>
      <c r="I311" t="s">
        <v>1</v>
      </c>
      <c r="J311" t="s">
        <v>7</v>
      </c>
    </row>
    <row r="312" spans="1:11">
      <c r="A312" t="s">
        <v>802</v>
      </c>
      <c r="B312" t="s">
        <v>803</v>
      </c>
      <c r="C312" t="s">
        <v>813</v>
      </c>
      <c r="D312" t="s">
        <v>814</v>
      </c>
      <c r="E312" t="s">
        <v>806</v>
      </c>
      <c r="F312" t="s">
        <v>807</v>
      </c>
      <c r="G312" t="s">
        <v>806</v>
      </c>
      <c r="H312" s="1" t="s">
        <v>807</v>
      </c>
      <c r="I312" t="s">
        <v>4</v>
      </c>
    </row>
    <row r="313" spans="1:11">
      <c r="A313" t="s">
        <v>27</v>
      </c>
      <c r="B313" t="s">
        <v>815</v>
      </c>
      <c r="C313" t="s">
        <v>717</v>
      </c>
      <c r="D313" t="s">
        <v>718</v>
      </c>
      <c r="E313" t="s">
        <v>719</v>
      </c>
      <c r="F313" t="s">
        <v>720</v>
      </c>
      <c r="G313" t="s">
        <v>719</v>
      </c>
      <c r="H313" t="s">
        <v>720</v>
      </c>
      <c r="I313" t="s">
        <v>4</v>
      </c>
    </row>
    <row r="314" spans="1:11">
      <c r="A314" t="s">
        <v>27</v>
      </c>
      <c r="B314" t="s">
        <v>815</v>
      </c>
      <c r="C314" t="s">
        <v>816</v>
      </c>
      <c r="D314" t="s">
        <v>817</v>
      </c>
      <c r="E314" t="s">
        <v>818</v>
      </c>
      <c r="F314" t="s">
        <v>819</v>
      </c>
      <c r="G314" t="s">
        <v>818</v>
      </c>
      <c r="H314" t="s">
        <v>819</v>
      </c>
      <c r="I314" t="s">
        <v>4</v>
      </c>
    </row>
    <row r="315" spans="1:11">
      <c r="A315" t="s">
        <v>820</v>
      </c>
      <c r="B315" t="s">
        <v>821</v>
      </c>
      <c r="C315" t="s">
        <v>114</v>
      </c>
      <c r="D315" t="s">
        <v>822</v>
      </c>
      <c r="E315" t="s">
        <v>116</v>
      </c>
      <c r="F315" t="s">
        <v>117</v>
      </c>
      <c r="G315" t="s">
        <v>116</v>
      </c>
      <c r="H315" t="s">
        <v>117</v>
      </c>
      <c r="I315" t="s">
        <v>4</v>
      </c>
    </row>
    <row r="316" spans="1:11">
      <c r="A316" t="s">
        <v>27</v>
      </c>
      <c r="B316" t="s">
        <v>823</v>
      </c>
      <c r="C316" t="s">
        <v>824</v>
      </c>
      <c r="D316" t="s">
        <v>825</v>
      </c>
      <c r="E316" t="s">
        <v>685</v>
      </c>
      <c r="F316" t="s">
        <v>686</v>
      </c>
      <c r="G316" t="s">
        <v>685</v>
      </c>
      <c r="H316" t="s">
        <v>686</v>
      </c>
      <c r="I316" t="s">
        <v>4</v>
      </c>
    </row>
    <row r="317" spans="1:11">
      <c r="A317" t="s">
        <v>27</v>
      </c>
      <c r="B317" t="s">
        <v>826</v>
      </c>
      <c r="C317" t="s">
        <v>52</v>
      </c>
      <c r="D317" t="s">
        <v>827</v>
      </c>
      <c r="F317"/>
      <c r="I317" t="s">
        <v>1</v>
      </c>
      <c r="J317" t="s">
        <v>5</v>
      </c>
      <c r="K317" t="s">
        <v>38</v>
      </c>
    </row>
    <row r="318" spans="1:11">
      <c r="A318" t="s">
        <v>828</v>
      </c>
      <c r="B318" t="s">
        <v>829</v>
      </c>
      <c r="C318" t="s">
        <v>830</v>
      </c>
      <c r="D318" t="s">
        <v>831</v>
      </c>
      <c r="E318" t="s">
        <v>832</v>
      </c>
      <c r="F318" t="s">
        <v>833</v>
      </c>
      <c r="G318" t="s">
        <v>834</v>
      </c>
      <c r="H318" s="1">
        <v>79071</v>
      </c>
      <c r="I318" t="s">
        <v>1</v>
      </c>
      <c r="J318" t="s">
        <v>7</v>
      </c>
    </row>
    <row r="319" spans="1:11">
      <c r="A319" t="s">
        <v>828</v>
      </c>
      <c r="B319" t="s">
        <v>829</v>
      </c>
      <c r="C319" t="s">
        <v>835</v>
      </c>
      <c r="E319" t="s">
        <v>63</v>
      </c>
      <c r="F319" t="s">
        <v>64</v>
      </c>
      <c r="G319" t="s">
        <v>834</v>
      </c>
      <c r="H319" s="1">
        <v>79071</v>
      </c>
      <c r="I319" t="s">
        <v>1</v>
      </c>
      <c r="J319" t="s">
        <v>7</v>
      </c>
      <c r="K319" t="s">
        <v>118</v>
      </c>
    </row>
    <row r="320" spans="1:11">
      <c r="A320" t="s">
        <v>828</v>
      </c>
      <c r="B320" t="s">
        <v>829</v>
      </c>
      <c r="C320" t="s">
        <v>146</v>
      </c>
      <c r="D320" t="s">
        <v>147</v>
      </c>
      <c r="E320" t="s">
        <v>148</v>
      </c>
      <c r="F320" t="s">
        <v>149</v>
      </c>
      <c r="G320" t="s">
        <v>834</v>
      </c>
      <c r="H320" s="1">
        <v>79071</v>
      </c>
      <c r="I320" t="s">
        <v>1</v>
      </c>
      <c r="J320" t="s">
        <v>7</v>
      </c>
    </row>
    <row r="321" spans="1:10">
      <c r="A321" t="s">
        <v>828</v>
      </c>
      <c r="B321" t="s">
        <v>829</v>
      </c>
      <c r="C321" t="s">
        <v>836</v>
      </c>
      <c r="D321" t="s">
        <v>837</v>
      </c>
      <c r="E321" t="s">
        <v>832</v>
      </c>
      <c r="F321" t="s">
        <v>833</v>
      </c>
      <c r="G321" t="s">
        <v>834</v>
      </c>
      <c r="H321" s="1">
        <v>79071</v>
      </c>
      <c r="I321" t="s">
        <v>1</v>
      </c>
      <c r="J321" t="s">
        <v>7</v>
      </c>
    </row>
    <row r="322" spans="1:10">
      <c r="A322" t="s">
        <v>828</v>
      </c>
      <c r="B322" t="s">
        <v>829</v>
      </c>
      <c r="C322" t="s">
        <v>830</v>
      </c>
      <c r="D322" t="s">
        <v>838</v>
      </c>
      <c r="E322" t="s">
        <v>832</v>
      </c>
      <c r="F322" t="s">
        <v>833</v>
      </c>
      <c r="G322" t="s">
        <v>834</v>
      </c>
      <c r="H322" s="1">
        <v>79071</v>
      </c>
      <c r="I322" t="s">
        <v>1</v>
      </c>
      <c r="J322" t="s">
        <v>7</v>
      </c>
    </row>
    <row r="323" spans="1:10">
      <c r="A323" t="s">
        <v>839</v>
      </c>
      <c r="B323" t="s">
        <v>840</v>
      </c>
      <c r="C323" t="s">
        <v>841</v>
      </c>
      <c r="D323" t="s">
        <v>747</v>
      </c>
      <c r="E323" t="s">
        <v>633</v>
      </c>
      <c r="F323" t="s">
        <v>634</v>
      </c>
      <c r="G323" t="s">
        <v>834</v>
      </c>
      <c r="H323" s="1">
        <v>79071</v>
      </c>
      <c r="I323" t="s">
        <v>1</v>
      </c>
      <c r="J323" t="s">
        <v>7</v>
      </c>
    </row>
    <row r="324" spans="1:10">
      <c r="A324" t="s">
        <v>839</v>
      </c>
      <c r="B324" t="s">
        <v>840</v>
      </c>
      <c r="C324" t="s">
        <v>842</v>
      </c>
      <c r="D324" t="s">
        <v>843</v>
      </c>
      <c r="E324" t="s">
        <v>834</v>
      </c>
      <c r="F324" t="s">
        <v>844</v>
      </c>
      <c r="G324" t="s">
        <v>834</v>
      </c>
      <c r="H324" s="1">
        <v>79071</v>
      </c>
      <c r="I324" t="s">
        <v>4</v>
      </c>
    </row>
    <row r="325" spans="1:10">
      <c r="A325" t="s">
        <v>839</v>
      </c>
      <c r="B325" t="s">
        <v>840</v>
      </c>
      <c r="C325" t="s">
        <v>845</v>
      </c>
      <c r="D325" t="s">
        <v>846</v>
      </c>
      <c r="E325" t="s">
        <v>834</v>
      </c>
      <c r="F325" t="s">
        <v>844</v>
      </c>
      <c r="G325" t="s">
        <v>834</v>
      </c>
      <c r="H325" s="1">
        <v>79071</v>
      </c>
      <c r="I325" t="s">
        <v>4</v>
      </c>
    </row>
    <row r="326" spans="1:10">
      <c r="A326" t="s">
        <v>839</v>
      </c>
      <c r="B326" t="s">
        <v>840</v>
      </c>
      <c r="C326" t="s">
        <v>841</v>
      </c>
      <c r="D326" t="s">
        <v>847</v>
      </c>
      <c r="E326" t="s">
        <v>834</v>
      </c>
      <c r="F326" t="s">
        <v>844</v>
      </c>
      <c r="G326" t="s">
        <v>834</v>
      </c>
      <c r="H326" s="1">
        <v>79071</v>
      </c>
      <c r="I326" t="s">
        <v>4</v>
      </c>
    </row>
    <row r="327" spans="1:10">
      <c r="A327" t="s">
        <v>848</v>
      </c>
      <c r="B327" t="s">
        <v>849</v>
      </c>
      <c r="C327" t="s">
        <v>850</v>
      </c>
      <c r="D327" t="s">
        <v>851</v>
      </c>
      <c r="E327" t="s">
        <v>852</v>
      </c>
      <c r="F327" t="s">
        <v>853</v>
      </c>
      <c r="G327" t="s">
        <v>852</v>
      </c>
      <c r="H327" s="1">
        <v>92115</v>
      </c>
      <c r="I327" t="s">
        <v>4</v>
      </c>
    </row>
    <row r="328" spans="1:10">
      <c r="A328" t="s">
        <v>848</v>
      </c>
      <c r="B328" t="s">
        <v>849</v>
      </c>
      <c r="C328" t="s">
        <v>854</v>
      </c>
      <c r="D328" t="s">
        <v>855</v>
      </c>
      <c r="E328" t="s">
        <v>852</v>
      </c>
      <c r="F328" t="s">
        <v>853</v>
      </c>
      <c r="G328" t="s">
        <v>852</v>
      </c>
      <c r="H328" s="1">
        <v>92115</v>
      </c>
      <c r="I328" t="s">
        <v>4</v>
      </c>
    </row>
    <row r="329" spans="1:10">
      <c r="A329" t="s">
        <v>856</v>
      </c>
      <c r="B329" t="s">
        <v>857</v>
      </c>
      <c r="C329" t="s">
        <v>858</v>
      </c>
      <c r="D329" t="s">
        <v>859</v>
      </c>
      <c r="E329" t="s">
        <v>860</v>
      </c>
      <c r="F329" t="s">
        <v>861</v>
      </c>
      <c r="G329" t="s">
        <v>860</v>
      </c>
      <c r="H329" s="1">
        <v>48193</v>
      </c>
      <c r="I329" t="s">
        <v>4</v>
      </c>
    </row>
    <row r="330" spans="1:10">
      <c r="A330" t="s">
        <v>27</v>
      </c>
      <c r="B330" t="s">
        <v>862</v>
      </c>
      <c r="C330" t="s">
        <v>424</v>
      </c>
      <c r="E330" t="s">
        <v>426</v>
      </c>
      <c r="F330" t="s">
        <v>427</v>
      </c>
      <c r="G330" t="s">
        <v>426</v>
      </c>
      <c r="H330" t="s">
        <v>427</v>
      </c>
      <c r="I330" t="s">
        <v>4</v>
      </c>
    </row>
    <row r="331" spans="1:10">
      <c r="A331" t="s">
        <v>27</v>
      </c>
      <c r="B331" t="s">
        <v>862</v>
      </c>
      <c r="C331" t="s">
        <v>424</v>
      </c>
      <c r="D331" t="s">
        <v>863</v>
      </c>
      <c r="E331" t="s">
        <v>426</v>
      </c>
      <c r="F331" t="s">
        <v>427</v>
      </c>
      <c r="G331" t="s">
        <v>426</v>
      </c>
      <c r="H331" t="s">
        <v>427</v>
      </c>
      <c r="I331" t="s">
        <v>4</v>
      </c>
    </row>
    <row r="332" spans="1:10">
      <c r="A332" t="s">
        <v>864</v>
      </c>
      <c r="B332" t="s">
        <v>865</v>
      </c>
      <c r="C332" t="s">
        <v>866</v>
      </c>
      <c r="D332" t="s">
        <v>867</v>
      </c>
      <c r="E332" t="s">
        <v>868</v>
      </c>
      <c r="F332" t="s">
        <v>869</v>
      </c>
      <c r="G332" t="s">
        <v>834</v>
      </c>
      <c r="H332" s="1">
        <v>79071</v>
      </c>
      <c r="I332" t="s">
        <v>1</v>
      </c>
      <c r="J332" t="s">
        <v>7</v>
      </c>
    </row>
    <row r="333" spans="1:10">
      <c r="A333" t="s">
        <v>864</v>
      </c>
      <c r="B333" t="s">
        <v>865</v>
      </c>
      <c r="C333" t="s">
        <v>870</v>
      </c>
      <c r="D333" t="s">
        <v>867</v>
      </c>
      <c r="E333" t="s">
        <v>868</v>
      </c>
      <c r="F333" t="s">
        <v>869</v>
      </c>
      <c r="G333" t="s">
        <v>834</v>
      </c>
      <c r="H333" s="1">
        <v>79071</v>
      </c>
      <c r="I333" t="s">
        <v>1</v>
      </c>
      <c r="J333" t="s">
        <v>7</v>
      </c>
    </row>
    <row r="334" spans="1:10">
      <c r="A334" t="s">
        <v>864</v>
      </c>
      <c r="B334" t="s">
        <v>865</v>
      </c>
      <c r="C334" t="s">
        <v>870</v>
      </c>
      <c r="D334" t="s">
        <v>871</v>
      </c>
      <c r="E334" t="s">
        <v>868</v>
      </c>
      <c r="F334" t="s">
        <v>869</v>
      </c>
      <c r="G334" t="s">
        <v>834</v>
      </c>
      <c r="H334" s="1">
        <v>79071</v>
      </c>
      <c r="I334" t="s">
        <v>1</v>
      </c>
      <c r="J334" t="s">
        <v>7</v>
      </c>
    </row>
    <row r="335" spans="1:10">
      <c r="A335" t="s">
        <v>27</v>
      </c>
      <c r="B335" t="s">
        <v>872</v>
      </c>
      <c r="C335" t="s">
        <v>873</v>
      </c>
      <c r="D335" t="s">
        <v>874</v>
      </c>
      <c r="E335" t="s">
        <v>875</v>
      </c>
      <c r="F335" t="s">
        <v>876</v>
      </c>
      <c r="G335" t="s">
        <v>875</v>
      </c>
      <c r="H335" t="s">
        <v>876</v>
      </c>
      <c r="I335" t="s">
        <v>4</v>
      </c>
    </row>
    <row r="336" spans="1:10">
      <c r="A336" t="s">
        <v>27</v>
      </c>
      <c r="B336" t="s">
        <v>872</v>
      </c>
      <c r="C336" t="s">
        <v>877</v>
      </c>
      <c r="D336" t="s">
        <v>878</v>
      </c>
      <c r="E336" t="s">
        <v>875</v>
      </c>
      <c r="F336" t="s">
        <v>876</v>
      </c>
      <c r="G336" t="s">
        <v>875</v>
      </c>
      <c r="H336" t="s">
        <v>876</v>
      </c>
      <c r="I336" t="s">
        <v>4</v>
      </c>
    </row>
    <row r="337" spans="1:11">
      <c r="A337" t="s">
        <v>879</v>
      </c>
      <c r="B337" t="s">
        <v>880</v>
      </c>
      <c r="C337" t="s">
        <v>881</v>
      </c>
      <c r="D337" t="s">
        <v>882</v>
      </c>
      <c r="F337"/>
      <c r="G337" t="s">
        <v>883</v>
      </c>
      <c r="H337" s="1" t="s">
        <v>884</v>
      </c>
      <c r="I337" t="s">
        <v>1</v>
      </c>
      <c r="J337" t="s">
        <v>5</v>
      </c>
      <c r="K337" t="s">
        <v>38</v>
      </c>
    </row>
    <row r="338" spans="1:11">
      <c r="A338" t="s">
        <v>879</v>
      </c>
      <c r="B338" t="s">
        <v>880</v>
      </c>
      <c r="C338" t="s">
        <v>885</v>
      </c>
      <c r="D338" t="s">
        <v>886</v>
      </c>
      <c r="E338" t="s">
        <v>883</v>
      </c>
      <c r="F338" t="s">
        <v>884</v>
      </c>
      <c r="G338" t="s">
        <v>883</v>
      </c>
      <c r="H338" s="1" t="s">
        <v>884</v>
      </c>
      <c r="I338" t="s">
        <v>4</v>
      </c>
    </row>
    <row r="339" spans="1:11">
      <c r="A339" t="s">
        <v>27</v>
      </c>
      <c r="B339" t="s">
        <v>887</v>
      </c>
      <c r="C339" t="s">
        <v>888</v>
      </c>
      <c r="D339" t="s">
        <v>843</v>
      </c>
      <c r="E339" t="s">
        <v>834</v>
      </c>
      <c r="F339" t="s">
        <v>844</v>
      </c>
      <c r="G339" t="s">
        <v>834</v>
      </c>
      <c r="H339" t="s">
        <v>844</v>
      </c>
      <c r="I339" t="s">
        <v>4</v>
      </c>
    </row>
    <row r="340" spans="1:11">
      <c r="A340" t="s">
        <v>27</v>
      </c>
      <c r="B340" t="s">
        <v>887</v>
      </c>
      <c r="C340" t="s">
        <v>841</v>
      </c>
      <c r="D340" t="s">
        <v>889</v>
      </c>
      <c r="E340" t="s">
        <v>834</v>
      </c>
      <c r="F340" t="s">
        <v>844</v>
      </c>
      <c r="G340" t="s">
        <v>834</v>
      </c>
      <c r="H340" t="s">
        <v>844</v>
      </c>
      <c r="I340" t="s">
        <v>4</v>
      </c>
    </row>
    <row r="341" spans="1:11">
      <c r="A341" t="s">
        <v>27</v>
      </c>
      <c r="B341" t="s">
        <v>887</v>
      </c>
      <c r="C341" t="s">
        <v>890</v>
      </c>
      <c r="D341" t="s">
        <v>747</v>
      </c>
      <c r="E341" t="s">
        <v>633</v>
      </c>
      <c r="F341" t="s">
        <v>634</v>
      </c>
      <c r="G341" t="s">
        <v>834</v>
      </c>
      <c r="H341" t="s">
        <v>844</v>
      </c>
      <c r="I341" t="s">
        <v>1</v>
      </c>
      <c r="J341" t="s">
        <v>7</v>
      </c>
    </row>
    <row r="342" spans="1:11">
      <c r="A342" t="s">
        <v>27</v>
      </c>
      <c r="B342" t="s">
        <v>887</v>
      </c>
      <c r="C342" t="s">
        <v>891</v>
      </c>
      <c r="E342" t="s">
        <v>892</v>
      </c>
      <c r="F342" t="s">
        <v>893</v>
      </c>
      <c r="I342" t="s">
        <v>6</v>
      </c>
      <c r="J342" t="s">
        <v>65</v>
      </c>
    </row>
    <row r="343" spans="1:11">
      <c r="A343" t="s">
        <v>894</v>
      </c>
      <c r="B343" t="s">
        <v>895</v>
      </c>
      <c r="C343" t="s">
        <v>662</v>
      </c>
      <c r="D343" t="s">
        <v>663</v>
      </c>
      <c r="E343" t="s">
        <v>664</v>
      </c>
      <c r="F343" t="s">
        <v>665</v>
      </c>
      <c r="G343" t="s">
        <v>666</v>
      </c>
      <c r="H343" s="1">
        <v>1265</v>
      </c>
      <c r="I343" t="s">
        <v>1</v>
      </c>
      <c r="J343" t="s">
        <v>7</v>
      </c>
    </row>
    <row r="344" spans="1:11">
      <c r="A344" t="s">
        <v>894</v>
      </c>
      <c r="B344" t="s">
        <v>895</v>
      </c>
      <c r="C344" t="s">
        <v>896</v>
      </c>
      <c r="D344" t="s">
        <v>897</v>
      </c>
      <c r="E344" t="s">
        <v>664</v>
      </c>
      <c r="F344" t="s">
        <v>665</v>
      </c>
      <c r="G344" t="s">
        <v>666</v>
      </c>
      <c r="H344" s="1">
        <v>1265</v>
      </c>
      <c r="I344" t="s">
        <v>1</v>
      </c>
      <c r="J344" t="s">
        <v>7</v>
      </c>
    </row>
    <row r="345" spans="1:11">
      <c r="A345" t="s">
        <v>894</v>
      </c>
      <c r="B345" t="s">
        <v>895</v>
      </c>
      <c r="C345" t="s">
        <v>667</v>
      </c>
      <c r="D345" t="s">
        <v>668</v>
      </c>
      <c r="E345" t="s">
        <v>664</v>
      </c>
      <c r="F345" t="s">
        <v>665</v>
      </c>
      <c r="G345" t="s">
        <v>666</v>
      </c>
      <c r="H345" s="1">
        <v>1265</v>
      </c>
      <c r="I345" t="s">
        <v>1</v>
      </c>
      <c r="J345" t="s">
        <v>7</v>
      </c>
    </row>
    <row r="346" spans="1:11">
      <c r="A346" t="s">
        <v>898</v>
      </c>
      <c r="B346" t="s">
        <v>899</v>
      </c>
      <c r="C346" t="s">
        <v>357</v>
      </c>
      <c r="D346" t="s">
        <v>358</v>
      </c>
      <c r="E346" t="s">
        <v>355</v>
      </c>
      <c r="F346" t="s">
        <v>356</v>
      </c>
      <c r="G346" t="s">
        <v>349</v>
      </c>
      <c r="H346" s="1">
        <v>52208</v>
      </c>
      <c r="I346" t="s">
        <v>1</v>
      </c>
      <c r="J346" t="s">
        <v>7</v>
      </c>
    </row>
    <row r="347" spans="1:11">
      <c r="A347" t="s">
        <v>898</v>
      </c>
      <c r="B347" t="s">
        <v>899</v>
      </c>
      <c r="C347" t="s">
        <v>900</v>
      </c>
      <c r="D347" t="s">
        <v>901</v>
      </c>
      <c r="F347"/>
      <c r="G347" t="s">
        <v>349</v>
      </c>
      <c r="H347" s="1">
        <v>52208</v>
      </c>
      <c r="I347" t="s">
        <v>1</v>
      </c>
      <c r="J347" t="s">
        <v>5</v>
      </c>
      <c r="K347" t="s">
        <v>38</v>
      </c>
    </row>
    <row r="348" spans="1:11">
      <c r="A348" t="s">
        <v>898</v>
      </c>
      <c r="B348" t="s">
        <v>899</v>
      </c>
      <c r="C348" t="s">
        <v>454</v>
      </c>
      <c r="D348" t="s">
        <v>902</v>
      </c>
      <c r="E348" t="s">
        <v>349</v>
      </c>
      <c r="F348" t="s">
        <v>350</v>
      </c>
      <c r="G348" t="s">
        <v>349</v>
      </c>
      <c r="H348" s="1">
        <v>52208</v>
      </c>
      <c r="I348" t="s">
        <v>4</v>
      </c>
    </row>
    <row r="349" spans="1:11">
      <c r="A349" t="s">
        <v>898</v>
      </c>
      <c r="B349" t="s">
        <v>899</v>
      </c>
      <c r="C349" t="s">
        <v>903</v>
      </c>
      <c r="D349" t="s">
        <v>904</v>
      </c>
      <c r="E349" t="s">
        <v>78</v>
      </c>
      <c r="F349" t="s">
        <v>80</v>
      </c>
      <c r="G349" t="s">
        <v>349</v>
      </c>
      <c r="H349" s="1">
        <v>52208</v>
      </c>
      <c r="I349" t="s">
        <v>1</v>
      </c>
      <c r="J349" t="s">
        <v>7</v>
      </c>
    </row>
    <row r="350" spans="1:11">
      <c r="A350" t="s">
        <v>27</v>
      </c>
      <c r="B350" t="s">
        <v>905</v>
      </c>
      <c r="C350" t="s">
        <v>906</v>
      </c>
      <c r="D350" t="s">
        <v>882</v>
      </c>
      <c r="F350"/>
      <c r="I350" t="s">
        <v>1</v>
      </c>
      <c r="J350" t="s">
        <v>5</v>
      </c>
      <c r="K350" t="s">
        <v>38</v>
      </c>
    </row>
    <row r="351" spans="1:11">
      <c r="A351" t="s">
        <v>27</v>
      </c>
      <c r="B351" t="s">
        <v>905</v>
      </c>
      <c r="C351" t="s">
        <v>885</v>
      </c>
      <c r="D351" t="s">
        <v>907</v>
      </c>
      <c r="E351" t="s">
        <v>883</v>
      </c>
      <c r="F351" t="s">
        <v>884</v>
      </c>
      <c r="G351" t="s">
        <v>883</v>
      </c>
      <c r="H351" t="s">
        <v>884</v>
      </c>
      <c r="I351" t="s">
        <v>4</v>
      </c>
    </row>
    <row r="352" spans="1:11">
      <c r="A352" t="s">
        <v>27</v>
      </c>
      <c r="B352" t="s">
        <v>908</v>
      </c>
      <c r="C352" t="s">
        <v>909</v>
      </c>
      <c r="D352" t="s">
        <v>910</v>
      </c>
      <c r="E352" t="s">
        <v>911</v>
      </c>
      <c r="F352" t="s">
        <v>912</v>
      </c>
      <c r="G352" t="s">
        <v>913</v>
      </c>
      <c r="H352" t="s">
        <v>914</v>
      </c>
      <c r="I352" t="s">
        <v>1</v>
      </c>
      <c r="J352" t="s">
        <v>7</v>
      </c>
    </row>
    <row r="353" spans="1:10">
      <c r="A353" t="s">
        <v>27</v>
      </c>
      <c r="B353" t="s">
        <v>908</v>
      </c>
      <c r="C353" t="s">
        <v>915</v>
      </c>
      <c r="D353" t="s">
        <v>916</v>
      </c>
      <c r="E353" t="s">
        <v>913</v>
      </c>
      <c r="F353" t="s">
        <v>914</v>
      </c>
      <c r="G353" t="s">
        <v>913</v>
      </c>
      <c r="H353" t="s">
        <v>914</v>
      </c>
      <c r="I353" t="s">
        <v>4</v>
      </c>
    </row>
    <row r="354" spans="1:10">
      <c r="A354" t="s">
        <v>27</v>
      </c>
      <c r="B354" t="s">
        <v>908</v>
      </c>
      <c r="C354" t="s">
        <v>703</v>
      </c>
      <c r="D354" t="s">
        <v>917</v>
      </c>
      <c r="E354" t="s">
        <v>705</v>
      </c>
      <c r="F354" t="s">
        <v>706</v>
      </c>
      <c r="G354" t="s">
        <v>705</v>
      </c>
      <c r="H354" t="s">
        <v>706</v>
      </c>
      <c r="I354" t="s">
        <v>4</v>
      </c>
    </row>
    <row r="355" spans="1:10">
      <c r="A355" t="s">
        <v>918</v>
      </c>
      <c r="B355" t="s">
        <v>919</v>
      </c>
      <c r="C355" t="s">
        <v>920</v>
      </c>
      <c r="D355" t="s">
        <v>921</v>
      </c>
      <c r="E355" t="s">
        <v>922</v>
      </c>
      <c r="F355" t="s">
        <v>923</v>
      </c>
      <c r="G355" t="s">
        <v>922</v>
      </c>
      <c r="H355" s="1" t="s">
        <v>923</v>
      </c>
      <c r="I355" t="s">
        <v>4</v>
      </c>
    </row>
    <row r="356" spans="1:10">
      <c r="A356" t="s">
        <v>918</v>
      </c>
      <c r="B356" t="s">
        <v>919</v>
      </c>
      <c r="C356" t="s">
        <v>924</v>
      </c>
      <c r="D356" t="s">
        <v>925</v>
      </c>
      <c r="E356" t="s">
        <v>922</v>
      </c>
      <c r="F356" t="s">
        <v>923</v>
      </c>
      <c r="G356" t="s">
        <v>922</v>
      </c>
      <c r="H356" s="1" t="s">
        <v>923</v>
      </c>
      <c r="I356" t="s">
        <v>4</v>
      </c>
    </row>
    <row r="357" spans="1:10">
      <c r="A357" t="s">
        <v>918</v>
      </c>
      <c r="B357" t="s">
        <v>919</v>
      </c>
      <c r="C357" t="s">
        <v>924</v>
      </c>
      <c r="D357" t="s">
        <v>926</v>
      </c>
      <c r="E357" t="s">
        <v>922</v>
      </c>
      <c r="F357" t="s">
        <v>923</v>
      </c>
      <c r="G357" t="s">
        <v>922</v>
      </c>
      <c r="H357" s="1" t="s">
        <v>923</v>
      </c>
      <c r="I357" t="s">
        <v>4</v>
      </c>
    </row>
    <row r="358" spans="1:10">
      <c r="A358" t="s">
        <v>918</v>
      </c>
      <c r="B358" t="s">
        <v>919</v>
      </c>
      <c r="C358" t="s">
        <v>924</v>
      </c>
      <c r="E358" t="s">
        <v>922</v>
      </c>
      <c r="F358" t="s">
        <v>923</v>
      </c>
      <c r="G358" t="s">
        <v>922</v>
      </c>
      <c r="H358" s="1" t="s">
        <v>923</v>
      </c>
      <c r="I358" t="s">
        <v>4</v>
      </c>
    </row>
    <row r="359" spans="1:10">
      <c r="A359" t="s">
        <v>27</v>
      </c>
      <c r="B359" t="s">
        <v>927</v>
      </c>
      <c r="C359" t="s">
        <v>928</v>
      </c>
      <c r="D359" t="s">
        <v>929</v>
      </c>
      <c r="E359" t="s">
        <v>930</v>
      </c>
      <c r="F359" t="s">
        <v>931</v>
      </c>
      <c r="G359" t="s">
        <v>930</v>
      </c>
      <c r="H359" t="s">
        <v>931</v>
      </c>
      <c r="I359" t="s">
        <v>4</v>
      </c>
    </row>
    <row r="360" spans="1:10">
      <c r="A360" t="s">
        <v>27</v>
      </c>
      <c r="B360" t="s">
        <v>927</v>
      </c>
      <c r="C360" t="s">
        <v>928</v>
      </c>
      <c r="D360" t="s">
        <v>932</v>
      </c>
      <c r="E360" t="s">
        <v>930</v>
      </c>
      <c r="F360" t="s">
        <v>931</v>
      </c>
      <c r="G360" t="s">
        <v>930</v>
      </c>
      <c r="H360" t="s">
        <v>931</v>
      </c>
      <c r="I360" t="s">
        <v>4</v>
      </c>
    </row>
    <row r="361" spans="1:10">
      <c r="A361" t="s">
        <v>27</v>
      </c>
      <c r="B361" t="s">
        <v>927</v>
      </c>
      <c r="C361" t="s">
        <v>933</v>
      </c>
      <c r="D361" t="s">
        <v>934</v>
      </c>
      <c r="E361" t="s">
        <v>930</v>
      </c>
      <c r="F361" t="s">
        <v>931</v>
      </c>
      <c r="G361" t="s">
        <v>930</v>
      </c>
      <c r="H361" t="s">
        <v>931</v>
      </c>
      <c r="I361" t="s">
        <v>4</v>
      </c>
    </row>
    <row r="362" spans="1:10">
      <c r="A362" t="s">
        <v>935</v>
      </c>
      <c r="B362" t="s">
        <v>936</v>
      </c>
      <c r="C362" t="s">
        <v>937</v>
      </c>
      <c r="E362" t="s">
        <v>938</v>
      </c>
      <c r="F362" t="s">
        <v>939</v>
      </c>
      <c r="G362" t="s">
        <v>938</v>
      </c>
      <c r="H362" s="1">
        <v>79025</v>
      </c>
      <c r="I362" t="s">
        <v>4</v>
      </c>
    </row>
    <row r="363" spans="1:10">
      <c r="A363" t="s">
        <v>935</v>
      </c>
      <c r="B363" t="s">
        <v>936</v>
      </c>
      <c r="C363" t="s">
        <v>940</v>
      </c>
      <c r="D363" t="s">
        <v>941</v>
      </c>
      <c r="E363" t="s">
        <v>938</v>
      </c>
      <c r="F363" t="s">
        <v>939</v>
      </c>
      <c r="G363" t="s">
        <v>938</v>
      </c>
      <c r="H363" s="1">
        <v>79025</v>
      </c>
      <c r="I363" t="s">
        <v>4</v>
      </c>
    </row>
    <row r="364" spans="1:10">
      <c r="A364" t="s">
        <v>935</v>
      </c>
      <c r="B364" t="s">
        <v>936</v>
      </c>
      <c r="C364" t="s">
        <v>937</v>
      </c>
      <c r="D364" t="s">
        <v>942</v>
      </c>
      <c r="E364" t="s">
        <v>938</v>
      </c>
      <c r="F364" t="s">
        <v>939</v>
      </c>
      <c r="G364" t="s">
        <v>938</v>
      </c>
      <c r="H364" s="1">
        <v>79025</v>
      </c>
      <c r="I364" t="s">
        <v>4</v>
      </c>
    </row>
    <row r="365" spans="1:10">
      <c r="A365" t="s">
        <v>27</v>
      </c>
      <c r="B365" t="s">
        <v>943</v>
      </c>
      <c r="C365" t="s">
        <v>396</v>
      </c>
      <c r="D365" t="s">
        <v>944</v>
      </c>
      <c r="E365" t="s">
        <v>295</v>
      </c>
      <c r="F365" t="s">
        <v>296</v>
      </c>
      <c r="G365" t="s">
        <v>60</v>
      </c>
      <c r="H365" s="1">
        <v>92017</v>
      </c>
      <c r="I365" t="s">
        <v>1</v>
      </c>
      <c r="J365" t="s">
        <v>7</v>
      </c>
    </row>
    <row r="366" spans="1:10">
      <c r="A366" t="s">
        <v>27</v>
      </c>
      <c r="B366" t="s">
        <v>943</v>
      </c>
      <c r="C366" t="s">
        <v>945</v>
      </c>
      <c r="D366" t="s">
        <v>944</v>
      </c>
      <c r="E366" t="s">
        <v>60</v>
      </c>
      <c r="F366" t="s">
        <v>61</v>
      </c>
      <c r="G366" t="s">
        <v>60</v>
      </c>
      <c r="H366" s="1">
        <v>92017</v>
      </c>
      <c r="I366" t="s">
        <v>4</v>
      </c>
    </row>
    <row r="367" spans="1:10">
      <c r="A367" t="s">
        <v>946</v>
      </c>
      <c r="B367" t="s">
        <v>947</v>
      </c>
      <c r="C367" t="s">
        <v>830</v>
      </c>
      <c r="D367" t="s">
        <v>948</v>
      </c>
      <c r="E367" t="s">
        <v>832</v>
      </c>
      <c r="F367" t="s">
        <v>833</v>
      </c>
      <c r="G367" t="s">
        <v>832</v>
      </c>
      <c r="H367" s="1">
        <v>92088</v>
      </c>
      <c r="I367" t="s">
        <v>4</v>
      </c>
    </row>
    <row r="368" spans="1:10">
      <c r="A368" t="s">
        <v>946</v>
      </c>
      <c r="B368" t="s">
        <v>947</v>
      </c>
      <c r="C368" t="s">
        <v>836</v>
      </c>
      <c r="D368" t="s">
        <v>949</v>
      </c>
      <c r="E368" t="s">
        <v>832</v>
      </c>
      <c r="F368" t="s">
        <v>833</v>
      </c>
      <c r="G368" t="s">
        <v>832</v>
      </c>
      <c r="H368" s="1">
        <v>92088</v>
      </c>
      <c r="I368" t="s">
        <v>4</v>
      </c>
    </row>
    <row r="369" spans="1:10">
      <c r="A369" t="s">
        <v>946</v>
      </c>
      <c r="B369" t="s">
        <v>947</v>
      </c>
      <c r="C369" t="s">
        <v>950</v>
      </c>
      <c r="E369" t="s">
        <v>832</v>
      </c>
      <c r="F369" t="s">
        <v>833</v>
      </c>
      <c r="G369" t="s">
        <v>832</v>
      </c>
      <c r="H369" s="1">
        <v>92088</v>
      </c>
      <c r="I369" t="s">
        <v>4</v>
      </c>
    </row>
    <row r="370" spans="1:10">
      <c r="A370" t="s">
        <v>946</v>
      </c>
      <c r="B370" t="s">
        <v>947</v>
      </c>
      <c r="C370" t="s">
        <v>951</v>
      </c>
      <c r="D370" t="s">
        <v>837</v>
      </c>
      <c r="E370" t="s">
        <v>832</v>
      </c>
      <c r="F370" t="s">
        <v>833</v>
      </c>
      <c r="G370" t="s">
        <v>832</v>
      </c>
      <c r="H370" s="1">
        <v>92088</v>
      </c>
      <c r="I370" t="s">
        <v>4</v>
      </c>
    </row>
    <row r="371" spans="1:10">
      <c r="A371" t="s">
        <v>952</v>
      </c>
      <c r="B371" t="s">
        <v>953</v>
      </c>
      <c r="C371" t="s">
        <v>71</v>
      </c>
      <c r="E371" t="s">
        <v>69</v>
      </c>
      <c r="F371" t="s">
        <v>70</v>
      </c>
      <c r="G371" t="s">
        <v>200</v>
      </c>
      <c r="H371" s="1">
        <v>1915</v>
      </c>
      <c r="I371" t="s">
        <v>1</v>
      </c>
      <c r="J371" t="s">
        <v>7</v>
      </c>
    </row>
    <row r="372" spans="1:10">
      <c r="A372" t="s">
        <v>954</v>
      </c>
      <c r="B372" t="s">
        <v>955</v>
      </c>
      <c r="C372" t="s">
        <v>956</v>
      </c>
      <c r="E372" t="s">
        <v>957</v>
      </c>
      <c r="F372" t="s">
        <v>958</v>
      </c>
      <c r="G372" t="s">
        <v>959</v>
      </c>
      <c r="H372" s="1">
        <v>25001</v>
      </c>
      <c r="I372" t="s">
        <v>1</v>
      </c>
      <c r="J372" t="s">
        <v>7</v>
      </c>
    </row>
    <row r="373" spans="1:10">
      <c r="A373" t="s">
        <v>954</v>
      </c>
      <c r="B373" t="s">
        <v>955</v>
      </c>
      <c r="C373" t="s">
        <v>960</v>
      </c>
      <c r="E373" t="s">
        <v>961</v>
      </c>
      <c r="F373" t="s">
        <v>962</v>
      </c>
      <c r="G373" t="s">
        <v>959</v>
      </c>
      <c r="H373" s="1">
        <v>25001</v>
      </c>
      <c r="I373" t="s">
        <v>1</v>
      </c>
      <c r="J373" t="s">
        <v>7</v>
      </c>
    </row>
    <row r="374" spans="1:10">
      <c r="A374" t="s">
        <v>954</v>
      </c>
      <c r="B374" t="s">
        <v>955</v>
      </c>
      <c r="C374" t="s">
        <v>963</v>
      </c>
      <c r="D374" t="s">
        <v>964</v>
      </c>
      <c r="E374" t="s">
        <v>965</v>
      </c>
      <c r="F374" t="s">
        <v>966</v>
      </c>
      <c r="G374" t="s">
        <v>959</v>
      </c>
      <c r="H374" s="1">
        <v>25001</v>
      </c>
      <c r="I374" t="s">
        <v>1</v>
      </c>
      <c r="J374" t="s">
        <v>7</v>
      </c>
    </row>
    <row r="375" spans="1:10">
      <c r="A375" t="s">
        <v>954</v>
      </c>
      <c r="B375" t="s">
        <v>955</v>
      </c>
      <c r="C375" t="s">
        <v>967</v>
      </c>
      <c r="D375" t="s">
        <v>968</v>
      </c>
      <c r="E375" t="s">
        <v>961</v>
      </c>
      <c r="F375" t="s">
        <v>962</v>
      </c>
      <c r="G375" t="s">
        <v>959</v>
      </c>
      <c r="H375" s="1">
        <v>25001</v>
      </c>
      <c r="I375" t="s">
        <v>1</v>
      </c>
      <c r="J375" t="s">
        <v>7</v>
      </c>
    </row>
    <row r="376" spans="1:10">
      <c r="A376" t="s">
        <v>969</v>
      </c>
      <c r="B376" t="s">
        <v>970</v>
      </c>
      <c r="C376" t="s">
        <v>971</v>
      </c>
      <c r="D376" t="s">
        <v>972</v>
      </c>
      <c r="E376" t="s">
        <v>860</v>
      </c>
      <c r="F376" t="s">
        <v>861</v>
      </c>
      <c r="G376" t="s">
        <v>860</v>
      </c>
      <c r="H376" s="1">
        <v>48193</v>
      </c>
      <c r="I376" t="s">
        <v>4</v>
      </c>
    </row>
    <row r="377" spans="1:10">
      <c r="A377" t="s">
        <v>969</v>
      </c>
      <c r="B377" t="s">
        <v>970</v>
      </c>
      <c r="C377" t="s">
        <v>971</v>
      </c>
      <c r="E377" t="s">
        <v>860</v>
      </c>
      <c r="F377" t="s">
        <v>861</v>
      </c>
      <c r="G377" t="s">
        <v>860</v>
      </c>
      <c r="H377" s="1">
        <v>48193</v>
      </c>
      <c r="I377" t="s">
        <v>4</v>
      </c>
    </row>
    <row r="378" spans="1:10">
      <c r="A378" t="s">
        <v>969</v>
      </c>
      <c r="B378" t="s">
        <v>970</v>
      </c>
      <c r="C378" t="s">
        <v>858</v>
      </c>
      <c r="D378" t="s">
        <v>973</v>
      </c>
      <c r="E378" t="s">
        <v>860</v>
      </c>
      <c r="F378" t="s">
        <v>861</v>
      </c>
      <c r="G378" t="s">
        <v>860</v>
      </c>
      <c r="H378" s="1">
        <v>48193</v>
      </c>
      <c r="I378" t="s">
        <v>4</v>
      </c>
    </row>
    <row r="379" spans="1:10">
      <c r="A379" t="s">
        <v>969</v>
      </c>
      <c r="B379" t="s">
        <v>970</v>
      </c>
      <c r="C379" t="s">
        <v>974</v>
      </c>
      <c r="D379" t="s">
        <v>975</v>
      </c>
      <c r="E379" t="s">
        <v>860</v>
      </c>
      <c r="F379" t="s">
        <v>861</v>
      </c>
      <c r="G379" t="s">
        <v>860</v>
      </c>
      <c r="H379" s="1">
        <v>48193</v>
      </c>
      <c r="I379" t="s">
        <v>4</v>
      </c>
    </row>
    <row r="380" spans="1:10">
      <c r="A380" t="s">
        <v>969</v>
      </c>
      <c r="B380" t="s">
        <v>970</v>
      </c>
      <c r="C380" t="s">
        <v>858</v>
      </c>
      <c r="D380" t="s">
        <v>859</v>
      </c>
      <c r="E380" t="s">
        <v>860</v>
      </c>
      <c r="F380" t="s">
        <v>861</v>
      </c>
      <c r="G380" t="s">
        <v>860</v>
      </c>
      <c r="H380" s="1">
        <v>48193</v>
      </c>
      <c r="I380" t="s">
        <v>4</v>
      </c>
    </row>
    <row r="381" spans="1:10">
      <c r="A381" t="s">
        <v>969</v>
      </c>
      <c r="B381" t="s">
        <v>970</v>
      </c>
      <c r="C381" t="s">
        <v>976</v>
      </c>
      <c r="D381" t="s">
        <v>977</v>
      </c>
      <c r="E381" t="s">
        <v>860</v>
      </c>
      <c r="F381" t="s">
        <v>861</v>
      </c>
      <c r="G381" t="s">
        <v>860</v>
      </c>
      <c r="H381" s="1">
        <v>48193</v>
      </c>
      <c r="I381" t="s">
        <v>4</v>
      </c>
    </row>
    <row r="382" spans="1:10">
      <c r="A382" t="s">
        <v>978</v>
      </c>
      <c r="B382" t="s">
        <v>979</v>
      </c>
      <c r="C382" t="s">
        <v>980</v>
      </c>
      <c r="D382" t="s">
        <v>981</v>
      </c>
      <c r="E382" t="s">
        <v>152</v>
      </c>
      <c r="F382" t="s">
        <v>153</v>
      </c>
      <c r="G382" t="s">
        <v>982</v>
      </c>
      <c r="H382" s="1">
        <v>75421</v>
      </c>
      <c r="I382" t="s">
        <v>1</v>
      </c>
      <c r="J382" t="s">
        <v>7</v>
      </c>
    </row>
    <row r="383" spans="1:10">
      <c r="A383" t="s">
        <v>978</v>
      </c>
      <c r="B383" t="s">
        <v>979</v>
      </c>
      <c r="C383" t="s">
        <v>980</v>
      </c>
      <c r="E383" t="s">
        <v>982</v>
      </c>
      <c r="F383" t="s">
        <v>983</v>
      </c>
      <c r="G383" t="s">
        <v>982</v>
      </c>
      <c r="H383" s="1">
        <v>75421</v>
      </c>
      <c r="I383" t="s">
        <v>4</v>
      </c>
    </row>
    <row r="384" spans="1:10">
      <c r="A384" t="s">
        <v>978</v>
      </c>
      <c r="B384" t="s">
        <v>979</v>
      </c>
      <c r="C384" t="s">
        <v>984</v>
      </c>
      <c r="D384" t="s">
        <v>985</v>
      </c>
      <c r="E384" t="s">
        <v>143</v>
      </c>
      <c r="F384" t="s">
        <v>679</v>
      </c>
      <c r="G384" t="s">
        <v>982</v>
      </c>
      <c r="H384" s="1">
        <v>75421</v>
      </c>
      <c r="I384" t="s">
        <v>1</v>
      </c>
      <c r="J384" t="s">
        <v>7</v>
      </c>
    </row>
    <row r="385" spans="1:10">
      <c r="A385" t="s">
        <v>978</v>
      </c>
      <c r="B385" t="s">
        <v>979</v>
      </c>
      <c r="C385" t="s">
        <v>986</v>
      </c>
      <c r="D385" t="s">
        <v>987</v>
      </c>
      <c r="E385" t="s">
        <v>152</v>
      </c>
      <c r="F385" t="s">
        <v>153</v>
      </c>
      <c r="G385" t="s">
        <v>982</v>
      </c>
      <c r="H385" s="1">
        <v>75421</v>
      </c>
      <c r="I385" t="s">
        <v>1</v>
      </c>
      <c r="J385" t="s">
        <v>7</v>
      </c>
    </row>
    <row r="386" spans="1:10">
      <c r="A386" t="s">
        <v>978</v>
      </c>
      <c r="B386" t="s">
        <v>979</v>
      </c>
      <c r="C386" t="s">
        <v>988</v>
      </c>
      <c r="D386" t="s">
        <v>989</v>
      </c>
      <c r="E386" t="s">
        <v>982</v>
      </c>
      <c r="F386" t="s">
        <v>983</v>
      </c>
      <c r="G386" t="s">
        <v>982</v>
      </c>
      <c r="H386" s="1">
        <v>75421</v>
      </c>
      <c r="I386" t="s">
        <v>4</v>
      </c>
    </row>
    <row r="387" spans="1:10">
      <c r="A387" t="s">
        <v>990</v>
      </c>
      <c r="B387" t="s">
        <v>991</v>
      </c>
      <c r="C387" t="s">
        <v>992</v>
      </c>
      <c r="D387" t="s">
        <v>993</v>
      </c>
      <c r="E387" t="s">
        <v>200</v>
      </c>
      <c r="F387" t="s">
        <v>201</v>
      </c>
      <c r="G387" t="s">
        <v>200</v>
      </c>
      <c r="H387" t="s">
        <v>201</v>
      </c>
      <c r="I387" t="s">
        <v>4</v>
      </c>
    </row>
    <row r="388" spans="1:10">
      <c r="A388" t="s">
        <v>990</v>
      </c>
      <c r="B388" t="s">
        <v>991</v>
      </c>
      <c r="C388" t="s">
        <v>994</v>
      </c>
      <c r="D388" t="s">
        <v>995</v>
      </c>
      <c r="E388" t="s">
        <v>200</v>
      </c>
      <c r="F388" t="s">
        <v>201</v>
      </c>
      <c r="G388" t="s">
        <v>200</v>
      </c>
      <c r="H388" t="s">
        <v>201</v>
      </c>
      <c r="I388" t="s">
        <v>4</v>
      </c>
    </row>
    <row r="389" spans="1:10">
      <c r="A389" t="s">
        <v>990</v>
      </c>
      <c r="B389" t="s">
        <v>991</v>
      </c>
      <c r="C389" t="s">
        <v>994</v>
      </c>
      <c r="D389" t="s">
        <v>996</v>
      </c>
      <c r="E389" t="s">
        <v>200</v>
      </c>
      <c r="F389" t="s">
        <v>201</v>
      </c>
      <c r="G389" t="s">
        <v>200</v>
      </c>
      <c r="H389" t="s">
        <v>201</v>
      </c>
      <c r="I389" t="s">
        <v>4</v>
      </c>
    </row>
    <row r="390" spans="1:10">
      <c r="A390" t="s">
        <v>990</v>
      </c>
      <c r="B390" t="s">
        <v>991</v>
      </c>
      <c r="C390" t="s">
        <v>994</v>
      </c>
      <c r="D390" t="s">
        <v>995</v>
      </c>
      <c r="E390" t="s">
        <v>200</v>
      </c>
      <c r="F390" t="s">
        <v>201</v>
      </c>
      <c r="G390" t="s">
        <v>200</v>
      </c>
      <c r="H390" t="s">
        <v>201</v>
      </c>
      <c r="I390" t="s">
        <v>4</v>
      </c>
    </row>
    <row r="391" spans="1:10">
      <c r="A391" t="s">
        <v>997</v>
      </c>
      <c r="B391" t="s">
        <v>998</v>
      </c>
      <c r="C391" t="s">
        <v>651</v>
      </c>
      <c r="D391" t="s">
        <v>652</v>
      </c>
      <c r="E391" t="s">
        <v>653</v>
      </c>
      <c r="F391" t="s">
        <v>654</v>
      </c>
      <c r="G391" t="s">
        <v>649</v>
      </c>
      <c r="H391" s="1" t="s">
        <v>650</v>
      </c>
      <c r="I391" t="s">
        <v>1</v>
      </c>
      <c r="J391" t="s">
        <v>7</v>
      </c>
    </row>
    <row r="392" spans="1:10">
      <c r="A392" t="s">
        <v>997</v>
      </c>
      <c r="B392" t="s">
        <v>998</v>
      </c>
      <c r="C392" t="s">
        <v>655</v>
      </c>
      <c r="D392" t="s">
        <v>999</v>
      </c>
      <c r="E392" t="s">
        <v>1000</v>
      </c>
      <c r="F392" t="s">
        <v>1001</v>
      </c>
      <c r="G392" t="s">
        <v>649</v>
      </c>
      <c r="H392" s="1" t="s">
        <v>650</v>
      </c>
      <c r="I392" t="s">
        <v>1</v>
      </c>
      <c r="J392" t="s">
        <v>7</v>
      </c>
    </row>
    <row r="393" spans="1:10">
      <c r="A393" t="s">
        <v>1002</v>
      </c>
      <c r="B393" t="s">
        <v>1003</v>
      </c>
      <c r="C393" t="s">
        <v>1004</v>
      </c>
      <c r="E393" t="s">
        <v>1005</v>
      </c>
      <c r="F393" t="s">
        <v>1006</v>
      </c>
      <c r="G393" t="s">
        <v>1005</v>
      </c>
      <c r="H393" t="s">
        <v>1006</v>
      </c>
      <c r="I393" t="s">
        <v>4</v>
      </c>
    </row>
    <row r="394" spans="1:10">
      <c r="A394" t="s">
        <v>1007</v>
      </c>
      <c r="B394" t="s">
        <v>1008</v>
      </c>
      <c r="C394" t="s">
        <v>1009</v>
      </c>
      <c r="E394" t="s">
        <v>1010</v>
      </c>
      <c r="F394" t="s">
        <v>1011</v>
      </c>
      <c r="G394" t="s">
        <v>1012</v>
      </c>
      <c r="H394" s="1" t="s">
        <v>1011</v>
      </c>
      <c r="I394" t="s">
        <v>1</v>
      </c>
      <c r="J394" t="s">
        <v>7</v>
      </c>
    </row>
    <row r="395" spans="1:10">
      <c r="A395" t="s">
        <v>1007</v>
      </c>
      <c r="B395" t="s">
        <v>1008</v>
      </c>
      <c r="C395" t="s">
        <v>1013</v>
      </c>
      <c r="E395" t="s">
        <v>243</v>
      </c>
      <c r="F395" t="s">
        <v>244</v>
      </c>
      <c r="G395" t="s">
        <v>1012</v>
      </c>
      <c r="H395" s="1" t="s">
        <v>1011</v>
      </c>
      <c r="I395" t="s">
        <v>1</v>
      </c>
      <c r="J395" t="s">
        <v>7</v>
      </c>
    </row>
    <row r="396" spans="1:10">
      <c r="A396" t="s">
        <v>1007</v>
      </c>
      <c r="B396" t="s">
        <v>1008</v>
      </c>
      <c r="C396" t="s">
        <v>1014</v>
      </c>
      <c r="D396" t="s">
        <v>1015</v>
      </c>
      <c r="E396" t="s">
        <v>1010</v>
      </c>
      <c r="F396" t="s">
        <v>1011</v>
      </c>
      <c r="G396" t="s">
        <v>1012</v>
      </c>
      <c r="H396" s="1" t="s">
        <v>1011</v>
      </c>
      <c r="I396" t="s">
        <v>1</v>
      </c>
      <c r="J396" t="s">
        <v>7</v>
      </c>
    </row>
    <row r="397" spans="1:10">
      <c r="A397" t="s">
        <v>27</v>
      </c>
      <c r="B397" t="s">
        <v>1016</v>
      </c>
      <c r="C397" t="s">
        <v>1017</v>
      </c>
      <c r="D397" t="s">
        <v>1018</v>
      </c>
      <c r="E397" t="s">
        <v>1019</v>
      </c>
      <c r="F397" t="s">
        <v>1020</v>
      </c>
      <c r="G397" t="s">
        <v>1019</v>
      </c>
      <c r="H397" t="s">
        <v>1020</v>
      </c>
      <c r="I397" t="s">
        <v>4</v>
      </c>
    </row>
    <row r="398" spans="1:10">
      <c r="A398" t="s">
        <v>27</v>
      </c>
      <c r="B398" t="s">
        <v>1016</v>
      </c>
      <c r="C398" t="s">
        <v>1021</v>
      </c>
      <c r="D398" t="s">
        <v>1022</v>
      </c>
      <c r="E398" t="s">
        <v>1019</v>
      </c>
      <c r="F398" t="s">
        <v>1020</v>
      </c>
      <c r="G398" t="s">
        <v>1019</v>
      </c>
      <c r="H398" t="s">
        <v>1020</v>
      </c>
      <c r="I398" t="s">
        <v>4</v>
      </c>
    </row>
    <row r="399" spans="1:10">
      <c r="A399" t="s">
        <v>27</v>
      </c>
      <c r="B399" t="s">
        <v>1016</v>
      </c>
      <c r="C399" t="s">
        <v>1023</v>
      </c>
      <c r="D399" t="s">
        <v>1024</v>
      </c>
      <c r="E399" t="s">
        <v>1019</v>
      </c>
      <c r="F399" t="s">
        <v>1020</v>
      </c>
      <c r="G399" t="s">
        <v>1019</v>
      </c>
      <c r="H399" t="s">
        <v>1020</v>
      </c>
      <c r="I399" t="s">
        <v>4</v>
      </c>
    </row>
    <row r="400" spans="1:10">
      <c r="A400" t="s">
        <v>27</v>
      </c>
      <c r="B400" t="s">
        <v>1016</v>
      </c>
      <c r="C400" t="s">
        <v>1023</v>
      </c>
      <c r="D400" t="s">
        <v>1025</v>
      </c>
      <c r="E400" t="s">
        <v>1019</v>
      </c>
      <c r="F400" t="s">
        <v>1020</v>
      </c>
      <c r="G400" t="s">
        <v>1019</v>
      </c>
      <c r="H400" t="s">
        <v>1020</v>
      </c>
      <c r="I400" t="s">
        <v>4</v>
      </c>
    </row>
    <row r="401" spans="1:11">
      <c r="A401" t="s">
        <v>27</v>
      </c>
      <c r="B401" t="s">
        <v>1026</v>
      </c>
      <c r="C401" t="s">
        <v>43</v>
      </c>
      <c r="D401" t="s">
        <v>1027</v>
      </c>
      <c r="E401" t="s">
        <v>37</v>
      </c>
      <c r="F401" t="s">
        <v>40</v>
      </c>
      <c r="G401" t="s">
        <v>37</v>
      </c>
      <c r="H401" t="s">
        <v>40</v>
      </c>
      <c r="I401" t="s">
        <v>4</v>
      </c>
    </row>
    <row r="402" spans="1:11">
      <c r="A402" t="s">
        <v>27</v>
      </c>
      <c r="B402" t="s">
        <v>1026</v>
      </c>
      <c r="C402" t="s">
        <v>35</v>
      </c>
      <c r="D402" t="s">
        <v>1028</v>
      </c>
      <c r="F402"/>
      <c r="I402" t="s">
        <v>1</v>
      </c>
      <c r="J402" t="s">
        <v>5</v>
      </c>
      <c r="K402" t="s">
        <v>38</v>
      </c>
    </row>
    <row r="403" spans="1:11">
      <c r="A403" t="s">
        <v>27</v>
      </c>
      <c r="B403" t="s">
        <v>1026</v>
      </c>
      <c r="C403" t="s">
        <v>41</v>
      </c>
      <c r="D403" t="s">
        <v>1029</v>
      </c>
      <c r="E403" t="s">
        <v>37</v>
      </c>
      <c r="F403" t="s">
        <v>40</v>
      </c>
      <c r="G403" t="s">
        <v>37</v>
      </c>
      <c r="H403" t="s">
        <v>40</v>
      </c>
      <c r="I403" t="s">
        <v>4</v>
      </c>
    </row>
    <row r="404" spans="1:11">
      <c r="A404" t="s">
        <v>1030</v>
      </c>
      <c r="B404" t="s">
        <v>1031</v>
      </c>
      <c r="C404" t="s">
        <v>1032</v>
      </c>
      <c r="D404" t="s">
        <v>1033</v>
      </c>
      <c r="E404" t="s">
        <v>1034</v>
      </c>
      <c r="F404" t="s">
        <v>1035</v>
      </c>
      <c r="G404" t="s">
        <v>1034</v>
      </c>
      <c r="H404" s="1" t="s">
        <v>1035</v>
      </c>
      <c r="I404" t="s">
        <v>4</v>
      </c>
    </row>
    <row r="405" spans="1:11">
      <c r="A405" t="s">
        <v>1030</v>
      </c>
      <c r="B405" t="s">
        <v>1031</v>
      </c>
      <c r="C405" t="s">
        <v>1036</v>
      </c>
      <c r="D405" t="s">
        <v>1037</v>
      </c>
      <c r="E405" t="s">
        <v>1034</v>
      </c>
      <c r="F405" t="s">
        <v>1035</v>
      </c>
      <c r="G405" t="s">
        <v>1034</v>
      </c>
      <c r="H405" s="1" t="s">
        <v>1035</v>
      </c>
      <c r="I405" t="s">
        <v>4</v>
      </c>
    </row>
    <row r="406" spans="1:11">
      <c r="A406" t="s">
        <v>1038</v>
      </c>
      <c r="B406" t="s">
        <v>1039</v>
      </c>
      <c r="C406" t="s">
        <v>1040</v>
      </c>
      <c r="D406" t="s">
        <v>1041</v>
      </c>
      <c r="E406" t="s">
        <v>629</v>
      </c>
      <c r="F406" t="s">
        <v>630</v>
      </c>
      <c r="G406" t="s">
        <v>629</v>
      </c>
      <c r="H406" s="1">
        <v>79422</v>
      </c>
      <c r="I406" t="s">
        <v>4</v>
      </c>
    </row>
    <row r="407" spans="1:11">
      <c r="A407" t="s">
        <v>1038</v>
      </c>
      <c r="B407" t="s">
        <v>1039</v>
      </c>
      <c r="C407" t="s">
        <v>1040</v>
      </c>
      <c r="E407" t="s">
        <v>629</v>
      </c>
      <c r="F407" t="s">
        <v>630</v>
      </c>
      <c r="G407" t="s">
        <v>629</v>
      </c>
      <c r="H407" s="1">
        <v>79422</v>
      </c>
      <c r="I407" t="s">
        <v>4</v>
      </c>
    </row>
    <row r="408" spans="1:11">
      <c r="A408" t="s">
        <v>1038</v>
      </c>
      <c r="B408" t="s">
        <v>1039</v>
      </c>
      <c r="C408" t="s">
        <v>1042</v>
      </c>
      <c r="D408" t="s">
        <v>1043</v>
      </c>
      <c r="E408" t="s">
        <v>629</v>
      </c>
      <c r="F408" t="s">
        <v>630</v>
      </c>
      <c r="G408" t="s">
        <v>629</v>
      </c>
      <c r="H408" s="1">
        <v>79422</v>
      </c>
      <c r="I408" t="s">
        <v>4</v>
      </c>
    </row>
    <row r="409" spans="1:11">
      <c r="A409" t="s">
        <v>1038</v>
      </c>
      <c r="B409" t="s">
        <v>1039</v>
      </c>
      <c r="C409" t="s">
        <v>1044</v>
      </c>
      <c r="D409" t="s">
        <v>1045</v>
      </c>
      <c r="E409" t="s">
        <v>629</v>
      </c>
      <c r="F409" t="s">
        <v>630</v>
      </c>
      <c r="G409" t="s">
        <v>629</v>
      </c>
      <c r="H409" s="1">
        <v>79422</v>
      </c>
      <c r="I409" t="s">
        <v>4</v>
      </c>
    </row>
    <row r="410" spans="1:11">
      <c r="A410" t="s">
        <v>27</v>
      </c>
      <c r="B410" t="s">
        <v>1046</v>
      </c>
      <c r="C410" t="s">
        <v>1047</v>
      </c>
      <c r="E410" t="s">
        <v>447</v>
      </c>
      <c r="F410" t="s">
        <v>448</v>
      </c>
      <c r="G410" t="s">
        <v>447</v>
      </c>
      <c r="H410" t="s">
        <v>448</v>
      </c>
      <c r="I410" t="s">
        <v>4</v>
      </c>
    </row>
    <row r="411" spans="1:11">
      <c r="A411" t="s">
        <v>27</v>
      </c>
      <c r="B411" t="s">
        <v>1046</v>
      </c>
      <c r="C411" t="s">
        <v>450</v>
      </c>
      <c r="D411" t="s">
        <v>451</v>
      </c>
      <c r="F411"/>
      <c r="I411" t="s">
        <v>1</v>
      </c>
      <c r="J411" t="s">
        <v>5</v>
      </c>
      <c r="K411" t="s">
        <v>38</v>
      </c>
    </row>
    <row r="412" spans="1:11">
      <c r="A412" t="s">
        <v>27</v>
      </c>
      <c r="B412" t="s">
        <v>1046</v>
      </c>
      <c r="C412" t="s">
        <v>1048</v>
      </c>
      <c r="E412" t="s">
        <v>447</v>
      </c>
      <c r="F412" t="s">
        <v>448</v>
      </c>
      <c r="G412" t="s">
        <v>447</v>
      </c>
      <c r="H412" t="s">
        <v>448</v>
      </c>
      <c r="I412" t="s">
        <v>4</v>
      </c>
    </row>
    <row r="413" spans="1:11">
      <c r="A413" t="s">
        <v>27</v>
      </c>
      <c r="B413" t="s">
        <v>1049</v>
      </c>
      <c r="C413" t="s">
        <v>1050</v>
      </c>
      <c r="D413" t="s">
        <v>1051</v>
      </c>
      <c r="E413" t="s">
        <v>567</v>
      </c>
      <c r="F413" t="s">
        <v>568</v>
      </c>
      <c r="G413" t="s">
        <v>567</v>
      </c>
      <c r="H413" t="s">
        <v>568</v>
      </c>
      <c r="I413" t="s">
        <v>4</v>
      </c>
    </row>
    <row r="414" spans="1:11">
      <c r="A414" t="s">
        <v>27</v>
      </c>
      <c r="B414" t="s">
        <v>1049</v>
      </c>
      <c r="C414" t="s">
        <v>1050</v>
      </c>
      <c r="D414" t="s">
        <v>1052</v>
      </c>
      <c r="E414" t="s">
        <v>567</v>
      </c>
      <c r="F414" t="s">
        <v>568</v>
      </c>
      <c r="G414" t="s">
        <v>567</v>
      </c>
      <c r="H414" t="s">
        <v>568</v>
      </c>
      <c r="I414" t="s">
        <v>4</v>
      </c>
    </row>
    <row r="415" spans="1:11">
      <c r="A415" t="s">
        <v>27</v>
      </c>
      <c r="B415" t="s">
        <v>1049</v>
      </c>
      <c r="C415" t="s">
        <v>1050</v>
      </c>
      <c r="D415" t="s">
        <v>1053</v>
      </c>
      <c r="E415" t="s">
        <v>567</v>
      </c>
      <c r="F415" t="s">
        <v>568</v>
      </c>
      <c r="G415" t="s">
        <v>567</v>
      </c>
      <c r="H415" t="s">
        <v>568</v>
      </c>
      <c r="I415" t="s">
        <v>4</v>
      </c>
    </row>
    <row r="416" spans="1:11">
      <c r="A416" t="s">
        <v>27</v>
      </c>
      <c r="B416" t="s">
        <v>1049</v>
      </c>
      <c r="C416" t="s">
        <v>1054</v>
      </c>
      <c r="D416" t="s">
        <v>1055</v>
      </c>
      <c r="E416" t="s">
        <v>1056</v>
      </c>
      <c r="F416" t="s">
        <v>1057</v>
      </c>
      <c r="I416" t="s">
        <v>6</v>
      </c>
      <c r="J416" t="s">
        <v>65</v>
      </c>
    </row>
    <row r="417" spans="1:10">
      <c r="A417" t="s">
        <v>27</v>
      </c>
      <c r="B417" t="s">
        <v>1058</v>
      </c>
      <c r="C417" t="s">
        <v>1059</v>
      </c>
      <c r="E417" t="s">
        <v>1060</v>
      </c>
      <c r="F417" t="s">
        <v>1061</v>
      </c>
      <c r="G417" t="s">
        <v>1060</v>
      </c>
      <c r="H417" t="s">
        <v>1061</v>
      </c>
      <c r="I417" t="s">
        <v>4</v>
      </c>
    </row>
    <row r="418" spans="1:10">
      <c r="A418" t="s">
        <v>27</v>
      </c>
      <c r="B418" t="s">
        <v>1058</v>
      </c>
      <c r="C418" t="s">
        <v>1059</v>
      </c>
      <c r="D418" t="s">
        <v>1062</v>
      </c>
      <c r="E418" t="s">
        <v>1060</v>
      </c>
      <c r="F418" t="s">
        <v>1061</v>
      </c>
      <c r="G418" t="s">
        <v>1060</v>
      </c>
      <c r="H418" t="s">
        <v>1061</v>
      </c>
      <c r="I418" t="s">
        <v>4</v>
      </c>
    </row>
    <row r="419" spans="1:10">
      <c r="A419" t="s">
        <v>27</v>
      </c>
      <c r="B419" t="s">
        <v>1063</v>
      </c>
      <c r="C419" t="s">
        <v>692</v>
      </c>
      <c r="D419" t="s">
        <v>691</v>
      </c>
      <c r="E419" t="s">
        <v>477</v>
      </c>
      <c r="F419" t="s">
        <v>478</v>
      </c>
      <c r="G419" t="s">
        <v>477</v>
      </c>
      <c r="H419" t="s">
        <v>478</v>
      </c>
      <c r="I419" t="s">
        <v>4</v>
      </c>
    </row>
    <row r="420" spans="1:10">
      <c r="A420" t="s">
        <v>27</v>
      </c>
      <c r="B420" t="s">
        <v>1063</v>
      </c>
      <c r="C420" t="s">
        <v>1064</v>
      </c>
      <c r="D420" t="s">
        <v>1065</v>
      </c>
      <c r="E420" t="s">
        <v>477</v>
      </c>
      <c r="F420" t="s">
        <v>478</v>
      </c>
      <c r="G420" t="s">
        <v>477</v>
      </c>
      <c r="H420" t="s">
        <v>478</v>
      </c>
      <c r="I420" t="s">
        <v>4</v>
      </c>
    </row>
    <row r="421" spans="1:10">
      <c r="A421" t="s">
        <v>27</v>
      </c>
      <c r="B421" t="s">
        <v>1066</v>
      </c>
      <c r="C421" t="s">
        <v>510</v>
      </c>
      <c r="D421" t="s">
        <v>1067</v>
      </c>
      <c r="E421" t="s">
        <v>1068</v>
      </c>
      <c r="F421" t="s">
        <v>1069</v>
      </c>
      <c r="I421" t="s">
        <v>6</v>
      </c>
      <c r="J421" t="s">
        <v>65</v>
      </c>
    </row>
    <row r="422" spans="1:10">
      <c r="A422" t="s">
        <v>27</v>
      </c>
      <c r="B422" t="s">
        <v>1070</v>
      </c>
      <c r="C422" t="s">
        <v>1071</v>
      </c>
      <c r="D422" t="s">
        <v>1072</v>
      </c>
      <c r="E422" t="s">
        <v>1073</v>
      </c>
      <c r="F422" t="s">
        <v>1074</v>
      </c>
      <c r="G422" t="s">
        <v>1075</v>
      </c>
      <c r="H422" s="1" t="s">
        <v>1076</v>
      </c>
      <c r="I422" t="s">
        <v>1</v>
      </c>
      <c r="J422" t="s">
        <v>7</v>
      </c>
    </row>
    <row r="423" spans="1:10">
      <c r="A423" t="s">
        <v>27</v>
      </c>
      <c r="B423" t="s">
        <v>1077</v>
      </c>
      <c r="C423" t="s">
        <v>1078</v>
      </c>
      <c r="D423" t="s">
        <v>1079</v>
      </c>
      <c r="E423" t="s">
        <v>1080</v>
      </c>
      <c r="F423" t="s">
        <v>1081</v>
      </c>
      <c r="G423" t="s">
        <v>1082</v>
      </c>
      <c r="H423" t="s">
        <v>1083</v>
      </c>
      <c r="I423" t="s">
        <v>1</v>
      </c>
      <c r="J423" t="s">
        <v>7</v>
      </c>
    </row>
    <row r="424" spans="1:10">
      <c r="A424" t="s">
        <v>27</v>
      </c>
      <c r="B424" t="s">
        <v>1077</v>
      </c>
      <c r="C424" t="s">
        <v>1084</v>
      </c>
      <c r="E424" t="s">
        <v>1082</v>
      </c>
      <c r="F424" t="s">
        <v>1083</v>
      </c>
      <c r="G424" t="s">
        <v>1082</v>
      </c>
      <c r="H424" t="s">
        <v>1083</v>
      </c>
      <c r="I424" t="s">
        <v>4</v>
      </c>
    </row>
    <row r="425" spans="1:10">
      <c r="A425" t="s">
        <v>27</v>
      </c>
      <c r="B425" t="s">
        <v>1085</v>
      </c>
      <c r="C425" t="s">
        <v>1086</v>
      </c>
      <c r="E425" t="s">
        <v>1087</v>
      </c>
      <c r="F425" t="s">
        <v>1088</v>
      </c>
      <c r="G425" t="s">
        <v>776</v>
      </c>
      <c r="H425" t="s">
        <v>777</v>
      </c>
      <c r="I425" t="s">
        <v>1</v>
      </c>
      <c r="J425" t="s">
        <v>7</v>
      </c>
    </row>
    <row r="426" spans="1:10">
      <c r="A426" t="s">
        <v>27</v>
      </c>
      <c r="B426" t="s">
        <v>1085</v>
      </c>
      <c r="C426" t="s">
        <v>774</v>
      </c>
      <c r="D426" t="s">
        <v>1089</v>
      </c>
      <c r="E426" t="s">
        <v>776</v>
      </c>
      <c r="F426" t="s">
        <v>777</v>
      </c>
      <c r="G426" t="s">
        <v>776</v>
      </c>
      <c r="H426" t="s">
        <v>777</v>
      </c>
      <c r="I426" t="s">
        <v>4</v>
      </c>
    </row>
    <row r="427" spans="1:10">
      <c r="A427" t="s">
        <v>27</v>
      </c>
      <c r="B427" t="s">
        <v>1085</v>
      </c>
      <c r="C427" t="s">
        <v>778</v>
      </c>
      <c r="D427" t="s">
        <v>1090</v>
      </c>
      <c r="E427" t="s">
        <v>776</v>
      </c>
      <c r="F427" t="s">
        <v>777</v>
      </c>
      <c r="G427" t="s">
        <v>776</v>
      </c>
      <c r="H427" t="s">
        <v>777</v>
      </c>
      <c r="I427" t="s">
        <v>4</v>
      </c>
    </row>
    <row r="428" spans="1:10">
      <c r="A428" t="s">
        <v>27</v>
      </c>
      <c r="B428" t="s">
        <v>1085</v>
      </c>
      <c r="C428" t="s">
        <v>1091</v>
      </c>
      <c r="D428" t="s">
        <v>1092</v>
      </c>
      <c r="E428" t="s">
        <v>1093</v>
      </c>
      <c r="F428" t="s">
        <v>1094</v>
      </c>
      <c r="G428" t="s">
        <v>776</v>
      </c>
      <c r="H428" t="s">
        <v>777</v>
      </c>
      <c r="I428" t="s">
        <v>1</v>
      </c>
      <c r="J428" t="s">
        <v>7</v>
      </c>
    </row>
    <row r="429" spans="1:10">
      <c r="A429" t="s">
        <v>27</v>
      </c>
      <c r="B429" t="s">
        <v>1085</v>
      </c>
      <c r="C429" t="s">
        <v>1095</v>
      </c>
      <c r="D429" t="s">
        <v>1096</v>
      </c>
      <c r="E429" t="s">
        <v>776</v>
      </c>
      <c r="F429" t="s">
        <v>777</v>
      </c>
      <c r="G429" t="s">
        <v>776</v>
      </c>
      <c r="H429" t="s">
        <v>777</v>
      </c>
      <c r="I429" t="s">
        <v>4</v>
      </c>
    </row>
    <row r="430" spans="1:10">
      <c r="A430" t="s">
        <v>27</v>
      </c>
      <c r="B430" t="s">
        <v>1097</v>
      </c>
      <c r="C430" t="s">
        <v>1098</v>
      </c>
      <c r="D430" t="s">
        <v>1099</v>
      </c>
      <c r="E430" t="s">
        <v>1100</v>
      </c>
      <c r="F430" t="s">
        <v>1101</v>
      </c>
      <c r="I430" t="s">
        <v>6</v>
      </c>
      <c r="J430" t="s">
        <v>516</v>
      </c>
    </row>
    <row r="431" spans="1:10">
      <c r="A431" t="s">
        <v>27</v>
      </c>
      <c r="B431" t="s">
        <v>1097</v>
      </c>
      <c r="C431" t="s">
        <v>1102</v>
      </c>
      <c r="E431" t="s">
        <v>1103</v>
      </c>
      <c r="F431" t="s">
        <v>1104</v>
      </c>
      <c r="G431" t="s">
        <v>1103</v>
      </c>
      <c r="H431" t="s">
        <v>1104</v>
      </c>
      <c r="I431" t="s">
        <v>4</v>
      </c>
    </row>
    <row r="432" spans="1:10">
      <c r="A432" t="s">
        <v>27</v>
      </c>
      <c r="B432" t="s">
        <v>1097</v>
      </c>
      <c r="C432" t="s">
        <v>1105</v>
      </c>
      <c r="D432" t="s">
        <v>1106</v>
      </c>
      <c r="E432" t="s">
        <v>1107</v>
      </c>
      <c r="F432" t="s">
        <v>1108</v>
      </c>
      <c r="I432" t="s">
        <v>6</v>
      </c>
      <c r="J432" t="s">
        <v>516</v>
      </c>
    </row>
    <row r="433" spans="1:11">
      <c r="A433" t="s">
        <v>27</v>
      </c>
      <c r="B433" t="s">
        <v>1097</v>
      </c>
      <c r="C433" t="s">
        <v>1109</v>
      </c>
      <c r="D433" t="s">
        <v>1110</v>
      </c>
      <c r="E433" t="s">
        <v>1103</v>
      </c>
      <c r="F433" t="s">
        <v>1104</v>
      </c>
      <c r="G433" t="s">
        <v>1103</v>
      </c>
      <c r="H433" t="s">
        <v>1104</v>
      </c>
      <c r="I433" t="s">
        <v>4</v>
      </c>
    </row>
    <row r="434" spans="1:11">
      <c r="A434" t="s">
        <v>27</v>
      </c>
      <c r="B434" t="s">
        <v>1097</v>
      </c>
      <c r="C434" t="s">
        <v>1111</v>
      </c>
      <c r="E434" t="s">
        <v>1103</v>
      </c>
      <c r="F434" t="s">
        <v>1104</v>
      </c>
      <c r="I434" t="s">
        <v>6</v>
      </c>
      <c r="J434" t="s">
        <v>65</v>
      </c>
    </row>
    <row r="435" spans="1:11">
      <c r="A435" t="s">
        <v>27</v>
      </c>
      <c r="B435" t="s">
        <v>1097</v>
      </c>
      <c r="C435" t="s">
        <v>1112</v>
      </c>
      <c r="E435" t="s">
        <v>1103</v>
      </c>
      <c r="F435" t="s">
        <v>1104</v>
      </c>
      <c r="G435" t="s">
        <v>1103</v>
      </c>
      <c r="H435" t="s">
        <v>1104</v>
      </c>
      <c r="I435" t="s">
        <v>4</v>
      </c>
    </row>
    <row r="436" spans="1:11">
      <c r="A436" t="s">
        <v>27</v>
      </c>
      <c r="B436" t="s">
        <v>1113</v>
      </c>
      <c r="C436" t="s">
        <v>1114</v>
      </c>
      <c r="E436" t="s">
        <v>1115</v>
      </c>
      <c r="F436" t="s">
        <v>1116</v>
      </c>
      <c r="G436" t="s">
        <v>1115</v>
      </c>
      <c r="H436" t="s">
        <v>1116</v>
      </c>
      <c r="I436" t="s">
        <v>4</v>
      </c>
    </row>
    <row r="437" spans="1:11">
      <c r="A437" t="s">
        <v>27</v>
      </c>
      <c r="B437" t="s">
        <v>1113</v>
      </c>
      <c r="C437" t="s">
        <v>1114</v>
      </c>
      <c r="D437" t="s">
        <v>1117</v>
      </c>
      <c r="E437" t="s">
        <v>1115</v>
      </c>
      <c r="F437" t="s">
        <v>1116</v>
      </c>
      <c r="G437" t="s">
        <v>1115</v>
      </c>
      <c r="H437" t="s">
        <v>1116</v>
      </c>
      <c r="I437" t="s">
        <v>4</v>
      </c>
    </row>
    <row r="438" spans="1:11">
      <c r="A438" t="s">
        <v>27</v>
      </c>
      <c r="B438" t="s">
        <v>1113</v>
      </c>
      <c r="C438" t="s">
        <v>1118</v>
      </c>
      <c r="D438" t="s">
        <v>1119</v>
      </c>
      <c r="E438" t="s">
        <v>1115</v>
      </c>
      <c r="F438" t="s">
        <v>1116</v>
      </c>
      <c r="G438" t="s">
        <v>1115</v>
      </c>
      <c r="H438" t="s">
        <v>1116</v>
      </c>
      <c r="I438" t="s">
        <v>4</v>
      </c>
    </row>
    <row r="439" spans="1:11">
      <c r="A439" t="s">
        <v>27</v>
      </c>
      <c r="B439" t="s">
        <v>1113</v>
      </c>
      <c r="C439" t="s">
        <v>1114</v>
      </c>
      <c r="D439" t="s">
        <v>1120</v>
      </c>
      <c r="E439" t="s">
        <v>1115</v>
      </c>
      <c r="F439" t="s">
        <v>1116</v>
      </c>
      <c r="G439" t="s">
        <v>1115</v>
      </c>
      <c r="H439" t="s">
        <v>1116</v>
      </c>
      <c r="I439" t="s">
        <v>4</v>
      </c>
    </row>
    <row r="440" spans="1:11">
      <c r="A440" t="s">
        <v>27</v>
      </c>
      <c r="B440" t="s">
        <v>1121</v>
      </c>
      <c r="C440" t="s">
        <v>1122</v>
      </c>
      <c r="D440" t="s">
        <v>1123</v>
      </c>
      <c r="E440" t="s">
        <v>1124</v>
      </c>
      <c r="F440" t="s">
        <v>1125</v>
      </c>
      <c r="G440" t="s">
        <v>1124</v>
      </c>
      <c r="H440" s="2" t="s">
        <v>1125</v>
      </c>
      <c r="I440" t="s">
        <v>4</v>
      </c>
    </row>
    <row r="441" spans="1:11">
      <c r="A441" t="s">
        <v>27</v>
      </c>
      <c r="B441" t="s">
        <v>1121</v>
      </c>
      <c r="C441" t="s">
        <v>1122</v>
      </c>
      <c r="D441" t="s">
        <v>1126</v>
      </c>
      <c r="E441" t="s">
        <v>1124</v>
      </c>
      <c r="F441" t="s">
        <v>1125</v>
      </c>
      <c r="G441" t="s">
        <v>1124</v>
      </c>
      <c r="H441" s="2" t="s">
        <v>1125</v>
      </c>
      <c r="I441" t="s">
        <v>4</v>
      </c>
    </row>
    <row r="442" spans="1:11">
      <c r="A442" t="s">
        <v>27</v>
      </c>
      <c r="B442" t="s">
        <v>1121</v>
      </c>
      <c r="C442" t="s">
        <v>1127</v>
      </c>
      <c r="D442" t="s">
        <v>1126</v>
      </c>
      <c r="E442" t="s">
        <v>1124</v>
      </c>
      <c r="F442" t="s">
        <v>1125</v>
      </c>
      <c r="G442" t="s">
        <v>1124</v>
      </c>
      <c r="H442" s="2" t="s">
        <v>1125</v>
      </c>
      <c r="I442" t="s">
        <v>4</v>
      </c>
    </row>
    <row r="443" spans="1:11">
      <c r="A443" t="s">
        <v>27</v>
      </c>
      <c r="B443" t="s">
        <v>1121</v>
      </c>
      <c r="C443" t="s">
        <v>1128</v>
      </c>
      <c r="D443" t="s">
        <v>1129</v>
      </c>
      <c r="E443" t="s">
        <v>1124</v>
      </c>
      <c r="F443" t="s">
        <v>1125</v>
      </c>
      <c r="G443" t="s">
        <v>1124</v>
      </c>
      <c r="H443" s="2" t="s">
        <v>1125</v>
      </c>
      <c r="I443" t="s">
        <v>4</v>
      </c>
    </row>
    <row r="444" spans="1:11">
      <c r="A444" t="s">
        <v>27</v>
      </c>
      <c r="B444" t="s">
        <v>1121</v>
      </c>
      <c r="C444" t="s">
        <v>407</v>
      </c>
      <c r="D444" t="s">
        <v>463</v>
      </c>
      <c r="F444"/>
      <c r="I444" t="s">
        <v>1</v>
      </c>
      <c r="J444" t="s">
        <v>5</v>
      </c>
      <c r="K444" t="s">
        <v>38</v>
      </c>
    </row>
    <row r="445" spans="1:11">
      <c r="A445" t="s">
        <v>27</v>
      </c>
      <c r="B445" t="s">
        <v>1130</v>
      </c>
      <c r="C445" t="s">
        <v>71</v>
      </c>
      <c r="E445" t="s">
        <v>69</v>
      </c>
      <c r="F445" t="s">
        <v>70</v>
      </c>
      <c r="G445" t="s">
        <v>69</v>
      </c>
      <c r="H445" t="s">
        <v>70</v>
      </c>
      <c r="I445" t="s">
        <v>4</v>
      </c>
    </row>
    <row r="446" spans="1:11">
      <c r="A446" t="s">
        <v>27</v>
      </c>
      <c r="B446" t="s">
        <v>1130</v>
      </c>
      <c r="C446" t="s">
        <v>1131</v>
      </c>
      <c r="E446" t="s">
        <v>69</v>
      </c>
      <c r="F446" t="s">
        <v>70</v>
      </c>
      <c r="I446" t="s">
        <v>6</v>
      </c>
      <c r="J446" t="s">
        <v>65</v>
      </c>
    </row>
    <row r="447" spans="1:11">
      <c r="A447" t="s">
        <v>27</v>
      </c>
      <c r="B447" t="s">
        <v>1132</v>
      </c>
      <c r="C447" t="s">
        <v>1133</v>
      </c>
      <c r="D447" t="s">
        <v>1134</v>
      </c>
      <c r="E447" t="s">
        <v>1135</v>
      </c>
      <c r="F447" t="s">
        <v>1136</v>
      </c>
      <c r="G447" t="s">
        <v>1135</v>
      </c>
      <c r="H447" t="s">
        <v>1136</v>
      </c>
      <c r="I447" t="s">
        <v>4</v>
      </c>
    </row>
    <row r="448" spans="1:11">
      <c r="A448" t="s">
        <v>27</v>
      </c>
      <c r="B448" t="s">
        <v>1132</v>
      </c>
      <c r="C448" t="s">
        <v>1137</v>
      </c>
      <c r="D448" t="s">
        <v>1138</v>
      </c>
      <c r="E448" t="s">
        <v>664</v>
      </c>
      <c r="F448" t="s">
        <v>665</v>
      </c>
      <c r="G448" t="s">
        <v>1135</v>
      </c>
      <c r="H448" t="s">
        <v>1136</v>
      </c>
      <c r="I448" t="s">
        <v>1</v>
      </c>
      <c r="J448" t="s">
        <v>7</v>
      </c>
    </row>
    <row r="449" spans="1:11">
      <c r="A449" t="s">
        <v>27</v>
      </c>
      <c r="B449" t="s">
        <v>1132</v>
      </c>
      <c r="C449" t="s">
        <v>667</v>
      </c>
      <c r="D449" t="s">
        <v>668</v>
      </c>
      <c r="E449" t="s">
        <v>664</v>
      </c>
      <c r="F449" t="s">
        <v>665</v>
      </c>
      <c r="G449" t="s">
        <v>1139</v>
      </c>
      <c r="H449" s="2" t="s">
        <v>1140</v>
      </c>
      <c r="I449" t="s">
        <v>1</v>
      </c>
      <c r="J449" t="s">
        <v>7</v>
      </c>
    </row>
    <row r="450" spans="1:11">
      <c r="A450" t="s">
        <v>27</v>
      </c>
      <c r="B450" t="s">
        <v>1141</v>
      </c>
      <c r="C450" t="s">
        <v>365</v>
      </c>
      <c r="D450" t="s">
        <v>366</v>
      </c>
      <c r="E450" t="s">
        <v>363</v>
      </c>
      <c r="F450" t="s">
        <v>364</v>
      </c>
      <c r="G450" t="s">
        <v>363</v>
      </c>
      <c r="H450" t="s">
        <v>364</v>
      </c>
      <c r="I450" t="s">
        <v>4</v>
      </c>
    </row>
    <row r="451" spans="1:11">
      <c r="A451" t="s">
        <v>27</v>
      </c>
      <c r="B451" t="s">
        <v>1142</v>
      </c>
      <c r="C451" t="s">
        <v>126</v>
      </c>
      <c r="D451" t="s">
        <v>123</v>
      </c>
      <c r="E451" t="s">
        <v>124</v>
      </c>
      <c r="F451" t="s">
        <v>125</v>
      </c>
      <c r="G451" t="s">
        <v>124</v>
      </c>
      <c r="H451" s="2" t="s">
        <v>125</v>
      </c>
      <c r="I451" t="s">
        <v>4</v>
      </c>
    </row>
    <row r="452" spans="1:11">
      <c r="A452" t="s">
        <v>27</v>
      </c>
      <c r="B452" t="s">
        <v>1142</v>
      </c>
      <c r="C452" t="s">
        <v>321</v>
      </c>
      <c r="D452" t="s">
        <v>1143</v>
      </c>
      <c r="F452"/>
      <c r="I452" t="s">
        <v>1</v>
      </c>
      <c r="J452" t="s">
        <v>5</v>
      </c>
      <c r="K452" t="s">
        <v>38</v>
      </c>
    </row>
    <row r="453" spans="1:11">
      <c r="A453" t="s">
        <v>27</v>
      </c>
      <c r="B453" t="s">
        <v>1142</v>
      </c>
      <c r="C453" t="s">
        <v>122</v>
      </c>
      <c r="D453" t="s">
        <v>123</v>
      </c>
      <c r="E453" t="s">
        <v>124</v>
      </c>
      <c r="F453" t="s">
        <v>125</v>
      </c>
      <c r="G453" t="s">
        <v>124</v>
      </c>
      <c r="H453" s="2" t="s">
        <v>125</v>
      </c>
      <c r="I453" t="s">
        <v>4</v>
      </c>
    </row>
    <row r="454" spans="1:11">
      <c r="A454" t="s">
        <v>27</v>
      </c>
      <c r="B454" t="s">
        <v>1142</v>
      </c>
      <c r="C454" t="s">
        <v>407</v>
      </c>
      <c r="D454" t="s">
        <v>408</v>
      </c>
      <c r="F454"/>
      <c r="I454" t="s">
        <v>1</v>
      </c>
      <c r="J454" t="s">
        <v>5</v>
      </c>
      <c r="K454" t="s">
        <v>38</v>
      </c>
    </row>
    <row r="455" spans="1:11">
      <c r="A455" t="s">
        <v>27</v>
      </c>
      <c r="B455" t="s">
        <v>1142</v>
      </c>
      <c r="C455" t="s">
        <v>236</v>
      </c>
      <c r="D455" t="s">
        <v>237</v>
      </c>
      <c r="E455" t="s">
        <v>124</v>
      </c>
      <c r="F455" t="s">
        <v>125</v>
      </c>
      <c r="G455" t="s">
        <v>124</v>
      </c>
      <c r="H455" s="2" t="s">
        <v>125</v>
      </c>
      <c r="I455" t="s">
        <v>4</v>
      </c>
    </row>
    <row r="456" spans="1:11">
      <c r="A456" t="s">
        <v>1144</v>
      </c>
      <c r="B456" t="s">
        <v>1145</v>
      </c>
      <c r="C456" t="s">
        <v>242</v>
      </c>
      <c r="D456" t="s">
        <v>401</v>
      </c>
      <c r="E456" t="s">
        <v>243</v>
      </c>
      <c r="F456" t="s">
        <v>244</v>
      </c>
      <c r="G456" t="s">
        <v>243</v>
      </c>
      <c r="H456" t="s">
        <v>244</v>
      </c>
      <c r="I456" t="s">
        <v>4</v>
      </c>
    </row>
    <row r="457" spans="1:11">
      <c r="A457" t="s">
        <v>1144</v>
      </c>
      <c r="B457" t="s">
        <v>1145</v>
      </c>
      <c r="C457" t="s">
        <v>1146</v>
      </c>
      <c r="E457" t="s">
        <v>243</v>
      </c>
      <c r="F457" t="s">
        <v>244</v>
      </c>
      <c r="G457" t="s">
        <v>243</v>
      </c>
      <c r="H457" t="s">
        <v>244</v>
      </c>
      <c r="I457" t="s">
        <v>4</v>
      </c>
    </row>
    <row r="458" spans="1:11">
      <c r="A458" t="s">
        <v>1144</v>
      </c>
      <c r="B458" t="s">
        <v>1145</v>
      </c>
      <c r="C458" t="s">
        <v>1147</v>
      </c>
      <c r="E458" t="s">
        <v>243</v>
      </c>
      <c r="F458" t="s">
        <v>244</v>
      </c>
      <c r="G458" t="s">
        <v>243</v>
      </c>
      <c r="H458" t="s">
        <v>244</v>
      </c>
      <c r="I458" t="s">
        <v>4</v>
      </c>
    </row>
    <row r="459" spans="1:11">
      <c r="A459" t="s">
        <v>27</v>
      </c>
      <c r="B459" t="s">
        <v>1148</v>
      </c>
      <c r="C459" t="s">
        <v>1149</v>
      </c>
      <c r="D459" t="s">
        <v>1150</v>
      </c>
      <c r="E459" t="s">
        <v>1151</v>
      </c>
      <c r="F459" t="s">
        <v>1152</v>
      </c>
      <c r="G459" t="s">
        <v>1151</v>
      </c>
      <c r="H459" t="s">
        <v>1152</v>
      </c>
      <c r="I459" t="s">
        <v>4</v>
      </c>
    </row>
    <row r="460" spans="1:11">
      <c r="A460" t="s">
        <v>27</v>
      </c>
      <c r="B460" t="s">
        <v>1148</v>
      </c>
      <c r="C460" t="s">
        <v>1153</v>
      </c>
      <c r="D460" t="s">
        <v>1154</v>
      </c>
      <c r="E460" t="s">
        <v>1151</v>
      </c>
      <c r="F460" t="s">
        <v>1152</v>
      </c>
      <c r="G460" t="s">
        <v>1151</v>
      </c>
      <c r="H460" t="s">
        <v>1152</v>
      </c>
      <c r="I460" t="s">
        <v>4</v>
      </c>
    </row>
    <row r="461" spans="1:11">
      <c r="A461" t="s">
        <v>27</v>
      </c>
      <c r="B461" t="s">
        <v>1155</v>
      </c>
      <c r="C461" t="s">
        <v>1156</v>
      </c>
      <c r="D461" t="s">
        <v>1157</v>
      </c>
      <c r="E461" t="s">
        <v>1158</v>
      </c>
      <c r="F461" t="s">
        <v>1159</v>
      </c>
      <c r="G461" t="s">
        <v>1158</v>
      </c>
      <c r="H461" t="s">
        <v>1159</v>
      </c>
      <c r="I461" t="s">
        <v>4</v>
      </c>
    </row>
    <row r="462" spans="1:11">
      <c r="A462" t="s">
        <v>27</v>
      </c>
      <c r="B462" t="s">
        <v>1155</v>
      </c>
      <c r="C462" t="s">
        <v>1156</v>
      </c>
      <c r="D462" t="s">
        <v>1160</v>
      </c>
      <c r="E462" t="s">
        <v>1161</v>
      </c>
      <c r="F462" t="s">
        <v>1162</v>
      </c>
      <c r="G462" t="s">
        <v>1158</v>
      </c>
      <c r="H462" t="s">
        <v>1159</v>
      </c>
      <c r="I462" t="s">
        <v>1</v>
      </c>
      <c r="J462" t="s">
        <v>7</v>
      </c>
    </row>
    <row r="463" spans="1:11">
      <c r="A463" t="s">
        <v>27</v>
      </c>
      <c r="B463" t="s">
        <v>1163</v>
      </c>
      <c r="C463" t="s">
        <v>365</v>
      </c>
      <c r="D463" t="s">
        <v>366</v>
      </c>
      <c r="E463" t="s">
        <v>363</v>
      </c>
      <c r="F463" t="s">
        <v>364</v>
      </c>
      <c r="G463" t="s">
        <v>363</v>
      </c>
      <c r="H463" t="s">
        <v>364</v>
      </c>
      <c r="I463" t="s">
        <v>4</v>
      </c>
    </row>
    <row r="464" spans="1:11">
      <c r="A464" t="s">
        <v>27</v>
      </c>
      <c r="B464" t="s">
        <v>1163</v>
      </c>
      <c r="C464" t="s">
        <v>1164</v>
      </c>
      <c r="D464" t="s">
        <v>362</v>
      </c>
      <c r="E464" t="s">
        <v>363</v>
      </c>
      <c r="F464" t="s">
        <v>364</v>
      </c>
      <c r="G464" t="s">
        <v>363</v>
      </c>
      <c r="H464" t="s">
        <v>364</v>
      </c>
      <c r="I464" t="s">
        <v>4</v>
      </c>
    </row>
    <row r="465" spans="1:10">
      <c r="A465" t="s">
        <v>27</v>
      </c>
      <c r="B465" t="s">
        <v>1165</v>
      </c>
      <c r="C465" t="s">
        <v>365</v>
      </c>
      <c r="D465" t="s">
        <v>366</v>
      </c>
      <c r="E465" t="s">
        <v>363</v>
      </c>
      <c r="F465" t="s">
        <v>364</v>
      </c>
      <c r="G465" t="s">
        <v>363</v>
      </c>
      <c r="H465" t="s">
        <v>364</v>
      </c>
      <c r="I465" t="s">
        <v>4</v>
      </c>
    </row>
    <row r="466" spans="1:10">
      <c r="A466" t="s">
        <v>27</v>
      </c>
      <c r="B466" t="s">
        <v>1165</v>
      </c>
      <c r="C466" t="s">
        <v>361</v>
      </c>
      <c r="D466" t="s">
        <v>362</v>
      </c>
      <c r="E466" t="s">
        <v>363</v>
      </c>
      <c r="F466" t="s">
        <v>364</v>
      </c>
      <c r="G466" t="s">
        <v>363</v>
      </c>
      <c r="H466" t="s">
        <v>364</v>
      </c>
      <c r="I466" t="s">
        <v>4</v>
      </c>
    </row>
    <row r="467" spans="1:10">
      <c r="A467" t="s">
        <v>27</v>
      </c>
      <c r="B467" t="s">
        <v>1166</v>
      </c>
      <c r="C467" t="s">
        <v>365</v>
      </c>
      <c r="D467" t="s">
        <v>366</v>
      </c>
      <c r="E467" t="s">
        <v>363</v>
      </c>
      <c r="F467" t="s">
        <v>364</v>
      </c>
      <c r="G467" t="s">
        <v>363</v>
      </c>
      <c r="H467" t="s">
        <v>364</v>
      </c>
      <c r="I467" t="s">
        <v>4</v>
      </c>
    </row>
    <row r="468" spans="1:10">
      <c r="A468" t="s">
        <v>27</v>
      </c>
      <c r="B468" t="s">
        <v>1166</v>
      </c>
      <c r="C468" t="s">
        <v>361</v>
      </c>
      <c r="D468" t="s">
        <v>362</v>
      </c>
      <c r="E468" t="s">
        <v>363</v>
      </c>
      <c r="F468" t="s">
        <v>364</v>
      </c>
      <c r="G468" t="s">
        <v>363</v>
      </c>
      <c r="H468" t="s">
        <v>364</v>
      </c>
      <c r="I468" t="s">
        <v>4</v>
      </c>
    </row>
    <row r="469" spans="1:10">
      <c r="A469" t="s">
        <v>27</v>
      </c>
      <c r="B469" t="s">
        <v>1167</v>
      </c>
      <c r="C469" t="s">
        <v>1168</v>
      </c>
      <c r="D469" t="s">
        <v>1169</v>
      </c>
      <c r="E469" t="s">
        <v>1170</v>
      </c>
      <c r="F469" t="s">
        <v>1171</v>
      </c>
      <c r="G469" t="s">
        <v>363</v>
      </c>
      <c r="H469" t="s">
        <v>364</v>
      </c>
      <c r="I469" t="s">
        <v>1</v>
      </c>
      <c r="J469" t="s">
        <v>7</v>
      </c>
    </row>
    <row r="470" spans="1:10">
      <c r="A470" t="s">
        <v>27</v>
      </c>
      <c r="B470" t="s">
        <v>1167</v>
      </c>
      <c r="C470" t="s">
        <v>365</v>
      </c>
      <c r="D470" t="s">
        <v>366</v>
      </c>
      <c r="E470" t="s">
        <v>363</v>
      </c>
      <c r="F470" t="s">
        <v>364</v>
      </c>
      <c r="G470" t="s">
        <v>363</v>
      </c>
      <c r="H470" t="s">
        <v>364</v>
      </c>
      <c r="I470" t="s">
        <v>4</v>
      </c>
    </row>
    <row r="471" spans="1:10">
      <c r="A471" t="s">
        <v>27</v>
      </c>
      <c r="B471" t="s">
        <v>1167</v>
      </c>
      <c r="C471" t="s">
        <v>361</v>
      </c>
      <c r="D471" t="s">
        <v>362</v>
      </c>
      <c r="E471" t="s">
        <v>363</v>
      </c>
      <c r="F471" t="s">
        <v>364</v>
      </c>
      <c r="G471" t="s">
        <v>363</v>
      </c>
      <c r="H471" t="s">
        <v>364</v>
      </c>
      <c r="I471" t="s">
        <v>4</v>
      </c>
    </row>
    <row r="472" spans="1:10">
      <c r="A472" t="s">
        <v>27</v>
      </c>
      <c r="B472" t="s">
        <v>1172</v>
      </c>
      <c r="C472" t="s">
        <v>1173</v>
      </c>
      <c r="D472" t="s">
        <v>1174</v>
      </c>
      <c r="E472" t="s">
        <v>200</v>
      </c>
      <c r="F472" t="s">
        <v>201</v>
      </c>
      <c r="G472" t="s">
        <v>200</v>
      </c>
      <c r="H472" t="s">
        <v>201</v>
      </c>
      <c r="I472" t="s">
        <v>4</v>
      </c>
    </row>
    <row r="473" spans="1:10">
      <c r="A473" t="s">
        <v>27</v>
      </c>
      <c r="B473" t="s">
        <v>1172</v>
      </c>
      <c r="C473" t="s">
        <v>994</v>
      </c>
      <c r="D473" t="s">
        <v>1175</v>
      </c>
      <c r="E473" t="s">
        <v>200</v>
      </c>
      <c r="F473" t="s">
        <v>201</v>
      </c>
      <c r="G473" t="s">
        <v>200</v>
      </c>
      <c r="H473" t="s">
        <v>201</v>
      </c>
      <c r="I473" t="s">
        <v>4</v>
      </c>
    </row>
    <row r="474" spans="1:10">
      <c r="A474" t="s">
        <v>27</v>
      </c>
      <c r="B474" t="s">
        <v>1176</v>
      </c>
      <c r="C474" t="s">
        <v>361</v>
      </c>
      <c r="D474" t="s">
        <v>362</v>
      </c>
      <c r="E474" t="s">
        <v>363</v>
      </c>
      <c r="F474" t="s">
        <v>364</v>
      </c>
      <c r="G474" t="s">
        <v>363</v>
      </c>
      <c r="H474" t="s">
        <v>364</v>
      </c>
      <c r="I474" t="s">
        <v>4</v>
      </c>
    </row>
    <row r="475" spans="1:10">
      <c r="A475" t="s">
        <v>27</v>
      </c>
      <c r="B475" t="s">
        <v>1176</v>
      </c>
      <c r="C475" t="s">
        <v>365</v>
      </c>
      <c r="D475" t="s">
        <v>366</v>
      </c>
      <c r="E475" t="s">
        <v>363</v>
      </c>
      <c r="F475" t="s">
        <v>364</v>
      </c>
      <c r="G475" t="s">
        <v>363</v>
      </c>
      <c r="H475" t="s">
        <v>364</v>
      </c>
      <c r="I475" t="s">
        <v>4</v>
      </c>
    </row>
    <row r="476" spans="1:10">
      <c r="A476" t="s">
        <v>27</v>
      </c>
      <c r="B476" t="s">
        <v>1177</v>
      </c>
      <c r="C476" t="s">
        <v>610</v>
      </c>
      <c r="D476" t="s">
        <v>1178</v>
      </c>
      <c r="E476" t="s">
        <v>110</v>
      </c>
      <c r="F476" t="s">
        <v>111</v>
      </c>
      <c r="G476" t="s">
        <v>110</v>
      </c>
      <c r="H476" t="s">
        <v>111</v>
      </c>
      <c r="I476" t="s">
        <v>4</v>
      </c>
    </row>
    <row r="477" spans="1:10">
      <c r="A477" t="s">
        <v>27</v>
      </c>
      <c r="B477" t="s">
        <v>1179</v>
      </c>
      <c r="C477" t="s">
        <v>1180</v>
      </c>
      <c r="E477" t="s">
        <v>613</v>
      </c>
      <c r="F477" t="s">
        <v>614</v>
      </c>
      <c r="I477" t="s">
        <v>6</v>
      </c>
      <c r="J477" t="s">
        <v>65</v>
      </c>
    </row>
    <row r="478" spans="1:10">
      <c r="A478" t="s">
        <v>27</v>
      </c>
      <c r="B478" t="s">
        <v>1179</v>
      </c>
      <c r="C478" t="s">
        <v>608</v>
      </c>
      <c r="E478" t="s">
        <v>110</v>
      </c>
      <c r="F478" t="s">
        <v>111</v>
      </c>
      <c r="G478" t="s">
        <v>110</v>
      </c>
      <c r="H478" t="s">
        <v>111</v>
      </c>
      <c r="I478" t="s">
        <v>4</v>
      </c>
    </row>
    <row r="479" spans="1:10">
      <c r="A479" t="s">
        <v>27</v>
      </c>
      <c r="B479" t="s">
        <v>1181</v>
      </c>
      <c r="C479" t="s">
        <v>1168</v>
      </c>
      <c r="D479" t="s">
        <v>1169</v>
      </c>
      <c r="E479" t="s">
        <v>1170</v>
      </c>
      <c r="F479" t="s">
        <v>1171</v>
      </c>
      <c r="G479" t="s">
        <v>363</v>
      </c>
      <c r="H479" t="s">
        <v>364</v>
      </c>
      <c r="I479" t="s">
        <v>1</v>
      </c>
      <c r="J479" t="s">
        <v>7</v>
      </c>
    </row>
    <row r="480" spans="1:10">
      <c r="A480" t="s">
        <v>27</v>
      </c>
      <c r="B480" t="s">
        <v>1182</v>
      </c>
      <c r="C480" t="s">
        <v>1183</v>
      </c>
      <c r="E480" t="s">
        <v>982</v>
      </c>
      <c r="F480" t="s">
        <v>983</v>
      </c>
      <c r="G480" t="s">
        <v>982</v>
      </c>
      <c r="H480" t="s">
        <v>983</v>
      </c>
      <c r="I480" t="s">
        <v>4</v>
      </c>
    </row>
    <row r="481" spans="1:10">
      <c r="A481" t="s">
        <v>27</v>
      </c>
      <c r="B481" t="s">
        <v>1182</v>
      </c>
      <c r="C481" t="s">
        <v>1184</v>
      </c>
      <c r="D481" t="s">
        <v>985</v>
      </c>
      <c r="E481" t="s">
        <v>152</v>
      </c>
      <c r="F481" t="s">
        <v>153</v>
      </c>
      <c r="G481" t="s">
        <v>982</v>
      </c>
      <c r="H481" t="s">
        <v>983</v>
      </c>
      <c r="I481" t="s">
        <v>1</v>
      </c>
      <c r="J481" t="s">
        <v>7</v>
      </c>
    </row>
    <row r="482" spans="1:10">
      <c r="A482" t="s">
        <v>27</v>
      </c>
      <c r="B482" t="s">
        <v>1182</v>
      </c>
      <c r="C482" t="s">
        <v>1185</v>
      </c>
      <c r="D482" t="s">
        <v>985</v>
      </c>
      <c r="E482" t="s">
        <v>1186</v>
      </c>
      <c r="F482" t="s">
        <v>1187</v>
      </c>
      <c r="I482" t="s">
        <v>6</v>
      </c>
      <c r="J482" t="s">
        <v>65</v>
      </c>
    </row>
    <row r="483" spans="1:10">
      <c r="A483" t="s">
        <v>27</v>
      </c>
      <c r="B483" t="s">
        <v>1188</v>
      </c>
      <c r="C483" t="s">
        <v>365</v>
      </c>
      <c r="D483" t="s">
        <v>366</v>
      </c>
      <c r="E483" t="s">
        <v>363</v>
      </c>
      <c r="F483" t="s">
        <v>364</v>
      </c>
      <c r="G483" t="s">
        <v>363</v>
      </c>
      <c r="H483" t="s">
        <v>364</v>
      </c>
      <c r="I483" t="s">
        <v>4</v>
      </c>
    </row>
    <row r="484" spans="1:10">
      <c r="A484" t="s">
        <v>27</v>
      </c>
      <c r="B484" t="s">
        <v>1188</v>
      </c>
      <c r="C484" t="s">
        <v>361</v>
      </c>
      <c r="D484" t="s">
        <v>362</v>
      </c>
      <c r="E484" t="s">
        <v>363</v>
      </c>
      <c r="F484" t="s">
        <v>364</v>
      </c>
      <c r="G484" t="s">
        <v>363</v>
      </c>
      <c r="H484" t="s">
        <v>364</v>
      </c>
      <c r="I484" t="s">
        <v>4</v>
      </c>
    </row>
    <row r="485" spans="1:10">
      <c r="A485" t="s">
        <v>27</v>
      </c>
      <c r="B485" t="s">
        <v>1189</v>
      </c>
      <c r="C485" t="s">
        <v>1173</v>
      </c>
      <c r="D485" t="s">
        <v>1174</v>
      </c>
      <c r="E485" t="s">
        <v>200</v>
      </c>
      <c r="F485" t="s">
        <v>201</v>
      </c>
      <c r="G485" t="s">
        <v>200</v>
      </c>
      <c r="H485" t="s">
        <v>201</v>
      </c>
      <c r="I485" t="s">
        <v>4</v>
      </c>
    </row>
    <row r="486" spans="1:10">
      <c r="A486" t="s">
        <v>27</v>
      </c>
      <c r="B486" t="s">
        <v>1189</v>
      </c>
      <c r="C486" t="s">
        <v>994</v>
      </c>
      <c r="D486" t="s">
        <v>1175</v>
      </c>
      <c r="E486" t="s">
        <v>200</v>
      </c>
      <c r="F486" t="s">
        <v>201</v>
      </c>
      <c r="G486" t="s">
        <v>200</v>
      </c>
      <c r="H486" t="s">
        <v>201</v>
      </c>
      <c r="I486" t="s">
        <v>4</v>
      </c>
    </row>
    <row r="487" spans="1:10">
      <c r="A487" t="s">
        <v>1190</v>
      </c>
      <c r="B487" t="s">
        <v>1191</v>
      </c>
      <c r="C487" t="s">
        <v>93</v>
      </c>
      <c r="D487" t="s">
        <v>95</v>
      </c>
      <c r="E487" t="s">
        <v>91</v>
      </c>
      <c r="F487" t="s">
        <v>92</v>
      </c>
      <c r="G487" t="s">
        <v>91</v>
      </c>
      <c r="H487" t="s">
        <v>92</v>
      </c>
      <c r="I487" t="s">
        <v>4</v>
      </c>
    </row>
    <row r="488" spans="1:10">
      <c r="A488" t="s">
        <v>1190</v>
      </c>
      <c r="B488" t="s">
        <v>1191</v>
      </c>
      <c r="C488" t="s">
        <v>93</v>
      </c>
      <c r="D488" t="s">
        <v>1192</v>
      </c>
      <c r="E488" t="s">
        <v>91</v>
      </c>
      <c r="F488" t="s">
        <v>92</v>
      </c>
      <c r="G488" t="s">
        <v>91</v>
      </c>
      <c r="H488" t="s">
        <v>92</v>
      </c>
      <c r="I488" t="s">
        <v>4</v>
      </c>
    </row>
    <row r="489" spans="1:10">
      <c r="A489" t="s">
        <v>1190</v>
      </c>
      <c r="B489" t="s">
        <v>1191</v>
      </c>
      <c r="C489" t="s">
        <v>1193</v>
      </c>
      <c r="E489" t="s">
        <v>91</v>
      </c>
      <c r="F489" t="s">
        <v>92</v>
      </c>
      <c r="G489" t="s">
        <v>91</v>
      </c>
      <c r="H489" t="s">
        <v>92</v>
      </c>
      <c r="I489" t="s">
        <v>4</v>
      </c>
    </row>
    <row r="490" spans="1:10">
      <c r="A490" t="s">
        <v>1190</v>
      </c>
      <c r="B490" t="s">
        <v>1191</v>
      </c>
      <c r="C490" t="s">
        <v>1193</v>
      </c>
      <c r="D490" t="s">
        <v>95</v>
      </c>
      <c r="E490" t="s">
        <v>91</v>
      </c>
      <c r="F490" t="s">
        <v>92</v>
      </c>
      <c r="G490" t="s">
        <v>91</v>
      </c>
      <c r="H490" t="s">
        <v>92</v>
      </c>
      <c r="I490" t="s">
        <v>4</v>
      </c>
    </row>
    <row r="491" spans="1:10">
      <c r="A491" t="s">
        <v>1194</v>
      </c>
      <c r="B491" t="s">
        <v>1195</v>
      </c>
      <c r="C491" t="s">
        <v>365</v>
      </c>
      <c r="D491" t="s">
        <v>366</v>
      </c>
      <c r="E491" t="s">
        <v>363</v>
      </c>
      <c r="F491" t="s">
        <v>364</v>
      </c>
      <c r="G491" t="s">
        <v>363</v>
      </c>
      <c r="H491" t="s">
        <v>364</v>
      </c>
      <c r="I491" t="s">
        <v>4</v>
      </c>
    </row>
    <row r="492" spans="1:10">
      <c r="A492" t="s">
        <v>27</v>
      </c>
      <c r="B492" t="s">
        <v>1196</v>
      </c>
      <c r="C492" t="s">
        <v>1042</v>
      </c>
      <c r="D492" t="s">
        <v>1197</v>
      </c>
      <c r="E492" t="s">
        <v>629</v>
      </c>
      <c r="F492" t="s">
        <v>630</v>
      </c>
      <c r="G492" t="s">
        <v>629</v>
      </c>
      <c r="H492" t="s">
        <v>630</v>
      </c>
      <c r="I492" t="s">
        <v>4</v>
      </c>
    </row>
    <row r="493" spans="1:10">
      <c r="A493" t="s">
        <v>27</v>
      </c>
      <c r="B493" t="s">
        <v>1196</v>
      </c>
      <c r="C493" t="s">
        <v>1044</v>
      </c>
      <c r="D493" t="s">
        <v>1198</v>
      </c>
      <c r="E493" t="s">
        <v>629</v>
      </c>
      <c r="F493" t="s">
        <v>630</v>
      </c>
      <c r="I493" t="s">
        <v>6</v>
      </c>
      <c r="J493" t="s">
        <v>65</v>
      </c>
    </row>
    <row r="494" spans="1:10">
      <c r="A494" t="s">
        <v>1199</v>
      </c>
      <c r="B494" t="s">
        <v>1200</v>
      </c>
      <c r="C494" t="s">
        <v>365</v>
      </c>
      <c r="D494" t="s">
        <v>366</v>
      </c>
      <c r="E494" t="s">
        <v>363</v>
      </c>
      <c r="F494" t="s">
        <v>364</v>
      </c>
      <c r="G494" t="s">
        <v>363</v>
      </c>
      <c r="H494" t="s">
        <v>364</v>
      </c>
      <c r="I494" t="s">
        <v>4</v>
      </c>
    </row>
    <row r="495" spans="1:10">
      <c r="A495" t="s">
        <v>1201</v>
      </c>
      <c r="B495" t="s">
        <v>1202</v>
      </c>
      <c r="C495" t="s">
        <v>1203</v>
      </c>
      <c r="D495" t="s">
        <v>1129</v>
      </c>
      <c r="E495" t="s">
        <v>1124</v>
      </c>
      <c r="F495" t="s">
        <v>1125</v>
      </c>
      <c r="G495" t="s">
        <v>1124</v>
      </c>
      <c r="H495" s="2" t="s">
        <v>1125</v>
      </c>
      <c r="I495" t="s">
        <v>4</v>
      </c>
    </row>
    <row r="496" spans="1:10">
      <c r="A496" t="s">
        <v>1201</v>
      </c>
      <c r="B496" t="s">
        <v>1202</v>
      </c>
      <c r="C496" t="s">
        <v>1127</v>
      </c>
      <c r="D496" t="s">
        <v>1204</v>
      </c>
      <c r="E496" t="s">
        <v>1124</v>
      </c>
      <c r="F496" t="s">
        <v>1125</v>
      </c>
      <c r="G496" t="s">
        <v>1124</v>
      </c>
      <c r="H496" s="2" t="s">
        <v>1125</v>
      </c>
      <c r="I496" t="s">
        <v>4</v>
      </c>
    </row>
    <row r="497" spans="1:11">
      <c r="A497" t="s">
        <v>1201</v>
      </c>
      <c r="B497" t="s">
        <v>1202</v>
      </c>
      <c r="C497" t="s">
        <v>1205</v>
      </c>
      <c r="D497" t="s">
        <v>1204</v>
      </c>
      <c r="E497" t="s">
        <v>1124</v>
      </c>
      <c r="F497" t="s">
        <v>1125</v>
      </c>
      <c r="G497" t="s">
        <v>1124</v>
      </c>
      <c r="H497" s="2" t="s">
        <v>1125</v>
      </c>
      <c r="I497" t="s">
        <v>4</v>
      </c>
    </row>
    <row r="498" spans="1:11">
      <c r="A498" t="s">
        <v>1206</v>
      </c>
      <c r="B498" t="s">
        <v>1207</v>
      </c>
      <c r="C498" t="s">
        <v>225</v>
      </c>
      <c r="D498" t="s">
        <v>226</v>
      </c>
      <c r="E498" t="s">
        <v>227</v>
      </c>
      <c r="F498" t="s">
        <v>228</v>
      </c>
      <c r="I498" t="s">
        <v>6</v>
      </c>
      <c r="J498" t="s">
        <v>65</v>
      </c>
    </row>
    <row r="499" spans="1:11">
      <c r="A499" t="s">
        <v>1206</v>
      </c>
      <c r="B499" t="s">
        <v>1207</v>
      </c>
      <c r="C499" t="s">
        <v>1118</v>
      </c>
      <c r="D499" t="s">
        <v>1208</v>
      </c>
      <c r="E499" t="s">
        <v>1115</v>
      </c>
      <c r="F499" t="s">
        <v>1116</v>
      </c>
      <c r="G499" t="s">
        <v>1115</v>
      </c>
      <c r="H499" t="s">
        <v>1116</v>
      </c>
      <c r="I499" t="s">
        <v>4</v>
      </c>
    </row>
    <row r="500" spans="1:11">
      <c r="A500" t="s">
        <v>1209</v>
      </c>
      <c r="B500" t="s">
        <v>1210</v>
      </c>
      <c r="C500" t="s">
        <v>1122</v>
      </c>
      <c r="D500" t="s">
        <v>1204</v>
      </c>
      <c r="E500" t="s">
        <v>1124</v>
      </c>
      <c r="F500" t="s">
        <v>1125</v>
      </c>
      <c r="G500" t="s">
        <v>116</v>
      </c>
      <c r="H500" s="1">
        <v>1139</v>
      </c>
      <c r="I500" t="s">
        <v>1</v>
      </c>
      <c r="J500" t="s">
        <v>7</v>
      </c>
    </row>
    <row r="501" spans="1:11">
      <c r="A501" t="s">
        <v>1209</v>
      </c>
      <c r="B501" t="s">
        <v>1210</v>
      </c>
      <c r="C501" t="s">
        <v>407</v>
      </c>
      <c r="D501" t="s">
        <v>408</v>
      </c>
      <c r="F501"/>
      <c r="G501" t="s">
        <v>116</v>
      </c>
      <c r="H501" s="1">
        <v>1139</v>
      </c>
      <c r="I501" t="s">
        <v>1</v>
      </c>
      <c r="J501" t="s">
        <v>5</v>
      </c>
      <c r="K501" t="s">
        <v>38</v>
      </c>
    </row>
    <row r="502" spans="1:11">
      <c r="A502" t="s">
        <v>1209</v>
      </c>
      <c r="B502" t="s">
        <v>1210</v>
      </c>
      <c r="C502" t="s">
        <v>321</v>
      </c>
      <c r="D502" t="s">
        <v>1211</v>
      </c>
      <c r="E502" t="s">
        <v>1212</v>
      </c>
      <c r="F502" t="s">
        <v>1213</v>
      </c>
      <c r="G502" t="s">
        <v>116</v>
      </c>
      <c r="H502" s="1">
        <v>1139</v>
      </c>
      <c r="I502" t="s">
        <v>1</v>
      </c>
      <c r="J502" t="s">
        <v>7</v>
      </c>
    </row>
    <row r="503" spans="1:11">
      <c r="A503" t="s">
        <v>1209</v>
      </c>
      <c r="B503" t="s">
        <v>1210</v>
      </c>
      <c r="C503" t="s">
        <v>1203</v>
      </c>
      <c r="D503" t="s">
        <v>1129</v>
      </c>
      <c r="E503" t="s">
        <v>1124</v>
      </c>
      <c r="F503" t="s">
        <v>1125</v>
      </c>
      <c r="G503" t="s">
        <v>116</v>
      </c>
      <c r="H503" s="1">
        <v>1139</v>
      </c>
      <c r="I503" t="s">
        <v>1</v>
      </c>
      <c r="J503" t="s">
        <v>7</v>
      </c>
    </row>
    <row r="504" spans="1:11">
      <c r="A504" t="s">
        <v>1209</v>
      </c>
      <c r="B504" t="s">
        <v>1210</v>
      </c>
      <c r="C504" t="s">
        <v>1127</v>
      </c>
      <c r="D504" t="s">
        <v>1204</v>
      </c>
      <c r="E504" t="s">
        <v>1124</v>
      </c>
      <c r="F504" t="s">
        <v>1125</v>
      </c>
      <c r="G504" t="s">
        <v>116</v>
      </c>
      <c r="H504" s="1">
        <v>1139</v>
      </c>
      <c r="I504" t="s">
        <v>1</v>
      </c>
      <c r="J504" t="s">
        <v>7</v>
      </c>
    </row>
    <row r="505" spans="1:11">
      <c r="A505" t="s">
        <v>1214</v>
      </c>
      <c r="B505" t="s">
        <v>1215</v>
      </c>
      <c r="C505" t="s">
        <v>510</v>
      </c>
      <c r="D505" t="s">
        <v>1216</v>
      </c>
      <c r="E505" t="s">
        <v>1217</v>
      </c>
      <c r="F505" t="s">
        <v>1218</v>
      </c>
      <c r="I505" t="s">
        <v>6</v>
      </c>
      <c r="J505" t="s">
        <v>65</v>
      </c>
    </row>
    <row r="506" spans="1:11">
      <c r="A506" t="s">
        <v>1214</v>
      </c>
      <c r="B506" t="s">
        <v>1215</v>
      </c>
      <c r="C506" t="s">
        <v>225</v>
      </c>
      <c r="D506" t="s">
        <v>226</v>
      </c>
      <c r="E506" t="s">
        <v>227</v>
      </c>
      <c r="F506" t="s">
        <v>228</v>
      </c>
      <c r="I506" t="s">
        <v>6</v>
      </c>
      <c r="J506" t="s">
        <v>65</v>
      </c>
    </row>
    <row r="507" spans="1:11">
      <c r="A507" t="s">
        <v>1214</v>
      </c>
      <c r="B507" t="s">
        <v>1215</v>
      </c>
      <c r="C507" t="s">
        <v>1118</v>
      </c>
      <c r="D507" t="s">
        <v>1208</v>
      </c>
      <c r="E507" t="s">
        <v>1115</v>
      </c>
      <c r="F507" t="s">
        <v>1116</v>
      </c>
      <c r="G507" t="s">
        <v>1115</v>
      </c>
      <c r="H507" t="s">
        <v>1116</v>
      </c>
      <c r="I507" t="s">
        <v>4</v>
      </c>
    </row>
    <row r="508" spans="1:11">
      <c r="A508" t="s">
        <v>1219</v>
      </c>
      <c r="B508" t="s">
        <v>1220</v>
      </c>
      <c r="C508" t="s">
        <v>994</v>
      </c>
      <c r="D508" t="s">
        <v>1175</v>
      </c>
      <c r="E508" t="s">
        <v>200</v>
      </c>
      <c r="F508" t="s">
        <v>201</v>
      </c>
      <c r="G508" t="s">
        <v>200</v>
      </c>
      <c r="H508" t="s">
        <v>201</v>
      </c>
      <c r="I508" t="s">
        <v>4</v>
      </c>
    </row>
    <row r="509" spans="1:11">
      <c r="A509" t="s">
        <v>1221</v>
      </c>
      <c r="B509" t="s">
        <v>1222</v>
      </c>
      <c r="C509" t="s">
        <v>365</v>
      </c>
      <c r="D509" t="s">
        <v>366</v>
      </c>
      <c r="E509" t="s">
        <v>363</v>
      </c>
      <c r="F509" t="s">
        <v>364</v>
      </c>
      <c r="G509" t="s">
        <v>363</v>
      </c>
      <c r="H509" t="s">
        <v>364</v>
      </c>
      <c r="I509" t="s">
        <v>4</v>
      </c>
    </row>
    <row r="510" spans="1:11">
      <c r="A510" t="s">
        <v>27</v>
      </c>
      <c r="B510" t="s">
        <v>1223</v>
      </c>
      <c r="C510" t="s">
        <v>365</v>
      </c>
      <c r="D510" t="s">
        <v>366</v>
      </c>
      <c r="E510" t="s">
        <v>363</v>
      </c>
      <c r="F510" t="s">
        <v>364</v>
      </c>
      <c r="G510" t="s">
        <v>363</v>
      </c>
      <c r="H510" t="s">
        <v>364</v>
      </c>
      <c r="I510" t="s">
        <v>4</v>
      </c>
    </row>
    <row r="511" spans="1:11">
      <c r="A511" t="s">
        <v>27</v>
      </c>
      <c r="B511" t="s">
        <v>1224</v>
      </c>
      <c r="C511" t="s">
        <v>1149</v>
      </c>
      <c r="D511" t="s">
        <v>1150</v>
      </c>
      <c r="E511" t="s">
        <v>1151</v>
      </c>
      <c r="F511" t="s">
        <v>1152</v>
      </c>
      <c r="G511" t="s">
        <v>1151</v>
      </c>
      <c r="H511" t="s">
        <v>1152</v>
      </c>
      <c r="I511" t="s">
        <v>4</v>
      </c>
    </row>
    <row r="512" spans="1:11">
      <c r="A512" t="s">
        <v>27</v>
      </c>
      <c r="B512" t="s">
        <v>1224</v>
      </c>
      <c r="C512" t="s">
        <v>1153</v>
      </c>
      <c r="D512" t="s">
        <v>1225</v>
      </c>
      <c r="E512" t="s">
        <v>1151</v>
      </c>
      <c r="F512" t="s">
        <v>1152</v>
      </c>
      <c r="G512" t="s">
        <v>1151</v>
      </c>
      <c r="H512" t="s">
        <v>1152</v>
      </c>
      <c r="I512" t="s">
        <v>4</v>
      </c>
    </row>
    <row r="513" spans="1:10">
      <c r="A513" t="s">
        <v>1226</v>
      </c>
      <c r="B513" t="s">
        <v>1227</v>
      </c>
      <c r="C513" t="s">
        <v>1118</v>
      </c>
      <c r="D513" t="s">
        <v>1208</v>
      </c>
      <c r="E513" t="s">
        <v>1115</v>
      </c>
      <c r="F513" t="s">
        <v>1116</v>
      </c>
      <c r="G513" t="s">
        <v>1115</v>
      </c>
      <c r="H513" t="s">
        <v>1116</v>
      </c>
      <c r="I513" t="s">
        <v>4</v>
      </c>
    </row>
    <row r="514" spans="1:10">
      <c r="A514" t="s">
        <v>1226</v>
      </c>
      <c r="B514" t="s">
        <v>1227</v>
      </c>
      <c r="C514" t="s">
        <v>225</v>
      </c>
      <c r="D514" t="s">
        <v>226</v>
      </c>
      <c r="E514" t="s">
        <v>227</v>
      </c>
      <c r="F514" t="s">
        <v>228</v>
      </c>
      <c r="I514" t="s">
        <v>6</v>
      </c>
      <c r="J514" t="s">
        <v>65</v>
      </c>
    </row>
    <row r="515" spans="1:10">
      <c r="A515" t="s">
        <v>1226</v>
      </c>
      <c r="B515" t="s">
        <v>1227</v>
      </c>
      <c r="C515" t="s">
        <v>510</v>
      </c>
      <c r="D515" t="s">
        <v>1216</v>
      </c>
      <c r="E515" t="s">
        <v>1217</v>
      </c>
      <c r="F515" t="s">
        <v>1218</v>
      </c>
      <c r="I515" t="s">
        <v>6</v>
      </c>
      <c r="J515" t="s">
        <v>65</v>
      </c>
    </row>
    <row r="516" spans="1:10">
      <c r="A516" t="s">
        <v>1228</v>
      </c>
      <c r="B516" t="s">
        <v>1229</v>
      </c>
      <c r="C516" t="s">
        <v>400</v>
      </c>
      <c r="E516" t="s">
        <v>243</v>
      </c>
      <c r="F516" t="s">
        <v>244</v>
      </c>
      <c r="G516" t="s">
        <v>243</v>
      </c>
      <c r="H516" t="s">
        <v>244</v>
      </c>
      <c r="I516" t="s">
        <v>4</v>
      </c>
    </row>
    <row r="517" spans="1:10">
      <c r="A517" t="s">
        <v>1228</v>
      </c>
      <c r="B517" t="s">
        <v>1229</v>
      </c>
      <c r="C517" t="s">
        <v>242</v>
      </c>
      <c r="D517" t="s">
        <v>246</v>
      </c>
      <c r="E517" t="s">
        <v>243</v>
      </c>
      <c r="F517" t="s">
        <v>244</v>
      </c>
      <c r="G517" t="s">
        <v>243</v>
      </c>
      <c r="H517" t="s">
        <v>244</v>
      </c>
      <c r="I517" t="s">
        <v>4</v>
      </c>
    </row>
    <row r="518" spans="1:10">
      <c r="A518" t="s">
        <v>27</v>
      </c>
      <c r="B518" t="s">
        <v>1230</v>
      </c>
      <c r="C518" t="s">
        <v>1231</v>
      </c>
      <c r="D518" t="s">
        <v>362</v>
      </c>
      <c r="E518" t="s">
        <v>363</v>
      </c>
      <c r="F518" t="s">
        <v>364</v>
      </c>
      <c r="G518" t="s">
        <v>363</v>
      </c>
      <c r="H518" t="s">
        <v>364</v>
      </c>
      <c r="I518" t="s">
        <v>4</v>
      </c>
    </row>
    <row r="519" spans="1:10">
      <c r="A519" t="s">
        <v>27</v>
      </c>
      <c r="B519" t="s">
        <v>1230</v>
      </c>
      <c r="C519" t="s">
        <v>365</v>
      </c>
      <c r="D519" t="s">
        <v>366</v>
      </c>
      <c r="E519" t="s">
        <v>363</v>
      </c>
      <c r="F519" t="s">
        <v>364</v>
      </c>
      <c r="G519" t="s">
        <v>363</v>
      </c>
      <c r="H519" t="s">
        <v>364</v>
      </c>
      <c r="I519" t="s">
        <v>4</v>
      </c>
    </row>
    <row r="520" spans="1:10">
      <c r="A520" t="s">
        <v>1232</v>
      </c>
      <c r="B520" t="s">
        <v>1233</v>
      </c>
      <c r="C520" t="s">
        <v>1231</v>
      </c>
      <c r="D520" t="s">
        <v>362</v>
      </c>
      <c r="E520" t="s">
        <v>363</v>
      </c>
      <c r="F520" t="s">
        <v>364</v>
      </c>
      <c r="G520" t="s">
        <v>363</v>
      </c>
      <c r="H520" t="s">
        <v>364</v>
      </c>
      <c r="I520" t="s">
        <v>4</v>
      </c>
    </row>
    <row r="521" spans="1:10">
      <c r="A521" t="s">
        <v>1232</v>
      </c>
      <c r="B521" t="s">
        <v>1233</v>
      </c>
      <c r="C521" t="s">
        <v>361</v>
      </c>
      <c r="D521" t="s">
        <v>362</v>
      </c>
      <c r="E521" t="s">
        <v>363</v>
      </c>
      <c r="F521" t="s">
        <v>364</v>
      </c>
      <c r="G521" t="s">
        <v>363</v>
      </c>
      <c r="H521" t="s">
        <v>364</v>
      </c>
      <c r="I521" t="s">
        <v>4</v>
      </c>
    </row>
    <row r="522" spans="1:10">
      <c r="A522" t="s">
        <v>1232</v>
      </c>
      <c r="B522" t="s">
        <v>1233</v>
      </c>
      <c r="C522" t="s">
        <v>365</v>
      </c>
      <c r="D522" t="s">
        <v>366</v>
      </c>
      <c r="E522" t="s">
        <v>363</v>
      </c>
      <c r="F522" t="s">
        <v>364</v>
      </c>
      <c r="G522" t="s">
        <v>363</v>
      </c>
      <c r="H522" t="s">
        <v>364</v>
      </c>
      <c r="I522" t="s">
        <v>4</v>
      </c>
    </row>
    <row r="523" spans="1:10">
      <c r="A523" t="s">
        <v>27</v>
      </c>
      <c r="B523" t="s">
        <v>1234</v>
      </c>
      <c r="C523" t="s">
        <v>85</v>
      </c>
      <c r="E523" t="s">
        <v>85</v>
      </c>
      <c r="F523" t="s">
        <v>86</v>
      </c>
      <c r="G523" t="s">
        <v>85</v>
      </c>
      <c r="H523" t="s">
        <v>86</v>
      </c>
      <c r="I523" t="s">
        <v>4</v>
      </c>
    </row>
    <row r="524" spans="1:10">
      <c r="A524" t="s">
        <v>27</v>
      </c>
      <c r="B524" t="s">
        <v>1234</v>
      </c>
      <c r="C524" t="s">
        <v>85</v>
      </c>
      <c r="D524" t="s">
        <v>87</v>
      </c>
      <c r="E524" t="s">
        <v>85</v>
      </c>
      <c r="F524" t="s">
        <v>86</v>
      </c>
      <c r="G524" t="s">
        <v>85</v>
      </c>
      <c r="H524" t="s">
        <v>86</v>
      </c>
      <c r="I524" t="s">
        <v>4</v>
      </c>
    </row>
    <row r="525" spans="1:10">
      <c r="A525" t="s">
        <v>27</v>
      </c>
      <c r="B525" t="s">
        <v>1234</v>
      </c>
      <c r="C525" t="s">
        <v>1235</v>
      </c>
      <c r="D525" t="s">
        <v>1236</v>
      </c>
      <c r="E525" t="s">
        <v>85</v>
      </c>
      <c r="F525" t="s">
        <v>86</v>
      </c>
      <c r="I525" t="s">
        <v>6</v>
      </c>
      <c r="J525" t="s">
        <v>65</v>
      </c>
    </row>
    <row r="526" spans="1:10">
      <c r="A526" t="s">
        <v>27</v>
      </c>
      <c r="B526" t="s">
        <v>1234</v>
      </c>
      <c r="C526" t="s">
        <v>85</v>
      </c>
      <c r="D526" t="s">
        <v>1237</v>
      </c>
      <c r="E526" t="s">
        <v>85</v>
      </c>
      <c r="F526" t="s">
        <v>86</v>
      </c>
      <c r="G526" t="s">
        <v>85</v>
      </c>
      <c r="H526" t="s">
        <v>86</v>
      </c>
      <c r="I526" t="s">
        <v>4</v>
      </c>
    </row>
    <row r="527" spans="1:10">
      <c r="A527" t="s">
        <v>27</v>
      </c>
      <c r="B527" t="s">
        <v>1238</v>
      </c>
      <c r="C527" t="s">
        <v>1239</v>
      </c>
      <c r="D527" t="s">
        <v>1240</v>
      </c>
      <c r="E527" t="s">
        <v>183</v>
      </c>
      <c r="F527" t="s">
        <v>184</v>
      </c>
      <c r="G527" t="s">
        <v>526</v>
      </c>
      <c r="H527" s="1">
        <v>48199</v>
      </c>
      <c r="I527" t="s">
        <v>1</v>
      </c>
      <c r="J527" t="s">
        <v>7</v>
      </c>
    </row>
    <row r="528" spans="1:10">
      <c r="A528" t="s">
        <v>27</v>
      </c>
      <c r="B528" t="s">
        <v>1241</v>
      </c>
      <c r="C528" t="s">
        <v>1242</v>
      </c>
      <c r="D528" t="s">
        <v>1243</v>
      </c>
      <c r="E528" t="s">
        <v>227</v>
      </c>
      <c r="F528" t="s">
        <v>228</v>
      </c>
      <c r="I528" t="s">
        <v>6</v>
      </c>
      <c r="J528" t="s">
        <v>65</v>
      </c>
    </row>
    <row r="529" spans="1:10">
      <c r="A529" t="s">
        <v>27</v>
      </c>
      <c r="B529" t="s">
        <v>1244</v>
      </c>
      <c r="C529" t="s">
        <v>1245</v>
      </c>
      <c r="E529" t="s">
        <v>1246</v>
      </c>
      <c r="F529" t="s">
        <v>1247</v>
      </c>
      <c r="G529" t="s">
        <v>536</v>
      </c>
      <c r="H529" s="1">
        <v>79036</v>
      </c>
      <c r="I529" t="s">
        <v>1</v>
      </c>
      <c r="J529" t="s">
        <v>7</v>
      </c>
    </row>
    <row r="530" spans="1:10" ht="14.1" customHeight="1">
      <c r="A530" t="s">
        <v>27</v>
      </c>
      <c r="B530" t="s">
        <v>1248</v>
      </c>
      <c r="C530" t="s">
        <v>1249</v>
      </c>
      <c r="D530" t="s">
        <v>1250</v>
      </c>
      <c r="E530" t="s">
        <v>1251</v>
      </c>
      <c r="F530" t="s">
        <v>1252</v>
      </c>
      <c r="I530" t="s">
        <v>6</v>
      </c>
      <c r="J530" t="s">
        <v>65</v>
      </c>
    </row>
    <row r="531" spans="1:10">
      <c r="A531" t="s">
        <v>27</v>
      </c>
      <c r="B531" t="s">
        <v>1253</v>
      </c>
      <c r="C531" t="s">
        <v>357</v>
      </c>
      <c r="D531" t="s">
        <v>358</v>
      </c>
      <c r="E531" t="s">
        <v>355</v>
      </c>
      <c r="F531" t="s">
        <v>356</v>
      </c>
      <c r="G531" t="s">
        <v>349</v>
      </c>
      <c r="H531" s="1">
        <v>52208</v>
      </c>
      <c r="I531" t="s">
        <v>1</v>
      </c>
      <c r="J531" t="s">
        <v>7</v>
      </c>
    </row>
    <row r="532" spans="1:10">
      <c r="A532" t="s">
        <v>27</v>
      </c>
      <c r="B532" t="s">
        <v>1254</v>
      </c>
      <c r="C532" t="s">
        <v>1156</v>
      </c>
      <c r="D532" t="s">
        <v>1255</v>
      </c>
      <c r="E532" t="s">
        <v>1161</v>
      </c>
      <c r="F532" t="s">
        <v>1162</v>
      </c>
      <c r="G532" t="s">
        <v>1158</v>
      </c>
      <c r="H532" s="1">
        <v>79408</v>
      </c>
      <c r="I532" t="s">
        <v>1</v>
      </c>
      <c r="J532" t="s">
        <v>7</v>
      </c>
    </row>
    <row r="533" spans="1:10">
      <c r="A533" t="s">
        <v>27</v>
      </c>
      <c r="B533" t="s">
        <v>1256</v>
      </c>
      <c r="C533" t="s">
        <v>1242</v>
      </c>
      <c r="D533" t="s">
        <v>1243</v>
      </c>
      <c r="E533" t="s">
        <v>227</v>
      </c>
      <c r="F533" t="s">
        <v>228</v>
      </c>
      <c r="I533" t="s">
        <v>6</v>
      </c>
      <c r="J533" t="s">
        <v>65</v>
      </c>
    </row>
    <row r="534" spans="1:10">
      <c r="A534" t="s">
        <v>1257</v>
      </c>
      <c r="B534" t="s">
        <v>1258</v>
      </c>
      <c r="C534" t="s">
        <v>1259</v>
      </c>
      <c r="E534" t="s">
        <v>1260</v>
      </c>
      <c r="F534" t="s">
        <v>1261</v>
      </c>
      <c r="G534" t="s">
        <v>1260</v>
      </c>
      <c r="H534" t="s">
        <v>1261</v>
      </c>
      <c r="I534" t="s">
        <v>4</v>
      </c>
    </row>
    <row r="535" spans="1:10">
      <c r="A535" t="s">
        <v>1262</v>
      </c>
      <c r="B535" t="s">
        <v>1263</v>
      </c>
      <c r="C535" t="s">
        <v>835</v>
      </c>
      <c r="D535" t="s">
        <v>1264</v>
      </c>
      <c r="E535" t="s">
        <v>832</v>
      </c>
      <c r="F535" t="s">
        <v>833</v>
      </c>
      <c r="G535" t="s">
        <v>832</v>
      </c>
      <c r="H535" s="1">
        <v>92088</v>
      </c>
      <c r="I535" t="s">
        <v>4</v>
      </c>
    </row>
    <row r="536" spans="1:10">
      <c r="B536" t="s">
        <v>1263</v>
      </c>
      <c r="C536" t="s">
        <v>1265</v>
      </c>
      <c r="E536" t="s">
        <v>832</v>
      </c>
      <c r="F536" t="s">
        <v>833</v>
      </c>
      <c r="G536" t="s">
        <v>832</v>
      </c>
      <c r="H536" s="1">
        <v>92088</v>
      </c>
      <c r="I536" t="s">
        <v>4</v>
      </c>
    </row>
    <row r="537" spans="1:10">
      <c r="B537" t="s">
        <v>1263</v>
      </c>
      <c r="C537" t="s">
        <v>1266</v>
      </c>
      <c r="D537" t="s">
        <v>837</v>
      </c>
      <c r="E537" t="s">
        <v>832</v>
      </c>
      <c r="F537" t="s">
        <v>833</v>
      </c>
      <c r="G537" t="s">
        <v>832</v>
      </c>
      <c r="H537" s="1">
        <v>92088</v>
      </c>
      <c r="I537" t="s">
        <v>4</v>
      </c>
    </row>
    <row r="538" spans="1:10">
      <c r="A538" t="s">
        <v>1267</v>
      </c>
      <c r="B538" t="s">
        <v>1268</v>
      </c>
      <c r="C538" t="s">
        <v>1269</v>
      </c>
      <c r="D538" t="s">
        <v>1270</v>
      </c>
      <c r="E538" t="s">
        <v>1271</v>
      </c>
      <c r="F538" t="s">
        <v>1272</v>
      </c>
      <c r="G538" t="s">
        <v>1271</v>
      </c>
      <c r="H538" s="1">
        <v>79439</v>
      </c>
      <c r="I538" t="s">
        <v>4</v>
      </c>
    </row>
    <row r="539" spans="1:10">
      <c r="B539" t="s">
        <v>1268</v>
      </c>
      <c r="C539" t="s">
        <v>1273</v>
      </c>
      <c r="D539" t="s">
        <v>1274</v>
      </c>
      <c r="E539" t="s">
        <v>1271</v>
      </c>
      <c r="F539" t="s">
        <v>1272</v>
      </c>
      <c r="G539" t="s">
        <v>1271</v>
      </c>
      <c r="H539" t="s">
        <v>1272</v>
      </c>
      <c r="I539" t="s">
        <v>4</v>
      </c>
    </row>
    <row r="540" spans="1:10">
      <c r="B540" t="s">
        <v>1268</v>
      </c>
      <c r="C540" t="s">
        <v>1269</v>
      </c>
      <c r="E540" t="s">
        <v>1271</v>
      </c>
      <c r="F540" t="s">
        <v>1272</v>
      </c>
      <c r="G540" t="s">
        <v>1271</v>
      </c>
      <c r="H540" t="s">
        <v>1272</v>
      </c>
      <c r="I540" t="s">
        <v>4</v>
      </c>
    </row>
    <row r="541" spans="1:10">
      <c r="A541" t="s">
        <v>27</v>
      </c>
      <c r="B541" t="s">
        <v>1275</v>
      </c>
      <c r="C541" t="s">
        <v>1276</v>
      </c>
      <c r="E541" t="s">
        <v>1060</v>
      </c>
      <c r="F541" t="s">
        <v>1061</v>
      </c>
      <c r="G541" t="s">
        <v>1060</v>
      </c>
      <c r="H541" t="s">
        <v>1061</v>
      </c>
      <c r="I541" t="s">
        <v>4</v>
      </c>
    </row>
    <row r="542" spans="1:10">
      <c r="B542" t="s">
        <v>1275</v>
      </c>
      <c r="C542" t="s">
        <v>1276</v>
      </c>
      <c r="D542" t="s">
        <v>1277</v>
      </c>
      <c r="E542" t="s">
        <v>524</v>
      </c>
      <c r="F542" t="s">
        <v>525</v>
      </c>
      <c r="G542" t="s">
        <v>1060</v>
      </c>
      <c r="H542" t="s">
        <v>1061</v>
      </c>
      <c r="I542" t="s">
        <v>1</v>
      </c>
      <c r="J542" t="s">
        <v>7</v>
      </c>
    </row>
    <row r="543" spans="1:10">
      <c r="B543" t="s">
        <v>1275</v>
      </c>
      <c r="C543" t="s">
        <v>1276</v>
      </c>
      <c r="D543" t="s">
        <v>1278</v>
      </c>
      <c r="E543" t="s">
        <v>1060</v>
      </c>
      <c r="F543" t="s">
        <v>1061</v>
      </c>
      <c r="G543" t="s">
        <v>1060</v>
      </c>
      <c r="H543" t="s">
        <v>1061</v>
      </c>
      <c r="I543" t="s">
        <v>4</v>
      </c>
    </row>
    <row r="544" spans="1:10">
      <c r="A544" t="s">
        <v>1279</v>
      </c>
      <c r="B544" t="s">
        <v>1280</v>
      </c>
      <c r="C544" t="s">
        <v>1269</v>
      </c>
      <c r="D544" t="s">
        <v>1270</v>
      </c>
      <c r="E544" t="s">
        <v>1271</v>
      </c>
      <c r="F544" t="s">
        <v>1272</v>
      </c>
      <c r="G544" t="s">
        <v>1271</v>
      </c>
      <c r="H544" s="1">
        <v>79439</v>
      </c>
      <c r="I544" t="s">
        <v>4</v>
      </c>
    </row>
    <row r="545" spans="1:11">
      <c r="B545" t="s">
        <v>1280</v>
      </c>
      <c r="C545" t="s">
        <v>1273</v>
      </c>
      <c r="D545" t="s">
        <v>1274</v>
      </c>
      <c r="E545" t="s">
        <v>1271</v>
      </c>
      <c r="F545" t="s">
        <v>1272</v>
      </c>
      <c r="G545" t="s">
        <v>1271</v>
      </c>
      <c r="H545" t="s">
        <v>1272</v>
      </c>
      <c r="I545" t="s">
        <v>4</v>
      </c>
    </row>
    <row r="546" spans="1:11">
      <c r="B546" t="s">
        <v>1280</v>
      </c>
      <c r="C546" t="s">
        <v>1269</v>
      </c>
      <c r="E546" t="s">
        <v>1271</v>
      </c>
      <c r="F546" t="s">
        <v>1272</v>
      </c>
      <c r="G546" t="s">
        <v>1271</v>
      </c>
      <c r="H546" t="s">
        <v>1272</v>
      </c>
      <c r="I546" t="s">
        <v>4</v>
      </c>
    </row>
    <row r="547" spans="1:11">
      <c r="A547" t="s">
        <v>1281</v>
      </c>
      <c r="B547" t="s">
        <v>1282</v>
      </c>
      <c r="C547" t="s">
        <v>1239</v>
      </c>
      <c r="D547" t="s">
        <v>1240</v>
      </c>
      <c r="E547" t="s">
        <v>183</v>
      </c>
      <c r="F547" t="s">
        <v>184</v>
      </c>
      <c r="G547" t="s">
        <v>526</v>
      </c>
      <c r="H547" s="1">
        <v>48199</v>
      </c>
      <c r="I547" t="s">
        <v>1</v>
      </c>
      <c r="J547" t="s">
        <v>7</v>
      </c>
    </row>
    <row r="548" spans="1:11">
      <c r="B548" t="s">
        <v>1282</v>
      </c>
      <c r="C548" t="s">
        <v>1239</v>
      </c>
      <c r="D548" t="s">
        <v>1283</v>
      </c>
      <c r="E548" t="s">
        <v>524</v>
      </c>
      <c r="F548" t="s">
        <v>525</v>
      </c>
      <c r="G548" t="s">
        <v>526</v>
      </c>
      <c r="H548" s="1">
        <v>48199</v>
      </c>
      <c r="I548" t="s">
        <v>1</v>
      </c>
      <c r="J548" t="s">
        <v>7</v>
      </c>
    </row>
    <row r="549" spans="1:11">
      <c r="A549" t="s">
        <v>27</v>
      </c>
      <c r="B549" t="s">
        <v>1284</v>
      </c>
      <c r="C549" t="s">
        <v>1285</v>
      </c>
      <c r="D549" t="s">
        <v>1286</v>
      </c>
      <c r="E549" t="s">
        <v>1287</v>
      </c>
      <c r="F549" t="s">
        <v>1288</v>
      </c>
      <c r="I549" t="s">
        <v>6</v>
      </c>
      <c r="J549" t="s">
        <v>516</v>
      </c>
    </row>
    <row r="550" spans="1:11">
      <c r="B550" t="s">
        <v>1284</v>
      </c>
      <c r="C550" t="s">
        <v>1289</v>
      </c>
      <c r="D550" t="s">
        <v>1290</v>
      </c>
      <c r="E550" t="s">
        <v>1291</v>
      </c>
      <c r="F550" t="s">
        <v>1292</v>
      </c>
      <c r="G550" t="s">
        <v>1291</v>
      </c>
      <c r="H550" s="1">
        <v>79557</v>
      </c>
      <c r="I550" t="s">
        <v>4</v>
      </c>
    </row>
    <row r="551" spans="1:11">
      <c r="A551" t="s">
        <v>27</v>
      </c>
      <c r="B551" t="s">
        <v>1293</v>
      </c>
      <c r="C551" t="s">
        <v>1289</v>
      </c>
      <c r="D551" t="s">
        <v>1290</v>
      </c>
      <c r="E551" t="s">
        <v>1291</v>
      </c>
      <c r="F551" t="s">
        <v>1292</v>
      </c>
      <c r="G551" t="s">
        <v>1291</v>
      </c>
      <c r="H551" s="1">
        <v>79557</v>
      </c>
      <c r="I551" t="s">
        <v>4</v>
      </c>
    </row>
    <row r="552" spans="1:11">
      <c r="B552" t="s">
        <v>1293</v>
      </c>
      <c r="C552" t="s">
        <v>1285</v>
      </c>
      <c r="D552" t="s">
        <v>1286</v>
      </c>
      <c r="E552" t="s">
        <v>1287</v>
      </c>
      <c r="F552" t="s">
        <v>1288</v>
      </c>
      <c r="I552" t="s">
        <v>6</v>
      </c>
      <c r="J552" t="s">
        <v>516</v>
      </c>
    </row>
    <row r="553" spans="1:11">
      <c r="A553" t="s">
        <v>1294</v>
      </c>
      <c r="B553" t="s">
        <v>1295</v>
      </c>
      <c r="C553" t="s">
        <v>1296</v>
      </c>
      <c r="E553" t="s">
        <v>834</v>
      </c>
      <c r="F553" t="s">
        <v>844</v>
      </c>
      <c r="G553" t="s">
        <v>834</v>
      </c>
      <c r="H553" s="1">
        <v>79071</v>
      </c>
      <c r="I553" t="s">
        <v>4</v>
      </c>
    </row>
    <row r="554" spans="1:11">
      <c r="A554" t="s">
        <v>27</v>
      </c>
      <c r="B554" t="s">
        <v>1297</v>
      </c>
      <c r="C554" t="s">
        <v>1298</v>
      </c>
      <c r="D554" t="s">
        <v>1299</v>
      </c>
      <c r="E554" t="s">
        <v>1300</v>
      </c>
      <c r="F554" t="s">
        <v>1301</v>
      </c>
      <c r="G554" t="s">
        <v>1300</v>
      </c>
      <c r="H554" t="s">
        <v>1301</v>
      </c>
      <c r="I554" t="s">
        <v>4</v>
      </c>
    </row>
    <row r="555" spans="1:11">
      <c r="B555" t="s">
        <v>1297</v>
      </c>
      <c r="C555" t="s">
        <v>1302</v>
      </c>
      <c r="D555" t="s">
        <v>1303</v>
      </c>
      <c r="E555" t="s">
        <v>1100</v>
      </c>
      <c r="F555" t="s">
        <v>1101</v>
      </c>
      <c r="I555" t="s">
        <v>6</v>
      </c>
      <c r="J555" t="s">
        <v>516</v>
      </c>
    </row>
    <row r="556" spans="1:11">
      <c r="A556" t="s">
        <v>27</v>
      </c>
      <c r="B556" t="s">
        <v>1304</v>
      </c>
      <c r="C556" t="s">
        <v>1305</v>
      </c>
      <c r="D556" t="s">
        <v>1306</v>
      </c>
      <c r="E556" t="s">
        <v>1100</v>
      </c>
      <c r="F556" t="s">
        <v>1101</v>
      </c>
      <c r="I556" t="s">
        <v>6</v>
      </c>
      <c r="J556" t="s">
        <v>516</v>
      </c>
    </row>
    <row r="557" spans="1:11">
      <c r="B557" t="s">
        <v>1304</v>
      </c>
      <c r="C557" t="s">
        <v>1298</v>
      </c>
      <c r="D557" t="s">
        <v>1299</v>
      </c>
      <c r="E557" t="s">
        <v>1300</v>
      </c>
      <c r="F557" t="s">
        <v>1301</v>
      </c>
      <c r="G557" t="s">
        <v>1300</v>
      </c>
      <c r="H557" t="s">
        <v>1301</v>
      </c>
      <c r="I557" t="s">
        <v>4</v>
      </c>
    </row>
    <row r="558" spans="1:11">
      <c r="A558" t="s">
        <v>27</v>
      </c>
      <c r="B558" t="s">
        <v>1307</v>
      </c>
      <c r="C558" t="s">
        <v>1308</v>
      </c>
      <c r="D558" t="s">
        <v>1309</v>
      </c>
      <c r="F558"/>
      <c r="I558" t="s">
        <v>1</v>
      </c>
      <c r="J558" t="s">
        <v>5</v>
      </c>
      <c r="K558" t="s">
        <v>38</v>
      </c>
    </row>
    <row r="559" spans="1:11">
      <c r="B559" t="s">
        <v>1307</v>
      </c>
      <c r="C559" t="s">
        <v>1310</v>
      </c>
      <c r="D559" t="s">
        <v>1309</v>
      </c>
      <c r="E559" t="s">
        <v>1311</v>
      </c>
      <c r="F559" t="s">
        <v>1312</v>
      </c>
      <c r="G559" t="s">
        <v>1313</v>
      </c>
      <c r="H559" s="1" t="s">
        <v>1314</v>
      </c>
      <c r="I559" t="s">
        <v>1</v>
      </c>
      <c r="J559" t="s">
        <v>7</v>
      </c>
    </row>
    <row r="560" spans="1:11">
      <c r="A560" t="s">
        <v>1315</v>
      </c>
      <c r="B560" t="s">
        <v>1316</v>
      </c>
      <c r="C560" t="s">
        <v>717</v>
      </c>
      <c r="D560" t="s">
        <v>718</v>
      </c>
      <c r="E560" t="s">
        <v>719</v>
      </c>
      <c r="F560" t="s">
        <v>720</v>
      </c>
      <c r="G560" t="s">
        <v>719</v>
      </c>
      <c r="H560" t="s">
        <v>720</v>
      </c>
      <c r="I560" t="s">
        <v>4</v>
      </c>
    </row>
    <row r="561" spans="1:9">
      <c r="B561" t="s">
        <v>1316</v>
      </c>
      <c r="C561" t="s">
        <v>1317</v>
      </c>
      <c r="D561" t="s">
        <v>1318</v>
      </c>
      <c r="E561" t="s">
        <v>719</v>
      </c>
      <c r="F561" t="s">
        <v>720</v>
      </c>
      <c r="G561" t="s">
        <v>719</v>
      </c>
      <c r="H561" t="s">
        <v>720</v>
      </c>
      <c r="I561" t="s">
        <v>4</v>
      </c>
    </row>
    <row r="562" spans="1:9">
      <c r="A562" t="s">
        <v>1319</v>
      </c>
      <c r="B562" t="s">
        <v>1320</v>
      </c>
      <c r="C562" t="s">
        <v>1321</v>
      </c>
      <c r="D562" t="s">
        <v>1322</v>
      </c>
      <c r="E562" t="s">
        <v>363</v>
      </c>
      <c r="F562" t="s">
        <v>364</v>
      </c>
      <c r="G562" t="s">
        <v>363</v>
      </c>
      <c r="H562" t="s">
        <v>364</v>
      </c>
      <c r="I562" t="s">
        <v>4</v>
      </c>
    </row>
    <row r="563" spans="1:9">
      <c r="B563" t="s">
        <v>1320</v>
      </c>
      <c r="C563" t="s">
        <v>365</v>
      </c>
      <c r="D563" t="s">
        <v>366</v>
      </c>
      <c r="E563" t="s">
        <v>363</v>
      </c>
      <c r="F563" t="s">
        <v>364</v>
      </c>
      <c r="G563" t="s">
        <v>363</v>
      </c>
      <c r="H563" t="s">
        <v>364</v>
      </c>
      <c r="I563" t="s">
        <v>4</v>
      </c>
    </row>
    <row r="564" spans="1:9">
      <c r="A564" t="s">
        <v>1323</v>
      </c>
      <c r="B564" t="s">
        <v>1324</v>
      </c>
      <c r="C564" t="s">
        <v>1321</v>
      </c>
      <c r="D564" t="s">
        <v>1322</v>
      </c>
      <c r="E564" t="s">
        <v>363</v>
      </c>
      <c r="F564" t="s">
        <v>364</v>
      </c>
      <c r="G564" t="s">
        <v>363</v>
      </c>
      <c r="H564" t="s">
        <v>364</v>
      </c>
      <c r="I564" t="s">
        <v>4</v>
      </c>
    </row>
    <row r="565" spans="1:9">
      <c r="B565" t="s">
        <v>1324</v>
      </c>
      <c r="C565" t="s">
        <v>365</v>
      </c>
      <c r="D565" t="s">
        <v>366</v>
      </c>
      <c r="E565" t="s">
        <v>363</v>
      </c>
      <c r="F565" t="s">
        <v>364</v>
      </c>
      <c r="G565" t="s">
        <v>363</v>
      </c>
      <c r="H565" t="s">
        <v>364</v>
      </c>
      <c r="I565" t="s">
        <v>4</v>
      </c>
    </row>
    <row r="566" spans="1:9">
      <c r="A566" t="s">
        <v>27</v>
      </c>
      <c r="B566" t="s">
        <v>1325</v>
      </c>
      <c r="C566" t="s">
        <v>1326</v>
      </c>
      <c r="D566" t="s">
        <v>1327</v>
      </c>
      <c r="E566" t="s">
        <v>1328</v>
      </c>
      <c r="F566" t="s">
        <v>1329</v>
      </c>
      <c r="G566" t="s">
        <v>1328</v>
      </c>
      <c r="H566" t="s">
        <v>1329</v>
      </c>
      <c r="I566" t="s">
        <v>4</v>
      </c>
    </row>
    <row r="567" spans="1:9">
      <c r="B567" t="s">
        <v>1325</v>
      </c>
      <c r="C567" t="s">
        <v>1330</v>
      </c>
      <c r="D567" t="s">
        <v>1331</v>
      </c>
      <c r="E567" t="s">
        <v>1328</v>
      </c>
      <c r="F567" t="s">
        <v>1329</v>
      </c>
      <c r="G567" t="s">
        <v>1328</v>
      </c>
      <c r="H567" t="s">
        <v>1329</v>
      </c>
      <c r="I567" t="s">
        <v>4</v>
      </c>
    </row>
    <row r="568" spans="1:9">
      <c r="A568" t="s">
        <v>1332</v>
      </c>
      <c r="B568" t="s">
        <v>1333</v>
      </c>
      <c r="C568" t="s">
        <v>994</v>
      </c>
      <c r="D568" t="s">
        <v>1175</v>
      </c>
      <c r="E568" t="s">
        <v>200</v>
      </c>
      <c r="F568" t="s">
        <v>201</v>
      </c>
      <c r="G568" t="s">
        <v>200</v>
      </c>
      <c r="H568" t="s">
        <v>201</v>
      </c>
      <c r="I568" t="s">
        <v>4</v>
      </c>
    </row>
    <row r="569" spans="1:9">
      <c r="B569" t="s">
        <v>1333</v>
      </c>
      <c r="C569" t="s">
        <v>994</v>
      </c>
      <c r="E569" t="s">
        <v>200</v>
      </c>
      <c r="F569" t="s">
        <v>201</v>
      </c>
      <c r="G569" t="s">
        <v>200</v>
      </c>
      <c r="H569" t="s">
        <v>201</v>
      </c>
      <c r="I569" t="s">
        <v>4</v>
      </c>
    </row>
    <row r="570" spans="1:9">
      <c r="B570" t="s">
        <v>1333</v>
      </c>
      <c r="C570" t="s">
        <v>994</v>
      </c>
      <c r="D570" t="s">
        <v>1334</v>
      </c>
      <c r="E570" t="s">
        <v>200</v>
      </c>
      <c r="F570" t="s">
        <v>201</v>
      </c>
      <c r="G570" t="s">
        <v>200</v>
      </c>
      <c r="H570" t="s">
        <v>201</v>
      </c>
      <c r="I570" t="s">
        <v>4</v>
      </c>
    </row>
    <row r="571" spans="1:9">
      <c r="A571" t="s">
        <v>27</v>
      </c>
      <c r="B571" t="s">
        <v>1335</v>
      </c>
      <c r="C571" t="s">
        <v>1336</v>
      </c>
      <c r="E571" t="s">
        <v>567</v>
      </c>
      <c r="F571" t="s">
        <v>568</v>
      </c>
      <c r="G571" t="s">
        <v>567</v>
      </c>
      <c r="H571" t="s">
        <v>568</v>
      </c>
      <c r="I571" t="s">
        <v>4</v>
      </c>
    </row>
    <row r="572" spans="1:9">
      <c r="B572" t="s">
        <v>1335</v>
      </c>
      <c r="C572" t="s">
        <v>1336</v>
      </c>
      <c r="D572" t="s">
        <v>1337</v>
      </c>
      <c r="E572" t="s">
        <v>567</v>
      </c>
      <c r="F572" t="s">
        <v>568</v>
      </c>
      <c r="G572" t="s">
        <v>567</v>
      </c>
      <c r="H572" t="s">
        <v>568</v>
      </c>
      <c r="I572" t="s">
        <v>4</v>
      </c>
    </row>
    <row r="573" spans="1:9">
      <c r="B573" t="s">
        <v>1335</v>
      </c>
      <c r="C573" t="s">
        <v>1336</v>
      </c>
      <c r="D573" t="s">
        <v>1338</v>
      </c>
      <c r="E573" t="s">
        <v>567</v>
      </c>
      <c r="F573" t="s">
        <v>568</v>
      </c>
      <c r="G573" t="s">
        <v>567</v>
      </c>
      <c r="H573" t="s">
        <v>568</v>
      </c>
      <c r="I573" t="s">
        <v>4</v>
      </c>
    </row>
    <row r="574" spans="1:9">
      <c r="B574" t="s">
        <v>1335</v>
      </c>
      <c r="C574" t="s">
        <v>1336</v>
      </c>
      <c r="D574" t="s">
        <v>1339</v>
      </c>
      <c r="E574" t="s">
        <v>567</v>
      </c>
      <c r="F574" t="s">
        <v>568</v>
      </c>
      <c r="G574" t="s">
        <v>567</v>
      </c>
      <c r="H574" t="s">
        <v>568</v>
      </c>
      <c r="I574" t="s">
        <v>4</v>
      </c>
    </row>
    <row r="575" spans="1:9">
      <c r="A575" t="s">
        <v>27</v>
      </c>
      <c r="B575" t="s">
        <v>1340</v>
      </c>
      <c r="C575" t="s">
        <v>1341</v>
      </c>
      <c r="D575" t="s">
        <v>1342</v>
      </c>
      <c r="E575" t="s">
        <v>1343</v>
      </c>
      <c r="F575" t="s">
        <v>1344</v>
      </c>
      <c r="G575" t="s">
        <v>1343</v>
      </c>
      <c r="H575" t="s">
        <v>1344</v>
      </c>
      <c r="I575" t="s">
        <v>4</v>
      </c>
    </row>
    <row r="576" spans="1:9">
      <c r="A576" t="s">
        <v>27</v>
      </c>
      <c r="B576" t="s">
        <v>1345</v>
      </c>
      <c r="C576" t="s">
        <v>1341</v>
      </c>
      <c r="D576" t="s">
        <v>1342</v>
      </c>
      <c r="E576" t="s">
        <v>1343</v>
      </c>
      <c r="F576" t="s">
        <v>1344</v>
      </c>
      <c r="G576" t="s">
        <v>1343</v>
      </c>
      <c r="H576" t="s">
        <v>1344</v>
      </c>
      <c r="I576" t="s">
        <v>4</v>
      </c>
    </row>
    <row r="577" spans="1:10">
      <c r="A577" t="s">
        <v>27</v>
      </c>
      <c r="B577" t="s">
        <v>1346</v>
      </c>
      <c r="C577" t="s">
        <v>1341</v>
      </c>
      <c r="D577" t="s">
        <v>1342</v>
      </c>
      <c r="E577" t="s">
        <v>1343</v>
      </c>
      <c r="F577" t="s">
        <v>1344</v>
      </c>
      <c r="G577" t="s">
        <v>1343</v>
      </c>
      <c r="H577" t="s">
        <v>1344</v>
      </c>
      <c r="I577" t="s">
        <v>4</v>
      </c>
    </row>
    <row r="578" spans="1:10">
      <c r="A578" t="s">
        <v>27</v>
      </c>
      <c r="B578" t="s">
        <v>1347</v>
      </c>
      <c r="C578" t="s">
        <v>1341</v>
      </c>
      <c r="D578" t="s">
        <v>1342</v>
      </c>
      <c r="E578" t="s">
        <v>1343</v>
      </c>
      <c r="F578" t="s">
        <v>1344</v>
      </c>
      <c r="G578" t="s">
        <v>1343</v>
      </c>
      <c r="H578" t="s">
        <v>1344</v>
      </c>
      <c r="I578" t="s">
        <v>4</v>
      </c>
    </row>
    <row r="579" spans="1:10">
      <c r="A579" t="s">
        <v>1348</v>
      </c>
      <c r="B579" t="s">
        <v>1349</v>
      </c>
      <c r="C579" t="s">
        <v>1350</v>
      </c>
      <c r="D579" t="s">
        <v>1351</v>
      </c>
      <c r="E579" t="s">
        <v>1352</v>
      </c>
      <c r="F579" t="s">
        <v>1353</v>
      </c>
      <c r="G579" t="s">
        <v>1352</v>
      </c>
      <c r="H579" t="s">
        <v>1353</v>
      </c>
      <c r="I579" t="s">
        <v>4</v>
      </c>
    </row>
    <row r="580" spans="1:10">
      <c r="B580" t="s">
        <v>1349</v>
      </c>
      <c r="C580" t="s">
        <v>1350</v>
      </c>
      <c r="E580" t="s">
        <v>1352</v>
      </c>
      <c r="F580" t="s">
        <v>1353</v>
      </c>
      <c r="G580" t="s">
        <v>1352</v>
      </c>
      <c r="H580" t="s">
        <v>1353</v>
      </c>
      <c r="I580" t="s">
        <v>4</v>
      </c>
    </row>
    <row r="581" spans="1:10">
      <c r="B581" t="s">
        <v>1349</v>
      </c>
      <c r="C581" t="s">
        <v>1350</v>
      </c>
      <c r="D581" t="s">
        <v>1354</v>
      </c>
      <c r="E581" t="s">
        <v>1352</v>
      </c>
      <c r="F581" t="s">
        <v>1353</v>
      </c>
      <c r="G581" t="s">
        <v>1352</v>
      </c>
      <c r="H581" t="s">
        <v>1353</v>
      </c>
      <c r="I581" t="s">
        <v>4</v>
      </c>
    </row>
    <row r="582" spans="1:10">
      <c r="B582" t="s">
        <v>1349</v>
      </c>
      <c r="C582" t="s">
        <v>1350</v>
      </c>
      <c r="D582" t="s">
        <v>1355</v>
      </c>
      <c r="E582" t="s">
        <v>1352</v>
      </c>
      <c r="F582" t="s">
        <v>1353</v>
      </c>
      <c r="G582" t="s">
        <v>1352</v>
      </c>
      <c r="H582" t="s">
        <v>1353</v>
      </c>
      <c r="I582" t="s">
        <v>4</v>
      </c>
    </row>
    <row r="583" spans="1:10">
      <c r="A583" t="s">
        <v>27</v>
      </c>
      <c r="B583" t="s">
        <v>1356</v>
      </c>
      <c r="C583" t="s">
        <v>1357</v>
      </c>
      <c r="D583" t="s">
        <v>1358</v>
      </c>
      <c r="E583" t="s">
        <v>1359</v>
      </c>
      <c r="F583" t="s">
        <v>1360</v>
      </c>
      <c r="G583" t="s">
        <v>524</v>
      </c>
      <c r="H583" t="s">
        <v>525</v>
      </c>
      <c r="I583" t="s">
        <v>1</v>
      </c>
      <c r="J583" t="s">
        <v>7</v>
      </c>
    </row>
    <row r="584" spans="1:10">
      <c r="B584" t="s">
        <v>1356</v>
      </c>
      <c r="C584" t="s">
        <v>1357</v>
      </c>
      <c r="E584" t="s">
        <v>524</v>
      </c>
      <c r="F584" t="s">
        <v>525</v>
      </c>
      <c r="G584" t="s">
        <v>524</v>
      </c>
      <c r="H584" t="s">
        <v>525</v>
      </c>
      <c r="I584" t="s">
        <v>4</v>
      </c>
    </row>
    <row r="585" spans="1:10">
      <c r="B585" t="s">
        <v>1356</v>
      </c>
      <c r="C585" t="s">
        <v>1357</v>
      </c>
      <c r="D585" t="s">
        <v>1361</v>
      </c>
      <c r="E585" t="s">
        <v>524</v>
      </c>
      <c r="F585" t="s">
        <v>525</v>
      </c>
      <c r="G585" t="s">
        <v>524</v>
      </c>
      <c r="H585" t="s">
        <v>525</v>
      </c>
      <c r="I585" t="s">
        <v>4</v>
      </c>
    </row>
    <row r="586" spans="1:10">
      <c r="A586" t="s">
        <v>27</v>
      </c>
      <c r="B586" t="s">
        <v>1362</v>
      </c>
      <c r="C586" t="s">
        <v>1363</v>
      </c>
      <c r="E586" t="s">
        <v>1364</v>
      </c>
      <c r="F586" t="s">
        <v>1365</v>
      </c>
      <c r="G586" t="s">
        <v>178</v>
      </c>
      <c r="H586" s="1">
        <v>48195</v>
      </c>
      <c r="I586" t="s">
        <v>1</v>
      </c>
      <c r="J586" t="s">
        <v>7</v>
      </c>
    </row>
    <row r="587" spans="1:10">
      <c r="B587" t="s">
        <v>1362</v>
      </c>
      <c r="C587" t="s">
        <v>1363</v>
      </c>
      <c r="D587" t="s">
        <v>1366</v>
      </c>
      <c r="E587" t="s">
        <v>178</v>
      </c>
      <c r="F587" t="s">
        <v>179</v>
      </c>
      <c r="G587" t="s">
        <v>178</v>
      </c>
      <c r="H587" s="1">
        <v>48195</v>
      </c>
      <c r="I587" t="s">
        <v>4</v>
      </c>
    </row>
    <row r="588" spans="1:10">
      <c r="B588" t="s">
        <v>1362</v>
      </c>
      <c r="C588" t="s">
        <v>1367</v>
      </c>
      <c r="D588" t="s">
        <v>1368</v>
      </c>
      <c r="E588" t="s">
        <v>183</v>
      </c>
      <c r="F588" t="s">
        <v>184</v>
      </c>
      <c r="G588" t="s">
        <v>178</v>
      </c>
      <c r="H588" s="1">
        <v>48195</v>
      </c>
      <c r="I588" t="s">
        <v>1</v>
      </c>
      <c r="J588" t="s">
        <v>7</v>
      </c>
    </row>
    <row r="589" spans="1:10">
      <c r="A589" t="s">
        <v>27</v>
      </c>
      <c r="B589" t="s">
        <v>1369</v>
      </c>
      <c r="C589" t="s">
        <v>1370</v>
      </c>
      <c r="E589" t="s">
        <v>1371</v>
      </c>
      <c r="F589" t="s">
        <v>1372</v>
      </c>
      <c r="G589" t="s">
        <v>1371</v>
      </c>
      <c r="H589" t="s">
        <v>1372</v>
      </c>
      <c r="I589" t="s">
        <v>4</v>
      </c>
    </row>
    <row r="590" spans="1:10">
      <c r="B590" t="s">
        <v>1369</v>
      </c>
      <c r="C590" t="s">
        <v>1370</v>
      </c>
      <c r="D590" t="s">
        <v>1373</v>
      </c>
      <c r="E590" t="s">
        <v>1371</v>
      </c>
      <c r="F590" t="s">
        <v>1372</v>
      </c>
      <c r="G590" t="s">
        <v>1371</v>
      </c>
      <c r="H590" t="s">
        <v>1372</v>
      </c>
      <c r="I590" t="s">
        <v>4</v>
      </c>
    </row>
    <row r="591" spans="1:10">
      <c r="B591" t="s">
        <v>1369</v>
      </c>
      <c r="C591" t="s">
        <v>1370</v>
      </c>
      <c r="D591" t="s">
        <v>1374</v>
      </c>
      <c r="E591" t="s">
        <v>1371</v>
      </c>
      <c r="F591" t="s">
        <v>1372</v>
      </c>
      <c r="G591" t="s">
        <v>1371</v>
      </c>
      <c r="H591" t="s">
        <v>1372</v>
      </c>
      <c r="I591" t="s">
        <v>4</v>
      </c>
    </row>
    <row r="592" spans="1:10">
      <c r="A592" t="s">
        <v>1375</v>
      </c>
      <c r="B592" t="s">
        <v>1376</v>
      </c>
      <c r="C592" t="s">
        <v>1377</v>
      </c>
      <c r="D592" t="s">
        <v>1378</v>
      </c>
      <c r="E592" t="s">
        <v>1379</v>
      </c>
      <c r="F592" t="s">
        <v>1380</v>
      </c>
      <c r="G592" t="s">
        <v>1379</v>
      </c>
      <c r="H592" s="1" t="s">
        <v>1380</v>
      </c>
      <c r="I592" t="s">
        <v>4</v>
      </c>
    </row>
    <row r="593" spans="1:11">
      <c r="B593" t="s">
        <v>1376</v>
      </c>
      <c r="C593" t="s">
        <v>1379</v>
      </c>
      <c r="E593" t="s">
        <v>1379</v>
      </c>
      <c r="F593" t="s">
        <v>1380</v>
      </c>
      <c r="G593" t="s">
        <v>1379</v>
      </c>
      <c r="H593" t="s">
        <v>1380</v>
      </c>
      <c r="I593" t="s">
        <v>4</v>
      </c>
    </row>
    <row r="594" spans="1:11">
      <c r="B594" t="s">
        <v>1376</v>
      </c>
      <c r="C594" t="s">
        <v>1381</v>
      </c>
      <c r="E594" t="s">
        <v>1379</v>
      </c>
      <c r="F594" t="s">
        <v>1380</v>
      </c>
      <c r="G594" t="s">
        <v>1379</v>
      </c>
      <c r="H594" t="s">
        <v>1380</v>
      </c>
      <c r="I594" t="s">
        <v>4</v>
      </c>
    </row>
    <row r="595" spans="1:11">
      <c r="A595" t="s">
        <v>1382</v>
      </c>
      <c r="B595" t="s">
        <v>1383</v>
      </c>
      <c r="C595" t="s">
        <v>1384</v>
      </c>
      <c r="E595" t="s">
        <v>1385</v>
      </c>
      <c r="F595" t="s">
        <v>1386</v>
      </c>
      <c r="G595" t="s">
        <v>1387</v>
      </c>
      <c r="H595" s="1" t="s">
        <v>1388</v>
      </c>
      <c r="I595" t="s">
        <v>1</v>
      </c>
      <c r="J595" t="s">
        <v>7</v>
      </c>
    </row>
    <row r="596" spans="1:11">
      <c r="B596" t="s">
        <v>1383</v>
      </c>
      <c r="C596" t="s">
        <v>1389</v>
      </c>
      <c r="D596" t="s">
        <v>1390</v>
      </c>
      <c r="E596" t="s">
        <v>1387</v>
      </c>
      <c r="F596" t="s">
        <v>1388</v>
      </c>
      <c r="I596" t="s">
        <v>6</v>
      </c>
      <c r="J596" t="s">
        <v>65</v>
      </c>
    </row>
    <row r="597" spans="1:11">
      <c r="B597" t="s">
        <v>1383</v>
      </c>
      <c r="C597" t="s">
        <v>1384</v>
      </c>
      <c r="D597" t="s">
        <v>1391</v>
      </c>
      <c r="E597" t="s">
        <v>1387</v>
      </c>
      <c r="F597" t="s">
        <v>1388</v>
      </c>
      <c r="G597" t="s">
        <v>1387</v>
      </c>
      <c r="H597" t="s">
        <v>1388</v>
      </c>
      <c r="I597" t="s">
        <v>4</v>
      </c>
    </row>
    <row r="598" spans="1:11">
      <c r="B598" t="s">
        <v>1383</v>
      </c>
      <c r="C598" t="s">
        <v>1392</v>
      </c>
      <c r="D598" t="s">
        <v>1393</v>
      </c>
      <c r="F598"/>
      <c r="I598" t="s">
        <v>1</v>
      </c>
      <c r="J598" t="s">
        <v>5</v>
      </c>
      <c r="K598" t="s">
        <v>38</v>
      </c>
    </row>
    <row r="599" spans="1:11">
      <c r="A599" t="s">
        <v>27</v>
      </c>
      <c r="B599" t="s">
        <v>1394</v>
      </c>
      <c r="C599" t="s">
        <v>1395</v>
      </c>
      <c r="D599" t="s">
        <v>1396</v>
      </c>
      <c r="F599"/>
      <c r="I599" t="s">
        <v>1</v>
      </c>
      <c r="J599" t="s">
        <v>5</v>
      </c>
      <c r="K599" t="s">
        <v>38</v>
      </c>
    </row>
    <row r="600" spans="1:11">
      <c r="B600" t="s">
        <v>1394</v>
      </c>
      <c r="C600" t="s">
        <v>1397</v>
      </c>
      <c r="D600" t="s">
        <v>1396</v>
      </c>
      <c r="E600" t="s">
        <v>37</v>
      </c>
      <c r="F600" t="s">
        <v>40</v>
      </c>
      <c r="G600" t="s">
        <v>37</v>
      </c>
      <c r="H600" t="s">
        <v>40</v>
      </c>
      <c r="I600" t="s">
        <v>4</v>
      </c>
    </row>
    <row r="601" spans="1:11">
      <c r="B601" t="s">
        <v>1394</v>
      </c>
      <c r="C601" t="s">
        <v>1398</v>
      </c>
      <c r="E601" t="s">
        <v>37</v>
      </c>
      <c r="F601" t="s">
        <v>40</v>
      </c>
      <c r="G601" t="s">
        <v>37</v>
      </c>
      <c r="H601" t="s">
        <v>40</v>
      </c>
      <c r="I601" t="s">
        <v>4</v>
      </c>
    </row>
    <row r="602" spans="1:11">
      <c r="B602" t="s">
        <v>1394</v>
      </c>
      <c r="C602" t="s">
        <v>1398</v>
      </c>
      <c r="D602" t="s">
        <v>1399</v>
      </c>
      <c r="E602" t="s">
        <v>37</v>
      </c>
      <c r="F602" t="s">
        <v>40</v>
      </c>
      <c r="G602" t="s">
        <v>37</v>
      </c>
      <c r="H602" t="s">
        <v>40</v>
      </c>
      <c r="I602" t="s">
        <v>4</v>
      </c>
    </row>
    <row r="603" spans="1:11">
      <c r="B603" t="s">
        <v>1394</v>
      </c>
      <c r="C603" t="s">
        <v>1400</v>
      </c>
      <c r="E603" t="s">
        <v>433</v>
      </c>
      <c r="F603" t="s">
        <v>434</v>
      </c>
      <c r="H603"/>
      <c r="I603" t="s">
        <v>6</v>
      </c>
      <c r="J603" t="s">
        <v>65</v>
      </c>
    </row>
    <row r="604" spans="1:11">
      <c r="A604" t="s">
        <v>1401</v>
      </c>
      <c r="B604" t="s">
        <v>1402</v>
      </c>
      <c r="C604" t="s">
        <v>1403</v>
      </c>
      <c r="E604" t="s">
        <v>1404</v>
      </c>
      <c r="F604" t="s">
        <v>1405</v>
      </c>
      <c r="G604" t="s">
        <v>196</v>
      </c>
      <c r="H604" s="1">
        <v>1923</v>
      </c>
      <c r="I604" t="s">
        <v>1</v>
      </c>
      <c r="J604" t="s">
        <v>7</v>
      </c>
    </row>
    <row r="605" spans="1:11">
      <c r="B605" t="s">
        <v>1402</v>
      </c>
      <c r="C605" t="s">
        <v>1406</v>
      </c>
      <c r="E605" t="s">
        <v>196</v>
      </c>
      <c r="F605" t="s">
        <v>197</v>
      </c>
      <c r="G605" t="s">
        <v>196</v>
      </c>
      <c r="H605" s="2" t="s">
        <v>197</v>
      </c>
      <c r="I605" t="s">
        <v>4</v>
      </c>
    </row>
    <row r="606" spans="1:11">
      <c r="B606" t="s">
        <v>1402</v>
      </c>
      <c r="C606" t="s">
        <v>1407</v>
      </c>
      <c r="D606" t="s">
        <v>1408</v>
      </c>
      <c r="E606" t="s">
        <v>196</v>
      </c>
      <c r="F606" t="s">
        <v>197</v>
      </c>
      <c r="I606" t="s">
        <v>6</v>
      </c>
      <c r="J606" t="s">
        <v>65</v>
      </c>
    </row>
    <row r="607" spans="1:11">
      <c r="B607" t="s">
        <v>1402</v>
      </c>
      <c r="C607" t="s">
        <v>1403</v>
      </c>
      <c r="D607" t="s">
        <v>1409</v>
      </c>
      <c r="E607" t="s">
        <v>200</v>
      </c>
      <c r="F607" t="s">
        <v>201</v>
      </c>
      <c r="G607" t="s">
        <v>196</v>
      </c>
      <c r="H607" s="2" t="s">
        <v>197</v>
      </c>
      <c r="I607" t="s">
        <v>1</v>
      </c>
      <c r="J607" t="s">
        <v>7</v>
      </c>
    </row>
    <row r="608" spans="1:11">
      <c r="A608" t="s">
        <v>27</v>
      </c>
      <c r="B608" t="s">
        <v>1410</v>
      </c>
      <c r="C608" t="s">
        <v>1411</v>
      </c>
      <c r="D608" t="s">
        <v>1412</v>
      </c>
      <c r="E608" t="s">
        <v>705</v>
      </c>
      <c r="F608" t="s">
        <v>706</v>
      </c>
      <c r="G608" t="s">
        <v>705</v>
      </c>
      <c r="H608" t="s">
        <v>706</v>
      </c>
      <c r="I608" t="s">
        <v>4</v>
      </c>
    </row>
    <row r="609" spans="1:10">
      <c r="B609" t="s">
        <v>1410</v>
      </c>
      <c r="C609" t="s">
        <v>1413</v>
      </c>
      <c r="E609" t="s">
        <v>1414</v>
      </c>
      <c r="F609" t="s">
        <v>1415</v>
      </c>
      <c r="G609" t="s">
        <v>705</v>
      </c>
      <c r="H609" t="s">
        <v>706</v>
      </c>
      <c r="I609" t="s">
        <v>1</v>
      </c>
      <c r="J609" t="s">
        <v>7</v>
      </c>
    </row>
    <row r="610" spans="1:10">
      <c r="B610" t="s">
        <v>1410</v>
      </c>
      <c r="C610" t="s">
        <v>1416</v>
      </c>
      <c r="D610" t="s">
        <v>1417</v>
      </c>
      <c r="E610" t="s">
        <v>705</v>
      </c>
      <c r="F610" t="s">
        <v>706</v>
      </c>
      <c r="G610" t="s">
        <v>705</v>
      </c>
      <c r="H610" t="s">
        <v>706</v>
      </c>
      <c r="I610" t="s">
        <v>4</v>
      </c>
    </row>
    <row r="611" spans="1:10">
      <c r="A611" t="s">
        <v>27</v>
      </c>
      <c r="B611" t="s">
        <v>1418</v>
      </c>
      <c r="C611" t="s">
        <v>1419</v>
      </c>
      <c r="D611" t="s">
        <v>1420</v>
      </c>
      <c r="E611" t="s">
        <v>640</v>
      </c>
      <c r="F611" t="s">
        <v>641</v>
      </c>
      <c r="G611" t="s">
        <v>640</v>
      </c>
      <c r="H611" t="s">
        <v>641</v>
      </c>
      <c r="I611" t="s">
        <v>4</v>
      </c>
    </row>
    <row r="612" spans="1:10">
      <c r="A612" t="s">
        <v>1421</v>
      </c>
      <c r="B612" t="s">
        <v>1422</v>
      </c>
      <c r="C612" t="s">
        <v>1363</v>
      </c>
      <c r="D612" t="s">
        <v>1366</v>
      </c>
      <c r="E612" t="s">
        <v>178</v>
      </c>
      <c r="F612" t="s">
        <v>179</v>
      </c>
      <c r="G612" t="s">
        <v>178</v>
      </c>
      <c r="H612" s="1">
        <v>48195</v>
      </c>
      <c r="I612" t="s">
        <v>4</v>
      </c>
    </row>
    <row r="613" spans="1:10">
      <c r="B613" t="s">
        <v>1422</v>
      </c>
      <c r="C613" t="s">
        <v>1367</v>
      </c>
      <c r="D613" t="s">
        <v>1368</v>
      </c>
      <c r="E613" t="s">
        <v>183</v>
      </c>
      <c r="F613" t="s">
        <v>184</v>
      </c>
      <c r="G613" t="s">
        <v>178</v>
      </c>
      <c r="H613" s="1">
        <v>48195</v>
      </c>
      <c r="I613" t="s">
        <v>1</v>
      </c>
      <c r="J613" t="s">
        <v>7</v>
      </c>
    </row>
    <row r="614" spans="1:10">
      <c r="A614" t="s">
        <v>1423</v>
      </c>
      <c r="B614" t="s">
        <v>1424</v>
      </c>
      <c r="C614" t="s">
        <v>1397</v>
      </c>
      <c r="D614" t="s">
        <v>1425</v>
      </c>
      <c r="E614" t="s">
        <v>37</v>
      </c>
      <c r="F614" t="s">
        <v>40</v>
      </c>
      <c r="G614" t="s">
        <v>37</v>
      </c>
      <c r="H614" s="1">
        <v>92114</v>
      </c>
      <c r="I614" t="s">
        <v>4</v>
      </c>
    </row>
    <row r="615" spans="1:10">
      <c r="B615" t="s">
        <v>1424</v>
      </c>
      <c r="C615" t="s">
        <v>1426</v>
      </c>
      <c r="E615" t="s">
        <v>37</v>
      </c>
      <c r="F615" t="s">
        <v>40</v>
      </c>
      <c r="G615" t="s">
        <v>37</v>
      </c>
      <c r="H615" t="s">
        <v>40</v>
      </c>
      <c r="I615" t="s">
        <v>4</v>
      </c>
    </row>
    <row r="616" spans="1:10">
      <c r="B616" t="s">
        <v>1424</v>
      </c>
      <c r="C616" t="s">
        <v>1398</v>
      </c>
      <c r="D616" t="s">
        <v>1399</v>
      </c>
      <c r="E616" t="s">
        <v>37</v>
      </c>
      <c r="F616" t="s">
        <v>40</v>
      </c>
      <c r="G616" t="s">
        <v>37</v>
      </c>
      <c r="H616" t="s">
        <v>40</v>
      </c>
      <c r="I616" t="s">
        <v>4</v>
      </c>
    </row>
    <row r="617" spans="1:10">
      <c r="A617" t="s">
        <v>1427</v>
      </c>
      <c r="B617" t="s">
        <v>1428</v>
      </c>
      <c r="C617" t="s">
        <v>1429</v>
      </c>
      <c r="D617" t="s">
        <v>1342</v>
      </c>
      <c r="E617" t="s">
        <v>1343</v>
      </c>
      <c r="F617" t="s">
        <v>1344</v>
      </c>
      <c r="G617" t="s">
        <v>1343</v>
      </c>
      <c r="H617" s="1" t="s">
        <v>1344</v>
      </c>
      <c r="I617" t="s">
        <v>4</v>
      </c>
    </row>
    <row r="618" spans="1:10">
      <c r="A618" t="s">
        <v>27</v>
      </c>
      <c r="B618" t="s">
        <v>1430</v>
      </c>
      <c r="C618" t="s">
        <v>1431</v>
      </c>
      <c r="D618" t="s">
        <v>1432</v>
      </c>
      <c r="E618" t="s">
        <v>1433</v>
      </c>
      <c r="F618" t="s">
        <v>1434</v>
      </c>
      <c r="G618" t="s">
        <v>1433</v>
      </c>
      <c r="H618" t="s">
        <v>1434</v>
      </c>
      <c r="I618" t="s">
        <v>4</v>
      </c>
    </row>
    <row r="619" spans="1:10">
      <c r="B619" t="s">
        <v>1430</v>
      </c>
      <c r="C619" t="s">
        <v>1435</v>
      </c>
      <c r="E619" t="s">
        <v>63</v>
      </c>
      <c r="F619" t="s">
        <v>64</v>
      </c>
      <c r="G619" t="s">
        <v>1433</v>
      </c>
      <c r="H619" t="s">
        <v>1434</v>
      </c>
      <c r="I619" t="s">
        <v>1</v>
      </c>
      <c r="J619" t="s">
        <v>7</v>
      </c>
    </row>
    <row r="620" spans="1:10">
      <c r="B620" t="s">
        <v>1430</v>
      </c>
      <c r="C620" t="s">
        <v>1435</v>
      </c>
      <c r="D620" t="s">
        <v>1436</v>
      </c>
      <c r="E620" t="s">
        <v>1433</v>
      </c>
      <c r="F620" t="s">
        <v>1434</v>
      </c>
      <c r="G620" t="s">
        <v>1433</v>
      </c>
      <c r="H620" t="s">
        <v>1434</v>
      </c>
      <c r="I620" t="s">
        <v>4</v>
      </c>
    </row>
    <row r="621" spans="1:10">
      <c r="A621" t="s">
        <v>1437</v>
      </c>
      <c r="B621" t="s">
        <v>1438</v>
      </c>
      <c r="C621" t="s">
        <v>1439</v>
      </c>
      <c r="E621" t="s">
        <v>243</v>
      </c>
      <c r="F621" t="s">
        <v>244</v>
      </c>
      <c r="G621" t="s">
        <v>243</v>
      </c>
      <c r="H621" t="s">
        <v>244</v>
      </c>
      <c r="I621" t="s">
        <v>4</v>
      </c>
    </row>
    <row r="622" spans="1:10">
      <c r="B622" t="s">
        <v>1438</v>
      </c>
      <c r="C622" t="s">
        <v>1439</v>
      </c>
      <c r="D622" t="s">
        <v>1440</v>
      </c>
      <c r="E622" t="s">
        <v>243</v>
      </c>
      <c r="F622" t="s">
        <v>244</v>
      </c>
      <c r="G622" t="s">
        <v>243</v>
      </c>
      <c r="H622" t="s">
        <v>244</v>
      </c>
      <c r="I622" t="s">
        <v>4</v>
      </c>
    </row>
    <row r="623" spans="1:10">
      <c r="A623" t="s">
        <v>1441</v>
      </c>
      <c r="B623" t="s">
        <v>1442</v>
      </c>
      <c r="C623" t="s">
        <v>1059</v>
      </c>
      <c r="E623" t="s">
        <v>1060</v>
      </c>
      <c r="F623" t="s">
        <v>1061</v>
      </c>
      <c r="G623" t="s">
        <v>1060</v>
      </c>
      <c r="H623" s="1">
        <v>48126</v>
      </c>
      <c r="I623" t="s">
        <v>4</v>
      </c>
    </row>
    <row r="624" spans="1:10">
      <c r="B624" t="s">
        <v>1442</v>
      </c>
      <c r="C624" t="s">
        <v>1059</v>
      </c>
      <c r="D624" t="s">
        <v>1278</v>
      </c>
      <c r="E624" t="s">
        <v>1060</v>
      </c>
      <c r="F624" t="s">
        <v>1061</v>
      </c>
      <c r="G624" t="s">
        <v>1060</v>
      </c>
      <c r="H624" t="s">
        <v>1061</v>
      </c>
      <c r="I624" t="s">
        <v>4</v>
      </c>
    </row>
    <row r="625" spans="1:11">
      <c r="A625" t="s">
        <v>27</v>
      </c>
      <c r="B625" t="s">
        <v>1443</v>
      </c>
      <c r="C625" t="s">
        <v>176</v>
      </c>
      <c r="E625" t="s">
        <v>1364</v>
      </c>
      <c r="F625" t="s">
        <v>1365</v>
      </c>
      <c r="G625" t="s">
        <v>178</v>
      </c>
      <c r="H625" s="1">
        <v>48195</v>
      </c>
      <c r="I625" t="s">
        <v>1</v>
      </c>
      <c r="J625" t="s">
        <v>7</v>
      </c>
    </row>
    <row r="626" spans="1:11">
      <c r="B626" t="s">
        <v>1443</v>
      </c>
      <c r="C626" t="s">
        <v>176</v>
      </c>
      <c r="D626" t="s">
        <v>1366</v>
      </c>
      <c r="E626" t="s">
        <v>178</v>
      </c>
      <c r="F626" t="s">
        <v>179</v>
      </c>
      <c r="G626" t="s">
        <v>178</v>
      </c>
      <c r="H626" s="1">
        <v>48195</v>
      </c>
      <c r="I626" t="s">
        <v>4</v>
      </c>
    </row>
    <row r="627" spans="1:11">
      <c r="B627" t="s">
        <v>1443</v>
      </c>
      <c r="C627" t="s">
        <v>176</v>
      </c>
      <c r="D627" t="s">
        <v>1368</v>
      </c>
      <c r="E627" t="s">
        <v>178</v>
      </c>
      <c r="F627" t="s">
        <v>179</v>
      </c>
      <c r="G627" t="s">
        <v>178</v>
      </c>
      <c r="H627" s="1">
        <v>48195</v>
      </c>
      <c r="I627" t="s">
        <v>4</v>
      </c>
    </row>
    <row r="628" spans="1:11">
      <c r="A628" t="s">
        <v>27</v>
      </c>
      <c r="B628" t="s">
        <v>1444</v>
      </c>
      <c r="C628" t="s">
        <v>1050</v>
      </c>
      <c r="D628" t="s">
        <v>1339</v>
      </c>
      <c r="E628" t="s">
        <v>567</v>
      </c>
      <c r="F628" t="s">
        <v>568</v>
      </c>
      <c r="G628" t="s">
        <v>567</v>
      </c>
      <c r="H628" t="s">
        <v>568</v>
      </c>
      <c r="I628" t="s">
        <v>4</v>
      </c>
    </row>
    <row r="629" spans="1:11">
      <c r="B629" t="s">
        <v>1444</v>
      </c>
      <c r="C629" t="s">
        <v>1050</v>
      </c>
      <c r="E629" t="s">
        <v>567</v>
      </c>
      <c r="F629" t="s">
        <v>568</v>
      </c>
      <c r="G629" t="s">
        <v>567</v>
      </c>
      <c r="H629" t="s">
        <v>568</v>
      </c>
      <c r="I629" t="s">
        <v>4</v>
      </c>
    </row>
    <row r="630" spans="1:11">
      <c r="A630" t="s">
        <v>27</v>
      </c>
      <c r="B630" t="s">
        <v>1445</v>
      </c>
      <c r="C630" t="s">
        <v>1446</v>
      </c>
      <c r="D630" t="s">
        <v>1447</v>
      </c>
      <c r="E630" t="s">
        <v>1448</v>
      </c>
      <c r="F630" t="s">
        <v>1449</v>
      </c>
      <c r="G630" t="s">
        <v>1450</v>
      </c>
      <c r="H630" s="1" t="s">
        <v>1451</v>
      </c>
      <c r="I630" t="s">
        <v>1</v>
      </c>
      <c r="J630" t="s">
        <v>7</v>
      </c>
    </row>
    <row r="631" spans="1:11">
      <c r="B631" t="s">
        <v>1445</v>
      </c>
      <c r="C631" t="s">
        <v>1321</v>
      </c>
      <c r="D631" t="s">
        <v>1322</v>
      </c>
      <c r="E631" t="s">
        <v>363</v>
      </c>
      <c r="F631" t="s">
        <v>364</v>
      </c>
      <c r="G631" t="s">
        <v>363</v>
      </c>
      <c r="H631" t="s">
        <v>364</v>
      </c>
      <c r="I631" t="s">
        <v>4</v>
      </c>
    </row>
    <row r="632" spans="1:11">
      <c r="B632" t="s">
        <v>1445</v>
      </c>
      <c r="C632" t="s">
        <v>717</v>
      </c>
      <c r="D632" t="s">
        <v>718</v>
      </c>
      <c r="E632" t="s">
        <v>719</v>
      </c>
      <c r="F632" t="s">
        <v>720</v>
      </c>
      <c r="G632" t="s">
        <v>719</v>
      </c>
      <c r="H632" t="s">
        <v>720</v>
      </c>
      <c r="I632" t="s">
        <v>4</v>
      </c>
    </row>
    <row r="633" spans="1:11">
      <c r="A633" t="s">
        <v>27</v>
      </c>
      <c r="B633" t="s">
        <v>1452</v>
      </c>
      <c r="C633" t="s">
        <v>1453</v>
      </c>
      <c r="D633" t="s">
        <v>1454</v>
      </c>
      <c r="E633" t="s">
        <v>649</v>
      </c>
      <c r="F633" t="s">
        <v>650</v>
      </c>
      <c r="I633" t="s">
        <v>6</v>
      </c>
      <c r="J633" t="s">
        <v>65</v>
      </c>
    </row>
    <row r="634" spans="1:11">
      <c r="B634" t="s">
        <v>1452</v>
      </c>
      <c r="C634" t="s">
        <v>1455</v>
      </c>
      <c r="D634" t="s">
        <v>1456</v>
      </c>
      <c r="E634" t="s">
        <v>653</v>
      </c>
      <c r="F634" t="s">
        <v>654</v>
      </c>
      <c r="G634" t="s">
        <v>649</v>
      </c>
      <c r="H634" t="s">
        <v>650</v>
      </c>
      <c r="I634" t="s">
        <v>1</v>
      </c>
      <c r="J634" t="s">
        <v>7</v>
      </c>
    </row>
    <row r="635" spans="1:11">
      <c r="B635" t="s">
        <v>1452</v>
      </c>
      <c r="C635" t="s">
        <v>1457</v>
      </c>
      <c r="D635" t="s">
        <v>1458</v>
      </c>
      <c r="F635"/>
      <c r="I635" t="s">
        <v>1</v>
      </c>
      <c r="J635" t="s">
        <v>5</v>
      </c>
      <c r="K635" t="s">
        <v>38</v>
      </c>
    </row>
    <row r="636" spans="1:11">
      <c r="A636" t="s">
        <v>27</v>
      </c>
      <c r="B636" t="s">
        <v>1459</v>
      </c>
      <c r="C636" t="s">
        <v>1460</v>
      </c>
      <c r="D636" t="s">
        <v>1461</v>
      </c>
      <c r="E636" t="s">
        <v>289</v>
      </c>
      <c r="F636" t="s">
        <v>290</v>
      </c>
      <c r="G636" t="s">
        <v>289</v>
      </c>
      <c r="H636" t="s">
        <v>290</v>
      </c>
      <c r="I636" t="s">
        <v>4</v>
      </c>
    </row>
    <row r="637" spans="1:11">
      <c r="A637" t="s">
        <v>27</v>
      </c>
      <c r="B637" t="s">
        <v>1462</v>
      </c>
      <c r="C637" t="s">
        <v>858</v>
      </c>
      <c r="D637" t="s">
        <v>859</v>
      </c>
      <c r="E637" t="s">
        <v>860</v>
      </c>
      <c r="F637" t="s">
        <v>861</v>
      </c>
      <c r="G637" t="s">
        <v>860</v>
      </c>
      <c r="H637" t="s">
        <v>861</v>
      </c>
      <c r="I637" t="s">
        <v>4</v>
      </c>
    </row>
    <row r="638" spans="1:11">
      <c r="B638" t="s">
        <v>1462</v>
      </c>
      <c r="C638" t="s">
        <v>1463</v>
      </c>
      <c r="E638" t="s">
        <v>860</v>
      </c>
      <c r="F638" t="s">
        <v>861</v>
      </c>
      <c r="G638" t="s">
        <v>860</v>
      </c>
      <c r="H638" t="s">
        <v>861</v>
      </c>
      <c r="I638" t="s">
        <v>4</v>
      </c>
    </row>
    <row r="639" spans="1:11">
      <c r="B639" t="s">
        <v>1462</v>
      </c>
      <c r="C639" t="s">
        <v>1464</v>
      </c>
      <c r="D639" t="s">
        <v>1465</v>
      </c>
      <c r="E639" t="s">
        <v>860</v>
      </c>
      <c r="F639" t="s">
        <v>861</v>
      </c>
      <c r="G639" t="s">
        <v>860</v>
      </c>
      <c r="H639" t="s">
        <v>861</v>
      </c>
      <c r="I639" t="s">
        <v>4</v>
      </c>
    </row>
    <row r="640" spans="1:11">
      <c r="B640" t="s">
        <v>1462</v>
      </c>
      <c r="C640" t="s">
        <v>1463</v>
      </c>
      <c r="D640" t="s">
        <v>1466</v>
      </c>
      <c r="E640" t="s">
        <v>860</v>
      </c>
      <c r="F640" t="s">
        <v>861</v>
      </c>
      <c r="G640" t="s">
        <v>860</v>
      </c>
      <c r="H640" t="s">
        <v>861</v>
      </c>
      <c r="I640" t="s">
        <v>4</v>
      </c>
    </row>
    <row r="641" spans="1:11">
      <c r="B641" t="s">
        <v>1462</v>
      </c>
      <c r="C641" t="s">
        <v>1463</v>
      </c>
      <c r="D641" t="s">
        <v>1467</v>
      </c>
      <c r="E641" t="s">
        <v>860</v>
      </c>
      <c r="F641" t="s">
        <v>861</v>
      </c>
      <c r="G641" t="s">
        <v>860</v>
      </c>
      <c r="H641" t="s">
        <v>861</v>
      </c>
      <c r="I641" t="s">
        <v>4</v>
      </c>
    </row>
    <row r="642" spans="1:11">
      <c r="B642" t="s">
        <v>1462</v>
      </c>
      <c r="C642" t="s">
        <v>1463</v>
      </c>
      <c r="D642" t="s">
        <v>1468</v>
      </c>
      <c r="E642" t="s">
        <v>860</v>
      </c>
      <c r="F642" t="s">
        <v>861</v>
      </c>
      <c r="G642" t="s">
        <v>860</v>
      </c>
      <c r="H642" t="s">
        <v>861</v>
      </c>
      <c r="I642" t="s">
        <v>4</v>
      </c>
    </row>
    <row r="643" spans="1:11">
      <c r="A643" t="s">
        <v>27</v>
      </c>
      <c r="B643" t="s">
        <v>1469</v>
      </c>
      <c r="C643" t="s">
        <v>1470</v>
      </c>
      <c r="E643" t="s">
        <v>63</v>
      </c>
      <c r="F643" t="s">
        <v>64</v>
      </c>
      <c r="G643" t="s">
        <v>1471</v>
      </c>
      <c r="H643" s="1">
        <v>79509</v>
      </c>
      <c r="I643" t="s">
        <v>1</v>
      </c>
      <c r="J643" t="s">
        <v>7</v>
      </c>
    </row>
    <row r="644" spans="1:11">
      <c r="B644" t="s">
        <v>1469</v>
      </c>
      <c r="C644" t="s">
        <v>1472</v>
      </c>
      <c r="D644" t="s">
        <v>1473</v>
      </c>
      <c r="F644"/>
      <c r="I644" t="s">
        <v>1</v>
      </c>
      <c r="J644" t="s">
        <v>5</v>
      </c>
      <c r="K644" t="s">
        <v>38</v>
      </c>
    </row>
    <row r="645" spans="1:11">
      <c r="A645" t="s">
        <v>27</v>
      </c>
      <c r="B645" t="s">
        <v>1474</v>
      </c>
      <c r="C645" t="s">
        <v>1475</v>
      </c>
      <c r="E645" t="s">
        <v>418</v>
      </c>
      <c r="F645" t="s">
        <v>419</v>
      </c>
      <c r="G645" t="s">
        <v>418</v>
      </c>
      <c r="H645" t="s">
        <v>419</v>
      </c>
      <c r="I645" t="s">
        <v>4</v>
      </c>
    </row>
    <row r="646" spans="1:11">
      <c r="B646" t="s">
        <v>1474</v>
      </c>
      <c r="C646" t="s">
        <v>1475</v>
      </c>
      <c r="D646" t="s">
        <v>1476</v>
      </c>
      <c r="E646" t="s">
        <v>418</v>
      </c>
      <c r="F646" t="s">
        <v>419</v>
      </c>
      <c r="G646" t="s">
        <v>418</v>
      </c>
      <c r="H646" t="s">
        <v>419</v>
      </c>
      <c r="I646" t="s">
        <v>4</v>
      </c>
    </row>
    <row r="647" spans="1:11">
      <c r="B647" t="s">
        <v>1474</v>
      </c>
      <c r="C647" t="s">
        <v>1475</v>
      </c>
      <c r="D647" t="s">
        <v>1477</v>
      </c>
      <c r="E647" t="s">
        <v>418</v>
      </c>
      <c r="F647" t="s">
        <v>419</v>
      </c>
      <c r="G647" t="s">
        <v>418</v>
      </c>
      <c r="H647" t="s">
        <v>419</v>
      </c>
      <c r="I647" t="s">
        <v>4</v>
      </c>
    </row>
    <row r="648" spans="1:11">
      <c r="A648" t="s">
        <v>27</v>
      </c>
      <c r="B648" t="s">
        <v>1478</v>
      </c>
      <c r="C648" t="s">
        <v>1479</v>
      </c>
      <c r="E648" t="s">
        <v>48</v>
      </c>
      <c r="F648" t="s">
        <v>49</v>
      </c>
      <c r="G648" t="s">
        <v>48</v>
      </c>
      <c r="H648" t="s">
        <v>49</v>
      </c>
      <c r="I648" t="s">
        <v>4</v>
      </c>
    </row>
    <row r="649" spans="1:11">
      <c r="B649" t="s">
        <v>1478</v>
      </c>
      <c r="C649" t="s">
        <v>1479</v>
      </c>
      <c r="D649" t="s">
        <v>1480</v>
      </c>
      <c r="E649" t="s">
        <v>48</v>
      </c>
      <c r="F649" t="s">
        <v>49</v>
      </c>
      <c r="G649" t="s">
        <v>48</v>
      </c>
      <c r="H649" t="s">
        <v>49</v>
      </c>
      <c r="I649" t="s">
        <v>4</v>
      </c>
    </row>
    <row r="650" spans="1:11">
      <c r="B650" t="s">
        <v>1478</v>
      </c>
      <c r="C650" t="s">
        <v>1481</v>
      </c>
      <c r="E650" t="s">
        <v>48</v>
      </c>
      <c r="F650" t="s">
        <v>49</v>
      </c>
      <c r="G650" t="s">
        <v>48</v>
      </c>
      <c r="H650" t="s">
        <v>49</v>
      </c>
      <c r="I650" t="s">
        <v>4</v>
      </c>
    </row>
    <row r="651" spans="1:11">
      <c r="B651" t="s">
        <v>1478</v>
      </c>
      <c r="C651" t="s">
        <v>1481</v>
      </c>
      <c r="D651" t="s">
        <v>1482</v>
      </c>
      <c r="E651" t="s">
        <v>48</v>
      </c>
      <c r="F651" t="s">
        <v>49</v>
      </c>
      <c r="G651" t="s">
        <v>48</v>
      </c>
      <c r="H651" t="s">
        <v>49</v>
      </c>
      <c r="I651" t="s">
        <v>4</v>
      </c>
    </row>
    <row r="652" spans="1:11">
      <c r="B652" t="s">
        <v>1478</v>
      </c>
      <c r="C652" t="s">
        <v>1483</v>
      </c>
      <c r="D652" t="s">
        <v>1484</v>
      </c>
      <c r="E652" t="s">
        <v>48</v>
      </c>
      <c r="F652" t="s">
        <v>49</v>
      </c>
      <c r="G652" t="s">
        <v>48</v>
      </c>
      <c r="H652" t="s">
        <v>49</v>
      </c>
      <c r="I652" t="s">
        <v>4</v>
      </c>
    </row>
    <row r="653" spans="1:11">
      <c r="A653" t="s">
        <v>1485</v>
      </c>
      <c r="B653" t="s">
        <v>1486</v>
      </c>
      <c r="C653" t="s">
        <v>1487</v>
      </c>
      <c r="D653" t="s">
        <v>1488</v>
      </c>
      <c r="E653" t="s">
        <v>599</v>
      </c>
      <c r="F653" t="s">
        <v>600</v>
      </c>
      <c r="G653" t="s">
        <v>599</v>
      </c>
      <c r="H653" t="s">
        <v>600</v>
      </c>
      <c r="I653" t="s">
        <v>4</v>
      </c>
    </row>
    <row r="654" spans="1:11">
      <c r="B654" t="s">
        <v>1486</v>
      </c>
      <c r="C654" t="s">
        <v>1489</v>
      </c>
      <c r="D654" t="s">
        <v>1490</v>
      </c>
      <c r="E654" t="s">
        <v>599</v>
      </c>
      <c r="F654" t="s">
        <v>600</v>
      </c>
      <c r="G654" t="s">
        <v>599</v>
      </c>
      <c r="H654" t="s">
        <v>600</v>
      </c>
      <c r="I654" t="s">
        <v>4</v>
      </c>
    </row>
    <row r="655" spans="1:11">
      <c r="B655" t="s">
        <v>1486</v>
      </c>
      <c r="C655" t="s">
        <v>1489</v>
      </c>
      <c r="E655" t="s">
        <v>599</v>
      </c>
      <c r="F655" t="s">
        <v>600</v>
      </c>
      <c r="G655" t="s">
        <v>599</v>
      </c>
      <c r="H655" t="s">
        <v>600</v>
      </c>
      <c r="I655" t="s">
        <v>4</v>
      </c>
    </row>
    <row r="656" spans="1:11">
      <c r="B656" t="s">
        <v>1486</v>
      </c>
      <c r="C656" t="s">
        <v>1489</v>
      </c>
      <c r="D656" t="s">
        <v>1491</v>
      </c>
      <c r="E656" t="s">
        <v>599</v>
      </c>
      <c r="F656" t="s">
        <v>600</v>
      </c>
      <c r="G656" t="s">
        <v>599</v>
      </c>
      <c r="H656" t="s">
        <v>600</v>
      </c>
      <c r="I656" t="s">
        <v>4</v>
      </c>
    </row>
    <row r="657" spans="1:10">
      <c r="A657" t="s">
        <v>27</v>
      </c>
      <c r="B657" t="s">
        <v>1492</v>
      </c>
      <c r="C657" t="s">
        <v>1493</v>
      </c>
      <c r="D657" t="s">
        <v>1494</v>
      </c>
      <c r="E657" t="s">
        <v>1495</v>
      </c>
      <c r="F657" t="s">
        <v>1496</v>
      </c>
      <c r="I657" t="s">
        <v>6</v>
      </c>
      <c r="J657" t="s">
        <v>516</v>
      </c>
    </row>
    <row r="658" spans="1:10">
      <c r="A658" t="s">
        <v>27</v>
      </c>
      <c r="B658" t="s">
        <v>1497</v>
      </c>
      <c r="C658" t="s">
        <v>1498</v>
      </c>
      <c r="D658" t="s">
        <v>1499</v>
      </c>
      <c r="E658" t="s">
        <v>1500</v>
      </c>
      <c r="F658" t="s">
        <v>1501</v>
      </c>
      <c r="I658" t="s">
        <v>6</v>
      </c>
      <c r="J658" t="s">
        <v>65</v>
      </c>
    </row>
    <row r="659" spans="1:10">
      <c r="B659" t="s">
        <v>1497</v>
      </c>
      <c r="C659" t="s">
        <v>1245</v>
      </c>
      <c r="E659" t="s">
        <v>1246</v>
      </c>
      <c r="F659" t="s">
        <v>1247</v>
      </c>
      <c r="G659" t="s">
        <v>536</v>
      </c>
      <c r="H659" t="s">
        <v>537</v>
      </c>
      <c r="I659" t="s">
        <v>1</v>
      </c>
      <c r="J659" t="s">
        <v>7</v>
      </c>
    </row>
    <row r="660" spans="1:10">
      <c r="B660" t="s">
        <v>1497</v>
      </c>
      <c r="C660" t="s">
        <v>1502</v>
      </c>
      <c r="E660" t="s">
        <v>536</v>
      </c>
      <c r="F660" t="s">
        <v>537</v>
      </c>
      <c r="G660" t="s">
        <v>536</v>
      </c>
      <c r="H660" t="s">
        <v>537</v>
      </c>
      <c r="I660" t="s">
        <v>4</v>
      </c>
    </row>
    <row r="661" spans="1:10">
      <c r="B661" t="s">
        <v>1497</v>
      </c>
      <c r="C661" t="s">
        <v>1502</v>
      </c>
      <c r="D661" t="s">
        <v>1503</v>
      </c>
      <c r="E661" t="s">
        <v>536</v>
      </c>
      <c r="F661" t="s">
        <v>537</v>
      </c>
      <c r="G661" t="s">
        <v>536</v>
      </c>
      <c r="H661" t="s">
        <v>537</v>
      </c>
      <c r="I661" t="s">
        <v>4</v>
      </c>
    </row>
    <row r="662" spans="1:10">
      <c r="B662" t="s">
        <v>1497</v>
      </c>
      <c r="C662" t="s">
        <v>1504</v>
      </c>
      <c r="D662" t="s">
        <v>1505</v>
      </c>
      <c r="E662" t="s">
        <v>227</v>
      </c>
      <c r="F662" t="s">
        <v>228</v>
      </c>
      <c r="I662" t="s">
        <v>6</v>
      </c>
      <c r="J662" t="s">
        <v>65</v>
      </c>
    </row>
    <row r="663" spans="1:10">
      <c r="A663" t="s">
        <v>27</v>
      </c>
      <c r="B663" t="s">
        <v>1506</v>
      </c>
      <c r="C663" t="s">
        <v>1050</v>
      </c>
      <c r="E663" t="s">
        <v>567</v>
      </c>
      <c r="F663" t="s">
        <v>568</v>
      </c>
      <c r="G663" t="s">
        <v>567</v>
      </c>
      <c r="H663" t="s">
        <v>568</v>
      </c>
      <c r="I663" t="s">
        <v>4</v>
      </c>
    </row>
    <row r="664" spans="1:10">
      <c r="B664" t="s">
        <v>1506</v>
      </c>
      <c r="C664" t="s">
        <v>1242</v>
      </c>
      <c r="D664" t="s">
        <v>1243</v>
      </c>
      <c r="E664" t="s">
        <v>227</v>
      </c>
      <c r="F664" t="s">
        <v>228</v>
      </c>
      <c r="I664" t="s">
        <v>6</v>
      </c>
      <c r="J664" t="s">
        <v>65</v>
      </c>
    </row>
    <row r="665" spans="1:10">
      <c r="B665" t="s">
        <v>1506</v>
      </c>
      <c r="C665" t="s">
        <v>1050</v>
      </c>
      <c r="D665" t="s">
        <v>1339</v>
      </c>
      <c r="E665" t="s">
        <v>567</v>
      </c>
      <c r="F665" t="s">
        <v>568</v>
      </c>
      <c r="G665" t="s">
        <v>567</v>
      </c>
      <c r="H665" t="s">
        <v>568</v>
      </c>
      <c r="I665" t="s">
        <v>4</v>
      </c>
    </row>
    <row r="666" spans="1:10">
      <c r="B666" t="s">
        <v>1506</v>
      </c>
      <c r="C666" t="s">
        <v>1050</v>
      </c>
      <c r="D666" t="s">
        <v>1338</v>
      </c>
      <c r="E666" t="s">
        <v>567</v>
      </c>
      <c r="F666" t="s">
        <v>568</v>
      </c>
      <c r="G666" t="s">
        <v>567</v>
      </c>
      <c r="H666" t="s">
        <v>568</v>
      </c>
      <c r="I666" t="s">
        <v>4</v>
      </c>
    </row>
    <row r="667" spans="1:10">
      <c r="A667" t="s">
        <v>27</v>
      </c>
      <c r="B667" t="s">
        <v>1507</v>
      </c>
      <c r="C667" t="s">
        <v>1367</v>
      </c>
      <c r="D667" t="s">
        <v>1368</v>
      </c>
      <c r="E667" t="s">
        <v>183</v>
      </c>
      <c r="F667" t="s">
        <v>184</v>
      </c>
      <c r="G667" t="s">
        <v>178</v>
      </c>
      <c r="H667" s="1">
        <v>48195</v>
      </c>
      <c r="I667" t="s">
        <v>1</v>
      </c>
      <c r="J667" t="s">
        <v>7</v>
      </c>
    </row>
    <row r="668" spans="1:10">
      <c r="B668" t="s">
        <v>1507</v>
      </c>
      <c r="C668" t="s">
        <v>176</v>
      </c>
      <c r="D668" t="s">
        <v>1366</v>
      </c>
      <c r="E668" t="s">
        <v>178</v>
      </c>
      <c r="F668" t="s">
        <v>179</v>
      </c>
      <c r="G668" t="s">
        <v>178</v>
      </c>
      <c r="H668" s="1">
        <v>48195</v>
      </c>
      <c r="I668" t="s">
        <v>4</v>
      </c>
    </row>
    <row r="669" spans="1:10">
      <c r="B669" t="s">
        <v>1507</v>
      </c>
      <c r="C669" t="s">
        <v>176</v>
      </c>
      <c r="E669" t="s">
        <v>1364</v>
      </c>
      <c r="F669" t="s">
        <v>1365</v>
      </c>
      <c r="G669" t="s">
        <v>178</v>
      </c>
      <c r="H669" s="1">
        <v>48195</v>
      </c>
      <c r="I669" t="s">
        <v>1</v>
      </c>
      <c r="J669" t="s">
        <v>7</v>
      </c>
    </row>
    <row r="670" spans="1:10">
      <c r="A670" t="s">
        <v>1508</v>
      </c>
      <c r="B670" t="s">
        <v>1509</v>
      </c>
      <c r="C670" t="s">
        <v>1510</v>
      </c>
      <c r="E670" t="s">
        <v>860</v>
      </c>
      <c r="F670" t="s">
        <v>861</v>
      </c>
      <c r="G670" t="s">
        <v>860</v>
      </c>
      <c r="H670" s="1">
        <v>48193</v>
      </c>
      <c r="I670" t="s">
        <v>4</v>
      </c>
    </row>
    <row r="671" spans="1:10">
      <c r="B671" t="s">
        <v>1509</v>
      </c>
      <c r="C671" t="s">
        <v>1463</v>
      </c>
      <c r="E671" t="s">
        <v>860</v>
      </c>
      <c r="F671" t="s">
        <v>861</v>
      </c>
      <c r="G671" t="s">
        <v>860</v>
      </c>
      <c r="H671" t="s">
        <v>861</v>
      </c>
      <c r="I671" t="s">
        <v>4</v>
      </c>
    </row>
    <row r="672" spans="1:10">
      <c r="B672" t="s">
        <v>1509</v>
      </c>
      <c r="C672" t="s">
        <v>1463</v>
      </c>
      <c r="D672" t="s">
        <v>1511</v>
      </c>
      <c r="E672" t="s">
        <v>860</v>
      </c>
      <c r="F672" t="s">
        <v>861</v>
      </c>
      <c r="G672" t="s">
        <v>860</v>
      </c>
      <c r="H672" t="s">
        <v>861</v>
      </c>
      <c r="I672" t="s">
        <v>4</v>
      </c>
    </row>
    <row r="673" spans="2:9">
      <c r="B673" t="s">
        <v>1509</v>
      </c>
      <c r="C673" t="s">
        <v>858</v>
      </c>
      <c r="D673" t="s">
        <v>859</v>
      </c>
      <c r="E673" t="s">
        <v>860</v>
      </c>
      <c r="F673" t="s">
        <v>861</v>
      </c>
      <c r="G673" t="s">
        <v>860</v>
      </c>
      <c r="H673" t="s">
        <v>861</v>
      </c>
      <c r="I673" t="s">
        <v>4</v>
      </c>
    </row>
    <row r="674" spans="2:9">
      <c r="B674" t="s">
        <v>1509</v>
      </c>
      <c r="C674" t="s">
        <v>1463</v>
      </c>
      <c r="D674" t="s">
        <v>1512</v>
      </c>
      <c r="E674" t="s">
        <v>860</v>
      </c>
      <c r="F674" t="s">
        <v>861</v>
      </c>
      <c r="G674" t="s">
        <v>860</v>
      </c>
      <c r="H674" t="s">
        <v>861</v>
      </c>
      <c r="I674" t="s">
        <v>4</v>
      </c>
    </row>
    <row r="675" spans="2:9">
      <c r="B675" t="s">
        <v>1509</v>
      </c>
      <c r="C675" t="s">
        <v>1464</v>
      </c>
      <c r="D675" t="s">
        <v>1465</v>
      </c>
      <c r="E675" t="s">
        <v>860</v>
      </c>
      <c r="F675" t="s">
        <v>861</v>
      </c>
      <c r="G675" t="s">
        <v>860</v>
      </c>
      <c r="H675" t="s">
        <v>861</v>
      </c>
      <c r="I675" t="s">
        <v>4</v>
      </c>
    </row>
  </sheetData>
  <autoFilter ref="A1:K675" xr:uid="{00000000-0009-0000-0000-000001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2025-06-17T02:36:54Z</dcterms:modified>
  <cp:category/>
  <cp:contentStatus/>
</cp:coreProperties>
</file>