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ướng dẫn" sheetId="1" state="visible" r:id="rId3"/>
    <sheet name="Danh mục đề" sheetId="2" state="visible" r:id="rId4"/>
    <sheet name="Ngân hàng câu hỏi" sheetId="3" state="visible" r:id="rId5"/>
    <sheet name="Danh sách chọn" sheetId="4" state="visible" r:id="rId6"/>
  </sheets>
  <definedNames>
    <definedName function="false" hidden="true" localSheetId="1" name="_xlnm._FilterDatabase" vbProcedure="false">'Danh mục đề'!$A$1:$N$201</definedName>
    <definedName function="false" hidden="true" localSheetId="2" name="_xlnm._FilterDatabase" vbProcedure="false">'Ngân hàng câu hỏi'!$A$1:$AC$1001</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Quy ước mã: xem sheet "Hướng dẫn". Mã phải duy nhất; cột N báo TRÙNG nếu lặp.</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C1" authorId="0">
      <text>
        <r>
          <rPr>
            <sz val="10"/>
            <rFont val="Arial"/>
            <family val="2"/>
          </rPr>
          <t xml:space="preserve">Câu lấy từ đề: ghi mã đề ở sheet "Danh mục đề". Câu thầy / AI tự soạn: ghi HN80.</t>
        </r>
      </text>
    </comment>
    <comment ref="R1" authorId="0">
      <text>
        <r>
          <rPr>
            <sz val="10"/>
            <rFont val="Arial"/>
            <family val="2"/>
          </rPr>
          <t xml:space="preserve">Chọn 1: ghi A/B/C/D. Đúng/Sai 4 ý: ghi chuỗi 4 ký tự theo thứ tự a–d, ví dụ ĐSĐĐ.</t>
        </r>
      </text>
    </comment>
    <comment ref="AB1" authorId="0">
      <text>
        <r>
          <rPr>
            <sz val="10"/>
            <rFont val="Arial"/>
            <family val="2"/>
          </rPr>
          <t xml:space="preserve">Tự tính: bỏ khoảng trắng, dấu chấm, dấu phẩy; chữ thường; lấy 80 ký tự đầu câu dẫn.</t>
        </r>
      </text>
    </comment>
    <comment ref="AD1" authorId="0">
      <text>
        <r>
          <rPr>
            <sz val="10"/>
            <rFont val="Arial"/>
            <family val="2"/>
          </rPr>
          <t xml:space="preserve">Mã quy trình Phòng Luyện Tập (ví dụ QT-B-01). Học sinh trả lời sai câu này sẽ được mời vào đúng quy trình đó.</t>
        </r>
      </text>
    </comment>
  </commentList>
</comments>
</file>

<file path=xl/sharedStrings.xml><?xml version="1.0" encoding="utf-8"?>
<sst xmlns="http://schemas.openxmlformats.org/spreadsheetml/2006/main" count="1280" uniqueCount="646">
  <si>
    <t xml:space="preserve">KHO ĐỀ &amp; CÂU HỎI TIN HỌC – THPT HỮU NGHỊ 80</t>
  </si>
  <si>
    <t xml:space="preserve">Lập ngày 28/10/2026 cho thầy Ngô Quang Linh. Ô nền vàng là ô thầy điền; cột chữ đen, nền trắng có công thức tự tính, không sửa.</t>
  </si>
  <si>
    <t xml:space="preserve">QUY ƯỚC MÃ ĐỀ THAM CHIẾU</t>
  </si>
  <si>
    <t xml:space="preserve">NĂM-LOẠI-ĐƠN VỊ[-LẦN][-MÃ ĐỀ GỐC]  · viết không dấu, chữ in hoa, nối bằng gạch ngang</t>
  </si>
  <si>
    <t xml:space="preserve">NĂM</t>
  </si>
  <si>
    <t xml:space="preserve">Năm của kỳ thi tốt nghiệp mà đề hướng tới (đề thi thử tháng 3/2026 → 2026).</t>
  </si>
  <si>
    <t xml:space="preserve">LOẠI</t>
  </si>
  <si>
    <t xml:space="preserve">CT = đề chính thức của Bộ · TK = đề tham khảo / minh hoạ · TT = đề thi thử · KS = khảo sát chất lượng · ON = đề ôn do trang web tự soạn · HN80 = đề của trường mình</t>
  </si>
  <si>
    <t xml:space="preserve">ĐƠN VỊ</t>
  </si>
  <si>
    <t xml:space="preserve">BGD = Bộ GD&amp;ĐT · S-&lt;TỈNH&gt; = Sở GD&amp;ĐT · T-&lt;TRƯỜNG&gt;-&lt;TỈNH&gt; = một trường · LT-&lt;TỈNH&gt; = liên trường · CUM-&lt;TÊN&gt; = cụm trường</t>
  </si>
  <si>
    <t xml:space="preserve">LẦN</t>
  </si>
  <si>
    <t xml:space="preserve">L1, L2, L3… khi đơn vị tổ chức nhiều lần trong năm.</t>
  </si>
  <si>
    <t xml:space="preserve">MÃ ĐỀ GỐC</t>
  </si>
  <si>
    <t xml:space="preserve">Mã in trên đề (ví dụ 0528). Mỗi mã đề chính thức là một dòng riêng.</t>
  </si>
  <si>
    <t xml:space="preserve">Ví dụ</t>
  </si>
  <si>
    <t xml:space="preserve">2025-CT-BGD-0528 · 2026-TT-LT-HAIPHONG-L1 · 2026-KS-CUM-CHUYEN-PHUTHO</t>
  </si>
  <si>
    <t xml:space="preserve">QUY ƯỚC MÃ CÂU HỎI</t>
  </si>
  <si>
    <t xml:space="preserve">&lt;MÃ ĐỀ&gt;-P&lt;phần&gt;-C&lt;số câu&gt;[ý]   hoặc   HN80-&lt;khối&gt;&lt;mục đích&gt;-&lt;chủ đề&gt;-&lt;số thứ tự 4 chữ số&gt;</t>
  </si>
  <si>
    <t xml:space="preserve">Câu lấy từ đề</t>
  </si>
  <si>
    <t xml:space="preserve">2025-CT-BGD-0528-P1-C05 (Phần I câu 5) · 2025-CT-BGD-0528-P2-C3 (Phần II câu 3, cả 4 ý a–d nằm trong một dòng)</t>
  </si>
  <si>
    <t xml:space="preserve">Câu thầy / AI tự soạn</t>
  </si>
  <si>
    <t xml:space="preserve">HN80-12TN-B-0001 (khối 12, ôn Tốt nghiệp, chủ đề B, câu số 1) · HN80-10TX-D-0012 · HN80-11HSG-F-0003</t>
  </si>
  <si>
    <t xml:space="preserve">Mục đích viết tắt</t>
  </si>
  <si>
    <t xml:space="preserve">TX = học thường xuyên · TN = ôn thi tốt nghiệp (khối 12) · HSG = ôn học sinh giỏi</t>
  </si>
  <si>
    <t xml:space="preserve">CHỐNG TRÙNG LẶP</t>
  </si>
  <si>
    <t xml:space="preserve">Trùng mã</t>
  </si>
  <si>
    <t xml:space="preserve">Cột "Trùng mã?" báo TRÙNG khi một mã xuất hiện hai lần trong cùng sheet.</t>
  </si>
  <si>
    <t xml:space="preserve">Trùng nội dung</t>
  </si>
  <si>
    <t xml:space="preserve">Cột "Khoá so trùng" bỏ khoảng trắng, đổi chữ thường và lấy 80 ký tự đầu của câu dẫn; cột "Trùng nội dung?" báo TRÙNG khi hai câu có khoá giống nhau (kể cả khác mã). Câu sửa nhẹ từ đề cũ nên ghi mã câu gốc vào cột "Câu gốc / biến thể của".</t>
  </si>
  <si>
    <t xml:space="preserve">Đề chưa có trong danh mục</t>
  </si>
  <si>
    <t xml:space="preserve">Cột "Đề có trong danh mục?" báo CHƯA CÓ khi mã đề tham chiếu của câu chưa được khai ở sheet "Danh mục đề". Khai đề trước, rồi mới nhập câu.</t>
  </si>
  <si>
    <t xml:space="preserve">PHẦN AI BỔ TRỢ (chỉ người quản lý xem)</t>
  </si>
  <si>
    <t xml:space="preserve">Nguyên tắc</t>
  </si>
  <si>
    <t xml:space="preserve">AI không ghi đè câu gốc. Đề xuất của AI nằm ở các cột "AI – …". Thầy chọn ở cột "Quyết định của thầy" (Nhận / Sửa rồi nhận / Bỏ qua) và ghi lý do ở "Phản hồi cho AI". Chỉ câu có Trạng thái = Đang dùng mới đưa vào app cho học sinh.</t>
  </si>
  <si>
    <t xml:space="preserve">VỀ NỘI DUNG CÁC ĐỀ TRONG DANH MỤC</t>
  </si>
  <si>
    <t xml:space="preserve">Tình trạng</t>
  </si>
  <si>
    <t xml:space="preserve">Danh mục ghi nguồn để thầy đối chiếu. Phần lớn đề trên mạng chỉ đăng dạng ảnh, hoặc file đầy đủ nằm sau tài khoản trả phí, nên Claude chưa chép câu hỏi nào vào kho. Khi thầy có file đề (PDF, Word, ảnh) từ Sở, trường hoặc nguồn được phép, gửi cho Claude để nhập vào sheet "Ngân hàng câu hỏi" theo đúng mã.</t>
  </si>
  <si>
    <t xml:space="preserve">Cấu trúc đề tốt nghiệp môn Tin (2025, giữ ổn định 2026)</t>
  </si>
  <si>
    <t xml:space="preserve">Phần I: 24 câu nhiều lựa chọn, 0,25 điểm/câu. Phần II: 6 câu Đúng/Sai, mỗi câu 4 ý; câu 1–2 chung, câu 3–6 phần riêng. Điểm câu Đúng/Sai: 1 ý 0,1 · 2 ý 0,25 · 3 ý 0,5 · 4 ý 1. Bộ không công bố đề minh hoạ năm 2026 vì giữ cấu trúc như 2025.</t>
  </si>
  <si>
    <t xml:space="preserve">Mã quy trình (cột AD)</t>
  </si>
  <si>
    <t xml:space="preserve">Ghi mã quy trình Phòng Luyện Tập, ví dụ QT-B-01 (gói tin), QT-A-02 (nhị phân), QT-F-02 (vòng lặp for), QT-F-06 (CSDL, SQL), QT-F-08 (HTML, CSS). Học sinh trả lời sai câu này sẽ thấy nút vào đúng quy trình. Kho câu hỏi trong bản giáo viên đọc được cột này.</t>
  </si>
  <si>
    <t xml:space="preserve">Mã đề tham chiếu</t>
  </si>
  <si>
    <t xml:space="preserve">Năm</t>
  </si>
  <si>
    <t xml:space="preserve">Loại</t>
  </si>
  <si>
    <t xml:space="preserve">Đơn vị ra đề</t>
  </si>
  <si>
    <t xml:space="preserve">Tỉnh / trường</t>
  </si>
  <si>
    <t xml:space="preserve">Lần</t>
  </si>
  <si>
    <t xml:space="preserve">Mã đề gốc</t>
  </si>
  <si>
    <t xml:space="preserve">Cấu trúc</t>
  </si>
  <si>
    <t xml:space="preserve">Ngày thi / đăng</t>
  </si>
  <si>
    <t xml:space="preserve">Nguồn tìm thấy (URL)</t>
  </si>
  <si>
    <t xml:space="preserve">Tình trạng nội dung</t>
  </si>
  <si>
    <t xml:space="preserve">Ghi chú</t>
  </si>
  <si>
    <t xml:space="preserve">Số câu đã nhập</t>
  </si>
  <si>
    <t xml:space="preserve">Trùng mã?</t>
  </si>
  <si>
    <t xml:space="preserve">2025-TK-BGD</t>
  </si>
  <si>
    <t xml:space="preserve">2025</t>
  </si>
  <si>
    <t xml:space="preserve">TK</t>
  </si>
  <si>
    <t xml:space="preserve">Bộ GD&amp;ĐT</t>
  </si>
  <si>
    <t xml:space="preserve">Toàn quốc</t>
  </si>
  <si>
    <t xml:space="preserve">P1: 24 câu nhiều lựa chọn · P2: 6 câu Đúng/Sai (câu 1–2 chung, 3–6 riêng)</t>
  </si>
  <si>
    <t xml:space="preserve">Công bố cùng 18 đề tham khảo kỳ thi từ 2025</t>
  </si>
  <si>
    <t xml:space="preserve">https://luatminhkhue.vn/bo-giao-duc-va-dao-tao-cong-bo-18-de-thi-tham-khao-ky-thi-tot-nghiep-thpt-tu-nam-2025.aspx</t>
  </si>
  <si>
    <t xml:space="preserve">Chưa kiểm tra</t>
  </si>
  <si>
    <t xml:space="preserve">Đề tham khảo gốc của Bộ: tìm bản PDF trên cổng thông tin Bộ GD&amp;ĐT để nhập.</t>
  </si>
  <si>
    <t xml:space="preserve">2025-CT-BGD-0528</t>
  </si>
  <si>
    <t xml:space="preserve">CT</t>
  </si>
  <si>
    <t xml:space="preserve">0528</t>
  </si>
  <si>
    <t xml:space="preserve">Kỳ thi tốt nghiệp THPT 2025</t>
  </si>
  <si>
    <t xml:space="preserve">https://huongnghiep.hocmai.vn/de-thi-mon-tin-hoc-ky-thi-tot-nghiep-thpt-2025-kem-nhan-dinh</t>
  </si>
  <si>
    <t xml:space="preserve">Chỉ có ảnh đề + đáp án tham khảo</t>
  </si>
  <si>
    <t xml:space="preserve">Đề đăng 4 ảnh; đáp án là gợi ý của trang, không phải đáp án chính thức.</t>
  </si>
  <si>
    <t xml:space="preserve">2026-CT-BGD-0526</t>
  </si>
  <si>
    <t xml:space="preserve">2026</t>
  </si>
  <si>
    <t xml:space="preserve">0526</t>
  </si>
  <si>
    <t xml:space="preserve">Sáng 12/6/2026</t>
  </si>
  <si>
    <t xml:space="preserve">https://baolaocai.vn/cap-nhat-de-thi-dap-an-mon-tin-hoc-tot-nghiep-thpt-2026-nhanh-moi-nhat-post901532.html</t>
  </si>
  <si>
    <t xml:space="preserve">Đề đăng 4 ảnh. Báo đưa tin năm 2026 có khoảng 48 mã đề.</t>
  </si>
  <si>
    <t xml:space="preserve">2026-CT-BGD-0540</t>
  </si>
  <si>
    <t xml:space="preserve">0540</t>
  </si>
  <si>
    <t xml:space="preserve">https://thuvienphapluat.vn/phap-luat/dap-an-mon-tin-hoc-thi-thpt-2026-ma-de-0540-chi-tiet-nhat-cap-nhap-dap-an-tin-hoc-tot-nghiep-thpt-2-519862-274250.html</t>
  </si>
  <si>
    <t xml:space="preserve">Chỉ có đáp án</t>
  </si>
  <si>
    <t xml:space="preserve">Trang ghi rõ đáp án chỉ mang tính tham khảo.</t>
  </si>
  <si>
    <t xml:space="preserve">2025-TK-S-DONGNAI</t>
  </si>
  <si>
    <t xml:space="preserve">Sở GD&amp;ĐT</t>
  </si>
  <si>
    <t xml:space="preserve">Đồng Nai</t>
  </si>
  <si>
    <t xml:space="preserve">Theo cấu trúc Bộ (cần đối chiếu khi có file)</t>
  </si>
  <si>
    <t xml:space="preserve">https://hoatieu.vn/de-minh-hoa-tot-nghiep-thpt-mon-tin-hoc-dong-nai-230383</t>
  </si>
  <si>
    <t xml:space="preserve">Đề minh hoạ cấp Sở.</t>
  </si>
  <si>
    <t xml:space="preserve">2025-TT-S-BINHPHUOC</t>
  </si>
  <si>
    <t xml:space="preserve">TT</t>
  </si>
  <si>
    <t xml:space="preserve">Bình Phước</t>
  </si>
  <si>
    <t xml:space="preserve">https://hoatieu.vn/de-thi-thu-tot-nghiep-thpt-mon-tin-hoc-so-binh-phuoc-233631</t>
  </si>
  <si>
    <t xml:space="preserve">2025-TT-S-CAMAU</t>
  </si>
  <si>
    <t xml:space="preserve">Cà Mau</t>
  </si>
  <si>
    <t xml:space="preserve">https://hoatieu.vn/de-thi-thu-tot-nghiep-thpt-mon-tin-hoc-so-ca-mau-232179</t>
  </si>
  <si>
    <t xml:space="preserve">2025-TT-S-TRAVINH</t>
  </si>
  <si>
    <t xml:space="preserve">Trà Vinh</t>
  </si>
  <si>
    <t xml:space="preserve">https://hoatieu.vn/de-thi-thu-tot-nghiep-thpt-mon-tin-tra-vinh-232198</t>
  </si>
  <si>
    <t xml:space="preserve">2025-TT-S-KHANHHOA</t>
  </si>
  <si>
    <t xml:space="preserve">Khánh Hòa</t>
  </si>
  <si>
    <t xml:space="preserve">https://hoatieu.vn/de-thi-thu-tot-nghiep-thpt-mon-tin-khanh-hoa-232210</t>
  </si>
  <si>
    <t xml:space="preserve">2025-TT-S-NINHBINH-L3</t>
  </si>
  <si>
    <t xml:space="preserve">Ninh Bình</t>
  </si>
  <si>
    <t xml:space="preserve">L3</t>
  </si>
  <si>
    <t xml:space="preserve">https://hoatieu.vn/de-thi-thu-tot-nghiep-thpt-mon-tin-so-ninh-binh-230499</t>
  </si>
  <si>
    <t xml:space="preserve">2025-TT-S-THAINGUYEN</t>
  </si>
  <si>
    <t xml:space="preserve">Thái Nguyên</t>
  </si>
  <si>
    <t xml:space="preserve">https://hoatieu.vn/de-thi-thu-tot-nghiep-thpt-mon-tin-hoc-so-thai-nguyen-233418</t>
  </si>
  <si>
    <t xml:space="preserve">2025-TT-S-NGHEAN-L1</t>
  </si>
  <si>
    <t xml:space="preserve">Nghệ An</t>
  </si>
  <si>
    <t xml:space="preserve">L1</t>
  </si>
  <si>
    <t xml:space="preserve">https://hoatieu.vn/de-thi-thu-tot-nghiep-thpt-mon-tin-so-nghe-an-231834</t>
  </si>
  <si>
    <t xml:space="preserve">2025-TT-S-NAMDINH-L2</t>
  </si>
  <si>
    <t xml:space="preserve">Nam Định</t>
  </si>
  <si>
    <t xml:space="preserve">L2</t>
  </si>
  <si>
    <t xml:space="preserve">https://hoatieu.vn/de-thi-thu-tot-nghiep-thpt-mon-tin-hoc-so-nam-dinh-233302</t>
  </si>
  <si>
    <t xml:space="preserve">2025-ON-HOATIEU</t>
  </si>
  <si>
    <t xml:space="preserve">ON</t>
  </si>
  <si>
    <t xml:space="preserve">Trang web</t>
  </si>
  <si>
    <t xml:space="preserve">hoatieu.vn</t>
  </si>
  <si>
    <t xml:space="preserve">Đăng 17/3/2025</t>
  </si>
  <si>
    <t xml:space="preserve">https://hoatieu.vn/de-tham-khao-thi-tot-nghiep-thpt-mon-tin-hoc-229991</t>
  </si>
  <si>
    <t xml:space="preserve">Xem trước một phần, file đầy đủ trả phí</t>
  </si>
  <si>
    <t xml:space="preserve">Đề do trang tự soạn theo cấu trúc Bộ, không phải đề của Bộ.</t>
  </si>
  <si>
    <t xml:space="preserve">2025-TT-HOATIEU</t>
  </si>
  <si>
    <t xml:space="preserve">https://hoatieu.vn/de-thi-thu-tot-nghiep-thpt-mon-tin-hoc-230585</t>
  </si>
  <si>
    <t xml:space="preserve">Chưa rõ đơn vị ra đề gốc.</t>
  </si>
  <si>
    <t xml:space="preserve">2026-TK-S-HATINH</t>
  </si>
  <si>
    <t xml:space="preserve">Hà Tĩnh</t>
  </si>
  <si>
    <t xml:space="preserve">https://hoatieu.vn/de-tham-khao-thi-tot-nghiep-thpt-mon-tin-hoc-ha-tinh-245696</t>
  </si>
  <si>
    <t xml:space="preserve">2026-TT-LT-HAIPHONG-L1</t>
  </si>
  <si>
    <t xml:space="preserve">Liên trường</t>
  </si>
  <si>
    <t xml:space="preserve">Hải Phòng</t>
  </si>
  <si>
    <t xml:space="preserve">https://hoatieu.vn/de-thi-thu-tot-nghiep-thpt-mon-tin-hoc-lien-truong-hai-phong-247653</t>
  </si>
  <si>
    <t xml:space="preserve">2026-TT-S-HAIPHONG-L2</t>
  </si>
  <si>
    <t xml:space="preserve">https://hoatieu.vn/de-thi-thu-tot-nghiep-thpt-mon-tin-hai-phong-251235</t>
  </si>
  <si>
    <t xml:space="preserve">Cần xác nhận đơn vị ra đề (Sở hay liên trường).</t>
  </si>
  <si>
    <t xml:space="preserve">2026-TT-S-HUNGYEN</t>
  </si>
  <si>
    <t xml:space="preserve">Hưng Yên</t>
  </si>
  <si>
    <t xml:space="preserve">https://hoatieu.vn/de-thi-thu-tot-nghiep-thpt-mon-tin-hoc-hung-yen-248288</t>
  </si>
  <si>
    <t xml:space="preserve">Cần xác nhận đơn vị ra đề.</t>
  </si>
  <si>
    <t xml:space="preserve">2026-TT-S-DONGNAI</t>
  </si>
  <si>
    <t xml:space="preserve">https://hoatieu.vn/de-thi-thu-tot-nghiep-thpt-mon-tin-hoc-dong-nai-249290</t>
  </si>
  <si>
    <t xml:space="preserve">2026-TT-S-CANTHO</t>
  </si>
  <si>
    <t xml:space="preserve">Cần Thơ</t>
  </si>
  <si>
    <t xml:space="preserve">https://hoatieu.vn/de-thi-thu-tot-nghiep-thpt-mon-tin-hoc-can-tho-250756</t>
  </si>
  <si>
    <t xml:space="preserve">2026-TT-S-GIALAI</t>
  </si>
  <si>
    <t xml:space="preserve">Gia Lai</t>
  </si>
  <si>
    <t xml:space="preserve">https://hoatieu.vn/de-thi-thu-tot-nghiep-thpt-mon-tin-hoc-so-gia-lai-251044</t>
  </si>
  <si>
    <t xml:space="preserve">2026-TT-S-LAMDONG</t>
  </si>
  <si>
    <t xml:space="preserve">Lâm Đồng</t>
  </si>
  <si>
    <t xml:space="preserve">https://hoatieu.vn/de-thi-thu-tot-nghiep-thpt-mon-tin-hoc-so-lam-dong-233426</t>
  </si>
  <si>
    <t xml:space="preserve">Tiêu đề ghi 2026 nhưng mã bài cùng dải với đề 2025: cần đối chiếu năm.</t>
  </si>
  <si>
    <t xml:space="preserve">2026-TT-CUM-LAOCAI-BAC</t>
  </si>
  <si>
    <t xml:space="preserve">Cụm trường</t>
  </si>
  <si>
    <t xml:space="preserve">Các trường phía Bắc tỉnh Lào Cai</t>
  </si>
  <si>
    <t xml:space="preserve">https://hoatieu.vn/de-thi-thu-tot-nghiep-thpt-mon-tin-hoc-cum-cac-truong-phia-bac-tinh-lao-cai-250503</t>
  </si>
  <si>
    <t xml:space="preserve">2026-TT-T-HAULOC2-THANHHOA</t>
  </si>
  <si>
    <t xml:space="preserve">Trường</t>
  </si>
  <si>
    <t xml:space="preserve">THPT Hậu Lộc 2, Thanh Hóa</t>
  </si>
  <si>
    <t xml:space="preserve">https://hoatieu.vn/de-thi-thu-thpt-mon-tin-hau-loc-2-thanh-hoa-251484</t>
  </si>
  <si>
    <t xml:space="preserve">2026-KS-S-BACNINH-L1</t>
  </si>
  <si>
    <t xml:space="preserve">KS</t>
  </si>
  <si>
    <t xml:space="preserve">Bắc Ninh</t>
  </si>
  <si>
    <t xml:space="preserve">https://hoatieu.vn/de-khao-sat-chat-luong-lop-12-bac-ninh-mon-tin-hoc-247948</t>
  </si>
  <si>
    <t xml:space="preserve">Khảo sát chất lượng lớp 12.</t>
  </si>
  <si>
    <t xml:space="preserve">2026-KS-CUM-CHUYEN-PHUTHO</t>
  </si>
  <si>
    <t xml:space="preserve">Cụm các trường chuyên Phú Thọ</t>
  </si>
  <si>
    <t xml:space="preserve">https://hoatieu.vn/de-khao-sat-chat-luong-tin-hoc-12-cum-chuyen-phu-tho-251146</t>
  </si>
  <si>
    <t xml:space="preserve">Mã câu</t>
  </si>
  <si>
    <t xml:space="preserve">Đề có trong danh mục?</t>
  </si>
  <si>
    <t xml:space="preserve">Câu gốc / biến thể của</t>
  </si>
  <si>
    <t xml:space="preserve">Khối</t>
  </si>
  <si>
    <t xml:space="preserve">Mục đích</t>
  </si>
  <si>
    <t xml:space="preserve">Nhánh</t>
  </si>
  <si>
    <t xml:space="preserve">Chủ đề</t>
  </si>
  <si>
    <t xml:space="preserve">Bài học</t>
  </si>
  <si>
    <t xml:space="preserve">Mức độ</t>
  </si>
  <si>
    <t xml:space="preserve">Dạng câu</t>
  </si>
  <si>
    <t xml:space="preserve">Câu dẫn</t>
  </si>
  <si>
    <t xml:space="preserve">A / ý a</t>
  </si>
  <si>
    <t xml:space="preserve">B / ý b</t>
  </si>
  <si>
    <t xml:space="preserve">C / ý c</t>
  </si>
  <si>
    <t xml:space="preserve">D / ý d</t>
  </si>
  <si>
    <t xml:space="preserve">Đáp án</t>
  </si>
  <si>
    <t xml:space="preserve">Gợi ý</t>
  </si>
  <si>
    <t xml:space="preserve">Giải thích</t>
  </si>
  <si>
    <t xml:space="preserve">Nguồn / người soạn</t>
  </si>
  <si>
    <t xml:space="preserve">Trạng thái</t>
  </si>
  <si>
    <t xml:space="preserve">AI – lời văn đề xuất</t>
  </si>
  <si>
    <t xml:space="preserve">AI – gợi ý &amp; giải thích đề xuất</t>
  </si>
  <si>
    <t xml:space="preserve">AI – lý do sửa</t>
  </si>
  <si>
    <t xml:space="preserve">Quyết định của thầy</t>
  </si>
  <si>
    <t xml:space="preserve">Phản hồi cho AI</t>
  </si>
  <si>
    <t xml:space="preserve">Khoá so trùng</t>
  </si>
  <si>
    <t xml:space="preserve">Trùng nội dung?</t>
  </si>
  <si>
    <t xml:space="preserve">Mã quy trình</t>
  </si>
  <si>
    <t xml:space="preserve">HN80-12TX-B-0001</t>
  </si>
  <si>
    <t xml:space="preserve">HN80</t>
  </si>
  <si>
    <t xml:space="preserve">12</t>
  </si>
  <si>
    <t xml:space="preserve">TX</t>
  </si>
  <si>
    <t xml:space="preserve">Chung</t>
  </si>
  <si>
    <t xml:space="preserve">B</t>
  </si>
  <si>
    <t xml:space="preserve">Giao thức mạng</t>
  </si>
  <si>
    <t xml:space="preserve">Nhận biết</t>
  </si>
  <si>
    <t xml:space="preserve">Chọn 1</t>
  </si>
  <si>
    <t xml:space="preserve">Phương án nào sau đây nêu đúng ý nghĩa của giao thức mạng?</t>
  </si>
  <si>
    <t xml:space="preserve">Xác định cách thức xử lí dữ liệu của phần mềm nhận và gửi.</t>
  </si>
  <si>
    <t xml:space="preserve">Xác định kiểu dữ liệu được nhận và gửi trên môi trường mạng.</t>
  </si>
  <si>
    <t xml:space="preserve">Xác định lượng dữ liệu được gửi đi trong một đường truyền.</t>
  </si>
  <si>
    <t xml:space="preserve">Xác định phương thức được sử dụng để gửi và nhận dữ liệu.</t>
  </si>
  <si>
    <t xml:space="preserve">D</t>
  </si>
  <si>
    <t xml:space="preserve">Giao thức giống luật giao thông của dữ liệu: nó quy định cách đi, không quyết định phần mềm xử lí ra sao hay chở bao nhiêu.</t>
  </si>
  <si>
    <t xml:space="preserve">Giao thức mạng là tập hợp các quy tắc điều khiển việc truyền thông và trao đổi dữ liệu giữa các thiết bị trong mạng, tức là quy định phương thức gửi và nhận dữ liệu.</t>
  </si>
  <si>
    <t xml:space="preserve">Câu đang dùng trong app Cảng Gói Tin</t>
  </si>
  <si>
    <t xml:space="preserve">Đang dùng</t>
  </si>
  <si>
    <t xml:space="preserve">DÒNG VÍ DỤ: thầy kiểm tra lại khối / bài cho đúng sách đang dạy.</t>
  </si>
  <si>
    <t xml:space="preserve">QT-B-01</t>
  </si>
  <si>
    <t xml:space="preserve">HN80-12TX-D-0001</t>
  </si>
  <si>
    <t xml:space="preserve">Luật An ninh mạng 2025</t>
  </si>
  <si>
    <t xml:space="preserve">Theo Luật An ninh mạng 2025, “an ninh mạng” là gì?</t>
  </si>
  <si>
    <t xml:space="preserve">Sự ổn định, an ninh, an toàn của không gian mạng; bảo đảm hoạt động trên không gian mạng không gây phương hại đến an ninh quốc gia, trật tự, an toàn xã hội, quyền và lợi ích hợp pháp của cơ quan, tổ chức, cá nhân.</t>
  </si>
  <si>
    <t xml:space="preserve">Việc cài phần mềm diệt virus cho mọi máy tính.</t>
  </si>
  <si>
    <t xml:space="preserve">Việc cấm học sinh sử dụng mạng xã hội.</t>
  </si>
  <si>
    <t xml:space="preserve">Tốc độ đường truyền Internet luôn ổn định.</t>
  </si>
  <si>
    <t xml:space="preserve">A</t>
  </si>
  <si>
    <t xml:space="preserve">An ninh mạng không chỉ là phần mềm hay tốc độ. Nó là sự an toàn cho mọi người, từ cá nhân đến quốc gia.</t>
  </si>
  <si>
    <t xml:space="preserve">Theo Điều 2 Luật An ninh mạng 2025 (số 116/2025/QH15).</t>
  </si>
  <si>
    <t xml:space="preserve">Câu đang dùng trong app (chủ đề Lá Chắn Yêu Thương)</t>
  </si>
  <si>
    <t xml:space="preserve">AI đề xuất</t>
  </si>
  <si>
    <t xml:space="preserve">Theo Luật An ninh mạng 2025, khái niệm “an ninh mạng” được hiểu là gì?</t>
  </si>
  <si>
    <t xml:space="preserve">Gợi ý: loại các phương án chỉ nói về một biện pháp kỹ thuật hay một lệnh cấm.</t>
  </si>
  <si>
    <t xml:space="preserve">Câu dẫn ghi rõ “khái niệm” để học sinh nhận ra đây là câu định nghĩa; gợi ý chỉ cách loại trừ thay vì nói thẳng đáp án.</t>
  </si>
  <si>
    <t xml:space="preserve">DÒNG VÍ DỤ minh hoạ cột AI: thầy chọn Nhận / Sửa rồi nhận / Bỏ qua.</t>
  </si>
  <si>
    <t xml:space="preserve">HN80-10TX-A-0001</t>
  </si>
  <si>
    <t xml:space="preserve">10</t>
  </si>
  <si>
    <t xml:space="preserve">Hệ nhị phân và dữ liệu số nguyên</t>
  </si>
  <si>
    <t xml:space="preserve">Số nhị phân 1011 có giá trị bằng bao nhiêu trong hệ thập phân?</t>
  </si>
  <si>
    <t xml:space="preserve">9</t>
  </si>
  <si>
    <t xml:space="preserve">11</t>
  </si>
  <si>
    <t xml:space="preserve">13</t>
  </si>
  <si>
    <t xml:space="preserve">Cộng trọng số các bit 1: 8, 4, 2, 1.</t>
  </si>
  <si>
    <t xml:space="preserve">1011 = 1×8 + 0×4 + 1×2 + 1×1 = 11.</t>
  </si>
  <si>
    <t xml:space="preserve">Claude soạn mẫu theo dạng đề tốt nghiệp 2025 (không chép đề) – chờ thầy kiểm chứng</t>
  </si>
  <si>
    <t xml:space="preserve">Nháp</t>
  </si>
  <si>
    <t xml:space="preserve">QT-A-02</t>
  </si>
  <si>
    <t xml:space="preserve">HN80-10TX-A-0002</t>
  </si>
  <si>
    <t xml:space="preserve">Thông hiểu</t>
  </si>
  <si>
    <t xml:space="preserve">Số 25 trong hệ thập phân được biểu diễn trong hệ nhị phân là</t>
  </si>
  <si>
    <t xml:space="preserve">11001</t>
  </si>
  <si>
    <t xml:space="preserve">10101</t>
  </si>
  <si>
    <t xml:space="preserve">11010</t>
  </si>
  <si>
    <t xml:space="preserve">10011</t>
  </si>
  <si>
    <t xml:space="preserve">Chia liên tiếp cho 2, đọc số dư từ dưới lên.</t>
  </si>
  <si>
    <t xml:space="preserve">25 = 16 + 8 + 1 nên viết là 11001.</t>
  </si>
  <si>
    <t xml:space="preserve">HN80-10TX-A-0003</t>
  </si>
  <si>
    <t xml:space="preserve">Thông tin và dữ liệu</t>
  </si>
  <si>
    <t xml:space="preserve">1 byte bằng bao nhiêu bit?</t>
  </si>
  <si>
    <t xml:space="preserve">2</t>
  </si>
  <si>
    <t xml:space="preserve">4</t>
  </si>
  <si>
    <t xml:space="preserve">8</t>
  </si>
  <si>
    <t xml:space="preserve">16</t>
  </si>
  <si>
    <t xml:space="preserve">C</t>
  </si>
  <si>
    <t xml:space="preserve">Byte là đơn vị cơ bản để lưu một kí tự trong bảng mã ASCII.</t>
  </si>
  <si>
    <t xml:space="preserve">1 byte = 8 bit.</t>
  </si>
  <si>
    <t xml:space="preserve">HN80-10TX-A-0004</t>
  </si>
  <si>
    <t xml:space="preserve">Dữ liệu lôgic</t>
  </si>
  <si>
    <t xml:space="preserve">Biểu thức lôgic (1 AND 0) OR (NOT 0) có giá trị là</t>
  </si>
  <si>
    <t xml:space="preserve">0</t>
  </si>
  <si>
    <t xml:space="preserve">1</t>
  </si>
  <si>
    <t xml:space="preserve">Không xác định</t>
  </si>
  <si>
    <t xml:space="preserve">Tính từng ngoặc trước: AND chỉ đúng khi cả hai đúng, NOT đảo giá trị.</t>
  </si>
  <si>
    <t xml:space="preserve">1 AND 0 = 0; NOT 0 = 1; 0 OR 1 = 1.</t>
  </si>
  <si>
    <t xml:space="preserve">Biểu thức lôgic (1 AND 0) OR (NOT 0) nhận giá trị nào?</t>
  </si>
  <si>
    <t xml:space="preserve">Gợi ý: tính ngoặc trước, NOT 0 cho 1.</t>
  </si>
  <si>
    <t xml:space="preserve">Đổi "có giá trị là" thành câu hỏi trực tiếp để học sinh đọc nhanh hơn.</t>
  </si>
  <si>
    <t xml:space="preserve">HN80-10TX-F-0001</t>
  </si>
  <si>
    <t xml:space="preserve">F</t>
  </si>
  <si>
    <t xml:space="preserve">Câu lệnh lặp for</t>
  </si>
  <si>
    <t xml:space="preserve">Câu lệnh Python for i in range(2, 8, 2): print(i, end=" ") in ra màn hình</t>
  </si>
  <si>
    <t xml:space="preserve">2 4 6 8</t>
  </si>
  <si>
    <t xml:space="preserve">2 4 6</t>
  </si>
  <si>
    <t xml:space="preserve">2 3 4 5 6 7</t>
  </si>
  <si>
    <t xml:space="preserve">4 6 8</t>
  </si>
  <si>
    <t xml:space="preserve">range(bắt đầu, kết thúc, bước) dừng trước giá trị kết thúc.</t>
  </si>
  <si>
    <t xml:space="preserve">i nhận 2, 4, 6; giá trị 8 không được lấy.</t>
  </si>
  <si>
    <t xml:space="preserve">QT-F-02</t>
  </si>
  <si>
    <t xml:space="preserve">HN80-10TX-F-0002</t>
  </si>
  <si>
    <t xml:space="preserve">Vận dụng</t>
  </si>
  <si>
    <t xml:space="preserve">Sau khi chạy đoạn lệnh: s = 0; for i in range(1, 6): s = s + i, biến s có giá trị bằng</t>
  </si>
  <si>
    <t xml:space="preserve">15</t>
  </si>
  <si>
    <t xml:space="preserve">21</t>
  </si>
  <si>
    <t xml:space="preserve">6</t>
  </si>
  <si>
    <t xml:space="preserve">range(1, 6) gồm 1, 2, 3, 4, 5.</t>
  </si>
  <si>
    <t xml:space="preserve">s = 1 + 2 + 3 + 4 + 5 = 15.</t>
  </si>
  <si>
    <t xml:space="preserve">HN80-10TX-F-0003</t>
  </si>
  <si>
    <t xml:space="preserve">Kiểu dữ liệu</t>
  </si>
  <si>
    <t xml:space="preserve">Trong Python, biểu thức 7 / 2 cho kết quả thuộc kiểu dữ liệu nào?</t>
  </si>
  <si>
    <t xml:space="preserve">int</t>
  </si>
  <si>
    <t xml:space="preserve">str</t>
  </si>
  <si>
    <t xml:space="preserve">float</t>
  </si>
  <si>
    <t xml:space="preserve">bool</t>
  </si>
  <si>
    <t xml:space="preserve">Phép chia / luôn cho số thực.</t>
  </si>
  <si>
    <t xml:space="preserve">7 / 2 = 3.5, kiểu float. Muốn chia lấy phần nguyên dùng //.</t>
  </si>
  <si>
    <t xml:space="preserve">HN80-10TX-D-0001</t>
  </si>
  <si>
    <t xml:space="preserve">Bản quyền và giấy phép</t>
  </si>
  <si>
    <t xml:space="preserve">Hành động nào sau đây vi phạm bản quyền phần mềm?</t>
  </si>
  <si>
    <t xml:space="preserve">Dùng ảnh có giấy phép CC BY và ghi rõ tác giả.</t>
  </si>
  <si>
    <t xml:space="preserve">Tải phần mềm đã bị bẻ khoá về cài đặt.</t>
  </si>
  <si>
    <t xml:space="preserve">Trích dẫn một đoạn ngắn có ghi nguồn.</t>
  </si>
  <si>
    <t xml:space="preserve">Dùng phần mềm mã nguồn mở đúng giấy phép.</t>
  </si>
  <si>
    <t xml:space="preserve">Tìm hành động dùng sản phẩm trái với giấy phép của tác giả.</t>
  </si>
  <si>
    <t xml:space="preserve">Phần mềm bẻ khoá vượt qua cơ chế bảo vệ bản quyền, là hành vi vi phạm.</t>
  </si>
  <si>
    <t xml:space="preserve">HN80-10TX-B-0001</t>
  </si>
  <si>
    <t xml:space="preserve">Internet vạn vật</t>
  </si>
  <si>
    <t xml:space="preserve">Thiết bị IoT (Internet vạn vật) là</t>
  </si>
  <si>
    <t xml:space="preserve">máy tính để bàn không kết nối mạng.</t>
  </si>
  <si>
    <t xml:space="preserve">thiết bị có cảm biến, kết nối Internet để thu thập và trao đổi dữ liệu.</t>
  </si>
  <si>
    <t xml:space="preserve">chỉ là điện thoại thông minh.</t>
  </si>
  <si>
    <t xml:space="preserve">thiết bị lưu trữ ngoài như USB.</t>
  </si>
  <si>
    <t xml:space="preserve">Chú ý hai đặc điểm: cảm biến và kết nối.</t>
  </si>
  <si>
    <t xml:space="preserve">IoT là các vật dụng gắn cảm biến, kết nối Internet để tự thu thập, trao đổi dữ liệu.</t>
  </si>
  <si>
    <t xml:space="preserve">HN80-11TX-F-0001</t>
  </si>
  <si>
    <t xml:space="preserve">Cơ sở dữ liệu quan hệ</t>
  </si>
  <si>
    <t xml:space="preserve">Khoá chính của một bảng là</t>
  </si>
  <si>
    <t xml:space="preserve">trường được phép để trống.</t>
  </si>
  <si>
    <t xml:space="preserve">một hoặc một nhóm trường xác định duy nhất mỗi bản ghi.</t>
  </si>
  <si>
    <t xml:space="preserve">luôn là trường đầu tiên của bảng.</t>
  </si>
  <si>
    <t xml:space="preserve">trường bắt buộc có kiểu số.</t>
  </si>
  <si>
    <t xml:space="preserve">Khoá chính không được trùng.</t>
  </si>
  <si>
    <t xml:space="preserve">Khoá chính giúp phân biệt mỗi bản ghi, không trùng và không để trống.</t>
  </si>
  <si>
    <t xml:space="preserve">QT-F-06</t>
  </si>
  <si>
    <t xml:space="preserve">HN80-11TX-F-0002</t>
  </si>
  <si>
    <t xml:space="preserve">Truy vấn SQL</t>
  </si>
  <si>
    <t xml:space="preserve">Câu lệnh SQL nào dùng để lấy dữ liệu từ bảng?</t>
  </si>
  <si>
    <t xml:space="preserve">SELECT</t>
  </si>
  <si>
    <t xml:space="preserve">INSERT</t>
  </si>
  <si>
    <t xml:space="preserve">UPDATE</t>
  </si>
  <si>
    <t xml:space="preserve">CREATE</t>
  </si>
  <si>
    <t xml:space="preserve">Lệnh "chọn" dữ liệu.</t>
  </si>
  <si>
    <t xml:space="preserve">SELECT dùng để truy xuất; INSERT thêm, UPDATE sửa, CREATE tạo bảng.</t>
  </si>
  <si>
    <t xml:space="preserve">HN80-11TX-F-0003</t>
  </si>
  <si>
    <t xml:space="preserve">Trong câu truy vấn SQL, mệnh đề nào dùng để lọc các bản ghi theo điều kiện?</t>
  </si>
  <si>
    <t xml:space="preserve">ORDER BY</t>
  </si>
  <si>
    <t xml:space="preserve">WHERE</t>
  </si>
  <si>
    <t xml:space="preserve">FROM</t>
  </si>
  <si>
    <t xml:space="preserve">JOIN</t>
  </si>
  <si>
    <t xml:space="preserve">Điều kiện đi sau một từ khoá chỉ "nơi mà".</t>
  </si>
  <si>
    <t xml:space="preserve">WHERE lọc bản ghi; ORDER BY sắp xếp; FROM chỉ bảng; JOIN nối bảng.</t>
  </si>
  <si>
    <t xml:space="preserve">Mệnh đề nào trong câu truy vấn SQL dùng để chọn ra những bản ghi thoả mãn điều kiện?</t>
  </si>
  <si>
    <t xml:space="preserve">Gợi ý: từ khoá đứng ngay trước điều kiện như TenLop = '11A1'.</t>
  </si>
  <si>
    <t xml:space="preserve">Viết lại để tránh từ "lọc" có thể nhầm với chức năng Filter của bảng tính.</t>
  </si>
  <si>
    <t xml:space="preserve">HN80-11TX-A-0001</t>
  </si>
  <si>
    <t xml:space="preserve">Hệ điều hành</t>
  </si>
  <si>
    <t xml:space="preserve">Chức năng nào sau đây KHÔNG phải của hệ điều hành?</t>
  </si>
  <si>
    <t xml:space="preserve">Quản lí tệp và thư mục.</t>
  </si>
  <si>
    <t xml:space="preserve">Quản lí bộ nhớ.</t>
  </si>
  <si>
    <t xml:space="preserve">Soạn sẵn nội dung bài luận cho người dùng.</t>
  </si>
  <si>
    <t xml:space="preserve">Quản lí thiết bị ngoại vi.</t>
  </si>
  <si>
    <t xml:space="preserve">Hệ điều hành quản lí tài nguyên, không làm thay việc của phần mềm ứng dụng.</t>
  </si>
  <si>
    <t xml:space="preserve">Soạn nội dung là việc của người dùng với phần mềm ứng dụng, không phải chức năng hệ điều hành.</t>
  </si>
  <si>
    <t xml:space="preserve">HN80-11TX-F-0004</t>
  </si>
  <si>
    <t xml:space="preserve">CS</t>
  </si>
  <si>
    <t xml:space="preserve">Tìm kiếm nhị phân</t>
  </si>
  <si>
    <t xml:space="preserve">Thuật toán tìm kiếm nhị phân chỉ áp dụng được khi dãy</t>
  </si>
  <si>
    <t xml:space="preserve">có số phần tử chẵn.</t>
  </si>
  <si>
    <t xml:space="preserve">đã được sắp xếp.</t>
  </si>
  <si>
    <t xml:space="preserve">không có phần tử trùng nhau.</t>
  </si>
  <si>
    <t xml:space="preserve">chỉ gồm số dương.</t>
  </si>
  <si>
    <t xml:space="preserve">Mỗi bước bỏ đi một nửa dãy dựa vào phần tử giữa.</t>
  </si>
  <si>
    <t xml:space="preserve">Tìm kiếm nhị phân cần dãy đã sắp xếp để biết nên tìm tiếp nửa trái hay nửa phải.</t>
  </si>
  <si>
    <t xml:space="preserve">HN80-11TX-F-0005</t>
  </si>
  <si>
    <t xml:space="preserve">Sắp xếp nổi bọt</t>
  </si>
  <si>
    <t xml:space="preserve">Sắp xếp nổi bọt dãy [5, 1, 4] theo thứ tự tăng dần, duyệt từ đầu và đổi chỗ hai phần tử kề nhau khi sai thứ tự. Sau lượt duyệt thứ nhất, dãy là</t>
  </si>
  <si>
    <t xml:space="preserve">[1, 4, 5]</t>
  </si>
  <si>
    <t xml:space="preserve">[1, 5, 4]</t>
  </si>
  <si>
    <t xml:space="preserve">[5, 1, 4]</t>
  </si>
  <si>
    <t xml:space="preserve">[4, 1, 5]</t>
  </si>
  <si>
    <t xml:space="preserve">So sánh lần lượt cặp (5, 1) rồi cặp tiếp theo.</t>
  </si>
  <si>
    <t xml:space="preserve">(5, 1) đổi chỗ → [1, 5, 4]; (5, 4) đổi chỗ → [1, 4, 5].</t>
  </si>
  <si>
    <t xml:space="preserve">HN80-11TX-C-0001</t>
  </si>
  <si>
    <t xml:space="preserve">Thư điện tử</t>
  </si>
  <si>
    <t xml:space="preserve">Muốn gửi một thư cho nhiều người mà người nhận không thấy địa chỉ thư của nhau, em điền địa chỉ vào ô nào?</t>
  </si>
  <si>
    <t xml:space="preserve">To</t>
  </si>
  <si>
    <t xml:space="preserve">CC</t>
  </si>
  <si>
    <t xml:space="preserve">BCC</t>
  </si>
  <si>
    <t xml:space="preserve">Subject</t>
  </si>
  <si>
    <t xml:space="preserve">Chữ B là "blind", người khác không nhìn thấy.</t>
  </si>
  <si>
    <t xml:space="preserve">Địa chỉ trong BCC được ẩn với các người nhận khác.</t>
  </si>
  <si>
    <t xml:space="preserve">HN80-12TN-B-0001</t>
  </si>
  <si>
    <t xml:space="preserve">TN</t>
  </si>
  <si>
    <t xml:space="preserve">Thiết bị mạng</t>
  </si>
  <si>
    <t xml:space="preserve">Thiết bị nào chuyển tiếp gói tin giữa các mạng khác nhau và chọn đường đi cho gói tin?</t>
  </si>
  <si>
    <t xml:space="preserve">Switch</t>
  </si>
  <si>
    <t xml:space="preserve">Router</t>
  </si>
  <si>
    <t xml:space="preserve">Access Point</t>
  </si>
  <si>
    <t xml:space="preserve">Hub</t>
  </si>
  <si>
    <t xml:space="preserve">Thiết bị "định tuyến".</t>
  </si>
  <si>
    <t xml:space="preserve">Router (bộ định tuyến) kết nối các mạng và chọn đường cho gói tin; Switch chuyển gói trong một mạng LAN.</t>
  </si>
  <si>
    <t xml:space="preserve">Thiết bị nào dùng để kết nối các mạng khác nhau và chọn đường đi tốt nhất cho gói tin?</t>
  </si>
  <si>
    <t xml:space="preserve">Gợi ý: nghĩ tới thiết bị có chữ "định tuyến" trong tên tiếng Việt.</t>
  </si>
  <si>
    <t xml:space="preserve">Dùng "kết nối các mạng" sát lời sách Tin 12 hơn; thêm "tốt nhất" để học sinh nhớ chức năng chọn đường.</t>
  </si>
  <si>
    <t xml:space="preserve">HN80-12TN-B-0002</t>
  </si>
  <si>
    <t xml:space="preserve">Giao thức nào được dùng để gửi thư điện tử?</t>
  </si>
  <si>
    <t xml:space="preserve">HTTP</t>
  </si>
  <si>
    <t xml:space="preserve">FTP</t>
  </si>
  <si>
    <t xml:space="preserve">SMTP</t>
  </si>
  <si>
    <t xml:space="preserve">DNS</t>
  </si>
  <si>
    <t xml:space="preserve">Chữ M trong tên giao thức là "Mail".</t>
  </si>
  <si>
    <t xml:space="preserve">SMTP (Simple Mail Transfer Protocol) dùng để gửi thư điện tử.</t>
  </si>
  <si>
    <t xml:space="preserve">HN80-12TN-B-0003</t>
  </si>
  <si>
    <t xml:space="preserve">Hệ thống DNS có chức năng chính là</t>
  </si>
  <si>
    <t xml:space="preserve">mã hoá dữ liệu trên đường truyền.</t>
  </si>
  <si>
    <t xml:space="preserve">chuyển tên miền thành địa chỉ IP.</t>
  </si>
  <si>
    <t xml:space="preserve">chia dữ liệu thành các gói tin.</t>
  </si>
  <si>
    <t xml:space="preserve">cấp điện cho thiết bị mạng.</t>
  </si>
  <si>
    <t xml:space="preserve">Người nhớ tên miền, máy cần địa chỉ số.</t>
  </si>
  <si>
    <t xml:space="preserve">DNS phân giải tên miền (ví dụ moet.gov.vn) thành địa chỉ IP để máy tính kết nối.</t>
  </si>
  <si>
    <t xml:space="preserve">HN80-12TN-B-0004</t>
  </si>
  <si>
    <t xml:space="preserve">Địa chỉ IPv4 có độ dài bao nhiêu bit?</t>
  </si>
  <si>
    <t xml:space="preserve">32</t>
  </si>
  <si>
    <t xml:space="preserve">64</t>
  </si>
  <si>
    <t xml:space="preserve">128</t>
  </si>
  <si>
    <t xml:space="preserve">IPv4 gồm 4 số, mỗi số từ 0 đến 255.</t>
  </si>
  <si>
    <t xml:space="preserve">4 nhóm × 8 bit = 32 bit. IPv6 dài 128 bit.</t>
  </si>
  <si>
    <t xml:space="preserve">HN80-12TN-F-0001</t>
  </si>
  <si>
    <t xml:space="preserve">HTML: liên kết</t>
  </si>
  <si>
    <t xml:space="preserve">Thẻ HTML nào dùng để tạo liên kết?</t>
  </si>
  <si>
    <t xml:space="preserve">&lt;link&gt;</t>
  </si>
  <si>
    <t xml:space="preserve">&lt;a&gt;</t>
  </si>
  <si>
    <t xml:space="preserve">&lt;href&gt;</t>
  </si>
  <si>
    <t xml:space="preserve">&lt;p&gt;</t>
  </si>
  <si>
    <t xml:space="preserve">href là thuộc tính, không phải thẻ.</t>
  </si>
  <si>
    <t xml:space="preserve">Thẻ &lt;a href="..."&gt; tạo siêu liên kết; &lt;link&gt; dùng để nối tệp CSS.</t>
  </si>
  <si>
    <t xml:space="preserve">QT-F-08</t>
  </si>
  <si>
    <t xml:space="preserve">HN80-12TN-F-0002</t>
  </si>
  <si>
    <t xml:space="preserve">HTML: hình ảnh</t>
  </si>
  <si>
    <t xml:space="preserve">Thẻ HTML nào dùng để chèn ảnh vào trang web?</t>
  </si>
  <si>
    <t xml:space="preserve">&lt;img&gt;</t>
  </si>
  <si>
    <t xml:space="preserve">&lt;image&gt;</t>
  </si>
  <si>
    <t xml:space="preserve">&lt;pic&gt;</t>
  </si>
  <si>
    <t xml:space="preserve">&lt;src&gt;</t>
  </si>
  <si>
    <t xml:space="preserve">Tên thẻ là viết tắt của image.</t>
  </si>
  <si>
    <t xml:space="preserve">&lt;img src="anh.jpg" alt="..."&gt; chèn ảnh; src là thuộc tính chỉ đường dẫn ảnh.</t>
  </si>
  <si>
    <t xml:space="preserve">HN80-12TN-F-0003</t>
  </si>
  <si>
    <t xml:space="preserve">ICT</t>
  </si>
  <si>
    <t xml:space="preserve">CSS: độ ưu tiên bộ chọn</t>
  </si>
  <si>
    <t xml:space="preserve">Với các luật CSS: p {color: blue;} .nhac {color: green;} #tb {color: red;}, đoạn văn &lt;p id="tb" class="nhac"&gt; hiển thị màu gì?</t>
  </si>
  <si>
    <t xml:space="preserve">Xanh dương</t>
  </si>
  <si>
    <t xml:space="preserve">Xanh lá</t>
  </si>
  <si>
    <t xml:space="preserve">Đỏ</t>
  </si>
  <si>
    <t xml:space="preserve">Đen</t>
  </si>
  <si>
    <t xml:space="preserve">So độ ưu tiên: id &gt; class &gt; thẻ.</t>
  </si>
  <si>
    <t xml:space="preserve">Bộ chọn id #tb có độ ưu tiên cao nhất nên chữ màu đỏ.</t>
  </si>
  <si>
    <t xml:space="preserve">HN80-12TN-F-0004</t>
  </si>
  <si>
    <t xml:space="preserve">CSS: thuộc tính</t>
  </si>
  <si>
    <t xml:space="preserve">Thuộc tính CSS nào dùng để đặt màu nền cho phần tử?</t>
  </si>
  <si>
    <t xml:space="preserve">color</t>
  </si>
  <si>
    <t xml:space="preserve">background-color</t>
  </si>
  <si>
    <t xml:space="preserve">font-color</t>
  </si>
  <si>
    <t xml:space="preserve">bg</t>
  </si>
  <si>
    <t xml:space="preserve">color là màu chữ.</t>
  </si>
  <si>
    <t xml:space="preserve">background-color đặt màu nền; color đặt màu chữ.</t>
  </si>
  <si>
    <t xml:space="preserve">HN80-12TN-F-0005</t>
  </si>
  <si>
    <t xml:space="preserve">HTML: danh sách</t>
  </si>
  <si>
    <t xml:space="preserve">Thẻ HTML nào tạo danh sách có thứ tự (đánh số)?</t>
  </si>
  <si>
    <t xml:space="preserve">&lt;ul&gt;</t>
  </si>
  <si>
    <t xml:space="preserve">&lt;ol&gt;</t>
  </si>
  <si>
    <t xml:space="preserve">&lt;li&gt;</t>
  </si>
  <si>
    <t xml:space="preserve">&lt;dl&gt;</t>
  </si>
  <si>
    <t xml:space="preserve">o là ordered.</t>
  </si>
  <si>
    <t xml:space="preserve">&lt;ol&gt; tạo danh sách có thứ tự; &lt;ul&gt; không thứ tự; &lt;li&gt; là một mục.</t>
  </si>
  <si>
    <t xml:space="preserve">HN80-12TN-A-0001</t>
  </si>
  <si>
    <t xml:space="preserve">Trí tuệ nhân tạo</t>
  </si>
  <si>
    <t xml:space="preserve">Đặc trưng nào sau đây là của trí tuệ nhân tạo (AI)?</t>
  </si>
  <si>
    <t xml:space="preserve">Khả năng học từ dữ liệu để cải thiện kết quả.</t>
  </si>
  <si>
    <t xml:space="preserve">Chỉ thực hiện đúng một dãy lệnh cố định.</t>
  </si>
  <si>
    <t xml:space="preserve">Không cần dữ liệu đầu vào.</t>
  </si>
  <si>
    <t xml:space="preserve">Luôn cho kết quả đúng 100%.</t>
  </si>
  <si>
    <t xml:space="preserve">AI khác chương trình thông thường ở khả năng học.</t>
  </si>
  <si>
    <t xml:space="preserve">Một đặc trưng quan trọng của AI là học từ dữ liệu và kinh nghiệm.</t>
  </si>
  <si>
    <t xml:space="preserve">HN80-12TN-D-0001</t>
  </si>
  <si>
    <t xml:space="preserve">Ứng xử trên môi trường số</t>
  </si>
  <si>
    <t xml:space="preserve">Khi gặp một bài viết chưa rõ nguồn gốc, gây hoang mang, em nên</t>
  </si>
  <si>
    <t xml:space="preserve">chia sẻ ngay để mọi người biết.</t>
  </si>
  <si>
    <t xml:space="preserve">kiểm tra thông tin từ nguồn chính thống trước khi chia sẻ.</t>
  </si>
  <si>
    <t xml:space="preserve">bình luận chỉ trích người đăng.</t>
  </si>
  <si>
    <t xml:space="preserve">sửa nội dung rồi đăng lại.</t>
  </si>
  <si>
    <t xml:space="preserve">Nghĩ tới tin giả.</t>
  </si>
  <si>
    <t xml:space="preserve">Kiểm chứng từ nguồn chính thống giúp tránh lan truyền tin giả.</t>
  </si>
  <si>
    <t xml:space="preserve">Khi gặp bài viết chưa rõ nguồn gốc khiến nhiều người hoang mang, cách ứng xử phù hợp nhất là</t>
  </si>
  <si>
    <t xml:space="preserve">Gợi ý: Luật An ninh mạng 2025 cấm đưa tin sai sự thật gây hoang mang.</t>
  </si>
  <si>
    <t xml:space="preserve">Thêm "phù hợp nhất" để đúng dạng câu hỏi chọn 1 của đề tốt nghiệp; gắn gợi ý với luật đang học.</t>
  </si>
  <si>
    <t xml:space="preserve">HN80-12TN-G-0001</t>
  </si>
  <si>
    <t xml:space="preserve">G</t>
  </si>
  <si>
    <t xml:space="preserve">Nghề quản trị mạng</t>
  </si>
  <si>
    <t xml:space="preserve">Công việc chính của nghề quản trị mạng là</t>
  </si>
  <si>
    <t xml:space="preserve">thiết kế logo cho doanh nghiệp.</t>
  </si>
  <si>
    <t xml:space="preserve">cài đặt, giám sát và bảo đảm an toàn hệ thống mạng của tổ chức.</t>
  </si>
  <si>
    <t xml:space="preserve">sửa máy in tại nhà khách hàng.</t>
  </si>
  <si>
    <t xml:space="preserve">viết bài cho báo điện tử.</t>
  </si>
  <si>
    <t xml:space="preserve">Gắn với hệ thống mạng của một tổ chức.</t>
  </si>
  <si>
    <t xml:space="preserve">Quản trị mạng lắp đặt, cấu hình, giám sát, bảo mật và xử lí sự cố hệ thống mạng.</t>
  </si>
  <si>
    <t xml:space="preserve">HN80-12TN-B-0005</t>
  </si>
  <si>
    <t xml:space="preserve">Thiết bị nào phát sóng Wi-Fi để các thiết bị không dây kết nối vào mạng LAN có dây?</t>
  </si>
  <si>
    <t xml:space="preserve">Card mạng có dây</t>
  </si>
  <si>
    <t xml:space="preserve">Điểm truy cập không dây.</t>
  </si>
  <si>
    <t xml:space="preserve">Access Point (điểm truy cập không dây) nối thiết bị không dây vào mạng có dây.</t>
  </si>
  <si>
    <t xml:space="preserve">HN80-12HSG-F-0001</t>
  </si>
  <si>
    <t xml:space="preserve">HSG</t>
  </si>
  <si>
    <t xml:space="preserve">Lập trình Python: danh sách</t>
  </si>
  <si>
    <t xml:space="preserve">Chương trình a = [3, 8, 2, 7]; print(max(a) - min(a)) in ra</t>
  </si>
  <si>
    <t xml:space="preserve">5</t>
  </si>
  <si>
    <t xml:space="preserve">Tìm phần tử lớn nhất và nhỏ nhất.</t>
  </si>
  <si>
    <t xml:space="preserve">max = 8, min = 2, hiệu bằng 6.</t>
  </si>
  <si>
    <t xml:space="preserve">HN80-12HSG-F-0002</t>
  </si>
  <si>
    <t xml:space="preserve">Độ phức tạp thuật toán</t>
  </si>
  <si>
    <t xml:space="preserve">Độ phức tạp thời gian của tìm kiếm nhị phân trên dãy n phần tử đã sắp xếp là</t>
  </si>
  <si>
    <t xml:space="preserve">O(n)</t>
  </si>
  <si>
    <t xml:space="preserve">O(log n)</t>
  </si>
  <si>
    <t xml:space="preserve">O(n²)</t>
  </si>
  <si>
    <t xml:space="preserve">O(1)</t>
  </si>
  <si>
    <t xml:space="preserve">Mỗi bước bỏ đi một nửa.</t>
  </si>
  <si>
    <t xml:space="preserve">Số bước tối đa khoảng log₂n nên độ phức tạp O(log n).</t>
  </si>
  <si>
    <t xml:space="preserve">HN80-12HSG-F-0003</t>
  </si>
  <si>
    <t xml:space="preserve">Đệ quy</t>
  </si>
  <si>
    <t xml:space="preserve">Cho hàm Python: def f(n): return 1 if n &lt;= 1 else n * f(n - 1). Lệnh print(f(4)) in ra</t>
  </si>
  <si>
    <t xml:space="preserve">24</t>
  </si>
  <si>
    <t xml:space="preserve">f(4) = 4 × f(3).</t>
  </si>
  <si>
    <t xml:space="preserve">f(4) = 4 × 3 × 2 × 1 = 24.</t>
  </si>
  <si>
    <t xml:space="preserve">Cho hàm Python được định nghĩa đệ quy: def f(n): return 1 if n &lt;= 1 else n * f(n - 1). Kết quả của print(f(4)) là</t>
  </si>
  <si>
    <t xml:space="preserve">Gợi ý: viết ra f(4) → f(3) → f(2) → f(1) rồi nhân ngược lên.</t>
  </si>
  <si>
    <t xml:space="preserve">Nêu rõ "đệ quy" để học sinh nhận dạng; gợi ý theo cách lần vết.</t>
  </si>
  <si>
    <t xml:space="preserve">HN80-12HSG-F-0004</t>
  </si>
  <si>
    <t xml:space="preserve">Ngăn xếp</t>
  </si>
  <si>
    <t xml:space="preserve">Ngăn xếp rỗng lần lượt thực hiện: đẩy 1, đẩy 2, đẩy 3, lấy ra, đẩy 4, lấy ra. Phần tử được lấy ra ở lần thứ hai là</t>
  </si>
  <si>
    <t xml:space="preserve">3</t>
  </si>
  <si>
    <t xml:space="preserve">Ngăn xếp: vào sau ra trước.</t>
  </si>
  <si>
    <t xml:space="preserve">Lần lấy 1 ra 3; đẩy 4 rồi lấy ra lần 2 được 4.</t>
  </si>
  <si>
    <t xml:space="preserve">HN80-12TN-B-0006</t>
  </si>
  <si>
    <t xml:space="preserve">Mạng máy tính</t>
  </si>
  <si>
    <t xml:space="preserve">Đúng/Sai 4 ý</t>
  </si>
  <si>
    <t xml:space="preserve">Xét các phát biểu về mạng máy tính.</t>
  </si>
  <si>
    <t xml:space="preserve">Mạng LAN thường có phạm vi hẹp như một toà nhà, một trường học.</t>
  </si>
  <si>
    <t xml:space="preserve">Switch dùng để kết nối các mạng khác nhau ra Internet.</t>
  </si>
  <si>
    <t xml:space="preserve">Wi-Fi là một dạng mạng LAN không dây.</t>
  </si>
  <si>
    <t xml:space="preserve">Modem chỉ dùng được cho mạng không dây.</t>
  </si>
  <si>
    <t xml:space="preserve">ĐSĐS</t>
  </si>
  <si>
    <t xml:space="preserve">Nhớ vai trò: Switch trong LAN, Router giữa các mạng.</t>
  </si>
  <si>
    <t xml:space="preserve">b sai vì kết nối các mạng là việc của Router; d sai vì modem chuyển đổi tín hiệu cho cả kết nối có dây.</t>
  </si>
  <si>
    <t xml:space="preserve">HN80-12TN-B-0007</t>
  </si>
  <si>
    <t xml:space="preserve">Xét các phát biểu về địa chỉ IP.</t>
  </si>
  <si>
    <t xml:space="preserve">Địa chỉ IPv6 có độ dài 64 bit.</t>
  </si>
  <si>
    <t xml:space="preserve">Địa chỉ IPv4 có độ dài 32 bit.</t>
  </si>
  <si>
    <t xml:space="preserve">Mỗi thiết bị kết nối Internet cần có địa chỉ IP.</t>
  </si>
  <si>
    <t xml:space="preserve">Hai thiết bị trên Internet công cộng có thể dùng cùng một địa chỉ IP công cộng tại cùng thời điểm.</t>
  </si>
  <si>
    <t xml:space="preserve">SĐĐS</t>
  </si>
  <si>
    <t xml:space="preserve">IPv6 ra đời vì IPv4 hết địa chỉ.</t>
  </si>
  <si>
    <t xml:space="preserve">IPv6 dài 128 bit; địa chỉ IP công cộng phải là duy nhất.</t>
  </si>
  <si>
    <t xml:space="preserve">HN80-12TN-F-0006</t>
  </si>
  <si>
    <t xml:space="preserve">Cho đoạn mã HTML: &lt;ol start="3"&gt;&lt;li&gt;Toán&lt;/li&gt;&lt;li&gt;Văn&lt;/li&gt;&lt;/ol&gt;.</t>
  </si>
  <si>
    <t xml:space="preserve">Danh sách được đánh số bắt đầu từ 3.</t>
  </si>
  <si>
    <t xml:space="preserve">Mục "Văn" được đánh số 4.</t>
  </si>
  <si>
    <t xml:space="preserve">Thẻ &lt;ol&gt; tạo danh sách không thứ tự.</t>
  </si>
  <si>
    <t xml:space="preserve">Thay &lt;ol&gt; bằng &lt;ul&gt; thì danh sách vẫn hiện số thứ tự.</t>
  </si>
  <si>
    <t xml:space="preserve">ĐĐSS</t>
  </si>
  <si>
    <t xml:space="preserve">Thuộc tính start chỉ số bắt đầu.</t>
  </si>
  <si>
    <t xml:space="preserve">&lt;ol&gt; có thứ tự, start="3" bắt đầu từ 3; &lt;ul&gt; hiện dấu chấm, không có số.</t>
  </si>
  <si>
    <t xml:space="preserve">HN80-12TN-F-0007</t>
  </si>
  <si>
    <t xml:space="preserve">CSS</t>
  </si>
  <si>
    <t xml:space="preserve">Trong cùng một tệp CSS có hai luật viết liên tiếp: h1 {color: teal;} và h1 {color: navy;}.</t>
  </si>
  <si>
    <t xml:space="preserve">Tiêu đề h1 hiển thị màu navy.</t>
  </si>
  <si>
    <t xml:space="preserve">Trình duyệt báo lỗi vì trùng bộ chọn nên h1 có màu đen.</t>
  </si>
  <si>
    <t xml:space="preserve">Thuộc tính color dùng để đổi màu chữ.</t>
  </si>
  <si>
    <t xml:space="preserve">Muốn đổi màu nền cho h1 dùng thuộc tính background-color.</t>
  </si>
  <si>
    <t xml:space="preserve">ĐSĐĐ</t>
  </si>
  <si>
    <t xml:space="preserve">Cùng độ ưu tiên thì luật viết sau thắng.</t>
  </si>
  <si>
    <t xml:space="preserve">Hai luật cùng bộ chọn: luật sau ghi đè luật trước, không có lỗi.</t>
  </si>
  <si>
    <t xml:space="preserve">HN80-11TX-F-0006</t>
  </si>
  <si>
    <t xml:space="preserve">Cơ sở dữ liệu có bảng HOCSINH(MaHS, HoTen, MaLop) và LOP(MaLop, TenLop).</t>
  </si>
  <si>
    <t xml:space="preserve">MaHS phù hợp làm khoá chính của bảng HOCSINH.</t>
  </si>
  <si>
    <t xml:space="preserve">HoTen phù hợp làm khoá chính vì mỗi học sinh đều có tên.</t>
  </si>
  <si>
    <t xml:space="preserve">HOCSINH.MaLop là khoá ngoài tham chiếu tới LOP.MaLop.</t>
  </si>
  <si>
    <t xml:space="preserve">Có thể nhập học sinh có MaLop không tồn tại trong bảng LOP mà không vi phạm ràng buộc khoá ngoài.</t>
  </si>
  <si>
    <t xml:space="preserve">Khoá chính không được trùng; khoá ngoài phải trỏ tới giá trị có thật.</t>
  </si>
  <si>
    <t xml:space="preserve">Hai bạn có thể trùng họ tên nên HoTen không làm khoá chính; khoá ngoài bắt buộc MaLop phải có trong LOP.</t>
  </si>
  <si>
    <t xml:space="preserve">HN80-12TN-A-0002</t>
  </si>
  <si>
    <t xml:space="preserve">Học máy</t>
  </si>
  <si>
    <t xml:space="preserve">Một nhóm học sinh dùng học máy để lọc thư rác.</t>
  </si>
  <si>
    <t xml:space="preserve">Học có giám sát cần dữ liệu thư đã được gán nhãn "rác" hoặc "không rác".</t>
  </si>
  <si>
    <t xml:space="preserve">Dữ liệu huấn luyện nhiều và chất lượng thường giúp mô hình chính xác hơn.</t>
  </si>
  <si>
    <t xml:space="preserve">Mô hình học máy luôn phân loại đúng 100%.</t>
  </si>
  <si>
    <t xml:space="preserve">Phân nhóm khách hàng khi chưa có nhãn là ví dụ của học không giám sát.</t>
  </si>
  <si>
    <t xml:space="preserve">ĐĐSĐ</t>
  </si>
  <si>
    <t xml:space="preserve">Có nhãn hay không có nhãn?</t>
  </si>
  <si>
    <t xml:space="preserve">Mô hình học máy có sai số; học không giám sát làm việc với dữ liệu chưa gán nhãn.</t>
  </si>
  <si>
    <t xml:space="preserve">HN80-12TN-F-0008</t>
  </si>
  <si>
    <t xml:space="preserve">Lập trình Python</t>
  </si>
  <si>
    <t xml:space="preserve">Cho chương trình: def dem(a): c = 0; for x in a: if x % 3 == 0 and x % 9 != 0: c += 1; return c. Lệnh print(dem([3, 9, 12, 18, 21])) được thực hiện.</t>
  </si>
  <si>
    <t xml:space="preserve">Số 9 được đếm.</t>
  </si>
  <si>
    <t xml:space="preserve">Chương trình in ra 3.</t>
  </si>
  <si>
    <t xml:space="preserve">Hàm dem trả về danh sách các số thoả mãn.</t>
  </si>
  <si>
    <t xml:space="preserve">Nếu bỏ điều kiện x % 9 != 0 thì chương trình in ra 5.</t>
  </si>
  <si>
    <t xml:space="preserve">SĐSĐ</t>
  </si>
  <si>
    <t xml:space="preserve">Thử từng phần tử: chia hết cho 3 nhưng không chia hết cho 9.</t>
  </si>
  <si>
    <t xml:space="preserve">Thoả mãn: 3, 12, 21 → in 3; hàm trả về số đếm; bỏ điều kiện thì cả 5 số chia hết cho 3.</t>
  </si>
  <si>
    <t xml:space="preserve">HN80-10TX-D-0002</t>
  </si>
  <si>
    <t xml:space="preserve">Đạo đức và văn hoá trên mạng</t>
  </si>
  <si>
    <t xml:space="preserve">Xét các phát biểu về ứng xử trên môi trường số.</t>
  </si>
  <si>
    <t xml:space="preserve">Dùng ảnh trên mạng cho bài thuyết trình nên ghi rõ nguồn.</t>
  </si>
  <si>
    <t xml:space="preserve">Đăng thông tin cá nhân của bạn khác khi chưa được đồng ý là việc không nên làm.</t>
  </si>
  <si>
    <t xml:space="preserve">Phần mềm miễn phí thì được tự do sửa và bán lại.</t>
  </si>
  <si>
    <t xml:space="preserve">Khi bị bắt nạt trên mạng, em nên báo thầy cô hoặc cha mẹ.</t>
  </si>
  <si>
    <t xml:space="preserve">Miễn phí khác với mã nguồn mở, và vẫn có giấy phép.</t>
  </si>
  <si>
    <t xml:space="preserve">Phần mềm miễn phí vẫn có giấy phép; không được sửa, bán lại nếu giấy phép không cho phép.</t>
  </si>
  <si>
    <t xml:space="preserve">Thiết bị nào dùng để chia sẻ kết nối trong một mạng LAN?</t>
  </si>
  <si>
    <t xml:space="preserve">Modem</t>
  </si>
  <si>
    <t xml:space="preserve">Card âm thanh</t>
  </si>
  <si>
    <t xml:space="preserve">DÒNG THỬ LỖI: trùng mã câu – thầy xoá sau khi thử</t>
  </si>
  <si>
    <t xml:space="preserve">HN80-12TN-B-0099</t>
  </si>
  <si>
    <t xml:space="preserve">DÒNG THỬ LỖI: trùng nội dung, thiếu đáp án – thầy xoá sau khi thử</t>
  </si>
  <si>
    <t xml:space="preserve">Đơn vị</t>
  </si>
  <si>
    <t xml:space="preserve">Quyết định</t>
  </si>
  <si>
    <t xml:space="preserve">Nhận</t>
  </si>
  <si>
    <t xml:space="preserve">Sửa rồi nhận</t>
  </si>
  <si>
    <t xml:space="preserve">Ghép đôi</t>
  </si>
  <si>
    <t xml:space="preserve">Thầy duyệt</t>
  </si>
  <si>
    <t xml:space="preserve">Bỏ qua</t>
  </si>
  <si>
    <t xml:space="preserve">Vận dụng cao</t>
  </si>
  <si>
    <t xml:space="preserve">Sắp xếp</t>
  </si>
  <si>
    <t xml:space="preserve">E</t>
  </si>
  <si>
    <t xml:space="preserve">Điền số</t>
  </si>
  <si>
    <t xml:space="preserve">Tạm ngừng</t>
  </si>
  <si>
    <t xml:space="preserve">Đã có file đề</t>
  </si>
  <si>
    <t xml:space="preserve">Dự đoán kết quả chương trình</t>
  </si>
  <si>
    <t xml:space="preserve">Đã nhập đủ câu</t>
  </si>
  <si>
    <t xml:space="preserve">Tổ Tin HN80</t>
  </si>
  <si>
    <t xml:space="preserve">Chủ đề theo chương trình GDPT 2018:</t>
  </si>
  <si>
    <t xml:space="preserve">A – Máy tính và xã hội tri thức</t>
  </si>
  <si>
    <t xml:space="preserve">B – Mạng máy tính và Internet</t>
  </si>
  <si>
    <t xml:space="preserve">C – Tổ chức lưu trữ, tìm kiếm và trao đổi thông tin</t>
  </si>
  <si>
    <t xml:space="preserve">D – Đạo đức, pháp luật và văn hoá trong môi trường số</t>
  </si>
  <si>
    <t xml:space="preserve">E – Ứng dụng tin học</t>
  </si>
  <si>
    <t xml:space="preserve">F – Giải quyết vấn đề với sự trợ giúp của máy tính</t>
  </si>
  <si>
    <t xml:space="preserve">G – Hướng nghiệp với tin học</t>
  </si>
</sst>
</file>

<file path=xl/styles.xml><?xml version="1.0" encoding="utf-8"?>
<styleSheet xmlns="http://schemas.openxmlformats.org/spreadsheetml/2006/main">
  <numFmts count="2">
    <numFmt numFmtId="164" formatCode="General"/>
    <numFmt numFmtId="165"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1F4E79"/>
      <name val="Arial"/>
      <family val="0"/>
      <charset val="1"/>
    </font>
    <font>
      <sz val="10"/>
      <name val="Arial"/>
      <family val="0"/>
      <charset val="1"/>
    </font>
    <font>
      <b val="true"/>
      <sz val="11"/>
      <color rgb="FF1F4E79"/>
      <name val="Arial"/>
      <family val="0"/>
      <charset val="1"/>
    </font>
    <font>
      <b val="true"/>
      <sz val="10"/>
      <name val="Arial"/>
      <family val="0"/>
      <charset val="1"/>
    </font>
    <font>
      <b val="true"/>
      <sz val="10"/>
      <color rgb="FFFFFFFF"/>
      <name val="Arial"/>
      <family val="0"/>
      <charset val="1"/>
    </font>
    <font>
      <u val="single"/>
      <sz val="10"/>
      <color rgb="FF0563C1"/>
      <name val="Arial"/>
      <family val="0"/>
      <charset val="1"/>
    </font>
    <font>
      <b val="true"/>
      <sz val="10"/>
      <color rgb="FFC00000"/>
      <name val="Arial"/>
      <family val="0"/>
      <charset val="1"/>
    </font>
    <font>
      <sz val="10"/>
      <name val="Arial"/>
      <family val="2"/>
    </font>
    <font>
      <i val="true"/>
      <sz val="10"/>
      <color rgb="FF595959"/>
      <name val="Arial"/>
      <family val="0"/>
      <charset val="1"/>
    </font>
    <font>
      <sz val="9"/>
      <color rgb="FF808080"/>
      <name val="Arial"/>
      <family val="0"/>
      <charset val="1"/>
    </font>
  </fonts>
  <fills count="5">
    <fill>
      <patternFill patternType="none"/>
    </fill>
    <fill>
      <patternFill patternType="gray125"/>
    </fill>
    <fill>
      <patternFill patternType="solid">
        <fgColor rgb="FF1F4E79"/>
        <bgColor rgb="FF003366"/>
      </patternFill>
    </fill>
    <fill>
      <patternFill patternType="solid">
        <fgColor rgb="FFFFF2CC"/>
        <bgColor rgb="FFFFFFFF"/>
      </patternFill>
    </fill>
    <fill>
      <patternFill patternType="solid">
        <fgColor rgb="FF7030A0"/>
        <bgColor rgb="FF99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center" vertical="top" textRotation="0" wrapText="false" indent="0" shrinkToFit="false"/>
      <protection locked="true" hidden="false"/>
    </xf>
    <xf numFmtId="164" fontId="10" fillId="0" borderId="1" xfId="0" applyFont="true" applyBorder="true" applyAlignment="true" applyProtection="false">
      <alignment horizontal="center" vertical="top" textRotation="0" wrapText="false" indent="0" shrinkToFit="false"/>
      <protection locked="true" hidden="false"/>
    </xf>
    <xf numFmtId="164" fontId="0" fillId="3" borderId="1" xfId="0" applyFont="fals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4E79"/>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563C1"/>
          <bgColor rgb="FF000000"/>
        </patternFill>
      </fill>
    </dxf>
    <dxf>
      <fill>
        <patternFill patternType="solid">
          <fgColor rgb="FFC00000"/>
          <bgColor rgb="FF000000"/>
        </patternFill>
      </fill>
    </dxf>
    <dxf>
      <fill>
        <patternFill patternType="solid">
          <fgColor rgb="FF595959"/>
          <bgColor rgb="FF000000"/>
        </patternFill>
      </fill>
    </dxf>
    <dxf>
      <fill>
        <patternFill patternType="solid">
          <fgColor rgb="FF7030A0"/>
          <bgColor rgb="FF000000"/>
        </patternFill>
      </fill>
    </dxf>
    <dxf>
      <fill>
        <patternFill patternType="solid">
          <fgColor rgb="FF80808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luatminhkhue.vn/bo-giao-duc-va-dao-tao-cong-bo-18-de-thi-tham-khao-ky-thi-tot-nghiep-thpt-tu-nam-2025.aspx" TargetMode="External"/><Relationship Id="rId3" Type="http://schemas.openxmlformats.org/officeDocument/2006/relationships/hyperlink" Target="https://huongnghiep.hocmai.vn/de-thi-mon-tin-hoc-ky-thi-tot-nghiep-thpt-2025-kem-nhan-dinh" TargetMode="External"/><Relationship Id="rId4" Type="http://schemas.openxmlformats.org/officeDocument/2006/relationships/hyperlink" Target="https://baolaocai.vn/cap-nhat-de-thi-dap-an-mon-tin-hoc-tot-nghiep-thpt-2026-nhanh-moi-nhat-post901532.html" TargetMode="External"/><Relationship Id="rId5" Type="http://schemas.openxmlformats.org/officeDocument/2006/relationships/hyperlink" Target="https://thuvienphapluat.vn/phap-luat/dap-an-mon-tin-hoc-thi-thpt-2026-ma-de-0540-chi-tiet-nhat-cap-nhap-dap-an-tin-hoc-tot-nghiep-thpt-2-519862-274250.html" TargetMode="External"/><Relationship Id="rId6" Type="http://schemas.openxmlformats.org/officeDocument/2006/relationships/hyperlink" Target="https://hoatieu.vn/de-minh-hoa-tot-nghiep-thpt-mon-tin-hoc-dong-nai-230383" TargetMode="External"/><Relationship Id="rId7" Type="http://schemas.openxmlformats.org/officeDocument/2006/relationships/hyperlink" Target="https://hoatieu.vn/de-thi-thu-tot-nghiep-thpt-mon-tin-hoc-so-binh-phuoc-233631" TargetMode="External"/><Relationship Id="rId8" Type="http://schemas.openxmlformats.org/officeDocument/2006/relationships/hyperlink" Target="https://hoatieu.vn/de-thi-thu-tot-nghiep-thpt-mon-tin-hoc-so-ca-mau-232179" TargetMode="External"/><Relationship Id="rId9" Type="http://schemas.openxmlformats.org/officeDocument/2006/relationships/hyperlink" Target="https://hoatieu.vn/de-thi-thu-tot-nghiep-thpt-mon-tin-tra-vinh-232198" TargetMode="External"/><Relationship Id="rId10" Type="http://schemas.openxmlformats.org/officeDocument/2006/relationships/hyperlink" Target="https://hoatieu.vn/de-thi-thu-tot-nghiep-thpt-mon-tin-khanh-hoa-232210" TargetMode="External"/><Relationship Id="rId11" Type="http://schemas.openxmlformats.org/officeDocument/2006/relationships/hyperlink" Target="https://hoatieu.vn/de-thi-thu-tot-nghiep-thpt-mon-tin-so-ninh-binh-230499" TargetMode="External"/><Relationship Id="rId12" Type="http://schemas.openxmlformats.org/officeDocument/2006/relationships/hyperlink" Target="https://hoatieu.vn/de-thi-thu-tot-nghiep-thpt-mon-tin-hoc-so-thai-nguyen-233418" TargetMode="External"/><Relationship Id="rId13" Type="http://schemas.openxmlformats.org/officeDocument/2006/relationships/hyperlink" Target="https://hoatieu.vn/de-thi-thu-tot-nghiep-thpt-mon-tin-so-nghe-an-231834" TargetMode="External"/><Relationship Id="rId14" Type="http://schemas.openxmlformats.org/officeDocument/2006/relationships/hyperlink" Target="https://hoatieu.vn/de-thi-thu-tot-nghiep-thpt-mon-tin-hoc-so-nam-dinh-233302" TargetMode="External"/><Relationship Id="rId15" Type="http://schemas.openxmlformats.org/officeDocument/2006/relationships/hyperlink" Target="https://hoatieu.vn/de-tham-khao-thi-tot-nghiep-thpt-mon-tin-hoc-229991" TargetMode="External"/><Relationship Id="rId16" Type="http://schemas.openxmlformats.org/officeDocument/2006/relationships/hyperlink" Target="https://hoatieu.vn/de-thi-thu-tot-nghiep-thpt-mon-tin-hoc-230585" TargetMode="External"/><Relationship Id="rId17" Type="http://schemas.openxmlformats.org/officeDocument/2006/relationships/hyperlink" Target="https://hoatieu.vn/de-tham-khao-thi-tot-nghiep-thpt-mon-tin-hoc-ha-tinh-245696" TargetMode="External"/><Relationship Id="rId18" Type="http://schemas.openxmlformats.org/officeDocument/2006/relationships/hyperlink" Target="https://hoatieu.vn/de-thi-thu-tot-nghiep-thpt-mon-tin-hoc-lien-truong-hai-phong-247653" TargetMode="External"/><Relationship Id="rId19" Type="http://schemas.openxmlformats.org/officeDocument/2006/relationships/hyperlink" Target="https://hoatieu.vn/de-thi-thu-tot-nghiep-thpt-mon-tin-hai-phong-251235" TargetMode="External"/><Relationship Id="rId20" Type="http://schemas.openxmlformats.org/officeDocument/2006/relationships/hyperlink" Target="https://hoatieu.vn/de-thi-thu-tot-nghiep-thpt-mon-tin-hoc-hung-yen-248288" TargetMode="External"/><Relationship Id="rId21" Type="http://schemas.openxmlformats.org/officeDocument/2006/relationships/hyperlink" Target="https://hoatieu.vn/de-thi-thu-tot-nghiep-thpt-mon-tin-hoc-dong-nai-249290" TargetMode="External"/><Relationship Id="rId22" Type="http://schemas.openxmlformats.org/officeDocument/2006/relationships/hyperlink" Target="https://hoatieu.vn/de-thi-thu-tot-nghiep-thpt-mon-tin-hoc-can-tho-250756" TargetMode="External"/><Relationship Id="rId23" Type="http://schemas.openxmlformats.org/officeDocument/2006/relationships/hyperlink" Target="https://hoatieu.vn/de-thi-thu-tot-nghiep-thpt-mon-tin-hoc-so-gia-lai-251044" TargetMode="External"/><Relationship Id="rId24" Type="http://schemas.openxmlformats.org/officeDocument/2006/relationships/hyperlink" Target="https://hoatieu.vn/de-thi-thu-tot-nghiep-thpt-mon-tin-hoc-so-lam-dong-233426" TargetMode="External"/><Relationship Id="rId25" Type="http://schemas.openxmlformats.org/officeDocument/2006/relationships/hyperlink" Target="https://hoatieu.vn/de-thi-thu-tot-nghiep-thpt-mon-tin-hoc-cum-cac-truong-phia-bac-tinh-lao-cai-250503" TargetMode="External"/><Relationship Id="rId26" Type="http://schemas.openxmlformats.org/officeDocument/2006/relationships/hyperlink" Target="https://hoatieu.vn/de-thi-thu-thpt-mon-tin-hau-loc-2-thanh-hoa-251484" TargetMode="External"/><Relationship Id="rId27" Type="http://schemas.openxmlformats.org/officeDocument/2006/relationships/hyperlink" Target="https://hoatieu.vn/de-khao-sat-chat-luong-lop-12-bac-ninh-mon-tin-hoc-247948" TargetMode="External"/><Relationship Id="rId28" Type="http://schemas.openxmlformats.org/officeDocument/2006/relationships/hyperlink" Target="https://hoatieu.vn/de-khao-sat-chat-luong-tin-hoc-12-cum-chuyen-phu-tho-251146" TargetMode="External"/><Relationship Id="rId29" Type="http://schemas.openxmlformats.org/officeDocument/2006/relationships/drawing" Target="../drawings/drawing1.xml"/><Relationship Id="rId30"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10"/>
  </cols>
  <sheetData>
    <row r="1" customFormat="false" ht="32.25" hidden="false" customHeight="true" outlineLevel="0" collapsed="false">
      <c r="A1" s="2" t="s">
        <v>0</v>
      </c>
      <c r="B1" s="3"/>
    </row>
    <row r="2" customFormat="false" ht="15" hidden="false" customHeight="true" outlineLevel="0" collapsed="false">
      <c r="A2" s="4" t="s">
        <v>1</v>
      </c>
      <c r="B2" s="4"/>
    </row>
    <row r="3" customFormat="false" ht="15" hidden="false" customHeight="true" outlineLevel="0" collapsed="false">
      <c r="A3" s="3"/>
      <c r="B3" s="3"/>
    </row>
    <row r="4" customFormat="false" ht="15" hidden="false" customHeight="true" outlineLevel="0" collapsed="false">
      <c r="A4" s="5" t="s">
        <v>2</v>
      </c>
      <c r="B4" s="3" t="s">
        <v>3</v>
      </c>
    </row>
    <row r="5" customFormat="false" ht="15" hidden="false" customHeight="true" outlineLevel="0" collapsed="false">
      <c r="A5" s="6" t="s">
        <v>4</v>
      </c>
      <c r="B5" s="3" t="s">
        <v>5</v>
      </c>
    </row>
    <row r="6" customFormat="false" ht="23.25" hidden="false" customHeight="true" outlineLevel="0" collapsed="false">
      <c r="A6" s="6" t="s">
        <v>6</v>
      </c>
      <c r="B6" s="3" t="s">
        <v>7</v>
      </c>
    </row>
    <row r="7" customFormat="false" ht="23.25" hidden="false" customHeight="true" outlineLevel="0" collapsed="false">
      <c r="A7" s="6" t="s">
        <v>8</v>
      </c>
      <c r="B7" s="3" t="s">
        <v>9</v>
      </c>
    </row>
    <row r="8" customFormat="false" ht="15" hidden="false" customHeight="true" outlineLevel="0" collapsed="false">
      <c r="A8" s="6" t="s">
        <v>10</v>
      </c>
      <c r="B8" s="3" t="s">
        <v>11</v>
      </c>
    </row>
    <row r="9" customFormat="false" ht="15" hidden="false" customHeight="true" outlineLevel="0" collapsed="false">
      <c r="A9" s="6" t="s">
        <v>12</v>
      </c>
      <c r="B9" s="3" t="s">
        <v>13</v>
      </c>
    </row>
    <row r="10" customFormat="false" ht="15" hidden="false" customHeight="true" outlineLevel="0" collapsed="false">
      <c r="A10" s="3" t="s">
        <v>14</v>
      </c>
      <c r="B10" s="3" t="s">
        <v>15</v>
      </c>
    </row>
    <row r="11" customFormat="false" ht="15" hidden="false" customHeight="true" outlineLevel="0" collapsed="false">
      <c r="A11" s="3"/>
      <c r="B11" s="3"/>
    </row>
    <row r="12" customFormat="false" ht="15" hidden="false" customHeight="true" outlineLevel="0" collapsed="false">
      <c r="A12" s="5" t="s">
        <v>16</v>
      </c>
      <c r="B12" s="3" t="s">
        <v>17</v>
      </c>
    </row>
    <row r="13" customFormat="false" ht="15" hidden="false" customHeight="true" outlineLevel="0" collapsed="false">
      <c r="A13" s="3" t="s">
        <v>18</v>
      </c>
      <c r="B13" s="3" t="s">
        <v>19</v>
      </c>
    </row>
    <row r="14" customFormat="false" ht="15" hidden="false" customHeight="true" outlineLevel="0" collapsed="false">
      <c r="A14" s="3" t="s">
        <v>20</v>
      </c>
      <c r="B14" s="3" t="s">
        <v>21</v>
      </c>
    </row>
    <row r="15" customFormat="false" ht="15" hidden="false" customHeight="true" outlineLevel="0" collapsed="false">
      <c r="A15" s="3" t="s">
        <v>22</v>
      </c>
      <c r="B15" s="3" t="s">
        <v>23</v>
      </c>
    </row>
    <row r="16" customFormat="false" ht="15" hidden="false" customHeight="true" outlineLevel="0" collapsed="false">
      <c r="A16" s="3"/>
      <c r="B16" s="3"/>
    </row>
    <row r="17" customFormat="false" ht="15" hidden="false" customHeight="true" outlineLevel="0" collapsed="false">
      <c r="A17" s="5" t="s">
        <v>24</v>
      </c>
      <c r="B17" s="3"/>
    </row>
    <row r="18" customFormat="false" ht="15" hidden="false" customHeight="true" outlineLevel="0" collapsed="false">
      <c r="A18" s="3" t="s">
        <v>25</v>
      </c>
      <c r="B18" s="3" t="s">
        <v>26</v>
      </c>
    </row>
    <row r="19" customFormat="false" ht="23.25" hidden="false" customHeight="true" outlineLevel="0" collapsed="false">
      <c r="A19" s="3" t="s">
        <v>27</v>
      </c>
      <c r="B19" s="3" t="s">
        <v>28</v>
      </c>
    </row>
    <row r="20" customFormat="false" ht="23.25" hidden="false" customHeight="true" outlineLevel="0" collapsed="false">
      <c r="A20" s="3" t="s">
        <v>29</v>
      </c>
      <c r="B20" s="3" t="s">
        <v>30</v>
      </c>
    </row>
    <row r="21" customFormat="false" ht="15" hidden="false" customHeight="true" outlineLevel="0" collapsed="false">
      <c r="A21" s="3"/>
      <c r="B21" s="3"/>
    </row>
    <row r="22" customFormat="false" ht="26.25" hidden="false" customHeight="true" outlineLevel="0" collapsed="false">
      <c r="A22" s="5" t="s">
        <v>31</v>
      </c>
      <c r="B22" s="3"/>
    </row>
    <row r="23" customFormat="false" ht="23.25" hidden="false" customHeight="true" outlineLevel="0" collapsed="false">
      <c r="A23" s="3" t="s">
        <v>32</v>
      </c>
      <c r="B23" s="3" t="s">
        <v>33</v>
      </c>
    </row>
    <row r="24" customFormat="false" ht="15" hidden="false" customHeight="true" outlineLevel="0" collapsed="false">
      <c r="A24" s="3"/>
      <c r="B24" s="3"/>
    </row>
    <row r="25" customFormat="false" ht="26.25" hidden="false" customHeight="true" outlineLevel="0" collapsed="false">
      <c r="A25" s="5" t="s">
        <v>34</v>
      </c>
      <c r="B25" s="3"/>
    </row>
    <row r="26" customFormat="false" ht="34.5" hidden="false" customHeight="true" outlineLevel="0" collapsed="false">
      <c r="A26" s="3" t="s">
        <v>35</v>
      </c>
      <c r="B26" s="3" t="s">
        <v>36</v>
      </c>
    </row>
    <row r="27" customFormat="false" ht="23.25" hidden="false" customHeight="true" outlineLevel="0" collapsed="false">
      <c r="A27" s="3" t="s">
        <v>37</v>
      </c>
      <c r="B27" s="3" t="s">
        <v>38</v>
      </c>
    </row>
    <row r="29" customFormat="false" ht="27.75" hidden="false" customHeight="true" outlineLevel="0" collapsed="false">
      <c r="A29" s="7" t="s">
        <v>39</v>
      </c>
      <c r="B29" s="8" t="s">
        <v>40</v>
      </c>
    </row>
  </sheetData>
  <mergeCells count="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3" min="2" style="1" width="7"/>
    <col collapsed="false" customWidth="true" hidden="false" outlineLevel="0" max="4" min="4" style="1" width="13"/>
    <col collapsed="false" customWidth="true" hidden="false" outlineLevel="0" max="5" min="5" style="1" width="22"/>
    <col collapsed="false" customWidth="true" hidden="false" outlineLevel="0" max="6" min="6" style="1" width="6"/>
    <col collapsed="false" customWidth="true" hidden="false" outlineLevel="0" max="7" min="7" style="1" width="9"/>
    <col collapsed="false" customWidth="true" hidden="false" outlineLevel="0" max="8" min="8" style="1" width="34"/>
    <col collapsed="false" customWidth="true" hidden="false" outlineLevel="0" max="9" min="9" style="1" width="22"/>
    <col collapsed="false" customWidth="true" hidden="false" outlineLevel="0" max="10" min="10" style="1" width="46"/>
    <col collapsed="false" customWidth="true" hidden="false" outlineLevel="0" max="11" min="11" style="1" width="26"/>
    <col collapsed="false" customWidth="true" hidden="false" outlineLevel="0" max="12" min="12" style="1" width="40"/>
    <col collapsed="false" customWidth="true" hidden="false" outlineLevel="0" max="14" min="13" style="1" width="10"/>
  </cols>
  <sheetData>
    <row r="1" customFormat="false" ht="34.5" hidden="false" customHeight="true" outlineLevel="0" collapsed="false">
      <c r="A1" s="9" t="s">
        <v>41</v>
      </c>
      <c r="B1" s="9" t="s">
        <v>42</v>
      </c>
      <c r="C1" s="9" t="s">
        <v>43</v>
      </c>
      <c r="D1" s="9" t="s">
        <v>44</v>
      </c>
      <c r="E1" s="9" t="s">
        <v>45</v>
      </c>
      <c r="F1" s="9" t="s">
        <v>46</v>
      </c>
      <c r="G1" s="9" t="s">
        <v>47</v>
      </c>
      <c r="H1" s="9" t="s">
        <v>48</v>
      </c>
      <c r="I1" s="9" t="s">
        <v>49</v>
      </c>
      <c r="J1" s="9" t="s">
        <v>50</v>
      </c>
      <c r="K1" s="9" t="s">
        <v>51</v>
      </c>
      <c r="L1" s="9" t="s">
        <v>52</v>
      </c>
      <c r="M1" s="9" t="s">
        <v>53</v>
      </c>
      <c r="N1" s="9" t="s">
        <v>54</v>
      </c>
    </row>
    <row r="2" customFormat="false" ht="23.25" hidden="false" customHeight="true" outlineLevel="0" collapsed="false">
      <c r="A2" s="10" t="s">
        <v>55</v>
      </c>
      <c r="B2" s="10" t="s">
        <v>56</v>
      </c>
      <c r="C2" s="10" t="s">
        <v>57</v>
      </c>
      <c r="D2" s="10" t="s">
        <v>58</v>
      </c>
      <c r="E2" s="10" t="s">
        <v>59</v>
      </c>
      <c r="F2" s="10"/>
      <c r="G2" s="10"/>
      <c r="H2" s="10" t="s">
        <v>60</v>
      </c>
      <c r="I2" s="10" t="s">
        <v>61</v>
      </c>
      <c r="J2" s="11" t="s">
        <v>62</v>
      </c>
      <c r="K2" s="10" t="s">
        <v>63</v>
      </c>
      <c r="L2" s="10" t="s">
        <v>64</v>
      </c>
      <c r="M2" s="12" t="n">
        <f aca="false">IF(A2="","",COUNTIF('Ngân hàng câu hỏi'!$C:$C,A2))</f>
        <v>0</v>
      </c>
      <c r="N2" s="13" t="str">
        <f aca="false">IF(A2="","",IF(COUNTIF($A:$A,A2)&gt;1,"TRÙNG",""))</f>
        <v/>
      </c>
    </row>
    <row r="3" customFormat="false" ht="23.25" hidden="false" customHeight="true" outlineLevel="0" collapsed="false">
      <c r="A3" s="10" t="s">
        <v>65</v>
      </c>
      <c r="B3" s="10" t="s">
        <v>56</v>
      </c>
      <c r="C3" s="10" t="s">
        <v>66</v>
      </c>
      <c r="D3" s="10" t="s">
        <v>58</v>
      </c>
      <c r="E3" s="10" t="s">
        <v>59</v>
      </c>
      <c r="F3" s="10"/>
      <c r="G3" s="10" t="s">
        <v>67</v>
      </c>
      <c r="H3" s="10" t="s">
        <v>60</v>
      </c>
      <c r="I3" s="10" t="s">
        <v>68</v>
      </c>
      <c r="J3" s="11" t="s">
        <v>69</v>
      </c>
      <c r="K3" s="10" t="s">
        <v>70</v>
      </c>
      <c r="L3" s="10" t="s">
        <v>71</v>
      </c>
      <c r="M3" s="12" t="n">
        <f aca="false">IF(A3="","",COUNTIF('Ngân hàng câu hỏi'!$C:$C,A3))</f>
        <v>0</v>
      </c>
      <c r="N3" s="13" t="str">
        <f aca="false">IF(A3="","",IF(COUNTIF($A:$A,A3)&gt;1,"TRÙNG",""))</f>
        <v/>
      </c>
    </row>
    <row r="4" customFormat="false" ht="23.25" hidden="false" customHeight="true" outlineLevel="0" collapsed="false">
      <c r="A4" s="10" t="s">
        <v>72</v>
      </c>
      <c r="B4" s="10" t="s">
        <v>73</v>
      </c>
      <c r="C4" s="10" t="s">
        <v>66</v>
      </c>
      <c r="D4" s="10" t="s">
        <v>58</v>
      </c>
      <c r="E4" s="10" t="s">
        <v>59</v>
      </c>
      <c r="F4" s="10"/>
      <c r="G4" s="10" t="s">
        <v>74</v>
      </c>
      <c r="H4" s="10" t="s">
        <v>60</v>
      </c>
      <c r="I4" s="10" t="s">
        <v>75</v>
      </c>
      <c r="J4" s="11" t="s">
        <v>76</v>
      </c>
      <c r="K4" s="10" t="s">
        <v>70</v>
      </c>
      <c r="L4" s="10" t="s">
        <v>77</v>
      </c>
      <c r="M4" s="12" t="n">
        <f aca="false">IF(A4="","",COUNTIF('Ngân hàng câu hỏi'!$C:$C,A4))</f>
        <v>0</v>
      </c>
      <c r="N4" s="13" t="str">
        <f aca="false">IF(A4="","",IF(COUNTIF($A:$A,A4)&gt;1,"TRÙNG",""))</f>
        <v/>
      </c>
    </row>
    <row r="5" customFormat="false" ht="23.25" hidden="false" customHeight="true" outlineLevel="0" collapsed="false">
      <c r="A5" s="10" t="s">
        <v>78</v>
      </c>
      <c r="B5" s="10" t="s">
        <v>73</v>
      </c>
      <c r="C5" s="10" t="s">
        <v>66</v>
      </c>
      <c r="D5" s="10" t="s">
        <v>58</v>
      </c>
      <c r="E5" s="10" t="s">
        <v>59</v>
      </c>
      <c r="F5" s="10"/>
      <c r="G5" s="10" t="s">
        <v>79</v>
      </c>
      <c r="H5" s="10" t="s">
        <v>60</v>
      </c>
      <c r="I5" s="10" t="s">
        <v>75</v>
      </c>
      <c r="J5" s="11" t="s">
        <v>80</v>
      </c>
      <c r="K5" s="10" t="s">
        <v>81</v>
      </c>
      <c r="L5" s="10" t="s">
        <v>82</v>
      </c>
      <c r="M5" s="12" t="n">
        <f aca="false">IF(A5="","",COUNTIF('Ngân hàng câu hỏi'!$C:$C,A5))</f>
        <v>0</v>
      </c>
      <c r="N5" s="13" t="str">
        <f aca="false">IF(A5="","",IF(COUNTIF($A:$A,A5)&gt;1,"TRÙNG",""))</f>
        <v/>
      </c>
    </row>
    <row r="6" customFormat="false" ht="23.25" hidden="false" customHeight="true" outlineLevel="0" collapsed="false">
      <c r="A6" s="10" t="s">
        <v>83</v>
      </c>
      <c r="B6" s="10" t="s">
        <v>56</v>
      </c>
      <c r="C6" s="10" t="s">
        <v>57</v>
      </c>
      <c r="D6" s="10" t="s">
        <v>84</v>
      </c>
      <c r="E6" s="10" t="s">
        <v>85</v>
      </c>
      <c r="F6" s="10"/>
      <c r="G6" s="10"/>
      <c r="H6" s="10" t="s">
        <v>86</v>
      </c>
      <c r="I6" s="10"/>
      <c r="J6" s="11" t="s">
        <v>87</v>
      </c>
      <c r="K6" s="10" t="s">
        <v>63</v>
      </c>
      <c r="L6" s="10" t="s">
        <v>88</v>
      </c>
      <c r="M6" s="12" t="n">
        <f aca="false">IF(A6="","",COUNTIF('Ngân hàng câu hỏi'!$C:$C,A6))</f>
        <v>0</v>
      </c>
      <c r="N6" s="13" t="str">
        <f aca="false">IF(A6="","",IF(COUNTIF($A:$A,A6)&gt;1,"TRÙNG",""))</f>
        <v/>
      </c>
    </row>
    <row r="7" customFormat="false" ht="23.25" hidden="false" customHeight="true" outlineLevel="0" collapsed="false">
      <c r="A7" s="10" t="s">
        <v>89</v>
      </c>
      <c r="B7" s="10" t="s">
        <v>56</v>
      </c>
      <c r="C7" s="10" t="s">
        <v>90</v>
      </c>
      <c r="D7" s="10" t="s">
        <v>84</v>
      </c>
      <c r="E7" s="10" t="s">
        <v>91</v>
      </c>
      <c r="F7" s="10"/>
      <c r="G7" s="10"/>
      <c r="H7" s="10" t="s">
        <v>86</v>
      </c>
      <c r="I7" s="10"/>
      <c r="J7" s="11" t="s">
        <v>92</v>
      </c>
      <c r="K7" s="10" t="s">
        <v>63</v>
      </c>
      <c r="L7" s="10"/>
      <c r="M7" s="12" t="n">
        <f aca="false">IF(A7="","",COUNTIF('Ngân hàng câu hỏi'!$C:$C,A7))</f>
        <v>0</v>
      </c>
      <c r="N7" s="13" t="str">
        <f aca="false">IF(A7="","",IF(COUNTIF($A:$A,A7)&gt;1,"TRÙNG",""))</f>
        <v/>
      </c>
    </row>
    <row r="8" customFormat="false" ht="23.25" hidden="false" customHeight="true" outlineLevel="0" collapsed="false">
      <c r="A8" s="10" t="s">
        <v>93</v>
      </c>
      <c r="B8" s="10" t="s">
        <v>56</v>
      </c>
      <c r="C8" s="10" t="s">
        <v>90</v>
      </c>
      <c r="D8" s="10" t="s">
        <v>84</v>
      </c>
      <c r="E8" s="10" t="s">
        <v>94</v>
      </c>
      <c r="F8" s="10"/>
      <c r="G8" s="10"/>
      <c r="H8" s="10" t="s">
        <v>86</v>
      </c>
      <c r="I8" s="10"/>
      <c r="J8" s="11" t="s">
        <v>95</v>
      </c>
      <c r="K8" s="10" t="s">
        <v>63</v>
      </c>
      <c r="L8" s="10"/>
      <c r="M8" s="12" t="n">
        <f aca="false">IF(A8="","",COUNTIF('Ngân hàng câu hỏi'!$C:$C,A8))</f>
        <v>0</v>
      </c>
      <c r="N8" s="13" t="str">
        <f aca="false">IF(A8="","",IF(COUNTIF($A:$A,A8)&gt;1,"TRÙNG",""))</f>
        <v/>
      </c>
    </row>
    <row r="9" customFormat="false" ht="23.25" hidden="false" customHeight="true" outlineLevel="0" collapsed="false">
      <c r="A9" s="10" t="s">
        <v>96</v>
      </c>
      <c r="B9" s="10" t="s">
        <v>56</v>
      </c>
      <c r="C9" s="10" t="s">
        <v>90</v>
      </c>
      <c r="D9" s="10" t="s">
        <v>84</v>
      </c>
      <c r="E9" s="10" t="s">
        <v>97</v>
      </c>
      <c r="F9" s="10"/>
      <c r="G9" s="10"/>
      <c r="H9" s="10" t="s">
        <v>86</v>
      </c>
      <c r="I9" s="10"/>
      <c r="J9" s="11" t="s">
        <v>98</v>
      </c>
      <c r="K9" s="10" t="s">
        <v>63</v>
      </c>
      <c r="L9" s="10"/>
      <c r="M9" s="12" t="n">
        <f aca="false">IF(A9="","",COUNTIF('Ngân hàng câu hỏi'!$C:$C,A9))</f>
        <v>0</v>
      </c>
      <c r="N9" s="13" t="str">
        <f aca="false">IF(A9="","",IF(COUNTIF($A:$A,A9)&gt;1,"TRÙNG",""))</f>
        <v/>
      </c>
    </row>
    <row r="10" customFormat="false" ht="23.25" hidden="false" customHeight="true" outlineLevel="0" collapsed="false">
      <c r="A10" s="10" t="s">
        <v>99</v>
      </c>
      <c r="B10" s="10" t="s">
        <v>56</v>
      </c>
      <c r="C10" s="10" t="s">
        <v>90</v>
      </c>
      <c r="D10" s="10" t="s">
        <v>84</v>
      </c>
      <c r="E10" s="10" t="s">
        <v>100</v>
      </c>
      <c r="F10" s="10"/>
      <c r="G10" s="10"/>
      <c r="H10" s="10" t="s">
        <v>86</v>
      </c>
      <c r="I10" s="10"/>
      <c r="J10" s="11" t="s">
        <v>101</v>
      </c>
      <c r="K10" s="10" t="s">
        <v>63</v>
      </c>
      <c r="L10" s="10"/>
      <c r="M10" s="12" t="n">
        <f aca="false">IF(A10="","",COUNTIF('Ngân hàng câu hỏi'!$C:$C,A10))</f>
        <v>0</v>
      </c>
      <c r="N10" s="13" t="str">
        <f aca="false">IF(A10="","",IF(COUNTIF($A:$A,A10)&gt;1,"TRÙNG",""))</f>
        <v/>
      </c>
    </row>
    <row r="11" customFormat="false" ht="23.25" hidden="false" customHeight="true" outlineLevel="0" collapsed="false">
      <c r="A11" s="10" t="s">
        <v>102</v>
      </c>
      <c r="B11" s="10" t="s">
        <v>56</v>
      </c>
      <c r="C11" s="10" t="s">
        <v>90</v>
      </c>
      <c r="D11" s="10" t="s">
        <v>84</v>
      </c>
      <c r="E11" s="10" t="s">
        <v>103</v>
      </c>
      <c r="F11" s="10" t="s">
        <v>104</v>
      </c>
      <c r="G11" s="10"/>
      <c r="H11" s="10" t="s">
        <v>86</v>
      </c>
      <c r="I11" s="10"/>
      <c r="J11" s="11" t="s">
        <v>105</v>
      </c>
      <c r="K11" s="10" t="s">
        <v>63</v>
      </c>
      <c r="L11" s="10"/>
      <c r="M11" s="12" t="n">
        <f aca="false">IF(A11="","",COUNTIF('Ngân hàng câu hỏi'!$C:$C,A11))</f>
        <v>0</v>
      </c>
      <c r="N11" s="13" t="str">
        <f aca="false">IF(A11="","",IF(COUNTIF($A:$A,A11)&gt;1,"TRÙNG",""))</f>
        <v/>
      </c>
    </row>
    <row r="12" customFormat="false" ht="23.25" hidden="false" customHeight="true" outlineLevel="0" collapsed="false">
      <c r="A12" s="10" t="s">
        <v>106</v>
      </c>
      <c r="B12" s="10" t="s">
        <v>56</v>
      </c>
      <c r="C12" s="10" t="s">
        <v>90</v>
      </c>
      <c r="D12" s="10" t="s">
        <v>84</v>
      </c>
      <c r="E12" s="10" t="s">
        <v>107</v>
      </c>
      <c r="F12" s="10"/>
      <c r="G12" s="10"/>
      <c r="H12" s="10" t="s">
        <v>86</v>
      </c>
      <c r="I12" s="10"/>
      <c r="J12" s="11" t="s">
        <v>108</v>
      </c>
      <c r="K12" s="10" t="s">
        <v>63</v>
      </c>
      <c r="L12" s="10"/>
      <c r="M12" s="12" t="n">
        <f aca="false">IF(A12="","",COUNTIF('Ngân hàng câu hỏi'!$C:$C,A12))</f>
        <v>0</v>
      </c>
      <c r="N12" s="13" t="str">
        <f aca="false">IF(A12="","",IF(COUNTIF($A:$A,A12)&gt;1,"TRÙNG",""))</f>
        <v/>
      </c>
    </row>
    <row r="13" customFormat="false" ht="23.25" hidden="false" customHeight="true" outlineLevel="0" collapsed="false">
      <c r="A13" s="10" t="s">
        <v>109</v>
      </c>
      <c r="B13" s="10" t="s">
        <v>56</v>
      </c>
      <c r="C13" s="10" t="s">
        <v>90</v>
      </c>
      <c r="D13" s="10" t="s">
        <v>84</v>
      </c>
      <c r="E13" s="10" t="s">
        <v>110</v>
      </c>
      <c r="F13" s="10" t="s">
        <v>111</v>
      </c>
      <c r="G13" s="10"/>
      <c r="H13" s="10" t="s">
        <v>86</v>
      </c>
      <c r="I13" s="10"/>
      <c r="J13" s="11" t="s">
        <v>112</v>
      </c>
      <c r="K13" s="10" t="s">
        <v>63</v>
      </c>
      <c r="L13" s="10"/>
      <c r="M13" s="12" t="n">
        <f aca="false">IF(A13="","",COUNTIF('Ngân hàng câu hỏi'!$C:$C,A13))</f>
        <v>0</v>
      </c>
      <c r="N13" s="13" t="str">
        <f aca="false">IF(A13="","",IF(COUNTIF($A:$A,A13)&gt;1,"TRÙNG",""))</f>
        <v/>
      </c>
    </row>
    <row r="14" customFormat="false" ht="23.25" hidden="false" customHeight="true" outlineLevel="0" collapsed="false">
      <c r="A14" s="10" t="s">
        <v>113</v>
      </c>
      <c r="B14" s="10" t="s">
        <v>56</v>
      </c>
      <c r="C14" s="10" t="s">
        <v>90</v>
      </c>
      <c r="D14" s="10" t="s">
        <v>84</v>
      </c>
      <c r="E14" s="10" t="s">
        <v>114</v>
      </c>
      <c r="F14" s="10" t="s">
        <v>115</v>
      </c>
      <c r="G14" s="10"/>
      <c r="H14" s="10" t="s">
        <v>86</v>
      </c>
      <c r="I14" s="10"/>
      <c r="J14" s="11" t="s">
        <v>116</v>
      </c>
      <c r="K14" s="10" t="s">
        <v>63</v>
      </c>
      <c r="L14" s="10"/>
      <c r="M14" s="12" t="n">
        <f aca="false">IF(A14="","",COUNTIF('Ngân hàng câu hỏi'!$C:$C,A14))</f>
        <v>0</v>
      </c>
      <c r="N14" s="13" t="str">
        <f aca="false">IF(A14="","",IF(COUNTIF($A:$A,A14)&gt;1,"TRÙNG",""))</f>
        <v/>
      </c>
    </row>
    <row r="15" customFormat="false" ht="23.25" hidden="false" customHeight="true" outlineLevel="0" collapsed="false">
      <c r="A15" s="10" t="s">
        <v>117</v>
      </c>
      <c r="B15" s="10" t="s">
        <v>56</v>
      </c>
      <c r="C15" s="10" t="s">
        <v>118</v>
      </c>
      <c r="D15" s="10" t="s">
        <v>119</v>
      </c>
      <c r="E15" s="10" t="s">
        <v>120</v>
      </c>
      <c r="F15" s="10"/>
      <c r="G15" s="10"/>
      <c r="H15" s="10" t="s">
        <v>60</v>
      </c>
      <c r="I15" s="10" t="s">
        <v>121</v>
      </c>
      <c r="J15" s="11" t="s">
        <v>122</v>
      </c>
      <c r="K15" s="10" t="s">
        <v>123</v>
      </c>
      <c r="L15" s="10" t="s">
        <v>124</v>
      </c>
      <c r="M15" s="12" t="n">
        <f aca="false">IF(A15="","",COUNTIF('Ngân hàng câu hỏi'!$C:$C,A15))</f>
        <v>0</v>
      </c>
      <c r="N15" s="13" t="str">
        <f aca="false">IF(A15="","",IF(COUNTIF($A:$A,A15)&gt;1,"TRÙNG",""))</f>
        <v/>
      </c>
    </row>
    <row r="16" customFormat="false" ht="23.25" hidden="false" customHeight="true" outlineLevel="0" collapsed="false">
      <c r="A16" s="10" t="s">
        <v>125</v>
      </c>
      <c r="B16" s="10" t="s">
        <v>56</v>
      </c>
      <c r="C16" s="10" t="s">
        <v>118</v>
      </c>
      <c r="D16" s="10" t="s">
        <v>119</v>
      </c>
      <c r="E16" s="10" t="s">
        <v>120</v>
      </c>
      <c r="F16" s="10"/>
      <c r="G16" s="10"/>
      <c r="H16" s="10" t="s">
        <v>86</v>
      </c>
      <c r="I16" s="10"/>
      <c r="J16" s="11" t="s">
        <v>126</v>
      </c>
      <c r="K16" s="10" t="s">
        <v>63</v>
      </c>
      <c r="L16" s="10" t="s">
        <v>127</v>
      </c>
      <c r="M16" s="12" t="n">
        <f aca="false">IF(A16="","",COUNTIF('Ngân hàng câu hỏi'!$C:$C,A16))</f>
        <v>0</v>
      </c>
      <c r="N16" s="13" t="str">
        <f aca="false">IF(A16="","",IF(COUNTIF($A:$A,A16)&gt;1,"TRÙNG",""))</f>
        <v/>
      </c>
    </row>
    <row r="17" customFormat="false" ht="23.25" hidden="false" customHeight="true" outlineLevel="0" collapsed="false">
      <c r="A17" s="10" t="s">
        <v>128</v>
      </c>
      <c r="B17" s="10" t="s">
        <v>73</v>
      </c>
      <c r="C17" s="10" t="s">
        <v>57</v>
      </c>
      <c r="D17" s="10" t="s">
        <v>84</v>
      </c>
      <c r="E17" s="10" t="s">
        <v>129</v>
      </c>
      <c r="F17" s="10"/>
      <c r="G17" s="10"/>
      <c r="H17" s="10" t="s">
        <v>86</v>
      </c>
      <c r="I17" s="10"/>
      <c r="J17" s="11" t="s">
        <v>130</v>
      </c>
      <c r="K17" s="10" t="s">
        <v>63</v>
      </c>
      <c r="L17" s="10"/>
      <c r="M17" s="12" t="n">
        <f aca="false">IF(A17="","",COUNTIF('Ngân hàng câu hỏi'!$C:$C,A17))</f>
        <v>0</v>
      </c>
      <c r="N17" s="13" t="str">
        <f aca="false">IF(A17="","",IF(COUNTIF($A:$A,A17)&gt;1,"TRÙNG",""))</f>
        <v/>
      </c>
    </row>
    <row r="18" customFormat="false" ht="23.25" hidden="false" customHeight="true" outlineLevel="0" collapsed="false">
      <c r="A18" s="10" t="s">
        <v>131</v>
      </c>
      <c r="B18" s="10" t="s">
        <v>73</v>
      </c>
      <c r="C18" s="10" t="s">
        <v>90</v>
      </c>
      <c r="D18" s="10" t="s">
        <v>132</v>
      </c>
      <c r="E18" s="10" t="s">
        <v>133</v>
      </c>
      <c r="F18" s="10" t="s">
        <v>111</v>
      </c>
      <c r="G18" s="10"/>
      <c r="H18" s="10" t="s">
        <v>86</v>
      </c>
      <c r="I18" s="10"/>
      <c r="J18" s="11" t="s">
        <v>134</v>
      </c>
      <c r="K18" s="10" t="s">
        <v>63</v>
      </c>
      <c r="L18" s="10"/>
      <c r="M18" s="12" t="n">
        <f aca="false">IF(A18="","",COUNTIF('Ngân hàng câu hỏi'!$C:$C,A18))</f>
        <v>0</v>
      </c>
      <c r="N18" s="13" t="str">
        <f aca="false">IF(A18="","",IF(COUNTIF($A:$A,A18)&gt;1,"TRÙNG",""))</f>
        <v/>
      </c>
    </row>
    <row r="19" customFormat="false" ht="23.25" hidden="false" customHeight="true" outlineLevel="0" collapsed="false">
      <c r="A19" s="10" t="s">
        <v>135</v>
      </c>
      <c r="B19" s="10" t="s">
        <v>73</v>
      </c>
      <c r="C19" s="10" t="s">
        <v>90</v>
      </c>
      <c r="D19" s="10" t="s">
        <v>84</v>
      </c>
      <c r="E19" s="10" t="s">
        <v>133</v>
      </c>
      <c r="F19" s="10" t="s">
        <v>115</v>
      </c>
      <c r="G19" s="10"/>
      <c r="H19" s="10" t="s">
        <v>86</v>
      </c>
      <c r="I19" s="10"/>
      <c r="J19" s="11" t="s">
        <v>136</v>
      </c>
      <c r="K19" s="10" t="s">
        <v>63</v>
      </c>
      <c r="L19" s="10" t="s">
        <v>137</v>
      </c>
      <c r="M19" s="12" t="n">
        <f aca="false">IF(A19="","",COUNTIF('Ngân hàng câu hỏi'!$C:$C,A19))</f>
        <v>0</v>
      </c>
      <c r="N19" s="13" t="str">
        <f aca="false">IF(A19="","",IF(COUNTIF($A:$A,A19)&gt;1,"TRÙNG",""))</f>
        <v/>
      </c>
    </row>
    <row r="20" customFormat="false" ht="23.25" hidden="false" customHeight="true" outlineLevel="0" collapsed="false">
      <c r="A20" s="10" t="s">
        <v>138</v>
      </c>
      <c r="B20" s="10" t="s">
        <v>73</v>
      </c>
      <c r="C20" s="10" t="s">
        <v>90</v>
      </c>
      <c r="D20" s="10" t="s">
        <v>84</v>
      </c>
      <c r="E20" s="10" t="s">
        <v>139</v>
      </c>
      <c r="F20" s="10"/>
      <c r="G20" s="10"/>
      <c r="H20" s="10" t="s">
        <v>86</v>
      </c>
      <c r="I20" s="10"/>
      <c r="J20" s="11" t="s">
        <v>140</v>
      </c>
      <c r="K20" s="10" t="s">
        <v>63</v>
      </c>
      <c r="L20" s="10" t="s">
        <v>141</v>
      </c>
      <c r="M20" s="12" t="n">
        <f aca="false">IF(A20="","",COUNTIF('Ngân hàng câu hỏi'!$C:$C,A20))</f>
        <v>0</v>
      </c>
      <c r="N20" s="13" t="str">
        <f aca="false">IF(A20="","",IF(COUNTIF($A:$A,A20)&gt;1,"TRÙNG",""))</f>
        <v/>
      </c>
    </row>
    <row r="21" customFormat="false" ht="23.25" hidden="false" customHeight="true" outlineLevel="0" collapsed="false">
      <c r="A21" s="10" t="s">
        <v>142</v>
      </c>
      <c r="B21" s="10" t="s">
        <v>73</v>
      </c>
      <c r="C21" s="10" t="s">
        <v>90</v>
      </c>
      <c r="D21" s="10" t="s">
        <v>84</v>
      </c>
      <c r="E21" s="10" t="s">
        <v>85</v>
      </c>
      <c r="F21" s="10"/>
      <c r="G21" s="10"/>
      <c r="H21" s="10" t="s">
        <v>86</v>
      </c>
      <c r="I21" s="10"/>
      <c r="J21" s="11" t="s">
        <v>143</v>
      </c>
      <c r="K21" s="10" t="s">
        <v>63</v>
      </c>
      <c r="L21" s="10" t="s">
        <v>141</v>
      </c>
      <c r="M21" s="12" t="n">
        <f aca="false">IF(A21="","",COUNTIF('Ngân hàng câu hỏi'!$C:$C,A21))</f>
        <v>0</v>
      </c>
      <c r="N21" s="13" t="str">
        <f aca="false">IF(A21="","",IF(COUNTIF($A:$A,A21)&gt;1,"TRÙNG",""))</f>
        <v/>
      </c>
    </row>
    <row r="22" customFormat="false" ht="23.25" hidden="false" customHeight="true" outlineLevel="0" collapsed="false">
      <c r="A22" s="10" t="s">
        <v>144</v>
      </c>
      <c r="B22" s="10" t="s">
        <v>73</v>
      </c>
      <c r="C22" s="10" t="s">
        <v>90</v>
      </c>
      <c r="D22" s="10" t="s">
        <v>84</v>
      </c>
      <c r="E22" s="10" t="s">
        <v>145</v>
      </c>
      <c r="F22" s="10"/>
      <c r="G22" s="10"/>
      <c r="H22" s="10" t="s">
        <v>86</v>
      </c>
      <c r="I22" s="10"/>
      <c r="J22" s="11" t="s">
        <v>146</v>
      </c>
      <c r="K22" s="10" t="s">
        <v>63</v>
      </c>
      <c r="L22" s="10" t="s">
        <v>141</v>
      </c>
      <c r="M22" s="12" t="n">
        <f aca="false">IF(A22="","",COUNTIF('Ngân hàng câu hỏi'!$C:$C,A22))</f>
        <v>0</v>
      </c>
      <c r="N22" s="13" t="str">
        <f aca="false">IF(A22="","",IF(COUNTIF($A:$A,A22)&gt;1,"TRÙNG",""))</f>
        <v/>
      </c>
    </row>
    <row r="23" customFormat="false" ht="23.25" hidden="false" customHeight="true" outlineLevel="0" collapsed="false">
      <c r="A23" s="10" t="s">
        <v>147</v>
      </c>
      <c r="B23" s="10" t="s">
        <v>73</v>
      </c>
      <c r="C23" s="10" t="s">
        <v>90</v>
      </c>
      <c r="D23" s="10" t="s">
        <v>84</v>
      </c>
      <c r="E23" s="10" t="s">
        <v>148</v>
      </c>
      <c r="F23" s="10"/>
      <c r="G23" s="10"/>
      <c r="H23" s="10" t="s">
        <v>86</v>
      </c>
      <c r="I23" s="10"/>
      <c r="J23" s="11" t="s">
        <v>149</v>
      </c>
      <c r="K23" s="10" t="s">
        <v>63</v>
      </c>
      <c r="L23" s="10"/>
      <c r="M23" s="12" t="n">
        <f aca="false">IF(A23="","",COUNTIF('Ngân hàng câu hỏi'!$C:$C,A23))</f>
        <v>0</v>
      </c>
      <c r="N23" s="13" t="str">
        <f aca="false">IF(A23="","",IF(COUNTIF($A:$A,A23)&gt;1,"TRÙNG",""))</f>
        <v/>
      </c>
    </row>
    <row r="24" customFormat="false" ht="23.25" hidden="false" customHeight="true" outlineLevel="0" collapsed="false">
      <c r="A24" s="10" t="s">
        <v>150</v>
      </c>
      <c r="B24" s="10" t="s">
        <v>73</v>
      </c>
      <c r="C24" s="10" t="s">
        <v>90</v>
      </c>
      <c r="D24" s="10" t="s">
        <v>84</v>
      </c>
      <c r="E24" s="10" t="s">
        <v>151</v>
      </c>
      <c r="F24" s="10"/>
      <c r="G24" s="10"/>
      <c r="H24" s="10" t="s">
        <v>86</v>
      </c>
      <c r="I24" s="10"/>
      <c r="J24" s="11" t="s">
        <v>152</v>
      </c>
      <c r="K24" s="10" t="s">
        <v>63</v>
      </c>
      <c r="L24" s="10" t="s">
        <v>153</v>
      </c>
      <c r="M24" s="12" t="n">
        <f aca="false">IF(A24="","",COUNTIF('Ngân hàng câu hỏi'!$C:$C,A24))</f>
        <v>0</v>
      </c>
      <c r="N24" s="13" t="str">
        <f aca="false">IF(A24="","",IF(COUNTIF($A:$A,A24)&gt;1,"TRÙNG",""))</f>
        <v/>
      </c>
    </row>
    <row r="25" customFormat="false" ht="23.25" hidden="false" customHeight="true" outlineLevel="0" collapsed="false">
      <c r="A25" s="10" t="s">
        <v>154</v>
      </c>
      <c r="B25" s="10" t="s">
        <v>73</v>
      </c>
      <c r="C25" s="10" t="s">
        <v>90</v>
      </c>
      <c r="D25" s="10" t="s">
        <v>155</v>
      </c>
      <c r="E25" s="10" t="s">
        <v>156</v>
      </c>
      <c r="F25" s="10"/>
      <c r="G25" s="10"/>
      <c r="H25" s="10" t="s">
        <v>86</v>
      </c>
      <c r="I25" s="10"/>
      <c r="J25" s="11" t="s">
        <v>157</v>
      </c>
      <c r="K25" s="10" t="s">
        <v>63</v>
      </c>
      <c r="L25" s="10"/>
      <c r="M25" s="12" t="n">
        <f aca="false">IF(A25="","",COUNTIF('Ngân hàng câu hỏi'!$C:$C,A25))</f>
        <v>0</v>
      </c>
      <c r="N25" s="13" t="str">
        <f aca="false">IF(A25="","",IF(COUNTIF($A:$A,A25)&gt;1,"TRÙNG",""))</f>
        <v/>
      </c>
    </row>
    <row r="26" customFormat="false" ht="23.25" hidden="false" customHeight="true" outlineLevel="0" collapsed="false">
      <c r="A26" s="10" t="s">
        <v>158</v>
      </c>
      <c r="B26" s="10" t="s">
        <v>73</v>
      </c>
      <c r="C26" s="10" t="s">
        <v>90</v>
      </c>
      <c r="D26" s="10" t="s">
        <v>159</v>
      </c>
      <c r="E26" s="10" t="s">
        <v>160</v>
      </c>
      <c r="F26" s="10"/>
      <c r="G26" s="10"/>
      <c r="H26" s="10" t="s">
        <v>86</v>
      </c>
      <c r="I26" s="10"/>
      <c r="J26" s="11" t="s">
        <v>161</v>
      </c>
      <c r="K26" s="10" t="s">
        <v>63</v>
      </c>
      <c r="L26" s="10"/>
      <c r="M26" s="12" t="n">
        <f aca="false">IF(A26="","",COUNTIF('Ngân hàng câu hỏi'!$C:$C,A26))</f>
        <v>0</v>
      </c>
      <c r="N26" s="13" t="str">
        <f aca="false">IF(A26="","",IF(COUNTIF($A:$A,A26)&gt;1,"TRÙNG",""))</f>
        <v/>
      </c>
    </row>
    <row r="27" customFormat="false" ht="23.25" hidden="false" customHeight="true" outlineLevel="0" collapsed="false">
      <c r="A27" s="10" t="s">
        <v>162</v>
      </c>
      <c r="B27" s="10" t="s">
        <v>73</v>
      </c>
      <c r="C27" s="10" t="s">
        <v>163</v>
      </c>
      <c r="D27" s="10" t="s">
        <v>84</v>
      </c>
      <c r="E27" s="10" t="s">
        <v>164</v>
      </c>
      <c r="F27" s="10" t="s">
        <v>111</v>
      </c>
      <c r="G27" s="10"/>
      <c r="H27" s="10" t="s">
        <v>86</v>
      </c>
      <c r="I27" s="10"/>
      <c r="J27" s="11" t="s">
        <v>165</v>
      </c>
      <c r="K27" s="10" t="s">
        <v>63</v>
      </c>
      <c r="L27" s="10" t="s">
        <v>166</v>
      </c>
      <c r="M27" s="12" t="n">
        <f aca="false">IF(A27="","",COUNTIF('Ngân hàng câu hỏi'!$C:$C,A27))</f>
        <v>0</v>
      </c>
      <c r="N27" s="13" t="str">
        <f aca="false">IF(A27="","",IF(COUNTIF($A:$A,A27)&gt;1,"TRÙNG",""))</f>
        <v/>
      </c>
    </row>
    <row r="28" customFormat="false" ht="23.25" hidden="false" customHeight="true" outlineLevel="0" collapsed="false">
      <c r="A28" s="10" t="s">
        <v>167</v>
      </c>
      <c r="B28" s="10" t="s">
        <v>73</v>
      </c>
      <c r="C28" s="10" t="s">
        <v>163</v>
      </c>
      <c r="D28" s="10" t="s">
        <v>155</v>
      </c>
      <c r="E28" s="10" t="s">
        <v>168</v>
      </c>
      <c r="F28" s="10"/>
      <c r="G28" s="10"/>
      <c r="H28" s="10" t="s">
        <v>86</v>
      </c>
      <c r="I28" s="10"/>
      <c r="J28" s="11" t="s">
        <v>169</v>
      </c>
      <c r="K28" s="10" t="s">
        <v>63</v>
      </c>
      <c r="L28" s="10"/>
      <c r="M28" s="12" t="n">
        <f aca="false">IF(A28="","",COUNTIF('Ngân hàng câu hỏi'!$C:$C,A28))</f>
        <v>0</v>
      </c>
      <c r="N28" s="13" t="str">
        <f aca="false">IF(A28="","",IF(COUNTIF($A:$A,A28)&gt;1,"TRÙNG",""))</f>
        <v/>
      </c>
    </row>
    <row r="29" customFormat="false" ht="15" hidden="false" customHeight="true" outlineLevel="0" collapsed="false">
      <c r="A29" s="10"/>
      <c r="B29" s="10"/>
      <c r="C29" s="10"/>
      <c r="D29" s="10"/>
      <c r="E29" s="10"/>
      <c r="F29" s="10"/>
      <c r="G29" s="10"/>
      <c r="H29" s="10"/>
      <c r="I29" s="10"/>
      <c r="J29" s="14"/>
      <c r="K29" s="10"/>
      <c r="L29" s="10"/>
      <c r="M29" s="12" t="str">
        <f aca="false">IF(A29="","",COUNTIF('Ngân hàng câu hỏi'!$C:$C,A29))</f>
        <v/>
      </c>
      <c r="N29" s="13" t="str">
        <f aca="false">IF(A29="","",IF(COUNTIF($A:$A,A29)&gt;1,"TRÙNG",""))</f>
        <v/>
      </c>
    </row>
    <row r="30" customFormat="false" ht="15" hidden="false" customHeight="true" outlineLevel="0" collapsed="false">
      <c r="A30" s="10"/>
      <c r="B30" s="10"/>
      <c r="C30" s="10"/>
      <c r="D30" s="10"/>
      <c r="E30" s="10"/>
      <c r="F30" s="10"/>
      <c r="G30" s="10"/>
      <c r="H30" s="10"/>
      <c r="I30" s="10"/>
      <c r="J30" s="14"/>
      <c r="K30" s="10"/>
      <c r="L30" s="10"/>
      <c r="M30" s="12" t="str">
        <f aca="false">IF(A30="","",COUNTIF('Ngân hàng câu hỏi'!$C:$C,A30))</f>
        <v/>
      </c>
      <c r="N30" s="13" t="str">
        <f aca="false">IF(A30="","",IF(COUNTIF($A:$A,A30)&gt;1,"TRÙNG",""))</f>
        <v/>
      </c>
    </row>
    <row r="31" customFormat="false" ht="15" hidden="false" customHeight="true" outlineLevel="0" collapsed="false">
      <c r="A31" s="10"/>
      <c r="B31" s="10"/>
      <c r="C31" s="10"/>
      <c r="D31" s="10"/>
      <c r="E31" s="10"/>
      <c r="F31" s="10"/>
      <c r="G31" s="10"/>
      <c r="H31" s="10"/>
      <c r="I31" s="10"/>
      <c r="J31" s="14"/>
      <c r="K31" s="10"/>
      <c r="L31" s="10"/>
      <c r="M31" s="12" t="str">
        <f aca="false">IF(A31="","",COUNTIF('Ngân hàng câu hỏi'!$C:$C,A31))</f>
        <v/>
      </c>
      <c r="N31" s="13" t="str">
        <f aca="false">IF(A31="","",IF(COUNTIF($A:$A,A31)&gt;1,"TRÙNG",""))</f>
        <v/>
      </c>
    </row>
    <row r="32" customFormat="false" ht="15" hidden="false" customHeight="true" outlineLevel="0" collapsed="false">
      <c r="A32" s="10"/>
      <c r="B32" s="10"/>
      <c r="C32" s="10"/>
      <c r="D32" s="10"/>
      <c r="E32" s="10"/>
      <c r="F32" s="10"/>
      <c r="G32" s="10"/>
      <c r="H32" s="10"/>
      <c r="I32" s="10"/>
      <c r="J32" s="14"/>
      <c r="K32" s="10"/>
      <c r="L32" s="10"/>
      <c r="M32" s="12" t="str">
        <f aca="false">IF(A32="","",COUNTIF('Ngân hàng câu hỏi'!$C:$C,A32))</f>
        <v/>
      </c>
      <c r="N32" s="13" t="str">
        <f aca="false">IF(A32="","",IF(COUNTIF($A:$A,A32)&gt;1,"TRÙNG",""))</f>
        <v/>
      </c>
    </row>
    <row r="33" customFormat="false" ht="15" hidden="false" customHeight="true" outlineLevel="0" collapsed="false">
      <c r="A33" s="10"/>
      <c r="B33" s="10"/>
      <c r="C33" s="10"/>
      <c r="D33" s="10"/>
      <c r="E33" s="10"/>
      <c r="F33" s="10"/>
      <c r="G33" s="10"/>
      <c r="H33" s="10"/>
      <c r="I33" s="10"/>
      <c r="J33" s="14"/>
      <c r="K33" s="10"/>
      <c r="L33" s="10"/>
      <c r="M33" s="12" t="str">
        <f aca="false">IF(A33="","",COUNTIF('Ngân hàng câu hỏi'!$C:$C,A33))</f>
        <v/>
      </c>
      <c r="N33" s="13" t="str">
        <f aca="false">IF(A33="","",IF(COUNTIF($A:$A,A33)&gt;1,"TRÙNG",""))</f>
        <v/>
      </c>
    </row>
    <row r="34" customFormat="false" ht="15" hidden="false" customHeight="true" outlineLevel="0" collapsed="false">
      <c r="A34" s="10"/>
      <c r="B34" s="10"/>
      <c r="C34" s="10"/>
      <c r="D34" s="10"/>
      <c r="E34" s="10"/>
      <c r="F34" s="10"/>
      <c r="G34" s="10"/>
      <c r="H34" s="10"/>
      <c r="I34" s="10"/>
      <c r="J34" s="14"/>
      <c r="K34" s="10"/>
      <c r="L34" s="10"/>
      <c r="M34" s="12" t="str">
        <f aca="false">IF(A34="","",COUNTIF('Ngân hàng câu hỏi'!$C:$C,A34))</f>
        <v/>
      </c>
      <c r="N34" s="13" t="str">
        <f aca="false">IF(A34="","",IF(COUNTIF($A:$A,A34)&gt;1,"TRÙNG",""))</f>
        <v/>
      </c>
    </row>
    <row r="35" customFormat="false" ht="15" hidden="false" customHeight="true" outlineLevel="0" collapsed="false">
      <c r="A35" s="10"/>
      <c r="B35" s="10"/>
      <c r="C35" s="10"/>
      <c r="D35" s="10"/>
      <c r="E35" s="10"/>
      <c r="F35" s="10"/>
      <c r="G35" s="10"/>
      <c r="H35" s="10"/>
      <c r="I35" s="10"/>
      <c r="J35" s="14"/>
      <c r="K35" s="10"/>
      <c r="L35" s="10"/>
      <c r="M35" s="12" t="str">
        <f aca="false">IF(A35="","",COUNTIF('Ngân hàng câu hỏi'!$C:$C,A35))</f>
        <v/>
      </c>
      <c r="N35" s="13" t="str">
        <f aca="false">IF(A35="","",IF(COUNTIF($A:$A,A35)&gt;1,"TRÙNG",""))</f>
        <v/>
      </c>
    </row>
    <row r="36" customFormat="false" ht="15" hidden="false" customHeight="true" outlineLevel="0" collapsed="false">
      <c r="A36" s="10"/>
      <c r="B36" s="10"/>
      <c r="C36" s="10"/>
      <c r="D36" s="10"/>
      <c r="E36" s="10"/>
      <c r="F36" s="10"/>
      <c r="G36" s="10"/>
      <c r="H36" s="10"/>
      <c r="I36" s="10"/>
      <c r="J36" s="14"/>
      <c r="K36" s="10"/>
      <c r="L36" s="10"/>
      <c r="M36" s="12" t="str">
        <f aca="false">IF(A36="","",COUNTIF('Ngân hàng câu hỏi'!$C:$C,A36))</f>
        <v/>
      </c>
      <c r="N36" s="13" t="str">
        <f aca="false">IF(A36="","",IF(COUNTIF($A:$A,A36)&gt;1,"TRÙNG",""))</f>
        <v/>
      </c>
    </row>
    <row r="37" customFormat="false" ht="15" hidden="false" customHeight="true" outlineLevel="0" collapsed="false">
      <c r="A37" s="10"/>
      <c r="B37" s="10"/>
      <c r="C37" s="10"/>
      <c r="D37" s="10"/>
      <c r="E37" s="10"/>
      <c r="F37" s="10"/>
      <c r="G37" s="10"/>
      <c r="H37" s="10"/>
      <c r="I37" s="10"/>
      <c r="J37" s="14"/>
      <c r="K37" s="10"/>
      <c r="L37" s="10"/>
      <c r="M37" s="12" t="str">
        <f aca="false">IF(A37="","",COUNTIF('Ngân hàng câu hỏi'!$C:$C,A37))</f>
        <v/>
      </c>
      <c r="N37" s="13" t="str">
        <f aca="false">IF(A37="","",IF(COUNTIF($A:$A,A37)&gt;1,"TRÙNG",""))</f>
        <v/>
      </c>
    </row>
    <row r="38" customFormat="false" ht="15" hidden="false" customHeight="true" outlineLevel="0" collapsed="false">
      <c r="A38" s="10"/>
      <c r="B38" s="10"/>
      <c r="C38" s="10"/>
      <c r="D38" s="10"/>
      <c r="E38" s="10"/>
      <c r="F38" s="10"/>
      <c r="G38" s="10"/>
      <c r="H38" s="10"/>
      <c r="I38" s="10"/>
      <c r="J38" s="14"/>
      <c r="K38" s="10"/>
      <c r="L38" s="10"/>
      <c r="M38" s="12" t="str">
        <f aca="false">IF(A38="","",COUNTIF('Ngân hàng câu hỏi'!$C:$C,A38))</f>
        <v/>
      </c>
      <c r="N38" s="13" t="str">
        <f aca="false">IF(A38="","",IF(COUNTIF($A:$A,A38)&gt;1,"TRÙNG",""))</f>
        <v/>
      </c>
    </row>
    <row r="39" customFormat="false" ht="15" hidden="false" customHeight="true" outlineLevel="0" collapsed="false">
      <c r="A39" s="10"/>
      <c r="B39" s="10"/>
      <c r="C39" s="10"/>
      <c r="D39" s="10"/>
      <c r="E39" s="10"/>
      <c r="F39" s="10"/>
      <c r="G39" s="10"/>
      <c r="H39" s="10"/>
      <c r="I39" s="10"/>
      <c r="J39" s="14"/>
      <c r="K39" s="10"/>
      <c r="L39" s="10"/>
      <c r="M39" s="12" t="str">
        <f aca="false">IF(A39="","",COUNTIF('Ngân hàng câu hỏi'!$C:$C,A39))</f>
        <v/>
      </c>
      <c r="N39" s="13" t="str">
        <f aca="false">IF(A39="","",IF(COUNTIF($A:$A,A39)&gt;1,"TRÙNG",""))</f>
        <v/>
      </c>
    </row>
    <row r="40" customFormat="false" ht="15" hidden="false" customHeight="true" outlineLevel="0" collapsed="false">
      <c r="A40" s="10"/>
      <c r="B40" s="10"/>
      <c r="C40" s="10"/>
      <c r="D40" s="10"/>
      <c r="E40" s="10"/>
      <c r="F40" s="10"/>
      <c r="G40" s="10"/>
      <c r="H40" s="10"/>
      <c r="I40" s="10"/>
      <c r="J40" s="14"/>
      <c r="K40" s="10"/>
      <c r="L40" s="10"/>
      <c r="M40" s="12" t="str">
        <f aca="false">IF(A40="","",COUNTIF('Ngân hàng câu hỏi'!$C:$C,A40))</f>
        <v/>
      </c>
      <c r="N40" s="13" t="str">
        <f aca="false">IF(A40="","",IF(COUNTIF($A:$A,A40)&gt;1,"TRÙNG",""))</f>
        <v/>
      </c>
    </row>
    <row r="41" customFormat="false" ht="15" hidden="false" customHeight="true" outlineLevel="0" collapsed="false">
      <c r="A41" s="10"/>
      <c r="B41" s="10"/>
      <c r="C41" s="10"/>
      <c r="D41" s="10"/>
      <c r="E41" s="10"/>
      <c r="F41" s="10"/>
      <c r="G41" s="10"/>
      <c r="H41" s="10"/>
      <c r="I41" s="10"/>
      <c r="J41" s="14"/>
      <c r="K41" s="10"/>
      <c r="L41" s="10"/>
      <c r="M41" s="12" t="str">
        <f aca="false">IF(A41="","",COUNTIF('Ngân hàng câu hỏi'!$C:$C,A41))</f>
        <v/>
      </c>
      <c r="N41" s="13" t="str">
        <f aca="false">IF(A41="","",IF(COUNTIF($A:$A,A41)&gt;1,"TRÙNG",""))</f>
        <v/>
      </c>
    </row>
    <row r="42" customFormat="false" ht="15" hidden="false" customHeight="true" outlineLevel="0" collapsed="false">
      <c r="A42" s="10"/>
      <c r="B42" s="10"/>
      <c r="C42" s="10"/>
      <c r="D42" s="10"/>
      <c r="E42" s="10"/>
      <c r="F42" s="10"/>
      <c r="G42" s="10"/>
      <c r="H42" s="10"/>
      <c r="I42" s="10"/>
      <c r="J42" s="14"/>
      <c r="K42" s="10"/>
      <c r="L42" s="10"/>
      <c r="M42" s="12" t="str">
        <f aca="false">IF(A42="","",COUNTIF('Ngân hàng câu hỏi'!$C:$C,A42))</f>
        <v/>
      </c>
      <c r="N42" s="13" t="str">
        <f aca="false">IF(A42="","",IF(COUNTIF($A:$A,A42)&gt;1,"TRÙNG",""))</f>
        <v/>
      </c>
    </row>
    <row r="43" customFormat="false" ht="15" hidden="false" customHeight="true" outlineLevel="0" collapsed="false">
      <c r="A43" s="10"/>
      <c r="B43" s="10"/>
      <c r="C43" s="10"/>
      <c r="D43" s="10"/>
      <c r="E43" s="10"/>
      <c r="F43" s="10"/>
      <c r="G43" s="10"/>
      <c r="H43" s="10"/>
      <c r="I43" s="10"/>
      <c r="J43" s="14"/>
      <c r="K43" s="10"/>
      <c r="L43" s="10"/>
      <c r="M43" s="12" t="str">
        <f aca="false">IF(A43="","",COUNTIF('Ngân hàng câu hỏi'!$C:$C,A43))</f>
        <v/>
      </c>
      <c r="N43" s="13" t="str">
        <f aca="false">IF(A43="","",IF(COUNTIF($A:$A,A43)&gt;1,"TRÙNG",""))</f>
        <v/>
      </c>
    </row>
    <row r="44" customFormat="false" ht="15" hidden="false" customHeight="true" outlineLevel="0" collapsed="false">
      <c r="A44" s="10"/>
      <c r="B44" s="10"/>
      <c r="C44" s="10"/>
      <c r="D44" s="10"/>
      <c r="E44" s="10"/>
      <c r="F44" s="10"/>
      <c r="G44" s="10"/>
      <c r="H44" s="10"/>
      <c r="I44" s="10"/>
      <c r="J44" s="14"/>
      <c r="K44" s="10"/>
      <c r="L44" s="10"/>
      <c r="M44" s="12" t="str">
        <f aca="false">IF(A44="","",COUNTIF('Ngân hàng câu hỏi'!$C:$C,A44))</f>
        <v/>
      </c>
      <c r="N44" s="13" t="str">
        <f aca="false">IF(A44="","",IF(COUNTIF($A:$A,A44)&gt;1,"TRÙNG",""))</f>
        <v/>
      </c>
    </row>
    <row r="45" customFormat="false" ht="15" hidden="false" customHeight="true" outlineLevel="0" collapsed="false">
      <c r="A45" s="10"/>
      <c r="B45" s="10"/>
      <c r="C45" s="10"/>
      <c r="D45" s="10"/>
      <c r="E45" s="10"/>
      <c r="F45" s="10"/>
      <c r="G45" s="10"/>
      <c r="H45" s="10"/>
      <c r="I45" s="10"/>
      <c r="J45" s="14"/>
      <c r="K45" s="10"/>
      <c r="L45" s="10"/>
      <c r="M45" s="12" t="str">
        <f aca="false">IF(A45="","",COUNTIF('Ngân hàng câu hỏi'!$C:$C,A45))</f>
        <v/>
      </c>
      <c r="N45" s="13" t="str">
        <f aca="false">IF(A45="","",IF(COUNTIF($A:$A,A45)&gt;1,"TRÙNG",""))</f>
        <v/>
      </c>
    </row>
    <row r="46" customFormat="false" ht="15" hidden="false" customHeight="true" outlineLevel="0" collapsed="false">
      <c r="A46" s="10"/>
      <c r="B46" s="10"/>
      <c r="C46" s="10"/>
      <c r="D46" s="10"/>
      <c r="E46" s="10"/>
      <c r="F46" s="10"/>
      <c r="G46" s="10"/>
      <c r="H46" s="10"/>
      <c r="I46" s="10"/>
      <c r="J46" s="14"/>
      <c r="K46" s="10"/>
      <c r="L46" s="10"/>
      <c r="M46" s="12" t="str">
        <f aca="false">IF(A46="","",COUNTIF('Ngân hàng câu hỏi'!$C:$C,A46))</f>
        <v/>
      </c>
      <c r="N46" s="13" t="str">
        <f aca="false">IF(A46="","",IF(COUNTIF($A:$A,A46)&gt;1,"TRÙNG",""))</f>
        <v/>
      </c>
    </row>
    <row r="47" customFormat="false" ht="15" hidden="false" customHeight="true" outlineLevel="0" collapsed="false">
      <c r="A47" s="10"/>
      <c r="B47" s="10"/>
      <c r="C47" s="10"/>
      <c r="D47" s="10"/>
      <c r="E47" s="10"/>
      <c r="F47" s="10"/>
      <c r="G47" s="10"/>
      <c r="H47" s="10"/>
      <c r="I47" s="10"/>
      <c r="J47" s="14"/>
      <c r="K47" s="10"/>
      <c r="L47" s="10"/>
      <c r="M47" s="12" t="str">
        <f aca="false">IF(A47="","",COUNTIF('Ngân hàng câu hỏi'!$C:$C,A47))</f>
        <v/>
      </c>
      <c r="N47" s="13" t="str">
        <f aca="false">IF(A47="","",IF(COUNTIF($A:$A,A47)&gt;1,"TRÙNG",""))</f>
        <v/>
      </c>
    </row>
    <row r="48" customFormat="false" ht="15" hidden="false" customHeight="true" outlineLevel="0" collapsed="false">
      <c r="A48" s="10"/>
      <c r="B48" s="10"/>
      <c r="C48" s="10"/>
      <c r="D48" s="10"/>
      <c r="E48" s="10"/>
      <c r="F48" s="10"/>
      <c r="G48" s="10"/>
      <c r="H48" s="10"/>
      <c r="I48" s="10"/>
      <c r="J48" s="14"/>
      <c r="K48" s="10"/>
      <c r="L48" s="10"/>
      <c r="M48" s="12" t="str">
        <f aca="false">IF(A48="","",COUNTIF('Ngân hàng câu hỏi'!$C:$C,A48))</f>
        <v/>
      </c>
      <c r="N48" s="13" t="str">
        <f aca="false">IF(A48="","",IF(COUNTIF($A:$A,A48)&gt;1,"TRÙNG",""))</f>
        <v/>
      </c>
    </row>
    <row r="49" customFormat="false" ht="15" hidden="false" customHeight="true" outlineLevel="0" collapsed="false">
      <c r="A49" s="10"/>
      <c r="B49" s="10"/>
      <c r="C49" s="10"/>
      <c r="D49" s="10"/>
      <c r="E49" s="10"/>
      <c r="F49" s="10"/>
      <c r="G49" s="10"/>
      <c r="H49" s="10"/>
      <c r="I49" s="10"/>
      <c r="J49" s="14"/>
      <c r="K49" s="10"/>
      <c r="L49" s="10"/>
      <c r="M49" s="12" t="str">
        <f aca="false">IF(A49="","",COUNTIF('Ngân hàng câu hỏi'!$C:$C,A49))</f>
        <v/>
      </c>
      <c r="N49" s="13" t="str">
        <f aca="false">IF(A49="","",IF(COUNTIF($A:$A,A49)&gt;1,"TRÙNG",""))</f>
        <v/>
      </c>
    </row>
    <row r="50" customFormat="false" ht="15" hidden="false" customHeight="true" outlineLevel="0" collapsed="false">
      <c r="A50" s="10"/>
      <c r="B50" s="10"/>
      <c r="C50" s="10"/>
      <c r="D50" s="10"/>
      <c r="E50" s="10"/>
      <c r="F50" s="10"/>
      <c r="G50" s="10"/>
      <c r="H50" s="10"/>
      <c r="I50" s="10"/>
      <c r="J50" s="14"/>
      <c r="K50" s="10"/>
      <c r="L50" s="10"/>
      <c r="M50" s="12" t="str">
        <f aca="false">IF(A50="","",COUNTIF('Ngân hàng câu hỏi'!$C:$C,A50))</f>
        <v/>
      </c>
      <c r="N50" s="13" t="str">
        <f aca="false">IF(A50="","",IF(COUNTIF($A:$A,A50)&gt;1,"TRÙNG",""))</f>
        <v/>
      </c>
    </row>
    <row r="51" customFormat="false" ht="15" hidden="false" customHeight="true" outlineLevel="0" collapsed="false">
      <c r="A51" s="10"/>
      <c r="B51" s="10"/>
      <c r="C51" s="10"/>
      <c r="D51" s="10"/>
      <c r="E51" s="10"/>
      <c r="F51" s="10"/>
      <c r="G51" s="10"/>
      <c r="H51" s="10"/>
      <c r="I51" s="10"/>
      <c r="J51" s="14"/>
      <c r="K51" s="10"/>
      <c r="L51" s="10"/>
      <c r="M51" s="12" t="str">
        <f aca="false">IF(A51="","",COUNTIF('Ngân hàng câu hỏi'!$C:$C,A51))</f>
        <v/>
      </c>
      <c r="N51" s="13" t="str">
        <f aca="false">IF(A51="","",IF(COUNTIF($A:$A,A51)&gt;1,"TRÙNG",""))</f>
        <v/>
      </c>
    </row>
    <row r="52" customFormat="false" ht="15" hidden="false" customHeight="true" outlineLevel="0" collapsed="false">
      <c r="A52" s="10"/>
      <c r="B52" s="10"/>
      <c r="C52" s="10"/>
      <c r="D52" s="10"/>
      <c r="E52" s="10"/>
      <c r="F52" s="10"/>
      <c r="G52" s="10"/>
      <c r="H52" s="10"/>
      <c r="I52" s="10"/>
      <c r="J52" s="14"/>
      <c r="K52" s="10"/>
      <c r="L52" s="10"/>
      <c r="M52" s="12" t="str">
        <f aca="false">IF(A52="","",COUNTIF('Ngân hàng câu hỏi'!$C:$C,A52))</f>
        <v/>
      </c>
      <c r="N52" s="13" t="str">
        <f aca="false">IF(A52="","",IF(COUNTIF($A:$A,A52)&gt;1,"TRÙNG",""))</f>
        <v/>
      </c>
    </row>
    <row r="53" customFormat="false" ht="15" hidden="false" customHeight="true" outlineLevel="0" collapsed="false">
      <c r="A53" s="10"/>
      <c r="B53" s="10"/>
      <c r="C53" s="10"/>
      <c r="D53" s="10"/>
      <c r="E53" s="10"/>
      <c r="F53" s="10"/>
      <c r="G53" s="10"/>
      <c r="H53" s="10"/>
      <c r="I53" s="10"/>
      <c r="J53" s="14"/>
      <c r="K53" s="10"/>
      <c r="L53" s="10"/>
      <c r="M53" s="12" t="str">
        <f aca="false">IF(A53="","",COUNTIF('Ngân hàng câu hỏi'!$C:$C,A53))</f>
        <v/>
      </c>
      <c r="N53" s="13" t="str">
        <f aca="false">IF(A53="","",IF(COUNTIF($A:$A,A53)&gt;1,"TRÙNG",""))</f>
        <v/>
      </c>
    </row>
    <row r="54" customFormat="false" ht="15" hidden="false" customHeight="true" outlineLevel="0" collapsed="false">
      <c r="A54" s="10"/>
      <c r="B54" s="10"/>
      <c r="C54" s="10"/>
      <c r="D54" s="10"/>
      <c r="E54" s="10"/>
      <c r="F54" s="10"/>
      <c r="G54" s="10"/>
      <c r="H54" s="10"/>
      <c r="I54" s="10"/>
      <c r="J54" s="14"/>
      <c r="K54" s="10"/>
      <c r="L54" s="10"/>
      <c r="M54" s="12" t="str">
        <f aca="false">IF(A54="","",COUNTIF('Ngân hàng câu hỏi'!$C:$C,A54))</f>
        <v/>
      </c>
      <c r="N54" s="13" t="str">
        <f aca="false">IF(A54="","",IF(COUNTIF($A:$A,A54)&gt;1,"TRÙNG",""))</f>
        <v/>
      </c>
    </row>
    <row r="55" customFormat="false" ht="15" hidden="false" customHeight="true" outlineLevel="0" collapsed="false">
      <c r="A55" s="10"/>
      <c r="B55" s="10"/>
      <c r="C55" s="10"/>
      <c r="D55" s="10"/>
      <c r="E55" s="10"/>
      <c r="F55" s="10"/>
      <c r="G55" s="10"/>
      <c r="H55" s="10"/>
      <c r="I55" s="10"/>
      <c r="J55" s="14"/>
      <c r="K55" s="10"/>
      <c r="L55" s="10"/>
      <c r="M55" s="12" t="str">
        <f aca="false">IF(A55="","",COUNTIF('Ngân hàng câu hỏi'!$C:$C,A55))</f>
        <v/>
      </c>
      <c r="N55" s="13" t="str">
        <f aca="false">IF(A55="","",IF(COUNTIF($A:$A,A55)&gt;1,"TRÙNG",""))</f>
        <v/>
      </c>
    </row>
    <row r="56" customFormat="false" ht="15" hidden="false" customHeight="true" outlineLevel="0" collapsed="false">
      <c r="A56" s="10"/>
      <c r="B56" s="10"/>
      <c r="C56" s="10"/>
      <c r="D56" s="10"/>
      <c r="E56" s="10"/>
      <c r="F56" s="10"/>
      <c r="G56" s="10"/>
      <c r="H56" s="10"/>
      <c r="I56" s="10"/>
      <c r="J56" s="14"/>
      <c r="K56" s="10"/>
      <c r="L56" s="10"/>
      <c r="M56" s="12" t="str">
        <f aca="false">IF(A56="","",COUNTIF('Ngân hàng câu hỏi'!$C:$C,A56))</f>
        <v/>
      </c>
      <c r="N56" s="13" t="str">
        <f aca="false">IF(A56="","",IF(COUNTIF($A:$A,A56)&gt;1,"TRÙNG",""))</f>
        <v/>
      </c>
    </row>
    <row r="57" customFormat="false" ht="15" hidden="false" customHeight="true" outlineLevel="0" collapsed="false">
      <c r="A57" s="10"/>
      <c r="B57" s="10"/>
      <c r="C57" s="10"/>
      <c r="D57" s="10"/>
      <c r="E57" s="10"/>
      <c r="F57" s="10"/>
      <c r="G57" s="10"/>
      <c r="H57" s="10"/>
      <c r="I57" s="10"/>
      <c r="J57" s="14"/>
      <c r="K57" s="10"/>
      <c r="L57" s="10"/>
      <c r="M57" s="12" t="str">
        <f aca="false">IF(A57="","",COUNTIF('Ngân hàng câu hỏi'!$C:$C,A57))</f>
        <v/>
      </c>
      <c r="N57" s="13" t="str">
        <f aca="false">IF(A57="","",IF(COUNTIF($A:$A,A57)&gt;1,"TRÙNG",""))</f>
        <v/>
      </c>
    </row>
    <row r="58" customFormat="false" ht="15" hidden="false" customHeight="true" outlineLevel="0" collapsed="false">
      <c r="A58" s="10"/>
      <c r="B58" s="10"/>
      <c r="C58" s="10"/>
      <c r="D58" s="10"/>
      <c r="E58" s="10"/>
      <c r="F58" s="10"/>
      <c r="G58" s="10"/>
      <c r="H58" s="10"/>
      <c r="I58" s="10"/>
      <c r="J58" s="14"/>
      <c r="K58" s="10"/>
      <c r="L58" s="10"/>
      <c r="M58" s="12" t="str">
        <f aca="false">IF(A58="","",COUNTIF('Ngân hàng câu hỏi'!$C:$C,A58))</f>
        <v/>
      </c>
      <c r="N58" s="13" t="str">
        <f aca="false">IF(A58="","",IF(COUNTIF($A:$A,A58)&gt;1,"TRÙNG",""))</f>
        <v/>
      </c>
    </row>
    <row r="59" customFormat="false" ht="15" hidden="false" customHeight="true" outlineLevel="0" collapsed="false">
      <c r="A59" s="10"/>
      <c r="B59" s="10"/>
      <c r="C59" s="10"/>
      <c r="D59" s="10"/>
      <c r="E59" s="10"/>
      <c r="F59" s="10"/>
      <c r="G59" s="10"/>
      <c r="H59" s="10"/>
      <c r="I59" s="10"/>
      <c r="J59" s="14"/>
      <c r="K59" s="10"/>
      <c r="L59" s="10"/>
      <c r="M59" s="12" t="str">
        <f aca="false">IF(A59="","",COUNTIF('Ngân hàng câu hỏi'!$C:$C,A59))</f>
        <v/>
      </c>
      <c r="N59" s="13" t="str">
        <f aca="false">IF(A59="","",IF(COUNTIF($A:$A,A59)&gt;1,"TRÙNG",""))</f>
        <v/>
      </c>
    </row>
    <row r="60" customFormat="false" ht="15" hidden="false" customHeight="true" outlineLevel="0" collapsed="false">
      <c r="A60" s="10"/>
      <c r="B60" s="10"/>
      <c r="C60" s="10"/>
      <c r="D60" s="10"/>
      <c r="E60" s="10"/>
      <c r="F60" s="10"/>
      <c r="G60" s="10"/>
      <c r="H60" s="10"/>
      <c r="I60" s="10"/>
      <c r="J60" s="14"/>
      <c r="K60" s="10"/>
      <c r="L60" s="10"/>
      <c r="M60" s="12" t="str">
        <f aca="false">IF(A60="","",COUNTIF('Ngân hàng câu hỏi'!$C:$C,A60))</f>
        <v/>
      </c>
      <c r="N60" s="13" t="str">
        <f aca="false">IF(A60="","",IF(COUNTIF($A:$A,A60)&gt;1,"TRÙNG",""))</f>
        <v/>
      </c>
    </row>
    <row r="61" customFormat="false" ht="15" hidden="false" customHeight="true" outlineLevel="0" collapsed="false">
      <c r="A61" s="10"/>
      <c r="B61" s="10"/>
      <c r="C61" s="10"/>
      <c r="D61" s="10"/>
      <c r="E61" s="10"/>
      <c r="F61" s="10"/>
      <c r="G61" s="10"/>
      <c r="H61" s="10"/>
      <c r="I61" s="10"/>
      <c r="J61" s="14"/>
      <c r="K61" s="10"/>
      <c r="L61" s="10"/>
      <c r="M61" s="12" t="str">
        <f aca="false">IF(A61="","",COUNTIF('Ngân hàng câu hỏi'!$C:$C,A61))</f>
        <v/>
      </c>
      <c r="N61" s="13" t="str">
        <f aca="false">IF(A61="","",IF(COUNTIF($A:$A,A61)&gt;1,"TRÙNG",""))</f>
        <v/>
      </c>
    </row>
    <row r="62" customFormat="false" ht="15" hidden="false" customHeight="true" outlineLevel="0" collapsed="false">
      <c r="A62" s="10"/>
      <c r="B62" s="10"/>
      <c r="C62" s="10"/>
      <c r="D62" s="10"/>
      <c r="E62" s="10"/>
      <c r="F62" s="10"/>
      <c r="G62" s="10"/>
      <c r="H62" s="10"/>
      <c r="I62" s="10"/>
      <c r="J62" s="14"/>
      <c r="K62" s="10"/>
      <c r="L62" s="10"/>
      <c r="M62" s="12" t="str">
        <f aca="false">IF(A62="","",COUNTIF('Ngân hàng câu hỏi'!$C:$C,A62))</f>
        <v/>
      </c>
      <c r="N62" s="13" t="str">
        <f aca="false">IF(A62="","",IF(COUNTIF($A:$A,A62)&gt;1,"TRÙNG",""))</f>
        <v/>
      </c>
    </row>
    <row r="63" customFormat="false" ht="15" hidden="false" customHeight="true" outlineLevel="0" collapsed="false">
      <c r="A63" s="10"/>
      <c r="B63" s="10"/>
      <c r="C63" s="10"/>
      <c r="D63" s="10"/>
      <c r="E63" s="10"/>
      <c r="F63" s="10"/>
      <c r="G63" s="10"/>
      <c r="H63" s="10"/>
      <c r="I63" s="10"/>
      <c r="J63" s="14"/>
      <c r="K63" s="10"/>
      <c r="L63" s="10"/>
      <c r="M63" s="12" t="str">
        <f aca="false">IF(A63="","",COUNTIF('Ngân hàng câu hỏi'!$C:$C,A63))</f>
        <v/>
      </c>
      <c r="N63" s="13" t="str">
        <f aca="false">IF(A63="","",IF(COUNTIF($A:$A,A63)&gt;1,"TRÙNG",""))</f>
        <v/>
      </c>
    </row>
    <row r="64" customFormat="false" ht="15" hidden="false" customHeight="true" outlineLevel="0" collapsed="false">
      <c r="A64" s="10"/>
      <c r="B64" s="10"/>
      <c r="C64" s="10"/>
      <c r="D64" s="10"/>
      <c r="E64" s="10"/>
      <c r="F64" s="10"/>
      <c r="G64" s="10"/>
      <c r="H64" s="10"/>
      <c r="I64" s="10"/>
      <c r="J64" s="14"/>
      <c r="K64" s="10"/>
      <c r="L64" s="10"/>
      <c r="M64" s="12" t="str">
        <f aca="false">IF(A64="","",COUNTIF('Ngân hàng câu hỏi'!$C:$C,A64))</f>
        <v/>
      </c>
      <c r="N64" s="13" t="str">
        <f aca="false">IF(A64="","",IF(COUNTIF($A:$A,A64)&gt;1,"TRÙNG",""))</f>
        <v/>
      </c>
    </row>
    <row r="65" customFormat="false" ht="15" hidden="false" customHeight="true" outlineLevel="0" collapsed="false">
      <c r="A65" s="10"/>
      <c r="B65" s="10"/>
      <c r="C65" s="10"/>
      <c r="D65" s="10"/>
      <c r="E65" s="10"/>
      <c r="F65" s="10"/>
      <c r="G65" s="10"/>
      <c r="H65" s="10"/>
      <c r="I65" s="10"/>
      <c r="J65" s="14"/>
      <c r="K65" s="10"/>
      <c r="L65" s="10"/>
      <c r="M65" s="12" t="str">
        <f aca="false">IF(A65="","",COUNTIF('Ngân hàng câu hỏi'!$C:$C,A65))</f>
        <v/>
      </c>
      <c r="N65" s="13" t="str">
        <f aca="false">IF(A65="","",IF(COUNTIF($A:$A,A65)&gt;1,"TRÙNG",""))</f>
        <v/>
      </c>
    </row>
    <row r="66" customFormat="false" ht="15" hidden="false" customHeight="true" outlineLevel="0" collapsed="false">
      <c r="A66" s="10"/>
      <c r="B66" s="10"/>
      <c r="C66" s="10"/>
      <c r="D66" s="10"/>
      <c r="E66" s="10"/>
      <c r="F66" s="10"/>
      <c r="G66" s="10"/>
      <c r="H66" s="10"/>
      <c r="I66" s="10"/>
      <c r="J66" s="14"/>
      <c r="K66" s="10"/>
      <c r="L66" s="10"/>
      <c r="M66" s="12" t="str">
        <f aca="false">IF(A66="","",COUNTIF('Ngân hàng câu hỏi'!$C:$C,A66))</f>
        <v/>
      </c>
      <c r="N66" s="13" t="str">
        <f aca="false">IF(A66="","",IF(COUNTIF($A:$A,A66)&gt;1,"TRÙNG",""))</f>
        <v/>
      </c>
    </row>
    <row r="67" customFormat="false" ht="15" hidden="false" customHeight="true" outlineLevel="0" collapsed="false">
      <c r="A67" s="10"/>
      <c r="B67" s="10"/>
      <c r="C67" s="10"/>
      <c r="D67" s="10"/>
      <c r="E67" s="10"/>
      <c r="F67" s="10"/>
      <c r="G67" s="10"/>
      <c r="H67" s="10"/>
      <c r="I67" s="10"/>
      <c r="J67" s="14"/>
      <c r="K67" s="10"/>
      <c r="L67" s="10"/>
      <c r="M67" s="12" t="str">
        <f aca="false">IF(A67="","",COUNTIF('Ngân hàng câu hỏi'!$C:$C,A67))</f>
        <v/>
      </c>
      <c r="N67" s="13" t="str">
        <f aca="false">IF(A67="","",IF(COUNTIF($A:$A,A67)&gt;1,"TRÙNG",""))</f>
        <v/>
      </c>
    </row>
    <row r="68" customFormat="false" ht="15" hidden="false" customHeight="true" outlineLevel="0" collapsed="false">
      <c r="A68" s="10"/>
      <c r="B68" s="10"/>
      <c r="C68" s="10"/>
      <c r="D68" s="10"/>
      <c r="E68" s="10"/>
      <c r="F68" s="10"/>
      <c r="G68" s="10"/>
      <c r="H68" s="10"/>
      <c r="I68" s="10"/>
      <c r="J68" s="14"/>
      <c r="K68" s="10"/>
      <c r="L68" s="10"/>
      <c r="M68" s="12" t="str">
        <f aca="false">IF(A68="","",COUNTIF('Ngân hàng câu hỏi'!$C:$C,A68))</f>
        <v/>
      </c>
      <c r="N68" s="13" t="str">
        <f aca="false">IF(A68="","",IF(COUNTIF($A:$A,A68)&gt;1,"TRÙNG",""))</f>
        <v/>
      </c>
    </row>
    <row r="69" customFormat="false" ht="15" hidden="false" customHeight="true" outlineLevel="0" collapsed="false">
      <c r="A69" s="10"/>
      <c r="B69" s="10"/>
      <c r="C69" s="10"/>
      <c r="D69" s="10"/>
      <c r="E69" s="10"/>
      <c r="F69" s="10"/>
      <c r="G69" s="10"/>
      <c r="H69" s="10"/>
      <c r="I69" s="10"/>
      <c r="J69" s="14"/>
      <c r="K69" s="10"/>
      <c r="L69" s="10"/>
      <c r="M69" s="12" t="str">
        <f aca="false">IF(A69="","",COUNTIF('Ngân hàng câu hỏi'!$C:$C,A69))</f>
        <v/>
      </c>
      <c r="N69" s="13" t="str">
        <f aca="false">IF(A69="","",IF(COUNTIF($A:$A,A69)&gt;1,"TRÙNG",""))</f>
        <v/>
      </c>
    </row>
    <row r="70" customFormat="false" ht="15" hidden="false" customHeight="true" outlineLevel="0" collapsed="false">
      <c r="A70" s="10"/>
      <c r="B70" s="10"/>
      <c r="C70" s="10"/>
      <c r="D70" s="10"/>
      <c r="E70" s="10"/>
      <c r="F70" s="10"/>
      <c r="G70" s="10"/>
      <c r="H70" s="10"/>
      <c r="I70" s="10"/>
      <c r="J70" s="14"/>
      <c r="K70" s="10"/>
      <c r="L70" s="10"/>
      <c r="M70" s="12" t="str">
        <f aca="false">IF(A70="","",COUNTIF('Ngân hàng câu hỏi'!$C:$C,A70))</f>
        <v/>
      </c>
      <c r="N70" s="13" t="str">
        <f aca="false">IF(A70="","",IF(COUNTIF($A:$A,A70)&gt;1,"TRÙNG",""))</f>
        <v/>
      </c>
    </row>
    <row r="71" customFormat="false" ht="15" hidden="false" customHeight="true" outlineLevel="0" collapsed="false">
      <c r="A71" s="10"/>
      <c r="B71" s="10"/>
      <c r="C71" s="10"/>
      <c r="D71" s="10"/>
      <c r="E71" s="10"/>
      <c r="F71" s="10"/>
      <c r="G71" s="10"/>
      <c r="H71" s="10"/>
      <c r="I71" s="10"/>
      <c r="J71" s="14"/>
      <c r="K71" s="10"/>
      <c r="L71" s="10"/>
      <c r="M71" s="12" t="str">
        <f aca="false">IF(A71="","",COUNTIF('Ngân hàng câu hỏi'!$C:$C,A71))</f>
        <v/>
      </c>
      <c r="N71" s="13" t="str">
        <f aca="false">IF(A71="","",IF(COUNTIF($A:$A,A71)&gt;1,"TRÙNG",""))</f>
        <v/>
      </c>
    </row>
    <row r="72" customFormat="false" ht="15" hidden="false" customHeight="true" outlineLevel="0" collapsed="false">
      <c r="A72" s="10"/>
      <c r="B72" s="10"/>
      <c r="C72" s="10"/>
      <c r="D72" s="10"/>
      <c r="E72" s="10"/>
      <c r="F72" s="10"/>
      <c r="G72" s="10"/>
      <c r="H72" s="10"/>
      <c r="I72" s="10"/>
      <c r="J72" s="14"/>
      <c r="K72" s="10"/>
      <c r="L72" s="10"/>
      <c r="M72" s="12" t="str">
        <f aca="false">IF(A72="","",COUNTIF('Ngân hàng câu hỏi'!$C:$C,A72))</f>
        <v/>
      </c>
      <c r="N72" s="13" t="str">
        <f aca="false">IF(A72="","",IF(COUNTIF($A:$A,A72)&gt;1,"TRÙNG",""))</f>
        <v/>
      </c>
    </row>
    <row r="73" customFormat="false" ht="15" hidden="false" customHeight="true" outlineLevel="0" collapsed="false">
      <c r="A73" s="10"/>
      <c r="B73" s="10"/>
      <c r="C73" s="10"/>
      <c r="D73" s="10"/>
      <c r="E73" s="10"/>
      <c r="F73" s="10"/>
      <c r="G73" s="10"/>
      <c r="H73" s="10"/>
      <c r="I73" s="10"/>
      <c r="J73" s="14"/>
      <c r="K73" s="10"/>
      <c r="L73" s="10"/>
      <c r="M73" s="12" t="str">
        <f aca="false">IF(A73="","",COUNTIF('Ngân hàng câu hỏi'!$C:$C,A73))</f>
        <v/>
      </c>
      <c r="N73" s="13" t="str">
        <f aca="false">IF(A73="","",IF(COUNTIF($A:$A,A73)&gt;1,"TRÙNG",""))</f>
        <v/>
      </c>
    </row>
    <row r="74" customFormat="false" ht="15" hidden="false" customHeight="true" outlineLevel="0" collapsed="false">
      <c r="A74" s="10"/>
      <c r="B74" s="10"/>
      <c r="C74" s="10"/>
      <c r="D74" s="10"/>
      <c r="E74" s="10"/>
      <c r="F74" s="10"/>
      <c r="G74" s="10"/>
      <c r="H74" s="10"/>
      <c r="I74" s="10"/>
      <c r="J74" s="14"/>
      <c r="K74" s="10"/>
      <c r="L74" s="10"/>
      <c r="M74" s="12" t="str">
        <f aca="false">IF(A74="","",COUNTIF('Ngân hàng câu hỏi'!$C:$C,A74))</f>
        <v/>
      </c>
      <c r="N74" s="13" t="str">
        <f aca="false">IF(A74="","",IF(COUNTIF($A:$A,A74)&gt;1,"TRÙNG",""))</f>
        <v/>
      </c>
    </row>
    <row r="75" customFormat="false" ht="15" hidden="false" customHeight="true" outlineLevel="0" collapsed="false">
      <c r="A75" s="10"/>
      <c r="B75" s="10"/>
      <c r="C75" s="10"/>
      <c r="D75" s="10"/>
      <c r="E75" s="10"/>
      <c r="F75" s="10"/>
      <c r="G75" s="10"/>
      <c r="H75" s="10"/>
      <c r="I75" s="10"/>
      <c r="J75" s="14"/>
      <c r="K75" s="10"/>
      <c r="L75" s="10"/>
      <c r="M75" s="12" t="str">
        <f aca="false">IF(A75="","",COUNTIF('Ngân hàng câu hỏi'!$C:$C,A75))</f>
        <v/>
      </c>
      <c r="N75" s="13" t="str">
        <f aca="false">IF(A75="","",IF(COUNTIF($A:$A,A75)&gt;1,"TRÙNG",""))</f>
        <v/>
      </c>
    </row>
    <row r="76" customFormat="false" ht="15" hidden="false" customHeight="true" outlineLevel="0" collapsed="false">
      <c r="A76" s="10"/>
      <c r="B76" s="10"/>
      <c r="C76" s="10"/>
      <c r="D76" s="10"/>
      <c r="E76" s="10"/>
      <c r="F76" s="10"/>
      <c r="G76" s="10"/>
      <c r="H76" s="10"/>
      <c r="I76" s="10"/>
      <c r="J76" s="14"/>
      <c r="K76" s="10"/>
      <c r="L76" s="10"/>
      <c r="M76" s="12" t="str">
        <f aca="false">IF(A76="","",COUNTIF('Ngân hàng câu hỏi'!$C:$C,A76))</f>
        <v/>
      </c>
      <c r="N76" s="13" t="str">
        <f aca="false">IF(A76="","",IF(COUNTIF($A:$A,A76)&gt;1,"TRÙNG",""))</f>
        <v/>
      </c>
    </row>
    <row r="77" customFormat="false" ht="15" hidden="false" customHeight="true" outlineLevel="0" collapsed="false">
      <c r="A77" s="10"/>
      <c r="B77" s="10"/>
      <c r="C77" s="10"/>
      <c r="D77" s="10"/>
      <c r="E77" s="10"/>
      <c r="F77" s="10"/>
      <c r="G77" s="10"/>
      <c r="H77" s="10"/>
      <c r="I77" s="10"/>
      <c r="J77" s="14"/>
      <c r="K77" s="10"/>
      <c r="L77" s="10"/>
      <c r="M77" s="12" t="str">
        <f aca="false">IF(A77="","",COUNTIF('Ngân hàng câu hỏi'!$C:$C,A77))</f>
        <v/>
      </c>
      <c r="N77" s="13" t="str">
        <f aca="false">IF(A77="","",IF(COUNTIF($A:$A,A77)&gt;1,"TRÙNG",""))</f>
        <v/>
      </c>
    </row>
    <row r="78" customFormat="false" ht="15" hidden="false" customHeight="true" outlineLevel="0" collapsed="false">
      <c r="A78" s="10"/>
      <c r="B78" s="10"/>
      <c r="C78" s="10"/>
      <c r="D78" s="10"/>
      <c r="E78" s="10"/>
      <c r="F78" s="10"/>
      <c r="G78" s="10"/>
      <c r="H78" s="10"/>
      <c r="I78" s="10"/>
      <c r="J78" s="14"/>
      <c r="K78" s="10"/>
      <c r="L78" s="10"/>
      <c r="M78" s="12" t="str">
        <f aca="false">IF(A78="","",COUNTIF('Ngân hàng câu hỏi'!$C:$C,A78))</f>
        <v/>
      </c>
      <c r="N78" s="13" t="str">
        <f aca="false">IF(A78="","",IF(COUNTIF($A:$A,A78)&gt;1,"TRÙNG",""))</f>
        <v/>
      </c>
    </row>
    <row r="79" customFormat="false" ht="15" hidden="false" customHeight="true" outlineLevel="0" collapsed="false">
      <c r="A79" s="10"/>
      <c r="B79" s="10"/>
      <c r="C79" s="10"/>
      <c r="D79" s="10"/>
      <c r="E79" s="10"/>
      <c r="F79" s="10"/>
      <c r="G79" s="10"/>
      <c r="H79" s="10"/>
      <c r="I79" s="10"/>
      <c r="J79" s="14"/>
      <c r="K79" s="10"/>
      <c r="L79" s="10"/>
      <c r="M79" s="12" t="str">
        <f aca="false">IF(A79="","",COUNTIF('Ngân hàng câu hỏi'!$C:$C,A79))</f>
        <v/>
      </c>
      <c r="N79" s="13" t="str">
        <f aca="false">IF(A79="","",IF(COUNTIF($A:$A,A79)&gt;1,"TRÙNG",""))</f>
        <v/>
      </c>
    </row>
    <row r="80" customFormat="false" ht="15" hidden="false" customHeight="true" outlineLevel="0" collapsed="false">
      <c r="A80" s="10"/>
      <c r="B80" s="10"/>
      <c r="C80" s="10"/>
      <c r="D80" s="10"/>
      <c r="E80" s="10"/>
      <c r="F80" s="10"/>
      <c r="G80" s="10"/>
      <c r="H80" s="10"/>
      <c r="I80" s="10"/>
      <c r="J80" s="14"/>
      <c r="K80" s="10"/>
      <c r="L80" s="10"/>
      <c r="M80" s="12" t="str">
        <f aca="false">IF(A80="","",COUNTIF('Ngân hàng câu hỏi'!$C:$C,A80))</f>
        <v/>
      </c>
      <c r="N80" s="13" t="str">
        <f aca="false">IF(A80="","",IF(COUNTIF($A:$A,A80)&gt;1,"TRÙNG",""))</f>
        <v/>
      </c>
    </row>
    <row r="81" customFormat="false" ht="15" hidden="false" customHeight="true" outlineLevel="0" collapsed="false">
      <c r="A81" s="10"/>
      <c r="B81" s="10"/>
      <c r="C81" s="10"/>
      <c r="D81" s="10"/>
      <c r="E81" s="10"/>
      <c r="F81" s="10"/>
      <c r="G81" s="10"/>
      <c r="H81" s="10"/>
      <c r="I81" s="10"/>
      <c r="J81" s="14"/>
      <c r="K81" s="10"/>
      <c r="L81" s="10"/>
      <c r="M81" s="12" t="str">
        <f aca="false">IF(A81="","",COUNTIF('Ngân hàng câu hỏi'!$C:$C,A81))</f>
        <v/>
      </c>
      <c r="N81" s="13" t="str">
        <f aca="false">IF(A81="","",IF(COUNTIF($A:$A,A81)&gt;1,"TRÙNG",""))</f>
        <v/>
      </c>
    </row>
    <row r="82" customFormat="false" ht="15" hidden="false" customHeight="true" outlineLevel="0" collapsed="false">
      <c r="A82" s="10"/>
      <c r="B82" s="10"/>
      <c r="C82" s="10"/>
      <c r="D82" s="10"/>
      <c r="E82" s="10"/>
      <c r="F82" s="10"/>
      <c r="G82" s="10"/>
      <c r="H82" s="10"/>
      <c r="I82" s="10"/>
      <c r="J82" s="14"/>
      <c r="K82" s="10"/>
      <c r="L82" s="10"/>
      <c r="M82" s="12" t="str">
        <f aca="false">IF(A82="","",COUNTIF('Ngân hàng câu hỏi'!$C:$C,A82))</f>
        <v/>
      </c>
      <c r="N82" s="13" t="str">
        <f aca="false">IF(A82="","",IF(COUNTIF($A:$A,A82)&gt;1,"TRÙNG",""))</f>
        <v/>
      </c>
    </row>
    <row r="83" customFormat="false" ht="15" hidden="false" customHeight="true" outlineLevel="0" collapsed="false">
      <c r="A83" s="10"/>
      <c r="B83" s="10"/>
      <c r="C83" s="10"/>
      <c r="D83" s="10"/>
      <c r="E83" s="10"/>
      <c r="F83" s="10"/>
      <c r="G83" s="10"/>
      <c r="H83" s="10"/>
      <c r="I83" s="10"/>
      <c r="J83" s="14"/>
      <c r="K83" s="10"/>
      <c r="L83" s="10"/>
      <c r="M83" s="12" t="str">
        <f aca="false">IF(A83="","",COUNTIF('Ngân hàng câu hỏi'!$C:$C,A83))</f>
        <v/>
      </c>
      <c r="N83" s="13" t="str">
        <f aca="false">IF(A83="","",IF(COUNTIF($A:$A,A83)&gt;1,"TRÙNG",""))</f>
        <v/>
      </c>
    </row>
    <row r="84" customFormat="false" ht="15" hidden="false" customHeight="true" outlineLevel="0" collapsed="false">
      <c r="A84" s="10"/>
      <c r="B84" s="10"/>
      <c r="C84" s="10"/>
      <c r="D84" s="10"/>
      <c r="E84" s="10"/>
      <c r="F84" s="10"/>
      <c r="G84" s="10"/>
      <c r="H84" s="10"/>
      <c r="I84" s="10"/>
      <c r="J84" s="14"/>
      <c r="K84" s="10"/>
      <c r="L84" s="10"/>
      <c r="M84" s="12" t="str">
        <f aca="false">IF(A84="","",COUNTIF('Ngân hàng câu hỏi'!$C:$C,A84))</f>
        <v/>
      </c>
      <c r="N84" s="13" t="str">
        <f aca="false">IF(A84="","",IF(COUNTIF($A:$A,A84)&gt;1,"TRÙNG",""))</f>
        <v/>
      </c>
    </row>
    <row r="85" customFormat="false" ht="15" hidden="false" customHeight="true" outlineLevel="0" collapsed="false">
      <c r="A85" s="10"/>
      <c r="B85" s="10"/>
      <c r="C85" s="10"/>
      <c r="D85" s="10"/>
      <c r="E85" s="10"/>
      <c r="F85" s="10"/>
      <c r="G85" s="10"/>
      <c r="H85" s="10"/>
      <c r="I85" s="10"/>
      <c r="J85" s="14"/>
      <c r="K85" s="10"/>
      <c r="L85" s="10"/>
      <c r="M85" s="12" t="str">
        <f aca="false">IF(A85="","",COUNTIF('Ngân hàng câu hỏi'!$C:$C,A85))</f>
        <v/>
      </c>
      <c r="N85" s="13" t="str">
        <f aca="false">IF(A85="","",IF(COUNTIF($A:$A,A85)&gt;1,"TRÙNG",""))</f>
        <v/>
      </c>
    </row>
    <row r="86" customFormat="false" ht="15" hidden="false" customHeight="true" outlineLevel="0" collapsed="false">
      <c r="A86" s="10"/>
      <c r="B86" s="10"/>
      <c r="C86" s="10"/>
      <c r="D86" s="10"/>
      <c r="E86" s="10"/>
      <c r="F86" s="10"/>
      <c r="G86" s="10"/>
      <c r="H86" s="10"/>
      <c r="I86" s="10"/>
      <c r="J86" s="14"/>
      <c r="K86" s="10"/>
      <c r="L86" s="10"/>
      <c r="M86" s="12" t="str">
        <f aca="false">IF(A86="","",COUNTIF('Ngân hàng câu hỏi'!$C:$C,A86))</f>
        <v/>
      </c>
      <c r="N86" s="13" t="str">
        <f aca="false">IF(A86="","",IF(COUNTIF($A:$A,A86)&gt;1,"TRÙNG",""))</f>
        <v/>
      </c>
    </row>
    <row r="87" customFormat="false" ht="15" hidden="false" customHeight="true" outlineLevel="0" collapsed="false">
      <c r="A87" s="10"/>
      <c r="B87" s="10"/>
      <c r="C87" s="10"/>
      <c r="D87" s="10"/>
      <c r="E87" s="10"/>
      <c r="F87" s="10"/>
      <c r="G87" s="10"/>
      <c r="H87" s="10"/>
      <c r="I87" s="10"/>
      <c r="J87" s="14"/>
      <c r="K87" s="10"/>
      <c r="L87" s="10"/>
      <c r="M87" s="12" t="str">
        <f aca="false">IF(A87="","",COUNTIF('Ngân hàng câu hỏi'!$C:$C,A87))</f>
        <v/>
      </c>
      <c r="N87" s="13" t="str">
        <f aca="false">IF(A87="","",IF(COUNTIF($A:$A,A87)&gt;1,"TRÙNG",""))</f>
        <v/>
      </c>
    </row>
    <row r="88" customFormat="false" ht="15" hidden="false" customHeight="true" outlineLevel="0" collapsed="false">
      <c r="A88" s="10"/>
      <c r="B88" s="10"/>
      <c r="C88" s="10"/>
      <c r="D88" s="10"/>
      <c r="E88" s="10"/>
      <c r="F88" s="10"/>
      <c r="G88" s="10"/>
      <c r="H88" s="10"/>
      <c r="I88" s="10"/>
      <c r="J88" s="14"/>
      <c r="K88" s="10"/>
      <c r="L88" s="10"/>
      <c r="M88" s="12" t="str">
        <f aca="false">IF(A88="","",COUNTIF('Ngân hàng câu hỏi'!$C:$C,A88))</f>
        <v/>
      </c>
      <c r="N88" s="13" t="str">
        <f aca="false">IF(A88="","",IF(COUNTIF($A:$A,A88)&gt;1,"TRÙNG",""))</f>
        <v/>
      </c>
    </row>
    <row r="89" customFormat="false" ht="15" hidden="false" customHeight="true" outlineLevel="0" collapsed="false">
      <c r="A89" s="10"/>
      <c r="B89" s="10"/>
      <c r="C89" s="10"/>
      <c r="D89" s="10"/>
      <c r="E89" s="10"/>
      <c r="F89" s="10"/>
      <c r="G89" s="10"/>
      <c r="H89" s="10"/>
      <c r="I89" s="10"/>
      <c r="J89" s="14"/>
      <c r="K89" s="10"/>
      <c r="L89" s="10"/>
      <c r="M89" s="12" t="str">
        <f aca="false">IF(A89="","",COUNTIF('Ngân hàng câu hỏi'!$C:$C,A89))</f>
        <v/>
      </c>
      <c r="N89" s="13" t="str">
        <f aca="false">IF(A89="","",IF(COUNTIF($A:$A,A89)&gt;1,"TRÙNG",""))</f>
        <v/>
      </c>
    </row>
    <row r="90" customFormat="false" ht="15" hidden="false" customHeight="true" outlineLevel="0" collapsed="false">
      <c r="A90" s="10"/>
      <c r="B90" s="10"/>
      <c r="C90" s="10"/>
      <c r="D90" s="10"/>
      <c r="E90" s="10"/>
      <c r="F90" s="10"/>
      <c r="G90" s="10"/>
      <c r="H90" s="10"/>
      <c r="I90" s="10"/>
      <c r="J90" s="14"/>
      <c r="K90" s="10"/>
      <c r="L90" s="10"/>
      <c r="M90" s="12" t="str">
        <f aca="false">IF(A90="","",COUNTIF('Ngân hàng câu hỏi'!$C:$C,A90))</f>
        <v/>
      </c>
      <c r="N90" s="13" t="str">
        <f aca="false">IF(A90="","",IF(COUNTIF($A:$A,A90)&gt;1,"TRÙNG",""))</f>
        <v/>
      </c>
    </row>
    <row r="91" customFormat="false" ht="15" hidden="false" customHeight="true" outlineLevel="0" collapsed="false">
      <c r="A91" s="10"/>
      <c r="B91" s="10"/>
      <c r="C91" s="10"/>
      <c r="D91" s="10"/>
      <c r="E91" s="10"/>
      <c r="F91" s="10"/>
      <c r="G91" s="10"/>
      <c r="H91" s="10"/>
      <c r="I91" s="10"/>
      <c r="J91" s="14"/>
      <c r="K91" s="10"/>
      <c r="L91" s="10"/>
      <c r="M91" s="12" t="str">
        <f aca="false">IF(A91="","",COUNTIF('Ngân hàng câu hỏi'!$C:$C,A91))</f>
        <v/>
      </c>
      <c r="N91" s="13" t="str">
        <f aca="false">IF(A91="","",IF(COUNTIF($A:$A,A91)&gt;1,"TRÙNG",""))</f>
        <v/>
      </c>
    </row>
    <row r="92" customFormat="false" ht="15" hidden="false" customHeight="true" outlineLevel="0" collapsed="false">
      <c r="A92" s="10"/>
      <c r="B92" s="10"/>
      <c r="C92" s="10"/>
      <c r="D92" s="10"/>
      <c r="E92" s="10"/>
      <c r="F92" s="10"/>
      <c r="G92" s="10"/>
      <c r="H92" s="10"/>
      <c r="I92" s="10"/>
      <c r="J92" s="14"/>
      <c r="K92" s="10"/>
      <c r="L92" s="10"/>
      <c r="M92" s="12" t="str">
        <f aca="false">IF(A92="","",COUNTIF('Ngân hàng câu hỏi'!$C:$C,A92))</f>
        <v/>
      </c>
      <c r="N92" s="13" t="str">
        <f aca="false">IF(A92="","",IF(COUNTIF($A:$A,A92)&gt;1,"TRÙNG",""))</f>
        <v/>
      </c>
    </row>
    <row r="93" customFormat="false" ht="15" hidden="false" customHeight="true" outlineLevel="0" collapsed="false">
      <c r="A93" s="10"/>
      <c r="B93" s="10"/>
      <c r="C93" s="10"/>
      <c r="D93" s="10"/>
      <c r="E93" s="10"/>
      <c r="F93" s="10"/>
      <c r="G93" s="10"/>
      <c r="H93" s="10"/>
      <c r="I93" s="10"/>
      <c r="J93" s="14"/>
      <c r="K93" s="10"/>
      <c r="L93" s="10"/>
      <c r="M93" s="12" t="str">
        <f aca="false">IF(A93="","",COUNTIF('Ngân hàng câu hỏi'!$C:$C,A93))</f>
        <v/>
      </c>
      <c r="N93" s="13" t="str">
        <f aca="false">IF(A93="","",IF(COUNTIF($A:$A,A93)&gt;1,"TRÙNG",""))</f>
        <v/>
      </c>
    </row>
    <row r="94" customFormat="false" ht="15" hidden="false" customHeight="true" outlineLevel="0" collapsed="false">
      <c r="A94" s="10"/>
      <c r="B94" s="10"/>
      <c r="C94" s="10"/>
      <c r="D94" s="10"/>
      <c r="E94" s="10"/>
      <c r="F94" s="10"/>
      <c r="G94" s="10"/>
      <c r="H94" s="10"/>
      <c r="I94" s="10"/>
      <c r="J94" s="14"/>
      <c r="K94" s="10"/>
      <c r="L94" s="10"/>
      <c r="M94" s="12" t="str">
        <f aca="false">IF(A94="","",COUNTIF('Ngân hàng câu hỏi'!$C:$C,A94))</f>
        <v/>
      </c>
      <c r="N94" s="13" t="str">
        <f aca="false">IF(A94="","",IF(COUNTIF($A:$A,A94)&gt;1,"TRÙNG",""))</f>
        <v/>
      </c>
    </row>
    <row r="95" customFormat="false" ht="15" hidden="false" customHeight="true" outlineLevel="0" collapsed="false">
      <c r="A95" s="10"/>
      <c r="B95" s="10"/>
      <c r="C95" s="10"/>
      <c r="D95" s="10"/>
      <c r="E95" s="10"/>
      <c r="F95" s="10"/>
      <c r="G95" s="10"/>
      <c r="H95" s="10"/>
      <c r="I95" s="10"/>
      <c r="J95" s="14"/>
      <c r="K95" s="10"/>
      <c r="L95" s="10"/>
      <c r="M95" s="12" t="str">
        <f aca="false">IF(A95="","",COUNTIF('Ngân hàng câu hỏi'!$C:$C,A95))</f>
        <v/>
      </c>
      <c r="N95" s="13" t="str">
        <f aca="false">IF(A95="","",IF(COUNTIF($A:$A,A95)&gt;1,"TRÙNG",""))</f>
        <v/>
      </c>
    </row>
    <row r="96" customFormat="false" ht="15" hidden="false" customHeight="true" outlineLevel="0" collapsed="false">
      <c r="A96" s="10"/>
      <c r="B96" s="10"/>
      <c r="C96" s="10"/>
      <c r="D96" s="10"/>
      <c r="E96" s="10"/>
      <c r="F96" s="10"/>
      <c r="G96" s="10"/>
      <c r="H96" s="10"/>
      <c r="I96" s="10"/>
      <c r="J96" s="14"/>
      <c r="K96" s="10"/>
      <c r="L96" s="10"/>
      <c r="M96" s="12" t="str">
        <f aca="false">IF(A96="","",COUNTIF('Ngân hàng câu hỏi'!$C:$C,A96))</f>
        <v/>
      </c>
      <c r="N96" s="13" t="str">
        <f aca="false">IF(A96="","",IF(COUNTIF($A:$A,A96)&gt;1,"TRÙNG",""))</f>
        <v/>
      </c>
    </row>
    <row r="97" customFormat="false" ht="15" hidden="false" customHeight="true" outlineLevel="0" collapsed="false">
      <c r="A97" s="10"/>
      <c r="B97" s="10"/>
      <c r="C97" s="10"/>
      <c r="D97" s="10"/>
      <c r="E97" s="10"/>
      <c r="F97" s="10"/>
      <c r="G97" s="10"/>
      <c r="H97" s="10"/>
      <c r="I97" s="10"/>
      <c r="J97" s="14"/>
      <c r="K97" s="10"/>
      <c r="L97" s="10"/>
      <c r="M97" s="12" t="str">
        <f aca="false">IF(A97="","",COUNTIF('Ngân hàng câu hỏi'!$C:$C,A97))</f>
        <v/>
      </c>
      <c r="N97" s="13" t="str">
        <f aca="false">IF(A97="","",IF(COUNTIF($A:$A,A97)&gt;1,"TRÙNG",""))</f>
        <v/>
      </c>
    </row>
    <row r="98" customFormat="false" ht="15" hidden="false" customHeight="true" outlineLevel="0" collapsed="false">
      <c r="A98" s="10"/>
      <c r="B98" s="10"/>
      <c r="C98" s="10"/>
      <c r="D98" s="10"/>
      <c r="E98" s="10"/>
      <c r="F98" s="10"/>
      <c r="G98" s="10"/>
      <c r="H98" s="10"/>
      <c r="I98" s="10"/>
      <c r="J98" s="14"/>
      <c r="K98" s="10"/>
      <c r="L98" s="10"/>
      <c r="M98" s="12" t="str">
        <f aca="false">IF(A98="","",COUNTIF('Ngân hàng câu hỏi'!$C:$C,A98))</f>
        <v/>
      </c>
      <c r="N98" s="13" t="str">
        <f aca="false">IF(A98="","",IF(COUNTIF($A:$A,A98)&gt;1,"TRÙNG",""))</f>
        <v/>
      </c>
    </row>
    <row r="99" customFormat="false" ht="15" hidden="false" customHeight="true" outlineLevel="0" collapsed="false">
      <c r="A99" s="10"/>
      <c r="B99" s="10"/>
      <c r="C99" s="10"/>
      <c r="D99" s="10"/>
      <c r="E99" s="10"/>
      <c r="F99" s="10"/>
      <c r="G99" s="10"/>
      <c r="H99" s="10"/>
      <c r="I99" s="10"/>
      <c r="J99" s="14"/>
      <c r="K99" s="10"/>
      <c r="L99" s="10"/>
      <c r="M99" s="12" t="str">
        <f aca="false">IF(A99="","",COUNTIF('Ngân hàng câu hỏi'!$C:$C,A99))</f>
        <v/>
      </c>
      <c r="N99" s="13" t="str">
        <f aca="false">IF(A99="","",IF(COUNTIF($A:$A,A99)&gt;1,"TRÙNG",""))</f>
        <v/>
      </c>
    </row>
    <row r="100" customFormat="false" ht="15" hidden="false" customHeight="true" outlineLevel="0" collapsed="false">
      <c r="A100" s="10"/>
      <c r="B100" s="10"/>
      <c r="C100" s="10"/>
      <c r="D100" s="10"/>
      <c r="E100" s="10"/>
      <c r="F100" s="10"/>
      <c r="G100" s="10"/>
      <c r="H100" s="10"/>
      <c r="I100" s="10"/>
      <c r="J100" s="14"/>
      <c r="K100" s="10"/>
      <c r="L100" s="10"/>
      <c r="M100" s="12" t="str">
        <f aca="false">IF(A100="","",COUNTIF('Ngân hàng câu hỏi'!$C:$C,A100))</f>
        <v/>
      </c>
      <c r="N100" s="13" t="str">
        <f aca="false">IF(A100="","",IF(COUNTIF($A:$A,A100)&gt;1,"TRÙNG",""))</f>
        <v/>
      </c>
    </row>
    <row r="101" customFormat="false" ht="15" hidden="false" customHeight="true" outlineLevel="0" collapsed="false">
      <c r="A101" s="10"/>
      <c r="B101" s="10"/>
      <c r="C101" s="10"/>
      <c r="D101" s="10"/>
      <c r="E101" s="10"/>
      <c r="F101" s="10"/>
      <c r="G101" s="10"/>
      <c r="H101" s="10"/>
      <c r="I101" s="10"/>
      <c r="J101" s="14"/>
      <c r="K101" s="10"/>
      <c r="L101" s="10"/>
      <c r="M101" s="12" t="str">
        <f aca="false">IF(A101="","",COUNTIF('Ngân hàng câu hỏi'!$C:$C,A101))</f>
        <v/>
      </c>
      <c r="N101" s="13" t="str">
        <f aca="false">IF(A101="","",IF(COUNTIF($A:$A,A101)&gt;1,"TRÙNG",""))</f>
        <v/>
      </c>
    </row>
    <row r="102" customFormat="false" ht="15" hidden="false" customHeight="true" outlineLevel="0" collapsed="false">
      <c r="A102" s="10"/>
      <c r="B102" s="10"/>
      <c r="C102" s="10"/>
      <c r="D102" s="10"/>
      <c r="E102" s="10"/>
      <c r="F102" s="10"/>
      <c r="G102" s="10"/>
      <c r="H102" s="10"/>
      <c r="I102" s="10"/>
      <c r="J102" s="14"/>
      <c r="K102" s="10"/>
      <c r="L102" s="10"/>
      <c r="M102" s="12" t="str">
        <f aca="false">IF(A102="","",COUNTIF('Ngân hàng câu hỏi'!$C:$C,A102))</f>
        <v/>
      </c>
      <c r="N102" s="13" t="str">
        <f aca="false">IF(A102="","",IF(COUNTIF($A:$A,A102)&gt;1,"TRÙNG",""))</f>
        <v/>
      </c>
    </row>
    <row r="103" customFormat="false" ht="15" hidden="false" customHeight="true" outlineLevel="0" collapsed="false">
      <c r="A103" s="10"/>
      <c r="B103" s="10"/>
      <c r="C103" s="10"/>
      <c r="D103" s="10"/>
      <c r="E103" s="10"/>
      <c r="F103" s="10"/>
      <c r="G103" s="10"/>
      <c r="H103" s="10"/>
      <c r="I103" s="10"/>
      <c r="J103" s="14"/>
      <c r="K103" s="10"/>
      <c r="L103" s="10"/>
      <c r="M103" s="12" t="str">
        <f aca="false">IF(A103="","",COUNTIF('Ngân hàng câu hỏi'!$C:$C,A103))</f>
        <v/>
      </c>
      <c r="N103" s="13" t="str">
        <f aca="false">IF(A103="","",IF(COUNTIF($A:$A,A103)&gt;1,"TRÙNG",""))</f>
        <v/>
      </c>
    </row>
    <row r="104" customFormat="false" ht="15" hidden="false" customHeight="true" outlineLevel="0" collapsed="false">
      <c r="A104" s="10"/>
      <c r="B104" s="10"/>
      <c r="C104" s="10"/>
      <c r="D104" s="10"/>
      <c r="E104" s="10"/>
      <c r="F104" s="10"/>
      <c r="G104" s="10"/>
      <c r="H104" s="10"/>
      <c r="I104" s="10"/>
      <c r="J104" s="14"/>
      <c r="K104" s="10"/>
      <c r="L104" s="10"/>
      <c r="M104" s="12" t="str">
        <f aca="false">IF(A104="","",COUNTIF('Ngân hàng câu hỏi'!$C:$C,A104))</f>
        <v/>
      </c>
      <c r="N104" s="13" t="str">
        <f aca="false">IF(A104="","",IF(COUNTIF($A:$A,A104)&gt;1,"TRÙNG",""))</f>
        <v/>
      </c>
    </row>
    <row r="105" customFormat="false" ht="15" hidden="false" customHeight="true" outlineLevel="0" collapsed="false">
      <c r="A105" s="10"/>
      <c r="B105" s="10"/>
      <c r="C105" s="10"/>
      <c r="D105" s="10"/>
      <c r="E105" s="10"/>
      <c r="F105" s="10"/>
      <c r="G105" s="10"/>
      <c r="H105" s="10"/>
      <c r="I105" s="10"/>
      <c r="J105" s="14"/>
      <c r="K105" s="10"/>
      <c r="L105" s="10"/>
      <c r="M105" s="12" t="str">
        <f aca="false">IF(A105="","",COUNTIF('Ngân hàng câu hỏi'!$C:$C,A105))</f>
        <v/>
      </c>
      <c r="N105" s="13" t="str">
        <f aca="false">IF(A105="","",IF(COUNTIF($A:$A,A105)&gt;1,"TRÙNG",""))</f>
        <v/>
      </c>
    </row>
    <row r="106" customFormat="false" ht="15" hidden="false" customHeight="true" outlineLevel="0" collapsed="false">
      <c r="A106" s="10"/>
      <c r="B106" s="10"/>
      <c r="C106" s="10"/>
      <c r="D106" s="10"/>
      <c r="E106" s="10"/>
      <c r="F106" s="10"/>
      <c r="G106" s="10"/>
      <c r="H106" s="10"/>
      <c r="I106" s="10"/>
      <c r="J106" s="14"/>
      <c r="K106" s="10"/>
      <c r="L106" s="10"/>
      <c r="M106" s="12" t="str">
        <f aca="false">IF(A106="","",COUNTIF('Ngân hàng câu hỏi'!$C:$C,A106))</f>
        <v/>
      </c>
      <c r="N106" s="13" t="str">
        <f aca="false">IF(A106="","",IF(COUNTIF($A:$A,A106)&gt;1,"TRÙNG",""))</f>
        <v/>
      </c>
    </row>
    <row r="107" customFormat="false" ht="15" hidden="false" customHeight="true" outlineLevel="0" collapsed="false">
      <c r="A107" s="10"/>
      <c r="B107" s="10"/>
      <c r="C107" s="10"/>
      <c r="D107" s="10"/>
      <c r="E107" s="10"/>
      <c r="F107" s="10"/>
      <c r="G107" s="10"/>
      <c r="H107" s="10"/>
      <c r="I107" s="10"/>
      <c r="J107" s="14"/>
      <c r="K107" s="10"/>
      <c r="L107" s="10"/>
      <c r="M107" s="12" t="str">
        <f aca="false">IF(A107="","",COUNTIF('Ngân hàng câu hỏi'!$C:$C,A107))</f>
        <v/>
      </c>
      <c r="N107" s="13" t="str">
        <f aca="false">IF(A107="","",IF(COUNTIF($A:$A,A107)&gt;1,"TRÙNG",""))</f>
        <v/>
      </c>
    </row>
    <row r="108" customFormat="false" ht="15" hidden="false" customHeight="true" outlineLevel="0" collapsed="false">
      <c r="A108" s="10"/>
      <c r="B108" s="10"/>
      <c r="C108" s="10"/>
      <c r="D108" s="10"/>
      <c r="E108" s="10"/>
      <c r="F108" s="10"/>
      <c r="G108" s="10"/>
      <c r="H108" s="10"/>
      <c r="I108" s="10"/>
      <c r="J108" s="14"/>
      <c r="K108" s="10"/>
      <c r="L108" s="10"/>
      <c r="M108" s="12" t="str">
        <f aca="false">IF(A108="","",COUNTIF('Ngân hàng câu hỏi'!$C:$C,A108))</f>
        <v/>
      </c>
      <c r="N108" s="13" t="str">
        <f aca="false">IF(A108="","",IF(COUNTIF($A:$A,A108)&gt;1,"TRÙNG",""))</f>
        <v/>
      </c>
    </row>
    <row r="109" customFormat="false" ht="15" hidden="false" customHeight="true" outlineLevel="0" collapsed="false">
      <c r="A109" s="10"/>
      <c r="B109" s="10"/>
      <c r="C109" s="10"/>
      <c r="D109" s="10"/>
      <c r="E109" s="10"/>
      <c r="F109" s="10"/>
      <c r="G109" s="10"/>
      <c r="H109" s="10"/>
      <c r="I109" s="10"/>
      <c r="J109" s="14"/>
      <c r="K109" s="10"/>
      <c r="L109" s="10"/>
      <c r="M109" s="12" t="str">
        <f aca="false">IF(A109="","",COUNTIF('Ngân hàng câu hỏi'!$C:$C,A109))</f>
        <v/>
      </c>
      <c r="N109" s="13" t="str">
        <f aca="false">IF(A109="","",IF(COUNTIF($A:$A,A109)&gt;1,"TRÙNG",""))</f>
        <v/>
      </c>
    </row>
    <row r="110" customFormat="false" ht="15" hidden="false" customHeight="true" outlineLevel="0" collapsed="false">
      <c r="A110" s="10"/>
      <c r="B110" s="10"/>
      <c r="C110" s="10"/>
      <c r="D110" s="10"/>
      <c r="E110" s="10"/>
      <c r="F110" s="10"/>
      <c r="G110" s="10"/>
      <c r="H110" s="10"/>
      <c r="I110" s="10"/>
      <c r="J110" s="14"/>
      <c r="K110" s="10"/>
      <c r="L110" s="10"/>
      <c r="M110" s="12" t="str">
        <f aca="false">IF(A110="","",COUNTIF('Ngân hàng câu hỏi'!$C:$C,A110))</f>
        <v/>
      </c>
      <c r="N110" s="13" t="str">
        <f aca="false">IF(A110="","",IF(COUNTIF($A:$A,A110)&gt;1,"TRÙNG",""))</f>
        <v/>
      </c>
    </row>
    <row r="111" customFormat="false" ht="15" hidden="false" customHeight="true" outlineLevel="0" collapsed="false">
      <c r="A111" s="10"/>
      <c r="B111" s="10"/>
      <c r="C111" s="10"/>
      <c r="D111" s="10"/>
      <c r="E111" s="10"/>
      <c r="F111" s="10"/>
      <c r="G111" s="10"/>
      <c r="H111" s="10"/>
      <c r="I111" s="10"/>
      <c r="J111" s="14"/>
      <c r="K111" s="10"/>
      <c r="L111" s="10"/>
      <c r="M111" s="12" t="str">
        <f aca="false">IF(A111="","",COUNTIF('Ngân hàng câu hỏi'!$C:$C,A111))</f>
        <v/>
      </c>
      <c r="N111" s="13" t="str">
        <f aca="false">IF(A111="","",IF(COUNTIF($A:$A,A111)&gt;1,"TRÙNG",""))</f>
        <v/>
      </c>
    </row>
    <row r="112" customFormat="false" ht="15" hidden="false" customHeight="true" outlineLevel="0" collapsed="false">
      <c r="A112" s="10"/>
      <c r="B112" s="10"/>
      <c r="C112" s="10"/>
      <c r="D112" s="10"/>
      <c r="E112" s="10"/>
      <c r="F112" s="10"/>
      <c r="G112" s="10"/>
      <c r="H112" s="10"/>
      <c r="I112" s="10"/>
      <c r="J112" s="14"/>
      <c r="K112" s="10"/>
      <c r="L112" s="10"/>
      <c r="M112" s="12" t="str">
        <f aca="false">IF(A112="","",COUNTIF('Ngân hàng câu hỏi'!$C:$C,A112))</f>
        <v/>
      </c>
      <c r="N112" s="13" t="str">
        <f aca="false">IF(A112="","",IF(COUNTIF($A:$A,A112)&gt;1,"TRÙNG",""))</f>
        <v/>
      </c>
    </row>
    <row r="113" customFormat="false" ht="15" hidden="false" customHeight="true" outlineLevel="0" collapsed="false">
      <c r="A113" s="10"/>
      <c r="B113" s="10"/>
      <c r="C113" s="10"/>
      <c r="D113" s="10"/>
      <c r="E113" s="10"/>
      <c r="F113" s="10"/>
      <c r="G113" s="10"/>
      <c r="H113" s="10"/>
      <c r="I113" s="10"/>
      <c r="J113" s="14"/>
      <c r="K113" s="10"/>
      <c r="L113" s="10"/>
      <c r="M113" s="12" t="str">
        <f aca="false">IF(A113="","",COUNTIF('Ngân hàng câu hỏi'!$C:$C,A113))</f>
        <v/>
      </c>
      <c r="N113" s="13" t="str">
        <f aca="false">IF(A113="","",IF(COUNTIF($A:$A,A113)&gt;1,"TRÙNG",""))</f>
        <v/>
      </c>
    </row>
    <row r="114" customFormat="false" ht="15" hidden="false" customHeight="true" outlineLevel="0" collapsed="false">
      <c r="A114" s="10"/>
      <c r="B114" s="10"/>
      <c r="C114" s="10"/>
      <c r="D114" s="10"/>
      <c r="E114" s="10"/>
      <c r="F114" s="10"/>
      <c r="G114" s="10"/>
      <c r="H114" s="10"/>
      <c r="I114" s="10"/>
      <c r="J114" s="14"/>
      <c r="K114" s="10"/>
      <c r="L114" s="10"/>
      <c r="M114" s="12" t="str">
        <f aca="false">IF(A114="","",COUNTIF('Ngân hàng câu hỏi'!$C:$C,A114))</f>
        <v/>
      </c>
      <c r="N114" s="13" t="str">
        <f aca="false">IF(A114="","",IF(COUNTIF($A:$A,A114)&gt;1,"TRÙNG",""))</f>
        <v/>
      </c>
    </row>
    <row r="115" customFormat="false" ht="15" hidden="false" customHeight="true" outlineLevel="0" collapsed="false">
      <c r="A115" s="10"/>
      <c r="B115" s="10"/>
      <c r="C115" s="10"/>
      <c r="D115" s="10"/>
      <c r="E115" s="10"/>
      <c r="F115" s="10"/>
      <c r="G115" s="10"/>
      <c r="H115" s="10"/>
      <c r="I115" s="10"/>
      <c r="J115" s="14"/>
      <c r="K115" s="10"/>
      <c r="L115" s="10"/>
      <c r="M115" s="12" t="str">
        <f aca="false">IF(A115="","",COUNTIF('Ngân hàng câu hỏi'!$C:$C,A115))</f>
        <v/>
      </c>
      <c r="N115" s="13" t="str">
        <f aca="false">IF(A115="","",IF(COUNTIF($A:$A,A115)&gt;1,"TRÙNG",""))</f>
        <v/>
      </c>
    </row>
    <row r="116" customFormat="false" ht="15" hidden="false" customHeight="true" outlineLevel="0" collapsed="false">
      <c r="A116" s="10"/>
      <c r="B116" s="10"/>
      <c r="C116" s="10"/>
      <c r="D116" s="10"/>
      <c r="E116" s="10"/>
      <c r="F116" s="10"/>
      <c r="G116" s="10"/>
      <c r="H116" s="10"/>
      <c r="I116" s="10"/>
      <c r="J116" s="14"/>
      <c r="K116" s="10"/>
      <c r="L116" s="10"/>
      <c r="M116" s="12" t="str">
        <f aca="false">IF(A116="","",COUNTIF('Ngân hàng câu hỏi'!$C:$C,A116))</f>
        <v/>
      </c>
      <c r="N116" s="13" t="str">
        <f aca="false">IF(A116="","",IF(COUNTIF($A:$A,A116)&gt;1,"TRÙNG",""))</f>
        <v/>
      </c>
    </row>
    <row r="117" customFormat="false" ht="15" hidden="false" customHeight="true" outlineLevel="0" collapsed="false">
      <c r="A117" s="10"/>
      <c r="B117" s="10"/>
      <c r="C117" s="10"/>
      <c r="D117" s="10"/>
      <c r="E117" s="10"/>
      <c r="F117" s="10"/>
      <c r="G117" s="10"/>
      <c r="H117" s="10"/>
      <c r="I117" s="10"/>
      <c r="J117" s="14"/>
      <c r="K117" s="10"/>
      <c r="L117" s="10"/>
      <c r="M117" s="12" t="str">
        <f aca="false">IF(A117="","",COUNTIF('Ngân hàng câu hỏi'!$C:$C,A117))</f>
        <v/>
      </c>
      <c r="N117" s="13" t="str">
        <f aca="false">IF(A117="","",IF(COUNTIF($A:$A,A117)&gt;1,"TRÙNG",""))</f>
        <v/>
      </c>
    </row>
    <row r="118" customFormat="false" ht="15" hidden="false" customHeight="true" outlineLevel="0" collapsed="false">
      <c r="A118" s="10"/>
      <c r="B118" s="10"/>
      <c r="C118" s="10"/>
      <c r="D118" s="10"/>
      <c r="E118" s="10"/>
      <c r="F118" s="10"/>
      <c r="G118" s="10"/>
      <c r="H118" s="10"/>
      <c r="I118" s="10"/>
      <c r="J118" s="14"/>
      <c r="K118" s="10"/>
      <c r="L118" s="10"/>
      <c r="M118" s="12" t="str">
        <f aca="false">IF(A118="","",COUNTIF('Ngân hàng câu hỏi'!$C:$C,A118))</f>
        <v/>
      </c>
      <c r="N118" s="13" t="str">
        <f aca="false">IF(A118="","",IF(COUNTIF($A:$A,A118)&gt;1,"TRÙNG",""))</f>
        <v/>
      </c>
    </row>
    <row r="119" customFormat="false" ht="15" hidden="false" customHeight="true" outlineLevel="0" collapsed="false">
      <c r="A119" s="10"/>
      <c r="B119" s="10"/>
      <c r="C119" s="10"/>
      <c r="D119" s="10"/>
      <c r="E119" s="10"/>
      <c r="F119" s="10"/>
      <c r="G119" s="10"/>
      <c r="H119" s="10"/>
      <c r="I119" s="10"/>
      <c r="J119" s="14"/>
      <c r="K119" s="10"/>
      <c r="L119" s="10"/>
      <c r="M119" s="12" t="str">
        <f aca="false">IF(A119="","",COUNTIF('Ngân hàng câu hỏi'!$C:$C,A119))</f>
        <v/>
      </c>
      <c r="N119" s="13" t="str">
        <f aca="false">IF(A119="","",IF(COUNTIF($A:$A,A119)&gt;1,"TRÙNG",""))</f>
        <v/>
      </c>
    </row>
    <row r="120" customFormat="false" ht="15" hidden="false" customHeight="true" outlineLevel="0" collapsed="false">
      <c r="A120" s="10"/>
      <c r="B120" s="10"/>
      <c r="C120" s="10"/>
      <c r="D120" s="10"/>
      <c r="E120" s="10"/>
      <c r="F120" s="10"/>
      <c r="G120" s="10"/>
      <c r="H120" s="10"/>
      <c r="I120" s="10"/>
      <c r="J120" s="14"/>
      <c r="K120" s="10"/>
      <c r="L120" s="10"/>
      <c r="M120" s="12" t="str">
        <f aca="false">IF(A120="","",COUNTIF('Ngân hàng câu hỏi'!$C:$C,A120))</f>
        <v/>
      </c>
      <c r="N120" s="13" t="str">
        <f aca="false">IF(A120="","",IF(COUNTIF($A:$A,A120)&gt;1,"TRÙNG",""))</f>
        <v/>
      </c>
    </row>
    <row r="121" customFormat="false" ht="15" hidden="false" customHeight="true" outlineLevel="0" collapsed="false">
      <c r="A121" s="10"/>
      <c r="B121" s="10"/>
      <c r="C121" s="10"/>
      <c r="D121" s="10"/>
      <c r="E121" s="10"/>
      <c r="F121" s="10"/>
      <c r="G121" s="10"/>
      <c r="H121" s="10"/>
      <c r="I121" s="10"/>
      <c r="J121" s="14"/>
      <c r="K121" s="10"/>
      <c r="L121" s="10"/>
      <c r="M121" s="12" t="str">
        <f aca="false">IF(A121="","",COUNTIF('Ngân hàng câu hỏi'!$C:$C,A121))</f>
        <v/>
      </c>
      <c r="N121" s="13" t="str">
        <f aca="false">IF(A121="","",IF(COUNTIF($A:$A,A121)&gt;1,"TRÙNG",""))</f>
        <v/>
      </c>
    </row>
    <row r="122" customFormat="false" ht="15" hidden="false" customHeight="true" outlineLevel="0" collapsed="false">
      <c r="A122" s="10"/>
      <c r="B122" s="10"/>
      <c r="C122" s="10"/>
      <c r="D122" s="10"/>
      <c r="E122" s="10"/>
      <c r="F122" s="10"/>
      <c r="G122" s="10"/>
      <c r="H122" s="10"/>
      <c r="I122" s="10"/>
      <c r="J122" s="14"/>
      <c r="K122" s="10"/>
      <c r="L122" s="10"/>
      <c r="M122" s="12" t="str">
        <f aca="false">IF(A122="","",COUNTIF('Ngân hàng câu hỏi'!$C:$C,A122))</f>
        <v/>
      </c>
      <c r="N122" s="13" t="str">
        <f aca="false">IF(A122="","",IF(COUNTIF($A:$A,A122)&gt;1,"TRÙNG",""))</f>
        <v/>
      </c>
    </row>
    <row r="123" customFormat="false" ht="15" hidden="false" customHeight="true" outlineLevel="0" collapsed="false">
      <c r="A123" s="10"/>
      <c r="B123" s="10"/>
      <c r="C123" s="10"/>
      <c r="D123" s="10"/>
      <c r="E123" s="10"/>
      <c r="F123" s="10"/>
      <c r="G123" s="10"/>
      <c r="H123" s="10"/>
      <c r="I123" s="10"/>
      <c r="J123" s="14"/>
      <c r="K123" s="10"/>
      <c r="L123" s="10"/>
      <c r="M123" s="12" t="str">
        <f aca="false">IF(A123="","",COUNTIF('Ngân hàng câu hỏi'!$C:$C,A123))</f>
        <v/>
      </c>
      <c r="N123" s="13" t="str">
        <f aca="false">IF(A123="","",IF(COUNTIF($A:$A,A123)&gt;1,"TRÙNG",""))</f>
        <v/>
      </c>
    </row>
    <row r="124" customFormat="false" ht="15" hidden="false" customHeight="true" outlineLevel="0" collapsed="false">
      <c r="A124" s="10"/>
      <c r="B124" s="10"/>
      <c r="C124" s="10"/>
      <c r="D124" s="10"/>
      <c r="E124" s="10"/>
      <c r="F124" s="10"/>
      <c r="G124" s="10"/>
      <c r="H124" s="10"/>
      <c r="I124" s="10"/>
      <c r="J124" s="14"/>
      <c r="K124" s="10"/>
      <c r="L124" s="10"/>
      <c r="M124" s="12" t="str">
        <f aca="false">IF(A124="","",COUNTIF('Ngân hàng câu hỏi'!$C:$C,A124))</f>
        <v/>
      </c>
      <c r="N124" s="13" t="str">
        <f aca="false">IF(A124="","",IF(COUNTIF($A:$A,A124)&gt;1,"TRÙNG",""))</f>
        <v/>
      </c>
    </row>
    <row r="125" customFormat="false" ht="15" hidden="false" customHeight="true" outlineLevel="0" collapsed="false">
      <c r="A125" s="10"/>
      <c r="B125" s="10"/>
      <c r="C125" s="10"/>
      <c r="D125" s="10"/>
      <c r="E125" s="10"/>
      <c r="F125" s="10"/>
      <c r="G125" s="10"/>
      <c r="H125" s="10"/>
      <c r="I125" s="10"/>
      <c r="J125" s="14"/>
      <c r="K125" s="10"/>
      <c r="L125" s="10"/>
      <c r="M125" s="12" t="str">
        <f aca="false">IF(A125="","",COUNTIF('Ngân hàng câu hỏi'!$C:$C,A125))</f>
        <v/>
      </c>
      <c r="N125" s="13" t="str">
        <f aca="false">IF(A125="","",IF(COUNTIF($A:$A,A125)&gt;1,"TRÙNG",""))</f>
        <v/>
      </c>
    </row>
    <row r="126" customFormat="false" ht="15" hidden="false" customHeight="true" outlineLevel="0" collapsed="false">
      <c r="A126" s="10"/>
      <c r="B126" s="10"/>
      <c r="C126" s="10"/>
      <c r="D126" s="10"/>
      <c r="E126" s="10"/>
      <c r="F126" s="10"/>
      <c r="G126" s="10"/>
      <c r="H126" s="10"/>
      <c r="I126" s="10"/>
      <c r="J126" s="14"/>
      <c r="K126" s="10"/>
      <c r="L126" s="10"/>
      <c r="M126" s="12" t="str">
        <f aca="false">IF(A126="","",COUNTIF('Ngân hàng câu hỏi'!$C:$C,A126))</f>
        <v/>
      </c>
      <c r="N126" s="13" t="str">
        <f aca="false">IF(A126="","",IF(COUNTIF($A:$A,A126)&gt;1,"TRÙNG",""))</f>
        <v/>
      </c>
    </row>
    <row r="127" customFormat="false" ht="15" hidden="false" customHeight="true" outlineLevel="0" collapsed="false">
      <c r="A127" s="10"/>
      <c r="B127" s="10"/>
      <c r="C127" s="10"/>
      <c r="D127" s="10"/>
      <c r="E127" s="10"/>
      <c r="F127" s="10"/>
      <c r="G127" s="10"/>
      <c r="H127" s="10"/>
      <c r="I127" s="10"/>
      <c r="J127" s="14"/>
      <c r="K127" s="10"/>
      <c r="L127" s="10"/>
      <c r="M127" s="12" t="str">
        <f aca="false">IF(A127="","",COUNTIF('Ngân hàng câu hỏi'!$C:$C,A127))</f>
        <v/>
      </c>
      <c r="N127" s="13" t="str">
        <f aca="false">IF(A127="","",IF(COUNTIF($A:$A,A127)&gt;1,"TRÙNG",""))</f>
        <v/>
      </c>
    </row>
    <row r="128" customFormat="false" ht="15" hidden="false" customHeight="true" outlineLevel="0" collapsed="false">
      <c r="A128" s="10"/>
      <c r="B128" s="10"/>
      <c r="C128" s="10"/>
      <c r="D128" s="10"/>
      <c r="E128" s="10"/>
      <c r="F128" s="10"/>
      <c r="G128" s="10"/>
      <c r="H128" s="10"/>
      <c r="I128" s="10"/>
      <c r="J128" s="14"/>
      <c r="K128" s="10"/>
      <c r="L128" s="10"/>
      <c r="M128" s="12" t="str">
        <f aca="false">IF(A128="","",COUNTIF('Ngân hàng câu hỏi'!$C:$C,A128))</f>
        <v/>
      </c>
      <c r="N128" s="13" t="str">
        <f aca="false">IF(A128="","",IF(COUNTIF($A:$A,A128)&gt;1,"TRÙNG",""))</f>
        <v/>
      </c>
    </row>
    <row r="129" customFormat="false" ht="15" hidden="false" customHeight="true" outlineLevel="0" collapsed="false">
      <c r="A129" s="10"/>
      <c r="B129" s="10"/>
      <c r="C129" s="10"/>
      <c r="D129" s="10"/>
      <c r="E129" s="10"/>
      <c r="F129" s="10"/>
      <c r="G129" s="10"/>
      <c r="H129" s="10"/>
      <c r="I129" s="10"/>
      <c r="J129" s="14"/>
      <c r="K129" s="10"/>
      <c r="L129" s="10"/>
      <c r="M129" s="12" t="str">
        <f aca="false">IF(A129="","",COUNTIF('Ngân hàng câu hỏi'!$C:$C,A129))</f>
        <v/>
      </c>
      <c r="N129" s="13" t="str">
        <f aca="false">IF(A129="","",IF(COUNTIF($A:$A,A129)&gt;1,"TRÙNG",""))</f>
        <v/>
      </c>
    </row>
    <row r="130" customFormat="false" ht="15" hidden="false" customHeight="true" outlineLevel="0" collapsed="false">
      <c r="A130" s="10"/>
      <c r="B130" s="10"/>
      <c r="C130" s="10"/>
      <c r="D130" s="10"/>
      <c r="E130" s="10"/>
      <c r="F130" s="10"/>
      <c r="G130" s="10"/>
      <c r="H130" s="10"/>
      <c r="I130" s="10"/>
      <c r="J130" s="14"/>
      <c r="K130" s="10"/>
      <c r="L130" s="10"/>
      <c r="M130" s="12" t="str">
        <f aca="false">IF(A130="","",COUNTIF('Ngân hàng câu hỏi'!$C:$C,A130))</f>
        <v/>
      </c>
      <c r="N130" s="13" t="str">
        <f aca="false">IF(A130="","",IF(COUNTIF($A:$A,A130)&gt;1,"TRÙNG",""))</f>
        <v/>
      </c>
    </row>
    <row r="131" customFormat="false" ht="15" hidden="false" customHeight="true" outlineLevel="0" collapsed="false">
      <c r="A131" s="10"/>
      <c r="B131" s="10"/>
      <c r="C131" s="10"/>
      <c r="D131" s="10"/>
      <c r="E131" s="10"/>
      <c r="F131" s="10"/>
      <c r="G131" s="10"/>
      <c r="H131" s="10"/>
      <c r="I131" s="10"/>
      <c r="J131" s="14"/>
      <c r="K131" s="10"/>
      <c r="L131" s="10"/>
      <c r="M131" s="12" t="str">
        <f aca="false">IF(A131="","",COUNTIF('Ngân hàng câu hỏi'!$C:$C,A131))</f>
        <v/>
      </c>
      <c r="N131" s="13" t="str">
        <f aca="false">IF(A131="","",IF(COUNTIF($A:$A,A131)&gt;1,"TRÙNG",""))</f>
        <v/>
      </c>
    </row>
    <row r="132" customFormat="false" ht="15" hidden="false" customHeight="true" outlineLevel="0" collapsed="false">
      <c r="A132" s="10"/>
      <c r="B132" s="10"/>
      <c r="C132" s="10"/>
      <c r="D132" s="10"/>
      <c r="E132" s="10"/>
      <c r="F132" s="10"/>
      <c r="G132" s="10"/>
      <c r="H132" s="10"/>
      <c r="I132" s="10"/>
      <c r="J132" s="14"/>
      <c r="K132" s="10"/>
      <c r="L132" s="10"/>
      <c r="M132" s="12" t="str">
        <f aca="false">IF(A132="","",COUNTIF('Ngân hàng câu hỏi'!$C:$C,A132))</f>
        <v/>
      </c>
      <c r="N132" s="13" t="str">
        <f aca="false">IF(A132="","",IF(COUNTIF($A:$A,A132)&gt;1,"TRÙNG",""))</f>
        <v/>
      </c>
    </row>
    <row r="133" customFormat="false" ht="15" hidden="false" customHeight="true" outlineLevel="0" collapsed="false">
      <c r="A133" s="10"/>
      <c r="B133" s="10"/>
      <c r="C133" s="10"/>
      <c r="D133" s="10"/>
      <c r="E133" s="10"/>
      <c r="F133" s="10"/>
      <c r="G133" s="10"/>
      <c r="H133" s="10"/>
      <c r="I133" s="10"/>
      <c r="J133" s="14"/>
      <c r="K133" s="10"/>
      <c r="L133" s="10"/>
      <c r="M133" s="12" t="str">
        <f aca="false">IF(A133="","",COUNTIF('Ngân hàng câu hỏi'!$C:$C,A133))</f>
        <v/>
      </c>
      <c r="N133" s="13" t="str">
        <f aca="false">IF(A133="","",IF(COUNTIF($A:$A,A133)&gt;1,"TRÙNG",""))</f>
        <v/>
      </c>
    </row>
    <row r="134" customFormat="false" ht="15" hidden="false" customHeight="true" outlineLevel="0" collapsed="false">
      <c r="A134" s="10"/>
      <c r="B134" s="10"/>
      <c r="C134" s="10"/>
      <c r="D134" s="10"/>
      <c r="E134" s="10"/>
      <c r="F134" s="10"/>
      <c r="G134" s="10"/>
      <c r="H134" s="10"/>
      <c r="I134" s="10"/>
      <c r="J134" s="14"/>
      <c r="K134" s="10"/>
      <c r="L134" s="10"/>
      <c r="M134" s="12" t="str">
        <f aca="false">IF(A134="","",COUNTIF('Ngân hàng câu hỏi'!$C:$C,A134))</f>
        <v/>
      </c>
      <c r="N134" s="13" t="str">
        <f aca="false">IF(A134="","",IF(COUNTIF($A:$A,A134)&gt;1,"TRÙNG",""))</f>
        <v/>
      </c>
    </row>
    <row r="135" customFormat="false" ht="15" hidden="false" customHeight="true" outlineLevel="0" collapsed="false">
      <c r="A135" s="10"/>
      <c r="B135" s="10"/>
      <c r="C135" s="10"/>
      <c r="D135" s="10"/>
      <c r="E135" s="10"/>
      <c r="F135" s="10"/>
      <c r="G135" s="10"/>
      <c r="H135" s="10"/>
      <c r="I135" s="10"/>
      <c r="J135" s="14"/>
      <c r="K135" s="10"/>
      <c r="L135" s="10"/>
      <c r="M135" s="12" t="str">
        <f aca="false">IF(A135="","",COUNTIF('Ngân hàng câu hỏi'!$C:$C,A135))</f>
        <v/>
      </c>
      <c r="N135" s="13" t="str">
        <f aca="false">IF(A135="","",IF(COUNTIF($A:$A,A135)&gt;1,"TRÙNG",""))</f>
        <v/>
      </c>
    </row>
    <row r="136" customFormat="false" ht="15" hidden="false" customHeight="true" outlineLevel="0" collapsed="false">
      <c r="A136" s="10"/>
      <c r="B136" s="10"/>
      <c r="C136" s="10"/>
      <c r="D136" s="10"/>
      <c r="E136" s="10"/>
      <c r="F136" s="10"/>
      <c r="G136" s="10"/>
      <c r="H136" s="10"/>
      <c r="I136" s="10"/>
      <c r="J136" s="14"/>
      <c r="K136" s="10"/>
      <c r="L136" s="10"/>
      <c r="M136" s="12" t="str">
        <f aca="false">IF(A136="","",COUNTIF('Ngân hàng câu hỏi'!$C:$C,A136))</f>
        <v/>
      </c>
      <c r="N136" s="13" t="str">
        <f aca="false">IF(A136="","",IF(COUNTIF($A:$A,A136)&gt;1,"TRÙNG",""))</f>
        <v/>
      </c>
    </row>
    <row r="137" customFormat="false" ht="15" hidden="false" customHeight="true" outlineLevel="0" collapsed="false">
      <c r="A137" s="10"/>
      <c r="B137" s="10"/>
      <c r="C137" s="10"/>
      <c r="D137" s="10"/>
      <c r="E137" s="10"/>
      <c r="F137" s="10"/>
      <c r="G137" s="10"/>
      <c r="H137" s="10"/>
      <c r="I137" s="10"/>
      <c r="J137" s="14"/>
      <c r="K137" s="10"/>
      <c r="L137" s="10"/>
      <c r="M137" s="12" t="str">
        <f aca="false">IF(A137="","",COUNTIF('Ngân hàng câu hỏi'!$C:$C,A137))</f>
        <v/>
      </c>
      <c r="N137" s="13" t="str">
        <f aca="false">IF(A137="","",IF(COUNTIF($A:$A,A137)&gt;1,"TRÙNG",""))</f>
        <v/>
      </c>
    </row>
    <row r="138" customFormat="false" ht="15" hidden="false" customHeight="true" outlineLevel="0" collapsed="false">
      <c r="A138" s="10"/>
      <c r="B138" s="10"/>
      <c r="C138" s="10"/>
      <c r="D138" s="10"/>
      <c r="E138" s="10"/>
      <c r="F138" s="10"/>
      <c r="G138" s="10"/>
      <c r="H138" s="10"/>
      <c r="I138" s="10"/>
      <c r="J138" s="14"/>
      <c r="K138" s="10"/>
      <c r="L138" s="10"/>
      <c r="M138" s="12" t="str">
        <f aca="false">IF(A138="","",COUNTIF('Ngân hàng câu hỏi'!$C:$C,A138))</f>
        <v/>
      </c>
      <c r="N138" s="13" t="str">
        <f aca="false">IF(A138="","",IF(COUNTIF($A:$A,A138)&gt;1,"TRÙNG",""))</f>
        <v/>
      </c>
    </row>
    <row r="139" customFormat="false" ht="15" hidden="false" customHeight="true" outlineLevel="0" collapsed="false">
      <c r="A139" s="10"/>
      <c r="B139" s="10"/>
      <c r="C139" s="10"/>
      <c r="D139" s="10"/>
      <c r="E139" s="10"/>
      <c r="F139" s="10"/>
      <c r="G139" s="10"/>
      <c r="H139" s="10"/>
      <c r="I139" s="10"/>
      <c r="J139" s="14"/>
      <c r="K139" s="10"/>
      <c r="L139" s="10"/>
      <c r="M139" s="12" t="str">
        <f aca="false">IF(A139="","",COUNTIF('Ngân hàng câu hỏi'!$C:$C,A139))</f>
        <v/>
      </c>
      <c r="N139" s="13" t="str">
        <f aca="false">IF(A139="","",IF(COUNTIF($A:$A,A139)&gt;1,"TRÙNG",""))</f>
        <v/>
      </c>
    </row>
    <row r="140" customFormat="false" ht="15" hidden="false" customHeight="true" outlineLevel="0" collapsed="false">
      <c r="A140" s="10"/>
      <c r="B140" s="10"/>
      <c r="C140" s="10"/>
      <c r="D140" s="10"/>
      <c r="E140" s="10"/>
      <c r="F140" s="10"/>
      <c r="G140" s="10"/>
      <c r="H140" s="10"/>
      <c r="I140" s="10"/>
      <c r="J140" s="14"/>
      <c r="K140" s="10"/>
      <c r="L140" s="10"/>
      <c r="M140" s="12" t="str">
        <f aca="false">IF(A140="","",COUNTIF('Ngân hàng câu hỏi'!$C:$C,A140))</f>
        <v/>
      </c>
      <c r="N140" s="13" t="str">
        <f aca="false">IF(A140="","",IF(COUNTIF($A:$A,A140)&gt;1,"TRÙNG",""))</f>
        <v/>
      </c>
    </row>
    <row r="141" customFormat="false" ht="15" hidden="false" customHeight="true" outlineLevel="0" collapsed="false">
      <c r="A141" s="10"/>
      <c r="B141" s="10"/>
      <c r="C141" s="10"/>
      <c r="D141" s="10"/>
      <c r="E141" s="10"/>
      <c r="F141" s="10"/>
      <c r="G141" s="10"/>
      <c r="H141" s="10"/>
      <c r="I141" s="10"/>
      <c r="J141" s="14"/>
      <c r="K141" s="10"/>
      <c r="L141" s="10"/>
      <c r="M141" s="12" t="str">
        <f aca="false">IF(A141="","",COUNTIF('Ngân hàng câu hỏi'!$C:$C,A141))</f>
        <v/>
      </c>
      <c r="N141" s="13" t="str">
        <f aca="false">IF(A141="","",IF(COUNTIF($A:$A,A141)&gt;1,"TRÙNG",""))</f>
        <v/>
      </c>
    </row>
    <row r="142" customFormat="false" ht="15" hidden="false" customHeight="true" outlineLevel="0" collapsed="false">
      <c r="A142" s="10"/>
      <c r="B142" s="10"/>
      <c r="C142" s="10"/>
      <c r="D142" s="10"/>
      <c r="E142" s="10"/>
      <c r="F142" s="10"/>
      <c r="G142" s="10"/>
      <c r="H142" s="10"/>
      <c r="I142" s="10"/>
      <c r="J142" s="14"/>
      <c r="K142" s="10"/>
      <c r="L142" s="10"/>
      <c r="M142" s="12" t="str">
        <f aca="false">IF(A142="","",COUNTIF('Ngân hàng câu hỏi'!$C:$C,A142))</f>
        <v/>
      </c>
      <c r="N142" s="13" t="str">
        <f aca="false">IF(A142="","",IF(COUNTIF($A:$A,A142)&gt;1,"TRÙNG",""))</f>
        <v/>
      </c>
    </row>
    <row r="143" customFormat="false" ht="15" hidden="false" customHeight="true" outlineLevel="0" collapsed="false">
      <c r="A143" s="10"/>
      <c r="B143" s="10"/>
      <c r="C143" s="10"/>
      <c r="D143" s="10"/>
      <c r="E143" s="10"/>
      <c r="F143" s="10"/>
      <c r="G143" s="10"/>
      <c r="H143" s="10"/>
      <c r="I143" s="10"/>
      <c r="J143" s="14"/>
      <c r="K143" s="10"/>
      <c r="L143" s="10"/>
      <c r="M143" s="12" t="str">
        <f aca="false">IF(A143="","",COUNTIF('Ngân hàng câu hỏi'!$C:$C,A143))</f>
        <v/>
      </c>
      <c r="N143" s="13" t="str">
        <f aca="false">IF(A143="","",IF(COUNTIF($A:$A,A143)&gt;1,"TRÙNG",""))</f>
        <v/>
      </c>
    </row>
    <row r="144" customFormat="false" ht="15" hidden="false" customHeight="true" outlineLevel="0" collapsed="false">
      <c r="A144" s="10"/>
      <c r="B144" s="10"/>
      <c r="C144" s="10"/>
      <c r="D144" s="10"/>
      <c r="E144" s="10"/>
      <c r="F144" s="10"/>
      <c r="G144" s="10"/>
      <c r="H144" s="10"/>
      <c r="I144" s="10"/>
      <c r="J144" s="14"/>
      <c r="K144" s="10"/>
      <c r="L144" s="10"/>
      <c r="M144" s="12" t="str">
        <f aca="false">IF(A144="","",COUNTIF('Ngân hàng câu hỏi'!$C:$C,A144))</f>
        <v/>
      </c>
      <c r="N144" s="13" t="str">
        <f aca="false">IF(A144="","",IF(COUNTIF($A:$A,A144)&gt;1,"TRÙNG",""))</f>
        <v/>
      </c>
    </row>
    <row r="145" customFormat="false" ht="15" hidden="false" customHeight="true" outlineLevel="0" collapsed="false">
      <c r="A145" s="10"/>
      <c r="B145" s="10"/>
      <c r="C145" s="10"/>
      <c r="D145" s="10"/>
      <c r="E145" s="10"/>
      <c r="F145" s="10"/>
      <c r="G145" s="10"/>
      <c r="H145" s="10"/>
      <c r="I145" s="10"/>
      <c r="J145" s="14"/>
      <c r="K145" s="10"/>
      <c r="L145" s="10"/>
      <c r="M145" s="12" t="str">
        <f aca="false">IF(A145="","",COUNTIF('Ngân hàng câu hỏi'!$C:$C,A145))</f>
        <v/>
      </c>
      <c r="N145" s="13" t="str">
        <f aca="false">IF(A145="","",IF(COUNTIF($A:$A,A145)&gt;1,"TRÙNG",""))</f>
        <v/>
      </c>
    </row>
    <row r="146" customFormat="false" ht="15" hidden="false" customHeight="true" outlineLevel="0" collapsed="false">
      <c r="A146" s="10"/>
      <c r="B146" s="10"/>
      <c r="C146" s="10"/>
      <c r="D146" s="10"/>
      <c r="E146" s="10"/>
      <c r="F146" s="10"/>
      <c r="G146" s="10"/>
      <c r="H146" s="10"/>
      <c r="I146" s="10"/>
      <c r="J146" s="14"/>
      <c r="K146" s="10"/>
      <c r="L146" s="10"/>
      <c r="M146" s="12" t="str">
        <f aca="false">IF(A146="","",COUNTIF('Ngân hàng câu hỏi'!$C:$C,A146))</f>
        <v/>
      </c>
      <c r="N146" s="13" t="str">
        <f aca="false">IF(A146="","",IF(COUNTIF($A:$A,A146)&gt;1,"TRÙNG",""))</f>
        <v/>
      </c>
    </row>
    <row r="147" customFormat="false" ht="15" hidden="false" customHeight="true" outlineLevel="0" collapsed="false">
      <c r="A147" s="10"/>
      <c r="B147" s="10"/>
      <c r="C147" s="10"/>
      <c r="D147" s="10"/>
      <c r="E147" s="10"/>
      <c r="F147" s="10"/>
      <c r="G147" s="10"/>
      <c r="H147" s="10"/>
      <c r="I147" s="10"/>
      <c r="J147" s="14"/>
      <c r="K147" s="10"/>
      <c r="L147" s="10"/>
      <c r="M147" s="12" t="str">
        <f aca="false">IF(A147="","",COUNTIF('Ngân hàng câu hỏi'!$C:$C,A147))</f>
        <v/>
      </c>
      <c r="N147" s="13" t="str">
        <f aca="false">IF(A147="","",IF(COUNTIF($A:$A,A147)&gt;1,"TRÙNG",""))</f>
        <v/>
      </c>
    </row>
    <row r="148" customFormat="false" ht="15" hidden="false" customHeight="true" outlineLevel="0" collapsed="false">
      <c r="A148" s="10"/>
      <c r="B148" s="10"/>
      <c r="C148" s="10"/>
      <c r="D148" s="10"/>
      <c r="E148" s="10"/>
      <c r="F148" s="10"/>
      <c r="G148" s="10"/>
      <c r="H148" s="10"/>
      <c r="I148" s="10"/>
      <c r="J148" s="14"/>
      <c r="K148" s="10"/>
      <c r="L148" s="10"/>
      <c r="M148" s="12" t="str">
        <f aca="false">IF(A148="","",COUNTIF('Ngân hàng câu hỏi'!$C:$C,A148))</f>
        <v/>
      </c>
      <c r="N148" s="13" t="str">
        <f aca="false">IF(A148="","",IF(COUNTIF($A:$A,A148)&gt;1,"TRÙNG",""))</f>
        <v/>
      </c>
    </row>
    <row r="149" customFormat="false" ht="15" hidden="false" customHeight="true" outlineLevel="0" collapsed="false">
      <c r="A149" s="10"/>
      <c r="B149" s="10"/>
      <c r="C149" s="10"/>
      <c r="D149" s="10"/>
      <c r="E149" s="10"/>
      <c r="F149" s="10"/>
      <c r="G149" s="10"/>
      <c r="H149" s="10"/>
      <c r="I149" s="10"/>
      <c r="J149" s="14"/>
      <c r="K149" s="10"/>
      <c r="L149" s="10"/>
      <c r="M149" s="12" t="str">
        <f aca="false">IF(A149="","",COUNTIF('Ngân hàng câu hỏi'!$C:$C,A149))</f>
        <v/>
      </c>
      <c r="N149" s="13" t="str">
        <f aca="false">IF(A149="","",IF(COUNTIF($A:$A,A149)&gt;1,"TRÙNG",""))</f>
        <v/>
      </c>
    </row>
    <row r="150" customFormat="false" ht="15" hidden="false" customHeight="true" outlineLevel="0" collapsed="false">
      <c r="A150" s="10"/>
      <c r="B150" s="10"/>
      <c r="C150" s="10"/>
      <c r="D150" s="10"/>
      <c r="E150" s="10"/>
      <c r="F150" s="10"/>
      <c r="G150" s="10"/>
      <c r="H150" s="10"/>
      <c r="I150" s="10"/>
      <c r="J150" s="14"/>
      <c r="K150" s="10"/>
      <c r="L150" s="10"/>
      <c r="M150" s="12" t="str">
        <f aca="false">IF(A150="","",COUNTIF('Ngân hàng câu hỏi'!$C:$C,A150))</f>
        <v/>
      </c>
      <c r="N150" s="13" t="str">
        <f aca="false">IF(A150="","",IF(COUNTIF($A:$A,A150)&gt;1,"TRÙNG",""))</f>
        <v/>
      </c>
    </row>
    <row r="151" customFormat="false" ht="15" hidden="false" customHeight="true" outlineLevel="0" collapsed="false">
      <c r="A151" s="10"/>
      <c r="B151" s="10"/>
      <c r="C151" s="10"/>
      <c r="D151" s="10"/>
      <c r="E151" s="10"/>
      <c r="F151" s="10"/>
      <c r="G151" s="10"/>
      <c r="H151" s="10"/>
      <c r="I151" s="10"/>
      <c r="J151" s="14"/>
      <c r="K151" s="10"/>
      <c r="L151" s="10"/>
      <c r="M151" s="12" t="str">
        <f aca="false">IF(A151="","",COUNTIF('Ngân hàng câu hỏi'!$C:$C,A151))</f>
        <v/>
      </c>
      <c r="N151" s="13" t="str">
        <f aca="false">IF(A151="","",IF(COUNTIF($A:$A,A151)&gt;1,"TRÙNG",""))</f>
        <v/>
      </c>
    </row>
    <row r="152" customFormat="false" ht="15" hidden="false" customHeight="true" outlineLevel="0" collapsed="false">
      <c r="A152" s="10"/>
      <c r="B152" s="10"/>
      <c r="C152" s="10"/>
      <c r="D152" s="10"/>
      <c r="E152" s="10"/>
      <c r="F152" s="10"/>
      <c r="G152" s="10"/>
      <c r="H152" s="10"/>
      <c r="I152" s="10"/>
      <c r="J152" s="14"/>
      <c r="K152" s="10"/>
      <c r="L152" s="10"/>
      <c r="M152" s="12" t="str">
        <f aca="false">IF(A152="","",COUNTIF('Ngân hàng câu hỏi'!$C:$C,A152))</f>
        <v/>
      </c>
      <c r="N152" s="13" t="str">
        <f aca="false">IF(A152="","",IF(COUNTIF($A:$A,A152)&gt;1,"TRÙNG",""))</f>
        <v/>
      </c>
    </row>
    <row r="153" customFormat="false" ht="15" hidden="false" customHeight="true" outlineLevel="0" collapsed="false">
      <c r="A153" s="10"/>
      <c r="B153" s="10"/>
      <c r="C153" s="10"/>
      <c r="D153" s="10"/>
      <c r="E153" s="10"/>
      <c r="F153" s="10"/>
      <c r="G153" s="10"/>
      <c r="H153" s="10"/>
      <c r="I153" s="10"/>
      <c r="J153" s="14"/>
      <c r="K153" s="10"/>
      <c r="L153" s="10"/>
      <c r="M153" s="12" t="str">
        <f aca="false">IF(A153="","",COUNTIF('Ngân hàng câu hỏi'!$C:$C,A153))</f>
        <v/>
      </c>
      <c r="N153" s="13" t="str">
        <f aca="false">IF(A153="","",IF(COUNTIF($A:$A,A153)&gt;1,"TRÙNG",""))</f>
        <v/>
      </c>
    </row>
    <row r="154" customFormat="false" ht="15" hidden="false" customHeight="true" outlineLevel="0" collapsed="false">
      <c r="A154" s="10"/>
      <c r="B154" s="10"/>
      <c r="C154" s="10"/>
      <c r="D154" s="10"/>
      <c r="E154" s="10"/>
      <c r="F154" s="10"/>
      <c r="G154" s="10"/>
      <c r="H154" s="10"/>
      <c r="I154" s="10"/>
      <c r="J154" s="14"/>
      <c r="K154" s="10"/>
      <c r="L154" s="10"/>
      <c r="M154" s="12" t="str">
        <f aca="false">IF(A154="","",COUNTIF('Ngân hàng câu hỏi'!$C:$C,A154))</f>
        <v/>
      </c>
      <c r="N154" s="13" t="str">
        <f aca="false">IF(A154="","",IF(COUNTIF($A:$A,A154)&gt;1,"TRÙNG",""))</f>
        <v/>
      </c>
    </row>
    <row r="155" customFormat="false" ht="15" hidden="false" customHeight="true" outlineLevel="0" collapsed="false">
      <c r="A155" s="10"/>
      <c r="B155" s="10"/>
      <c r="C155" s="10"/>
      <c r="D155" s="10"/>
      <c r="E155" s="10"/>
      <c r="F155" s="10"/>
      <c r="G155" s="10"/>
      <c r="H155" s="10"/>
      <c r="I155" s="10"/>
      <c r="J155" s="14"/>
      <c r="K155" s="10"/>
      <c r="L155" s="10"/>
      <c r="M155" s="12" t="str">
        <f aca="false">IF(A155="","",COUNTIF('Ngân hàng câu hỏi'!$C:$C,A155))</f>
        <v/>
      </c>
      <c r="N155" s="13" t="str">
        <f aca="false">IF(A155="","",IF(COUNTIF($A:$A,A155)&gt;1,"TRÙNG",""))</f>
        <v/>
      </c>
    </row>
    <row r="156" customFormat="false" ht="15" hidden="false" customHeight="true" outlineLevel="0" collapsed="false">
      <c r="A156" s="10"/>
      <c r="B156" s="10"/>
      <c r="C156" s="10"/>
      <c r="D156" s="10"/>
      <c r="E156" s="10"/>
      <c r="F156" s="10"/>
      <c r="G156" s="10"/>
      <c r="H156" s="10"/>
      <c r="I156" s="10"/>
      <c r="J156" s="14"/>
      <c r="K156" s="10"/>
      <c r="L156" s="10"/>
      <c r="M156" s="12" t="str">
        <f aca="false">IF(A156="","",COUNTIF('Ngân hàng câu hỏi'!$C:$C,A156))</f>
        <v/>
      </c>
      <c r="N156" s="13" t="str">
        <f aca="false">IF(A156="","",IF(COUNTIF($A:$A,A156)&gt;1,"TRÙNG",""))</f>
        <v/>
      </c>
    </row>
    <row r="157" customFormat="false" ht="15" hidden="false" customHeight="true" outlineLevel="0" collapsed="false">
      <c r="A157" s="10"/>
      <c r="B157" s="10"/>
      <c r="C157" s="10"/>
      <c r="D157" s="10"/>
      <c r="E157" s="10"/>
      <c r="F157" s="10"/>
      <c r="G157" s="10"/>
      <c r="H157" s="10"/>
      <c r="I157" s="10"/>
      <c r="J157" s="14"/>
      <c r="K157" s="10"/>
      <c r="L157" s="10"/>
      <c r="M157" s="12" t="str">
        <f aca="false">IF(A157="","",COUNTIF('Ngân hàng câu hỏi'!$C:$C,A157))</f>
        <v/>
      </c>
      <c r="N157" s="13" t="str">
        <f aca="false">IF(A157="","",IF(COUNTIF($A:$A,A157)&gt;1,"TRÙNG",""))</f>
        <v/>
      </c>
    </row>
    <row r="158" customFormat="false" ht="15" hidden="false" customHeight="true" outlineLevel="0" collapsed="false">
      <c r="A158" s="10"/>
      <c r="B158" s="10"/>
      <c r="C158" s="10"/>
      <c r="D158" s="10"/>
      <c r="E158" s="10"/>
      <c r="F158" s="10"/>
      <c r="G158" s="10"/>
      <c r="H158" s="10"/>
      <c r="I158" s="10"/>
      <c r="J158" s="14"/>
      <c r="K158" s="10"/>
      <c r="L158" s="10"/>
      <c r="M158" s="12" t="str">
        <f aca="false">IF(A158="","",COUNTIF('Ngân hàng câu hỏi'!$C:$C,A158))</f>
        <v/>
      </c>
      <c r="N158" s="13" t="str">
        <f aca="false">IF(A158="","",IF(COUNTIF($A:$A,A158)&gt;1,"TRÙNG",""))</f>
        <v/>
      </c>
    </row>
    <row r="159" customFormat="false" ht="15" hidden="false" customHeight="true" outlineLevel="0" collapsed="false">
      <c r="A159" s="10"/>
      <c r="B159" s="10"/>
      <c r="C159" s="10"/>
      <c r="D159" s="10"/>
      <c r="E159" s="10"/>
      <c r="F159" s="10"/>
      <c r="G159" s="10"/>
      <c r="H159" s="10"/>
      <c r="I159" s="10"/>
      <c r="J159" s="14"/>
      <c r="K159" s="10"/>
      <c r="L159" s="10"/>
      <c r="M159" s="12" t="str">
        <f aca="false">IF(A159="","",COUNTIF('Ngân hàng câu hỏi'!$C:$C,A159))</f>
        <v/>
      </c>
      <c r="N159" s="13" t="str">
        <f aca="false">IF(A159="","",IF(COUNTIF($A:$A,A159)&gt;1,"TRÙNG",""))</f>
        <v/>
      </c>
    </row>
    <row r="160" customFormat="false" ht="15" hidden="false" customHeight="true" outlineLevel="0" collapsed="false">
      <c r="A160" s="10"/>
      <c r="B160" s="10"/>
      <c r="C160" s="10"/>
      <c r="D160" s="10"/>
      <c r="E160" s="10"/>
      <c r="F160" s="10"/>
      <c r="G160" s="10"/>
      <c r="H160" s="10"/>
      <c r="I160" s="10"/>
      <c r="J160" s="14"/>
      <c r="K160" s="10"/>
      <c r="L160" s="10"/>
      <c r="M160" s="12" t="str">
        <f aca="false">IF(A160="","",COUNTIF('Ngân hàng câu hỏi'!$C:$C,A160))</f>
        <v/>
      </c>
      <c r="N160" s="13" t="str">
        <f aca="false">IF(A160="","",IF(COUNTIF($A:$A,A160)&gt;1,"TRÙNG",""))</f>
        <v/>
      </c>
    </row>
    <row r="161" customFormat="false" ht="15" hidden="false" customHeight="true" outlineLevel="0" collapsed="false">
      <c r="A161" s="10"/>
      <c r="B161" s="10"/>
      <c r="C161" s="10"/>
      <c r="D161" s="10"/>
      <c r="E161" s="10"/>
      <c r="F161" s="10"/>
      <c r="G161" s="10"/>
      <c r="H161" s="10"/>
      <c r="I161" s="10"/>
      <c r="J161" s="14"/>
      <c r="K161" s="10"/>
      <c r="L161" s="10"/>
      <c r="M161" s="12" t="str">
        <f aca="false">IF(A161="","",COUNTIF('Ngân hàng câu hỏi'!$C:$C,A161))</f>
        <v/>
      </c>
      <c r="N161" s="13" t="str">
        <f aca="false">IF(A161="","",IF(COUNTIF($A:$A,A161)&gt;1,"TRÙNG",""))</f>
        <v/>
      </c>
    </row>
    <row r="162" customFormat="false" ht="15" hidden="false" customHeight="true" outlineLevel="0" collapsed="false">
      <c r="A162" s="10"/>
      <c r="B162" s="10"/>
      <c r="C162" s="10"/>
      <c r="D162" s="10"/>
      <c r="E162" s="10"/>
      <c r="F162" s="10"/>
      <c r="G162" s="10"/>
      <c r="H162" s="10"/>
      <c r="I162" s="10"/>
      <c r="J162" s="14"/>
      <c r="K162" s="10"/>
      <c r="L162" s="10"/>
      <c r="M162" s="12" t="str">
        <f aca="false">IF(A162="","",COUNTIF('Ngân hàng câu hỏi'!$C:$C,A162))</f>
        <v/>
      </c>
      <c r="N162" s="13" t="str">
        <f aca="false">IF(A162="","",IF(COUNTIF($A:$A,A162)&gt;1,"TRÙNG",""))</f>
        <v/>
      </c>
    </row>
    <row r="163" customFormat="false" ht="15" hidden="false" customHeight="true" outlineLevel="0" collapsed="false">
      <c r="A163" s="10"/>
      <c r="B163" s="10"/>
      <c r="C163" s="10"/>
      <c r="D163" s="10"/>
      <c r="E163" s="10"/>
      <c r="F163" s="10"/>
      <c r="G163" s="10"/>
      <c r="H163" s="10"/>
      <c r="I163" s="10"/>
      <c r="J163" s="14"/>
      <c r="K163" s="10"/>
      <c r="L163" s="10"/>
      <c r="M163" s="12" t="str">
        <f aca="false">IF(A163="","",COUNTIF('Ngân hàng câu hỏi'!$C:$C,A163))</f>
        <v/>
      </c>
      <c r="N163" s="13" t="str">
        <f aca="false">IF(A163="","",IF(COUNTIF($A:$A,A163)&gt;1,"TRÙNG",""))</f>
        <v/>
      </c>
    </row>
    <row r="164" customFormat="false" ht="15" hidden="false" customHeight="true" outlineLevel="0" collapsed="false">
      <c r="A164" s="10"/>
      <c r="B164" s="10"/>
      <c r="C164" s="10"/>
      <c r="D164" s="10"/>
      <c r="E164" s="10"/>
      <c r="F164" s="10"/>
      <c r="G164" s="10"/>
      <c r="H164" s="10"/>
      <c r="I164" s="10"/>
      <c r="J164" s="14"/>
      <c r="K164" s="10"/>
      <c r="L164" s="10"/>
      <c r="M164" s="12" t="str">
        <f aca="false">IF(A164="","",COUNTIF('Ngân hàng câu hỏi'!$C:$C,A164))</f>
        <v/>
      </c>
      <c r="N164" s="13" t="str">
        <f aca="false">IF(A164="","",IF(COUNTIF($A:$A,A164)&gt;1,"TRÙNG",""))</f>
        <v/>
      </c>
    </row>
    <row r="165" customFormat="false" ht="15" hidden="false" customHeight="true" outlineLevel="0" collapsed="false">
      <c r="A165" s="10"/>
      <c r="B165" s="10"/>
      <c r="C165" s="10"/>
      <c r="D165" s="10"/>
      <c r="E165" s="10"/>
      <c r="F165" s="10"/>
      <c r="G165" s="10"/>
      <c r="H165" s="10"/>
      <c r="I165" s="10"/>
      <c r="J165" s="14"/>
      <c r="K165" s="10"/>
      <c r="L165" s="10"/>
      <c r="M165" s="12" t="str">
        <f aca="false">IF(A165="","",COUNTIF('Ngân hàng câu hỏi'!$C:$C,A165))</f>
        <v/>
      </c>
      <c r="N165" s="13" t="str">
        <f aca="false">IF(A165="","",IF(COUNTIF($A:$A,A165)&gt;1,"TRÙNG",""))</f>
        <v/>
      </c>
    </row>
    <row r="166" customFormat="false" ht="15" hidden="false" customHeight="true" outlineLevel="0" collapsed="false">
      <c r="A166" s="10"/>
      <c r="B166" s="10"/>
      <c r="C166" s="10"/>
      <c r="D166" s="10"/>
      <c r="E166" s="10"/>
      <c r="F166" s="10"/>
      <c r="G166" s="10"/>
      <c r="H166" s="10"/>
      <c r="I166" s="10"/>
      <c r="J166" s="14"/>
      <c r="K166" s="10"/>
      <c r="L166" s="10"/>
      <c r="M166" s="12" t="str">
        <f aca="false">IF(A166="","",COUNTIF('Ngân hàng câu hỏi'!$C:$C,A166))</f>
        <v/>
      </c>
      <c r="N166" s="13" t="str">
        <f aca="false">IF(A166="","",IF(COUNTIF($A:$A,A166)&gt;1,"TRÙNG",""))</f>
        <v/>
      </c>
    </row>
    <row r="167" customFormat="false" ht="15" hidden="false" customHeight="true" outlineLevel="0" collapsed="false">
      <c r="A167" s="10"/>
      <c r="B167" s="10"/>
      <c r="C167" s="10"/>
      <c r="D167" s="10"/>
      <c r="E167" s="10"/>
      <c r="F167" s="10"/>
      <c r="G167" s="10"/>
      <c r="H167" s="10"/>
      <c r="I167" s="10"/>
      <c r="J167" s="14"/>
      <c r="K167" s="10"/>
      <c r="L167" s="10"/>
      <c r="M167" s="12" t="str">
        <f aca="false">IF(A167="","",COUNTIF('Ngân hàng câu hỏi'!$C:$C,A167))</f>
        <v/>
      </c>
      <c r="N167" s="13" t="str">
        <f aca="false">IF(A167="","",IF(COUNTIF($A:$A,A167)&gt;1,"TRÙNG",""))</f>
        <v/>
      </c>
    </row>
    <row r="168" customFormat="false" ht="15" hidden="false" customHeight="true" outlineLevel="0" collapsed="false">
      <c r="A168" s="10"/>
      <c r="B168" s="10"/>
      <c r="C168" s="10"/>
      <c r="D168" s="10"/>
      <c r="E168" s="10"/>
      <c r="F168" s="10"/>
      <c r="G168" s="10"/>
      <c r="H168" s="10"/>
      <c r="I168" s="10"/>
      <c r="J168" s="14"/>
      <c r="K168" s="10"/>
      <c r="L168" s="10"/>
      <c r="M168" s="12" t="str">
        <f aca="false">IF(A168="","",COUNTIF('Ngân hàng câu hỏi'!$C:$C,A168))</f>
        <v/>
      </c>
      <c r="N168" s="13" t="str">
        <f aca="false">IF(A168="","",IF(COUNTIF($A:$A,A168)&gt;1,"TRÙNG",""))</f>
        <v/>
      </c>
    </row>
    <row r="169" customFormat="false" ht="15" hidden="false" customHeight="true" outlineLevel="0" collapsed="false">
      <c r="A169" s="10"/>
      <c r="B169" s="10"/>
      <c r="C169" s="10"/>
      <c r="D169" s="10"/>
      <c r="E169" s="10"/>
      <c r="F169" s="10"/>
      <c r="G169" s="10"/>
      <c r="H169" s="10"/>
      <c r="I169" s="10"/>
      <c r="J169" s="14"/>
      <c r="K169" s="10"/>
      <c r="L169" s="10"/>
      <c r="M169" s="12" t="str">
        <f aca="false">IF(A169="","",COUNTIF('Ngân hàng câu hỏi'!$C:$C,A169))</f>
        <v/>
      </c>
      <c r="N169" s="13" t="str">
        <f aca="false">IF(A169="","",IF(COUNTIF($A:$A,A169)&gt;1,"TRÙNG",""))</f>
        <v/>
      </c>
    </row>
    <row r="170" customFormat="false" ht="15" hidden="false" customHeight="true" outlineLevel="0" collapsed="false">
      <c r="A170" s="10"/>
      <c r="B170" s="10"/>
      <c r="C170" s="10"/>
      <c r="D170" s="10"/>
      <c r="E170" s="10"/>
      <c r="F170" s="10"/>
      <c r="G170" s="10"/>
      <c r="H170" s="10"/>
      <c r="I170" s="10"/>
      <c r="J170" s="14"/>
      <c r="K170" s="10"/>
      <c r="L170" s="10"/>
      <c r="M170" s="12" t="str">
        <f aca="false">IF(A170="","",COUNTIF('Ngân hàng câu hỏi'!$C:$C,A170))</f>
        <v/>
      </c>
      <c r="N170" s="13" t="str">
        <f aca="false">IF(A170="","",IF(COUNTIF($A:$A,A170)&gt;1,"TRÙNG",""))</f>
        <v/>
      </c>
    </row>
    <row r="171" customFormat="false" ht="15" hidden="false" customHeight="true" outlineLevel="0" collapsed="false">
      <c r="A171" s="10"/>
      <c r="B171" s="10"/>
      <c r="C171" s="10"/>
      <c r="D171" s="10"/>
      <c r="E171" s="10"/>
      <c r="F171" s="10"/>
      <c r="G171" s="10"/>
      <c r="H171" s="10"/>
      <c r="I171" s="10"/>
      <c r="J171" s="14"/>
      <c r="K171" s="10"/>
      <c r="L171" s="10"/>
      <c r="M171" s="12" t="str">
        <f aca="false">IF(A171="","",COUNTIF('Ngân hàng câu hỏi'!$C:$C,A171))</f>
        <v/>
      </c>
      <c r="N171" s="13" t="str">
        <f aca="false">IF(A171="","",IF(COUNTIF($A:$A,A171)&gt;1,"TRÙNG",""))</f>
        <v/>
      </c>
    </row>
    <row r="172" customFormat="false" ht="15" hidden="false" customHeight="true" outlineLevel="0" collapsed="false">
      <c r="A172" s="10"/>
      <c r="B172" s="10"/>
      <c r="C172" s="10"/>
      <c r="D172" s="10"/>
      <c r="E172" s="10"/>
      <c r="F172" s="10"/>
      <c r="G172" s="10"/>
      <c r="H172" s="10"/>
      <c r="I172" s="10"/>
      <c r="J172" s="14"/>
      <c r="K172" s="10"/>
      <c r="L172" s="10"/>
      <c r="M172" s="12" t="str">
        <f aca="false">IF(A172="","",COUNTIF('Ngân hàng câu hỏi'!$C:$C,A172))</f>
        <v/>
      </c>
      <c r="N172" s="13" t="str">
        <f aca="false">IF(A172="","",IF(COUNTIF($A:$A,A172)&gt;1,"TRÙNG",""))</f>
        <v/>
      </c>
    </row>
    <row r="173" customFormat="false" ht="15" hidden="false" customHeight="true" outlineLevel="0" collapsed="false">
      <c r="A173" s="10"/>
      <c r="B173" s="10"/>
      <c r="C173" s="10"/>
      <c r="D173" s="10"/>
      <c r="E173" s="10"/>
      <c r="F173" s="10"/>
      <c r="G173" s="10"/>
      <c r="H173" s="10"/>
      <c r="I173" s="10"/>
      <c r="J173" s="14"/>
      <c r="K173" s="10"/>
      <c r="L173" s="10"/>
      <c r="M173" s="12" t="str">
        <f aca="false">IF(A173="","",COUNTIF('Ngân hàng câu hỏi'!$C:$C,A173))</f>
        <v/>
      </c>
      <c r="N173" s="13" t="str">
        <f aca="false">IF(A173="","",IF(COUNTIF($A:$A,A173)&gt;1,"TRÙNG",""))</f>
        <v/>
      </c>
    </row>
    <row r="174" customFormat="false" ht="15" hidden="false" customHeight="true" outlineLevel="0" collapsed="false">
      <c r="A174" s="10"/>
      <c r="B174" s="10"/>
      <c r="C174" s="10"/>
      <c r="D174" s="10"/>
      <c r="E174" s="10"/>
      <c r="F174" s="10"/>
      <c r="G174" s="10"/>
      <c r="H174" s="10"/>
      <c r="I174" s="10"/>
      <c r="J174" s="14"/>
      <c r="K174" s="10"/>
      <c r="L174" s="10"/>
      <c r="M174" s="12" t="str">
        <f aca="false">IF(A174="","",COUNTIF('Ngân hàng câu hỏi'!$C:$C,A174))</f>
        <v/>
      </c>
      <c r="N174" s="13" t="str">
        <f aca="false">IF(A174="","",IF(COUNTIF($A:$A,A174)&gt;1,"TRÙNG",""))</f>
        <v/>
      </c>
    </row>
    <row r="175" customFormat="false" ht="15" hidden="false" customHeight="true" outlineLevel="0" collapsed="false">
      <c r="A175" s="10"/>
      <c r="B175" s="10"/>
      <c r="C175" s="10"/>
      <c r="D175" s="10"/>
      <c r="E175" s="10"/>
      <c r="F175" s="10"/>
      <c r="G175" s="10"/>
      <c r="H175" s="10"/>
      <c r="I175" s="10"/>
      <c r="J175" s="14"/>
      <c r="K175" s="10"/>
      <c r="L175" s="10"/>
      <c r="M175" s="12" t="str">
        <f aca="false">IF(A175="","",COUNTIF('Ngân hàng câu hỏi'!$C:$C,A175))</f>
        <v/>
      </c>
      <c r="N175" s="13" t="str">
        <f aca="false">IF(A175="","",IF(COUNTIF($A:$A,A175)&gt;1,"TRÙNG",""))</f>
        <v/>
      </c>
    </row>
    <row r="176" customFormat="false" ht="15" hidden="false" customHeight="true" outlineLevel="0" collapsed="false">
      <c r="A176" s="10"/>
      <c r="B176" s="10"/>
      <c r="C176" s="10"/>
      <c r="D176" s="10"/>
      <c r="E176" s="10"/>
      <c r="F176" s="10"/>
      <c r="G176" s="10"/>
      <c r="H176" s="10"/>
      <c r="I176" s="10"/>
      <c r="J176" s="14"/>
      <c r="K176" s="10"/>
      <c r="L176" s="10"/>
      <c r="M176" s="12" t="str">
        <f aca="false">IF(A176="","",COUNTIF('Ngân hàng câu hỏi'!$C:$C,A176))</f>
        <v/>
      </c>
      <c r="N176" s="13" t="str">
        <f aca="false">IF(A176="","",IF(COUNTIF($A:$A,A176)&gt;1,"TRÙNG",""))</f>
        <v/>
      </c>
    </row>
    <row r="177" customFormat="false" ht="15" hidden="false" customHeight="true" outlineLevel="0" collapsed="false">
      <c r="A177" s="10"/>
      <c r="B177" s="10"/>
      <c r="C177" s="10"/>
      <c r="D177" s="10"/>
      <c r="E177" s="10"/>
      <c r="F177" s="10"/>
      <c r="G177" s="10"/>
      <c r="H177" s="10"/>
      <c r="I177" s="10"/>
      <c r="J177" s="14"/>
      <c r="K177" s="10"/>
      <c r="L177" s="10"/>
      <c r="M177" s="12" t="str">
        <f aca="false">IF(A177="","",COUNTIF('Ngân hàng câu hỏi'!$C:$C,A177))</f>
        <v/>
      </c>
      <c r="N177" s="13" t="str">
        <f aca="false">IF(A177="","",IF(COUNTIF($A:$A,A177)&gt;1,"TRÙNG",""))</f>
        <v/>
      </c>
    </row>
    <row r="178" customFormat="false" ht="15" hidden="false" customHeight="true" outlineLevel="0" collapsed="false">
      <c r="A178" s="10"/>
      <c r="B178" s="10"/>
      <c r="C178" s="10"/>
      <c r="D178" s="10"/>
      <c r="E178" s="10"/>
      <c r="F178" s="10"/>
      <c r="G178" s="10"/>
      <c r="H178" s="10"/>
      <c r="I178" s="10"/>
      <c r="J178" s="14"/>
      <c r="K178" s="10"/>
      <c r="L178" s="10"/>
      <c r="M178" s="12" t="str">
        <f aca="false">IF(A178="","",COUNTIF('Ngân hàng câu hỏi'!$C:$C,A178))</f>
        <v/>
      </c>
      <c r="N178" s="13" t="str">
        <f aca="false">IF(A178="","",IF(COUNTIF($A:$A,A178)&gt;1,"TRÙNG",""))</f>
        <v/>
      </c>
    </row>
    <row r="179" customFormat="false" ht="15" hidden="false" customHeight="true" outlineLevel="0" collapsed="false">
      <c r="A179" s="10"/>
      <c r="B179" s="10"/>
      <c r="C179" s="10"/>
      <c r="D179" s="10"/>
      <c r="E179" s="10"/>
      <c r="F179" s="10"/>
      <c r="G179" s="10"/>
      <c r="H179" s="10"/>
      <c r="I179" s="10"/>
      <c r="J179" s="14"/>
      <c r="K179" s="10"/>
      <c r="L179" s="10"/>
      <c r="M179" s="12" t="str">
        <f aca="false">IF(A179="","",COUNTIF('Ngân hàng câu hỏi'!$C:$C,A179))</f>
        <v/>
      </c>
      <c r="N179" s="13" t="str">
        <f aca="false">IF(A179="","",IF(COUNTIF($A:$A,A179)&gt;1,"TRÙNG",""))</f>
        <v/>
      </c>
    </row>
    <row r="180" customFormat="false" ht="15" hidden="false" customHeight="true" outlineLevel="0" collapsed="false">
      <c r="A180" s="10"/>
      <c r="B180" s="10"/>
      <c r="C180" s="10"/>
      <c r="D180" s="10"/>
      <c r="E180" s="10"/>
      <c r="F180" s="10"/>
      <c r="G180" s="10"/>
      <c r="H180" s="10"/>
      <c r="I180" s="10"/>
      <c r="J180" s="14"/>
      <c r="K180" s="10"/>
      <c r="L180" s="10"/>
      <c r="M180" s="12" t="str">
        <f aca="false">IF(A180="","",COUNTIF('Ngân hàng câu hỏi'!$C:$C,A180))</f>
        <v/>
      </c>
      <c r="N180" s="13" t="str">
        <f aca="false">IF(A180="","",IF(COUNTIF($A:$A,A180)&gt;1,"TRÙNG",""))</f>
        <v/>
      </c>
    </row>
    <row r="181" customFormat="false" ht="15" hidden="false" customHeight="true" outlineLevel="0" collapsed="false">
      <c r="A181" s="10"/>
      <c r="B181" s="10"/>
      <c r="C181" s="10"/>
      <c r="D181" s="10"/>
      <c r="E181" s="10"/>
      <c r="F181" s="10"/>
      <c r="G181" s="10"/>
      <c r="H181" s="10"/>
      <c r="I181" s="10"/>
      <c r="J181" s="14"/>
      <c r="K181" s="10"/>
      <c r="L181" s="10"/>
      <c r="M181" s="12" t="str">
        <f aca="false">IF(A181="","",COUNTIF('Ngân hàng câu hỏi'!$C:$C,A181))</f>
        <v/>
      </c>
      <c r="N181" s="13" t="str">
        <f aca="false">IF(A181="","",IF(COUNTIF($A:$A,A181)&gt;1,"TRÙNG",""))</f>
        <v/>
      </c>
    </row>
    <row r="182" customFormat="false" ht="15" hidden="false" customHeight="true" outlineLevel="0" collapsed="false">
      <c r="A182" s="10"/>
      <c r="B182" s="10"/>
      <c r="C182" s="10"/>
      <c r="D182" s="10"/>
      <c r="E182" s="10"/>
      <c r="F182" s="10"/>
      <c r="G182" s="10"/>
      <c r="H182" s="10"/>
      <c r="I182" s="10"/>
      <c r="J182" s="14"/>
      <c r="K182" s="10"/>
      <c r="L182" s="10"/>
      <c r="M182" s="12" t="str">
        <f aca="false">IF(A182="","",COUNTIF('Ngân hàng câu hỏi'!$C:$C,A182))</f>
        <v/>
      </c>
      <c r="N182" s="13" t="str">
        <f aca="false">IF(A182="","",IF(COUNTIF($A:$A,A182)&gt;1,"TRÙNG",""))</f>
        <v/>
      </c>
    </row>
    <row r="183" customFormat="false" ht="15" hidden="false" customHeight="true" outlineLevel="0" collapsed="false">
      <c r="A183" s="10"/>
      <c r="B183" s="10"/>
      <c r="C183" s="10"/>
      <c r="D183" s="10"/>
      <c r="E183" s="10"/>
      <c r="F183" s="10"/>
      <c r="G183" s="10"/>
      <c r="H183" s="10"/>
      <c r="I183" s="10"/>
      <c r="J183" s="14"/>
      <c r="K183" s="10"/>
      <c r="L183" s="10"/>
      <c r="M183" s="12" t="str">
        <f aca="false">IF(A183="","",COUNTIF('Ngân hàng câu hỏi'!$C:$C,A183))</f>
        <v/>
      </c>
      <c r="N183" s="13" t="str">
        <f aca="false">IF(A183="","",IF(COUNTIF($A:$A,A183)&gt;1,"TRÙNG",""))</f>
        <v/>
      </c>
    </row>
    <row r="184" customFormat="false" ht="15" hidden="false" customHeight="true" outlineLevel="0" collapsed="false">
      <c r="A184" s="10"/>
      <c r="B184" s="10"/>
      <c r="C184" s="10"/>
      <c r="D184" s="10"/>
      <c r="E184" s="10"/>
      <c r="F184" s="10"/>
      <c r="G184" s="10"/>
      <c r="H184" s="10"/>
      <c r="I184" s="10"/>
      <c r="J184" s="14"/>
      <c r="K184" s="10"/>
      <c r="L184" s="10"/>
      <c r="M184" s="12" t="str">
        <f aca="false">IF(A184="","",COUNTIF('Ngân hàng câu hỏi'!$C:$C,A184))</f>
        <v/>
      </c>
      <c r="N184" s="13" t="str">
        <f aca="false">IF(A184="","",IF(COUNTIF($A:$A,A184)&gt;1,"TRÙNG",""))</f>
        <v/>
      </c>
    </row>
    <row r="185" customFormat="false" ht="15" hidden="false" customHeight="true" outlineLevel="0" collapsed="false">
      <c r="A185" s="10"/>
      <c r="B185" s="10"/>
      <c r="C185" s="10"/>
      <c r="D185" s="10"/>
      <c r="E185" s="10"/>
      <c r="F185" s="10"/>
      <c r="G185" s="10"/>
      <c r="H185" s="10"/>
      <c r="I185" s="10"/>
      <c r="J185" s="14"/>
      <c r="K185" s="10"/>
      <c r="L185" s="10"/>
      <c r="M185" s="12" t="str">
        <f aca="false">IF(A185="","",COUNTIF('Ngân hàng câu hỏi'!$C:$C,A185))</f>
        <v/>
      </c>
      <c r="N185" s="13" t="str">
        <f aca="false">IF(A185="","",IF(COUNTIF($A:$A,A185)&gt;1,"TRÙNG",""))</f>
        <v/>
      </c>
    </row>
    <row r="186" customFormat="false" ht="15" hidden="false" customHeight="true" outlineLevel="0" collapsed="false">
      <c r="A186" s="10"/>
      <c r="B186" s="10"/>
      <c r="C186" s="10"/>
      <c r="D186" s="10"/>
      <c r="E186" s="10"/>
      <c r="F186" s="10"/>
      <c r="G186" s="10"/>
      <c r="H186" s="10"/>
      <c r="I186" s="10"/>
      <c r="J186" s="14"/>
      <c r="K186" s="10"/>
      <c r="L186" s="10"/>
      <c r="M186" s="12" t="str">
        <f aca="false">IF(A186="","",COUNTIF('Ngân hàng câu hỏi'!$C:$C,A186))</f>
        <v/>
      </c>
      <c r="N186" s="13" t="str">
        <f aca="false">IF(A186="","",IF(COUNTIF($A:$A,A186)&gt;1,"TRÙNG",""))</f>
        <v/>
      </c>
    </row>
    <row r="187" customFormat="false" ht="15" hidden="false" customHeight="true" outlineLevel="0" collapsed="false">
      <c r="A187" s="10"/>
      <c r="B187" s="10"/>
      <c r="C187" s="10"/>
      <c r="D187" s="10"/>
      <c r="E187" s="10"/>
      <c r="F187" s="10"/>
      <c r="G187" s="10"/>
      <c r="H187" s="10"/>
      <c r="I187" s="10"/>
      <c r="J187" s="14"/>
      <c r="K187" s="10"/>
      <c r="L187" s="10"/>
      <c r="M187" s="12" t="str">
        <f aca="false">IF(A187="","",COUNTIF('Ngân hàng câu hỏi'!$C:$C,A187))</f>
        <v/>
      </c>
      <c r="N187" s="13" t="str">
        <f aca="false">IF(A187="","",IF(COUNTIF($A:$A,A187)&gt;1,"TRÙNG",""))</f>
        <v/>
      </c>
    </row>
    <row r="188" customFormat="false" ht="15" hidden="false" customHeight="true" outlineLevel="0" collapsed="false">
      <c r="A188" s="10"/>
      <c r="B188" s="10"/>
      <c r="C188" s="10"/>
      <c r="D188" s="10"/>
      <c r="E188" s="10"/>
      <c r="F188" s="10"/>
      <c r="G188" s="10"/>
      <c r="H188" s="10"/>
      <c r="I188" s="10"/>
      <c r="J188" s="14"/>
      <c r="K188" s="10"/>
      <c r="L188" s="10"/>
      <c r="M188" s="12" t="str">
        <f aca="false">IF(A188="","",COUNTIF('Ngân hàng câu hỏi'!$C:$C,A188))</f>
        <v/>
      </c>
      <c r="N188" s="13" t="str">
        <f aca="false">IF(A188="","",IF(COUNTIF($A:$A,A188)&gt;1,"TRÙNG",""))</f>
        <v/>
      </c>
    </row>
    <row r="189" customFormat="false" ht="15" hidden="false" customHeight="true" outlineLevel="0" collapsed="false">
      <c r="A189" s="10"/>
      <c r="B189" s="10"/>
      <c r="C189" s="10"/>
      <c r="D189" s="10"/>
      <c r="E189" s="10"/>
      <c r="F189" s="10"/>
      <c r="G189" s="10"/>
      <c r="H189" s="10"/>
      <c r="I189" s="10"/>
      <c r="J189" s="14"/>
      <c r="K189" s="10"/>
      <c r="L189" s="10"/>
      <c r="M189" s="12" t="str">
        <f aca="false">IF(A189="","",COUNTIF('Ngân hàng câu hỏi'!$C:$C,A189))</f>
        <v/>
      </c>
      <c r="N189" s="13" t="str">
        <f aca="false">IF(A189="","",IF(COUNTIF($A:$A,A189)&gt;1,"TRÙNG",""))</f>
        <v/>
      </c>
    </row>
    <row r="190" customFormat="false" ht="15" hidden="false" customHeight="true" outlineLevel="0" collapsed="false">
      <c r="A190" s="10"/>
      <c r="B190" s="10"/>
      <c r="C190" s="10"/>
      <c r="D190" s="10"/>
      <c r="E190" s="10"/>
      <c r="F190" s="10"/>
      <c r="G190" s="10"/>
      <c r="H190" s="10"/>
      <c r="I190" s="10"/>
      <c r="J190" s="14"/>
      <c r="K190" s="10"/>
      <c r="L190" s="10"/>
      <c r="M190" s="12" t="str">
        <f aca="false">IF(A190="","",COUNTIF('Ngân hàng câu hỏi'!$C:$C,A190))</f>
        <v/>
      </c>
      <c r="N190" s="13" t="str">
        <f aca="false">IF(A190="","",IF(COUNTIF($A:$A,A190)&gt;1,"TRÙNG",""))</f>
        <v/>
      </c>
    </row>
    <row r="191" customFormat="false" ht="15" hidden="false" customHeight="true" outlineLevel="0" collapsed="false">
      <c r="A191" s="10"/>
      <c r="B191" s="10"/>
      <c r="C191" s="10"/>
      <c r="D191" s="10"/>
      <c r="E191" s="10"/>
      <c r="F191" s="10"/>
      <c r="G191" s="10"/>
      <c r="H191" s="10"/>
      <c r="I191" s="10"/>
      <c r="J191" s="14"/>
      <c r="K191" s="10"/>
      <c r="L191" s="10"/>
      <c r="M191" s="12" t="str">
        <f aca="false">IF(A191="","",COUNTIF('Ngân hàng câu hỏi'!$C:$C,A191))</f>
        <v/>
      </c>
      <c r="N191" s="13" t="str">
        <f aca="false">IF(A191="","",IF(COUNTIF($A:$A,A191)&gt;1,"TRÙNG",""))</f>
        <v/>
      </c>
    </row>
    <row r="192" customFormat="false" ht="15" hidden="false" customHeight="true" outlineLevel="0" collapsed="false">
      <c r="A192" s="10"/>
      <c r="B192" s="10"/>
      <c r="C192" s="10"/>
      <c r="D192" s="10"/>
      <c r="E192" s="10"/>
      <c r="F192" s="10"/>
      <c r="G192" s="10"/>
      <c r="H192" s="10"/>
      <c r="I192" s="10"/>
      <c r="J192" s="14"/>
      <c r="K192" s="10"/>
      <c r="L192" s="10"/>
      <c r="M192" s="12" t="str">
        <f aca="false">IF(A192="","",COUNTIF('Ngân hàng câu hỏi'!$C:$C,A192))</f>
        <v/>
      </c>
      <c r="N192" s="13" t="str">
        <f aca="false">IF(A192="","",IF(COUNTIF($A:$A,A192)&gt;1,"TRÙNG",""))</f>
        <v/>
      </c>
    </row>
    <row r="193" customFormat="false" ht="15" hidden="false" customHeight="true" outlineLevel="0" collapsed="false">
      <c r="A193" s="10"/>
      <c r="B193" s="10"/>
      <c r="C193" s="10"/>
      <c r="D193" s="10"/>
      <c r="E193" s="10"/>
      <c r="F193" s="10"/>
      <c r="G193" s="10"/>
      <c r="H193" s="10"/>
      <c r="I193" s="10"/>
      <c r="J193" s="14"/>
      <c r="K193" s="10"/>
      <c r="L193" s="10"/>
      <c r="M193" s="12" t="str">
        <f aca="false">IF(A193="","",COUNTIF('Ngân hàng câu hỏi'!$C:$C,A193))</f>
        <v/>
      </c>
      <c r="N193" s="13" t="str">
        <f aca="false">IF(A193="","",IF(COUNTIF($A:$A,A193)&gt;1,"TRÙNG",""))</f>
        <v/>
      </c>
    </row>
    <row r="194" customFormat="false" ht="15" hidden="false" customHeight="true" outlineLevel="0" collapsed="false">
      <c r="A194" s="10"/>
      <c r="B194" s="10"/>
      <c r="C194" s="10"/>
      <c r="D194" s="10"/>
      <c r="E194" s="10"/>
      <c r="F194" s="10"/>
      <c r="G194" s="10"/>
      <c r="H194" s="10"/>
      <c r="I194" s="10"/>
      <c r="J194" s="14"/>
      <c r="K194" s="10"/>
      <c r="L194" s="10"/>
      <c r="M194" s="12" t="str">
        <f aca="false">IF(A194="","",COUNTIF('Ngân hàng câu hỏi'!$C:$C,A194))</f>
        <v/>
      </c>
      <c r="N194" s="13" t="str">
        <f aca="false">IF(A194="","",IF(COUNTIF($A:$A,A194)&gt;1,"TRÙNG",""))</f>
        <v/>
      </c>
    </row>
    <row r="195" customFormat="false" ht="15" hidden="false" customHeight="true" outlineLevel="0" collapsed="false">
      <c r="A195" s="10"/>
      <c r="B195" s="10"/>
      <c r="C195" s="10"/>
      <c r="D195" s="10"/>
      <c r="E195" s="10"/>
      <c r="F195" s="10"/>
      <c r="G195" s="10"/>
      <c r="H195" s="10"/>
      <c r="I195" s="10"/>
      <c r="J195" s="14"/>
      <c r="K195" s="10"/>
      <c r="L195" s="10"/>
      <c r="M195" s="12" t="str">
        <f aca="false">IF(A195="","",COUNTIF('Ngân hàng câu hỏi'!$C:$C,A195))</f>
        <v/>
      </c>
      <c r="N195" s="13" t="str">
        <f aca="false">IF(A195="","",IF(COUNTIF($A:$A,A195)&gt;1,"TRÙNG",""))</f>
        <v/>
      </c>
    </row>
    <row r="196" customFormat="false" ht="15" hidden="false" customHeight="true" outlineLevel="0" collapsed="false">
      <c r="A196" s="10"/>
      <c r="B196" s="10"/>
      <c r="C196" s="10"/>
      <c r="D196" s="10"/>
      <c r="E196" s="10"/>
      <c r="F196" s="10"/>
      <c r="G196" s="10"/>
      <c r="H196" s="10"/>
      <c r="I196" s="10"/>
      <c r="J196" s="14"/>
      <c r="K196" s="10"/>
      <c r="L196" s="10"/>
      <c r="M196" s="12" t="str">
        <f aca="false">IF(A196="","",COUNTIF('Ngân hàng câu hỏi'!$C:$C,A196))</f>
        <v/>
      </c>
      <c r="N196" s="13" t="str">
        <f aca="false">IF(A196="","",IF(COUNTIF($A:$A,A196)&gt;1,"TRÙNG",""))</f>
        <v/>
      </c>
    </row>
    <row r="197" customFormat="false" ht="15" hidden="false" customHeight="true" outlineLevel="0" collapsed="false">
      <c r="A197" s="10"/>
      <c r="B197" s="10"/>
      <c r="C197" s="10"/>
      <c r="D197" s="10"/>
      <c r="E197" s="10"/>
      <c r="F197" s="10"/>
      <c r="G197" s="10"/>
      <c r="H197" s="10"/>
      <c r="I197" s="10"/>
      <c r="J197" s="14"/>
      <c r="K197" s="10"/>
      <c r="L197" s="10"/>
      <c r="M197" s="12" t="str">
        <f aca="false">IF(A197="","",COUNTIF('Ngân hàng câu hỏi'!$C:$C,A197))</f>
        <v/>
      </c>
      <c r="N197" s="13" t="str">
        <f aca="false">IF(A197="","",IF(COUNTIF($A:$A,A197)&gt;1,"TRÙNG",""))</f>
        <v/>
      </c>
    </row>
    <row r="198" customFormat="false" ht="15" hidden="false" customHeight="true" outlineLevel="0" collapsed="false">
      <c r="A198" s="10"/>
      <c r="B198" s="10"/>
      <c r="C198" s="10"/>
      <c r="D198" s="10"/>
      <c r="E198" s="10"/>
      <c r="F198" s="10"/>
      <c r="G198" s="10"/>
      <c r="H198" s="10"/>
      <c r="I198" s="10"/>
      <c r="J198" s="14"/>
      <c r="K198" s="10"/>
      <c r="L198" s="10"/>
      <c r="M198" s="12" t="str">
        <f aca="false">IF(A198="","",COUNTIF('Ngân hàng câu hỏi'!$C:$C,A198))</f>
        <v/>
      </c>
      <c r="N198" s="13" t="str">
        <f aca="false">IF(A198="","",IF(COUNTIF($A:$A,A198)&gt;1,"TRÙNG",""))</f>
        <v/>
      </c>
    </row>
    <row r="199" customFormat="false" ht="15" hidden="false" customHeight="true" outlineLevel="0" collapsed="false">
      <c r="A199" s="10"/>
      <c r="B199" s="10"/>
      <c r="C199" s="10"/>
      <c r="D199" s="10"/>
      <c r="E199" s="10"/>
      <c r="F199" s="10"/>
      <c r="G199" s="10"/>
      <c r="H199" s="10"/>
      <c r="I199" s="10"/>
      <c r="J199" s="14"/>
      <c r="K199" s="10"/>
      <c r="L199" s="10"/>
      <c r="M199" s="12" t="str">
        <f aca="false">IF(A199="","",COUNTIF('Ngân hàng câu hỏi'!$C:$C,A199))</f>
        <v/>
      </c>
      <c r="N199" s="13" t="str">
        <f aca="false">IF(A199="","",IF(COUNTIF($A:$A,A199)&gt;1,"TRÙNG",""))</f>
        <v/>
      </c>
    </row>
    <row r="200" customFormat="false" ht="15" hidden="false" customHeight="true" outlineLevel="0" collapsed="false">
      <c r="A200" s="10"/>
      <c r="B200" s="10"/>
      <c r="C200" s="10"/>
      <c r="D200" s="10"/>
      <c r="E200" s="10"/>
      <c r="F200" s="10"/>
      <c r="G200" s="10"/>
      <c r="H200" s="10"/>
      <c r="I200" s="10"/>
      <c r="J200" s="14"/>
      <c r="K200" s="10"/>
      <c r="L200" s="10"/>
      <c r="M200" s="12" t="str">
        <f aca="false">IF(A200="","",COUNTIF('Ngân hàng câu hỏi'!$C:$C,A200))</f>
        <v/>
      </c>
      <c r="N200" s="13" t="str">
        <f aca="false">IF(A200="","",IF(COUNTIF($A:$A,A200)&gt;1,"TRÙNG",""))</f>
        <v/>
      </c>
    </row>
    <row r="201" customFormat="false" ht="15" hidden="false" customHeight="true" outlineLevel="0" collapsed="false">
      <c r="A201" s="10"/>
      <c r="B201" s="10"/>
      <c r="C201" s="10"/>
      <c r="D201" s="10"/>
      <c r="E201" s="10"/>
      <c r="F201" s="10"/>
      <c r="G201" s="10"/>
      <c r="H201" s="10"/>
      <c r="I201" s="10"/>
      <c r="J201" s="14"/>
      <c r="K201" s="10"/>
      <c r="L201" s="10"/>
      <c r="M201" s="12" t="str">
        <f aca="false">IF(A201="","",COUNTIF('Ngân hàng câu hỏi'!$C:$C,A201))</f>
        <v/>
      </c>
      <c r="N201" s="13" t="str">
        <f aca="false">IF(A201="","",IF(COUNTIF($A:$A,A201)&gt;1,"TRÙNG",""))</f>
        <v/>
      </c>
    </row>
  </sheetData>
  <autoFilter ref="A1:N201"/>
  <dataValidations count="3">
    <dataValidation allowBlank="true" errorStyle="stop" operator="between" showDropDown="false" showErrorMessage="false" showInputMessage="false" sqref="C2:C201" type="list">
      <formula1>'Danh sách chọn'!$A$2:$A$7</formula1>
      <formula2>0</formula2>
    </dataValidation>
    <dataValidation allowBlank="true" errorStyle="stop" operator="between" showDropDown="false" showErrorMessage="false" showInputMessage="false" sqref="D2:D201" type="list">
      <formula1>'Danh sách chọn'!$B$2:$B$8</formula1>
      <formula2>0</formula2>
    </dataValidation>
    <dataValidation allowBlank="true" errorStyle="stop" operator="between" showDropDown="false" showErrorMessage="false" showInputMessage="false" sqref="K2:K201" type="list">
      <formula1>'Danh sách chọn'!$K$2:$K$7</formula1>
      <formula2>0</formula2>
    </dataValidation>
  </dataValidations>
  <hyperlinks>
    <hyperlink ref="J2" r:id="rId2" display="https://luatminhkhue.vn/bo-giao-duc-va-dao-tao-cong-bo-18-de-thi-tham-khao-ky-thi-tot-nghiep-thpt-tu-nam-2025.aspx"/>
    <hyperlink ref="J3" r:id="rId3" display="https://huongnghiep.hocmai.vn/de-thi-mon-tin-hoc-ky-thi-tot-nghiep-thpt-2025-kem-nhan-dinh"/>
    <hyperlink ref="J4" r:id="rId4" display="https://baolaocai.vn/cap-nhat-de-thi-dap-an-mon-tin-hoc-tot-nghiep-thpt-2026-nhanh-moi-nhat-post901532.html"/>
    <hyperlink ref="J5" r:id="rId5" display="https://thuvienphapluat.vn/phap-luat/dap-an-mon-tin-hoc-thi-thpt-2026-ma-de-0540-chi-tiet-nhat-cap-nhap-dap-an-tin-hoc-tot-nghiep-thpt-2-519862-274250.html"/>
    <hyperlink ref="J6" r:id="rId6" display="https://hoatieu.vn/de-minh-hoa-tot-nghiep-thpt-mon-tin-hoc-dong-nai-230383"/>
    <hyperlink ref="J7" r:id="rId7" display="https://hoatieu.vn/de-thi-thu-tot-nghiep-thpt-mon-tin-hoc-so-binh-phuoc-233631"/>
    <hyperlink ref="J8" r:id="rId8" display="https://hoatieu.vn/de-thi-thu-tot-nghiep-thpt-mon-tin-hoc-so-ca-mau-232179"/>
    <hyperlink ref="J9" r:id="rId9" display="https://hoatieu.vn/de-thi-thu-tot-nghiep-thpt-mon-tin-tra-vinh-232198"/>
    <hyperlink ref="J10" r:id="rId10" display="https://hoatieu.vn/de-thi-thu-tot-nghiep-thpt-mon-tin-khanh-hoa-232210"/>
    <hyperlink ref="J11" r:id="rId11" display="https://hoatieu.vn/de-thi-thu-tot-nghiep-thpt-mon-tin-so-ninh-binh-230499"/>
    <hyperlink ref="J12" r:id="rId12" display="https://hoatieu.vn/de-thi-thu-tot-nghiep-thpt-mon-tin-hoc-so-thai-nguyen-233418"/>
    <hyperlink ref="J13" r:id="rId13" display="https://hoatieu.vn/de-thi-thu-tot-nghiep-thpt-mon-tin-so-nghe-an-231834"/>
    <hyperlink ref="J14" r:id="rId14" display="https://hoatieu.vn/de-thi-thu-tot-nghiep-thpt-mon-tin-hoc-so-nam-dinh-233302"/>
    <hyperlink ref="J15" r:id="rId15" display="https://hoatieu.vn/de-tham-khao-thi-tot-nghiep-thpt-mon-tin-hoc-229991"/>
    <hyperlink ref="J16" r:id="rId16" display="https://hoatieu.vn/de-thi-thu-tot-nghiep-thpt-mon-tin-hoc-230585"/>
    <hyperlink ref="J17" r:id="rId17" display="https://hoatieu.vn/de-tham-khao-thi-tot-nghiep-thpt-mon-tin-hoc-ha-tinh-245696"/>
    <hyperlink ref="J18" r:id="rId18" display="https://hoatieu.vn/de-thi-thu-tot-nghiep-thpt-mon-tin-hoc-lien-truong-hai-phong-247653"/>
    <hyperlink ref="J19" r:id="rId19" display="https://hoatieu.vn/de-thi-thu-tot-nghiep-thpt-mon-tin-hai-phong-251235"/>
    <hyperlink ref="J20" r:id="rId20" display="https://hoatieu.vn/de-thi-thu-tot-nghiep-thpt-mon-tin-hoc-hung-yen-248288"/>
    <hyperlink ref="J21" r:id="rId21" display="https://hoatieu.vn/de-thi-thu-tot-nghiep-thpt-mon-tin-hoc-dong-nai-249290"/>
    <hyperlink ref="J22" r:id="rId22" display="https://hoatieu.vn/de-thi-thu-tot-nghiep-thpt-mon-tin-hoc-can-tho-250756"/>
    <hyperlink ref="J23" r:id="rId23" display="https://hoatieu.vn/de-thi-thu-tot-nghiep-thpt-mon-tin-hoc-so-gia-lai-251044"/>
    <hyperlink ref="J24" r:id="rId24" display="https://hoatieu.vn/de-thi-thu-tot-nghiep-thpt-mon-tin-hoc-so-lam-dong-233426"/>
    <hyperlink ref="J25" r:id="rId25" display="https://hoatieu.vn/de-thi-thu-tot-nghiep-thpt-mon-tin-hoc-cum-cac-truong-phia-bac-tinh-lao-cai-250503"/>
    <hyperlink ref="J26" r:id="rId26" display="https://hoatieu.vn/de-thi-thu-thpt-mon-tin-hau-loc-2-thanh-hoa-251484"/>
    <hyperlink ref="J27" r:id="rId27" display="https://hoatieu.vn/de-khao-sat-chat-luong-lop-12-bac-ninh-mon-tin-hoc-247948"/>
    <hyperlink ref="J28" r:id="rId28" display="https://hoatieu.vn/de-khao-sat-chat-luong-tin-hoc-12-cum-chuyen-phu-tho-251146"/>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9"/>
  <legacyDrawing r:id="rId3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9"/>
    <col collapsed="false" customWidth="true" hidden="false" outlineLevel="0" max="3" min="3" style="1" width="22"/>
    <col collapsed="false" customWidth="true" hidden="false" outlineLevel="0" max="4" min="4" style="1" width="12"/>
    <col collapsed="false" customWidth="true" hidden="false" outlineLevel="0" max="5" min="5" style="1" width="18"/>
    <col collapsed="false" customWidth="true" hidden="false" outlineLevel="0" max="6" min="6" style="1" width="6"/>
    <col collapsed="false" customWidth="true" hidden="false" outlineLevel="0" max="7" min="7" style="1" width="9"/>
    <col collapsed="false" customWidth="true" hidden="false" outlineLevel="0" max="8" min="8" style="1" width="8"/>
    <col collapsed="false" customWidth="true" hidden="false" outlineLevel="0" max="9" min="9" style="1" width="7"/>
    <col collapsed="false" customWidth="true" hidden="false" outlineLevel="0" max="10" min="10" style="1" width="18"/>
    <col collapsed="false" customWidth="true" hidden="false" outlineLevel="0" max="11" min="11" style="1" width="12"/>
    <col collapsed="false" customWidth="true" hidden="false" outlineLevel="0" max="12" min="12" style="1" width="13"/>
    <col collapsed="false" customWidth="true" hidden="false" outlineLevel="0" max="13" min="13" style="1" width="44"/>
    <col collapsed="false" customWidth="true" hidden="false" outlineLevel="0" max="17" min="14" style="1" width="30"/>
    <col collapsed="false" customWidth="true" hidden="false" outlineLevel="0" max="18" min="18" style="1" width="8"/>
    <col collapsed="false" customWidth="true" hidden="false" outlineLevel="0" max="19" min="19" style="1" width="30"/>
    <col collapsed="false" customWidth="true" hidden="false" outlineLevel="0" max="20" min="20" style="1" width="36"/>
    <col collapsed="false" customWidth="true" hidden="false" outlineLevel="0" max="21" min="21" style="1" width="22"/>
    <col collapsed="false" customWidth="true" hidden="false" outlineLevel="0" max="22" min="22" style="1" width="12"/>
    <col collapsed="false" customWidth="true" hidden="false" outlineLevel="0" max="23" min="23" style="1" width="40"/>
    <col collapsed="false" customWidth="true" hidden="false" outlineLevel="0" max="25" min="24" style="1" width="36"/>
    <col collapsed="false" customWidth="true" hidden="false" outlineLevel="0" max="26" min="26" style="1" width="14"/>
    <col collapsed="false" customWidth="true" hidden="false" outlineLevel="0" max="27" min="27" style="1" width="30"/>
    <col collapsed="false" customWidth="true" hidden="false" outlineLevel="0" max="28" min="28" style="1" width="24"/>
    <col collapsed="false" customWidth="true" hidden="false" outlineLevel="0" max="29" min="29" style="1" width="10"/>
    <col collapsed="false" customWidth="true" hidden="false" outlineLevel="0" max="30" min="30" style="1" width="14"/>
  </cols>
  <sheetData>
    <row r="1" customFormat="false" ht="45.75" hidden="false" customHeight="true" outlineLevel="0" collapsed="false">
      <c r="A1" s="9" t="s">
        <v>170</v>
      </c>
      <c r="B1" s="9" t="s">
        <v>54</v>
      </c>
      <c r="C1" s="9" t="s">
        <v>41</v>
      </c>
      <c r="D1" s="9" t="s">
        <v>171</v>
      </c>
      <c r="E1" s="9" t="s">
        <v>172</v>
      </c>
      <c r="F1" s="9" t="s">
        <v>173</v>
      </c>
      <c r="G1" s="9" t="s">
        <v>174</v>
      </c>
      <c r="H1" s="9" t="s">
        <v>175</v>
      </c>
      <c r="I1" s="9" t="s">
        <v>176</v>
      </c>
      <c r="J1" s="9" t="s">
        <v>177</v>
      </c>
      <c r="K1" s="9" t="s">
        <v>178</v>
      </c>
      <c r="L1" s="9" t="s">
        <v>179</v>
      </c>
      <c r="M1" s="9" t="s">
        <v>180</v>
      </c>
      <c r="N1" s="9" t="s">
        <v>181</v>
      </c>
      <c r="O1" s="9" t="s">
        <v>182</v>
      </c>
      <c r="P1" s="9" t="s">
        <v>183</v>
      </c>
      <c r="Q1" s="9" t="s">
        <v>184</v>
      </c>
      <c r="R1" s="9" t="s">
        <v>185</v>
      </c>
      <c r="S1" s="9" t="s">
        <v>186</v>
      </c>
      <c r="T1" s="9" t="s">
        <v>187</v>
      </c>
      <c r="U1" s="9" t="s">
        <v>188</v>
      </c>
      <c r="V1" s="9" t="s">
        <v>189</v>
      </c>
      <c r="W1" s="15" t="s">
        <v>190</v>
      </c>
      <c r="X1" s="15" t="s">
        <v>191</v>
      </c>
      <c r="Y1" s="15" t="s">
        <v>192</v>
      </c>
      <c r="Z1" s="15" t="s">
        <v>193</v>
      </c>
      <c r="AA1" s="15" t="s">
        <v>194</v>
      </c>
      <c r="AB1" s="9" t="s">
        <v>195</v>
      </c>
      <c r="AC1" s="9" t="s">
        <v>196</v>
      </c>
      <c r="AD1" s="9" t="s">
        <v>197</v>
      </c>
    </row>
    <row r="2" customFormat="false" ht="45.75" hidden="false" customHeight="true" outlineLevel="0" collapsed="false">
      <c r="A2" s="10" t="s">
        <v>198</v>
      </c>
      <c r="B2" s="16" t="str">
        <f aca="false">IF(A2="","",IF(COUNTIF($A:$A,A2)&gt;1,"TRÙNG",""))</f>
        <v/>
      </c>
      <c r="C2" s="10" t="s">
        <v>199</v>
      </c>
      <c r="D2" s="16" t="str">
        <f aca="false">IF(OR(C2="",C2="HN80"),"",IF(COUNTIF('Danh mục đề'!$A:$A,C2)&gt;0,"Có","CHƯA CÓ"))</f>
        <v/>
      </c>
      <c r="E2" s="10"/>
      <c r="F2" s="10" t="s">
        <v>200</v>
      </c>
      <c r="G2" s="10" t="s">
        <v>201</v>
      </c>
      <c r="H2" s="10" t="s">
        <v>202</v>
      </c>
      <c r="I2" s="10" t="s">
        <v>203</v>
      </c>
      <c r="J2" s="10" t="s">
        <v>204</v>
      </c>
      <c r="K2" s="10" t="s">
        <v>205</v>
      </c>
      <c r="L2" s="10" t="s">
        <v>206</v>
      </c>
      <c r="M2" s="10" t="s">
        <v>207</v>
      </c>
      <c r="N2" s="10" t="s">
        <v>208</v>
      </c>
      <c r="O2" s="10" t="s">
        <v>209</v>
      </c>
      <c r="P2" s="10" t="s">
        <v>210</v>
      </c>
      <c r="Q2" s="10" t="s">
        <v>211</v>
      </c>
      <c r="R2" s="10" t="s">
        <v>212</v>
      </c>
      <c r="S2" s="10" t="s">
        <v>213</v>
      </c>
      <c r="T2" s="10" t="s">
        <v>214</v>
      </c>
      <c r="U2" s="17" t="s">
        <v>215</v>
      </c>
      <c r="V2" s="10" t="s">
        <v>216</v>
      </c>
      <c r="W2" s="10"/>
      <c r="X2" s="10"/>
      <c r="Y2" s="10"/>
      <c r="Z2" s="10"/>
      <c r="AA2" s="17" t="s">
        <v>217</v>
      </c>
      <c r="AB2" s="18" t="str">
        <f aca="false">IF(M2="","",LEFT(LOWER(SUBSTITUTE(SUBSTITUTE(SUBSTITUTE(TRIM(M2)," ",""),".",""),",","")),80))</f>
        <v>phươngánnàosauđâynêuđúngýnghĩacủagiaothứcmạng?</v>
      </c>
      <c r="AC2" s="16" t="str">
        <f aca="false">IF(AB2="","",IF(COUNTIF($AB:$AB,AB2)&gt;1,"TRÙNG",""))</f>
        <v/>
      </c>
      <c r="AD2" s="1" t="s">
        <v>218</v>
      </c>
    </row>
    <row r="3" customFormat="false" ht="79.5" hidden="false" customHeight="true" outlineLevel="0" collapsed="false">
      <c r="A3" s="10" t="s">
        <v>219</v>
      </c>
      <c r="B3" s="16" t="str">
        <f aca="false">IF(A3="","",IF(COUNTIF($A:$A,A3)&gt;1,"TRÙNG",""))</f>
        <v/>
      </c>
      <c r="C3" s="10" t="s">
        <v>199</v>
      </c>
      <c r="D3" s="16" t="str">
        <f aca="false">IF(OR(C3="",C3="HN80"),"",IF(COUNTIF('Danh mục đề'!$A:$A,C3)&gt;0,"Có","CHƯA CÓ"))</f>
        <v/>
      </c>
      <c r="E3" s="10"/>
      <c r="F3" s="10" t="s">
        <v>200</v>
      </c>
      <c r="G3" s="10" t="s">
        <v>201</v>
      </c>
      <c r="H3" s="10" t="s">
        <v>202</v>
      </c>
      <c r="I3" s="10" t="s">
        <v>212</v>
      </c>
      <c r="J3" s="10" t="s">
        <v>220</v>
      </c>
      <c r="K3" s="10" t="s">
        <v>205</v>
      </c>
      <c r="L3" s="10" t="s">
        <v>206</v>
      </c>
      <c r="M3" s="10" t="s">
        <v>221</v>
      </c>
      <c r="N3" s="10" t="s">
        <v>222</v>
      </c>
      <c r="O3" s="10" t="s">
        <v>223</v>
      </c>
      <c r="P3" s="10" t="s">
        <v>224</v>
      </c>
      <c r="Q3" s="10" t="s">
        <v>225</v>
      </c>
      <c r="R3" s="10" t="s">
        <v>226</v>
      </c>
      <c r="S3" s="10" t="s">
        <v>227</v>
      </c>
      <c r="T3" s="10" t="s">
        <v>228</v>
      </c>
      <c r="U3" s="17" t="s">
        <v>229</v>
      </c>
      <c r="V3" s="10" t="s">
        <v>230</v>
      </c>
      <c r="W3" s="10" t="s">
        <v>231</v>
      </c>
      <c r="X3" s="10" t="s">
        <v>232</v>
      </c>
      <c r="Y3" s="10" t="s">
        <v>233</v>
      </c>
      <c r="Z3" s="10"/>
      <c r="AA3" s="17" t="s">
        <v>234</v>
      </c>
      <c r="AB3" s="18" t="str">
        <f aca="false">IF(M3="","",LEFT(LOWER(SUBSTITUTE(SUBSTITUTE(SUBSTITUTE(TRIM(M3)," ",""),".",""),",","")),80))</f>
        <v>theoluậtanninhmạng2025“anninhmạng”làgì?</v>
      </c>
      <c r="AC3" s="16" t="str">
        <f aca="false">IF(AB3="","",IF(COUNTIF($AB:$AB,AB3)&gt;1,"TRÙNG",""))</f>
        <v/>
      </c>
    </row>
    <row r="4" customFormat="false" ht="15" hidden="false" customHeight="true" outlineLevel="0" collapsed="false">
      <c r="A4" s="10" t="s">
        <v>235</v>
      </c>
      <c r="B4" s="16" t="str">
        <f aca="false">IF(A4="","",IF(COUNTIF($A:$A,A4)&gt;1,"TRÙNG",""))</f>
        <v/>
      </c>
      <c r="C4" s="10" t="s">
        <v>199</v>
      </c>
      <c r="D4" s="16" t="str">
        <f aca="false">IF(OR(C4="",C4="HN80"),"",IF(COUNTIF('Danh mục đề'!$A:$A,C4)&gt;0,"Có","CHƯA CÓ"))</f>
        <v/>
      </c>
      <c r="E4" s="10"/>
      <c r="F4" s="10" t="s">
        <v>236</v>
      </c>
      <c r="G4" s="10" t="s">
        <v>201</v>
      </c>
      <c r="H4" s="10" t="s">
        <v>202</v>
      </c>
      <c r="I4" s="10" t="s">
        <v>226</v>
      </c>
      <c r="J4" s="10" t="s">
        <v>237</v>
      </c>
      <c r="K4" s="10" t="s">
        <v>205</v>
      </c>
      <c r="L4" s="10" t="s">
        <v>206</v>
      </c>
      <c r="M4" s="10" t="s">
        <v>238</v>
      </c>
      <c r="N4" s="10" t="s">
        <v>239</v>
      </c>
      <c r="O4" s="10" t="s">
        <v>240</v>
      </c>
      <c r="P4" s="10" t="s">
        <v>241</v>
      </c>
      <c r="Q4" s="10" t="s">
        <v>236</v>
      </c>
      <c r="R4" s="10" t="s">
        <v>203</v>
      </c>
      <c r="S4" s="10" t="s">
        <v>242</v>
      </c>
      <c r="T4" s="10" t="s">
        <v>243</v>
      </c>
      <c r="U4" s="10" t="s">
        <v>244</v>
      </c>
      <c r="V4" s="10" t="s">
        <v>245</v>
      </c>
      <c r="W4" s="10"/>
      <c r="X4" s="10"/>
      <c r="Y4" s="10"/>
      <c r="Z4" s="10"/>
      <c r="AA4" s="10"/>
      <c r="AB4" s="18" t="str">
        <f aca="false">IF(M4="","",LEFT(LOWER(SUBSTITUTE(SUBSTITUTE(SUBSTITUTE(TRIM(M4)," ",""),".",""),",","")),80))</f>
        <v>sốnhịphân1011cógiátrịbằngbaonhiêutronghệthậpphân?</v>
      </c>
      <c r="AC4" s="16" t="str">
        <f aca="false">IF(AB4="","",IF(COUNTIF($AB:$AB,AB4)&gt;1,"TRÙNG",""))</f>
        <v/>
      </c>
      <c r="AD4" s="1" t="s">
        <v>246</v>
      </c>
    </row>
    <row r="5" customFormat="false" ht="15" hidden="false" customHeight="true" outlineLevel="0" collapsed="false">
      <c r="A5" s="10" t="s">
        <v>247</v>
      </c>
      <c r="B5" s="16" t="str">
        <f aca="false">IF(A5="","",IF(COUNTIF($A:$A,A5)&gt;1,"TRÙNG",""))</f>
        <v/>
      </c>
      <c r="C5" s="10" t="s">
        <v>199</v>
      </c>
      <c r="D5" s="16" t="str">
        <f aca="false">IF(OR(C5="",C5="HN80"),"",IF(COUNTIF('Danh mục đề'!$A:$A,C5)&gt;0,"Có","CHƯA CÓ"))</f>
        <v/>
      </c>
      <c r="E5" s="10"/>
      <c r="F5" s="10" t="s">
        <v>236</v>
      </c>
      <c r="G5" s="10" t="s">
        <v>201</v>
      </c>
      <c r="H5" s="10" t="s">
        <v>202</v>
      </c>
      <c r="I5" s="10" t="s">
        <v>226</v>
      </c>
      <c r="J5" s="10" t="s">
        <v>237</v>
      </c>
      <c r="K5" s="10" t="s">
        <v>248</v>
      </c>
      <c r="L5" s="10" t="s">
        <v>206</v>
      </c>
      <c r="M5" s="10" t="s">
        <v>249</v>
      </c>
      <c r="N5" s="10" t="s">
        <v>250</v>
      </c>
      <c r="O5" s="10" t="s">
        <v>251</v>
      </c>
      <c r="P5" s="10" t="s">
        <v>252</v>
      </c>
      <c r="Q5" s="10" t="s">
        <v>253</v>
      </c>
      <c r="R5" s="10" t="s">
        <v>226</v>
      </c>
      <c r="S5" s="10" t="s">
        <v>254</v>
      </c>
      <c r="T5" s="10" t="s">
        <v>255</v>
      </c>
      <c r="U5" s="10" t="s">
        <v>244</v>
      </c>
      <c r="V5" s="10" t="s">
        <v>245</v>
      </c>
      <c r="W5" s="10"/>
      <c r="X5" s="10"/>
      <c r="Y5" s="10"/>
      <c r="Z5" s="10"/>
      <c r="AA5" s="10"/>
      <c r="AB5" s="18" t="str">
        <f aca="false">IF(M5="","",LEFT(LOWER(SUBSTITUTE(SUBSTITUTE(SUBSTITUTE(TRIM(M5)," ",""),".",""),",","")),80))</f>
        <v>số25tronghệthậpphânđượcbiểudiễntronghệnhịphânlà</v>
      </c>
      <c r="AC5" s="16" t="str">
        <f aca="false">IF(AB5="","",IF(COUNTIF($AB:$AB,AB5)&gt;1,"TRÙNG",""))</f>
        <v/>
      </c>
      <c r="AD5" s="1" t="s">
        <v>246</v>
      </c>
    </row>
    <row r="6" customFormat="false" ht="15" hidden="false" customHeight="true" outlineLevel="0" collapsed="false">
      <c r="A6" s="10" t="s">
        <v>256</v>
      </c>
      <c r="B6" s="16" t="str">
        <f aca="false">IF(A6="","",IF(COUNTIF($A:$A,A6)&gt;1,"TRÙNG",""))</f>
        <v/>
      </c>
      <c r="C6" s="10" t="s">
        <v>199</v>
      </c>
      <c r="D6" s="16" t="str">
        <f aca="false">IF(OR(C6="",C6="HN80"),"",IF(COUNTIF('Danh mục đề'!$A:$A,C6)&gt;0,"Có","CHƯA CÓ"))</f>
        <v/>
      </c>
      <c r="E6" s="10"/>
      <c r="F6" s="10" t="s">
        <v>236</v>
      </c>
      <c r="G6" s="10" t="s">
        <v>201</v>
      </c>
      <c r="H6" s="10" t="s">
        <v>202</v>
      </c>
      <c r="I6" s="10" t="s">
        <v>226</v>
      </c>
      <c r="J6" s="10" t="s">
        <v>257</v>
      </c>
      <c r="K6" s="10" t="s">
        <v>205</v>
      </c>
      <c r="L6" s="10" t="s">
        <v>206</v>
      </c>
      <c r="M6" s="10" t="s">
        <v>258</v>
      </c>
      <c r="N6" s="10" t="s">
        <v>259</v>
      </c>
      <c r="O6" s="10" t="s">
        <v>260</v>
      </c>
      <c r="P6" s="10" t="s">
        <v>261</v>
      </c>
      <c r="Q6" s="10" t="s">
        <v>262</v>
      </c>
      <c r="R6" s="10" t="s">
        <v>263</v>
      </c>
      <c r="S6" s="10" t="s">
        <v>264</v>
      </c>
      <c r="T6" s="10" t="s">
        <v>265</v>
      </c>
      <c r="U6" s="10" t="s">
        <v>244</v>
      </c>
      <c r="V6" s="10" t="s">
        <v>245</v>
      </c>
      <c r="W6" s="10"/>
      <c r="X6" s="10"/>
      <c r="Y6" s="10"/>
      <c r="Z6" s="10"/>
      <c r="AA6" s="10"/>
      <c r="AB6" s="18" t="str">
        <f aca="false">IF(M6="","",LEFT(LOWER(SUBSTITUTE(SUBSTITUTE(SUBSTITUTE(TRIM(M6)," ",""),".",""),",","")),80))</f>
        <v>1bytebằngbaonhiêubit?</v>
      </c>
      <c r="AC6" s="16" t="str">
        <f aca="false">IF(AB6="","",IF(COUNTIF($AB:$AB,AB6)&gt;1,"TRÙNG",""))</f>
        <v/>
      </c>
    </row>
    <row r="7" customFormat="false" ht="15" hidden="false" customHeight="true" outlineLevel="0" collapsed="false">
      <c r="A7" s="10" t="s">
        <v>266</v>
      </c>
      <c r="B7" s="16" t="str">
        <f aca="false">IF(A7="","",IF(COUNTIF($A:$A,A7)&gt;1,"TRÙNG",""))</f>
        <v/>
      </c>
      <c r="C7" s="10" t="s">
        <v>199</v>
      </c>
      <c r="D7" s="16" t="str">
        <f aca="false">IF(OR(C7="",C7="HN80"),"",IF(COUNTIF('Danh mục đề'!$A:$A,C7)&gt;0,"Có","CHƯA CÓ"))</f>
        <v/>
      </c>
      <c r="E7" s="10"/>
      <c r="F7" s="10" t="s">
        <v>236</v>
      </c>
      <c r="G7" s="10" t="s">
        <v>201</v>
      </c>
      <c r="H7" s="10" t="s">
        <v>202</v>
      </c>
      <c r="I7" s="10" t="s">
        <v>226</v>
      </c>
      <c r="J7" s="10" t="s">
        <v>267</v>
      </c>
      <c r="K7" s="10" t="s">
        <v>248</v>
      </c>
      <c r="L7" s="10" t="s">
        <v>206</v>
      </c>
      <c r="M7" s="10" t="s">
        <v>268</v>
      </c>
      <c r="N7" s="10" t="s">
        <v>269</v>
      </c>
      <c r="O7" s="10" t="s">
        <v>270</v>
      </c>
      <c r="P7" s="10" t="s">
        <v>271</v>
      </c>
      <c r="Q7" s="10" t="s">
        <v>259</v>
      </c>
      <c r="R7" s="10" t="s">
        <v>203</v>
      </c>
      <c r="S7" s="10" t="s">
        <v>272</v>
      </c>
      <c r="T7" s="10" t="s">
        <v>273</v>
      </c>
      <c r="U7" s="10" t="s">
        <v>244</v>
      </c>
      <c r="V7" s="10" t="s">
        <v>230</v>
      </c>
      <c r="W7" s="10" t="s">
        <v>274</v>
      </c>
      <c r="X7" s="10" t="s">
        <v>275</v>
      </c>
      <c r="Y7" s="10" t="s">
        <v>276</v>
      </c>
      <c r="Z7" s="10"/>
      <c r="AA7" s="10"/>
      <c r="AB7" s="18" t="str">
        <f aca="false">IF(M7="","",LEFT(LOWER(SUBSTITUTE(SUBSTITUTE(SUBSTITUTE(TRIM(M7)," ",""),".",""),",","")),80))</f>
        <v>biểuthứclôgic(1and0)or(not0)cógiátrịlà</v>
      </c>
      <c r="AC7" s="16" t="str">
        <f aca="false">IF(AB7="","",IF(COUNTIF($AB:$AB,AB7)&gt;1,"TRÙNG",""))</f>
        <v/>
      </c>
    </row>
    <row r="8" customFormat="false" ht="15" hidden="false" customHeight="true" outlineLevel="0" collapsed="false">
      <c r="A8" s="10" t="s">
        <v>277</v>
      </c>
      <c r="B8" s="16" t="str">
        <f aca="false">IF(A8="","",IF(COUNTIF($A:$A,A8)&gt;1,"TRÙNG",""))</f>
        <v/>
      </c>
      <c r="C8" s="10" t="s">
        <v>199</v>
      </c>
      <c r="D8" s="16" t="str">
        <f aca="false">IF(OR(C8="",C8="HN80"),"",IF(COUNTIF('Danh mục đề'!$A:$A,C8)&gt;0,"Có","CHƯA CÓ"))</f>
        <v/>
      </c>
      <c r="E8" s="10"/>
      <c r="F8" s="10" t="s">
        <v>236</v>
      </c>
      <c r="G8" s="10" t="s">
        <v>201</v>
      </c>
      <c r="H8" s="10" t="s">
        <v>202</v>
      </c>
      <c r="I8" s="10" t="s">
        <v>278</v>
      </c>
      <c r="J8" s="10" t="s">
        <v>279</v>
      </c>
      <c r="K8" s="10" t="s">
        <v>248</v>
      </c>
      <c r="L8" s="10" t="s">
        <v>206</v>
      </c>
      <c r="M8" s="10" t="s">
        <v>280</v>
      </c>
      <c r="N8" s="10" t="s">
        <v>281</v>
      </c>
      <c r="O8" s="10" t="s">
        <v>282</v>
      </c>
      <c r="P8" s="10" t="s">
        <v>283</v>
      </c>
      <c r="Q8" s="10" t="s">
        <v>284</v>
      </c>
      <c r="R8" s="10" t="s">
        <v>203</v>
      </c>
      <c r="S8" s="10" t="s">
        <v>285</v>
      </c>
      <c r="T8" s="10" t="s">
        <v>286</v>
      </c>
      <c r="U8" s="10" t="s">
        <v>244</v>
      </c>
      <c r="V8" s="10" t="s">
        <v>245</v>
      </c>
      <c r="W8" s="10"/>
      <c r="X8" s="10"/>
      <c r="Y8" s="10"/>
      <c r="Z8" s="10"/>
      <c r="AA8" s="10"/>
      <c r="AB8" s="18" t="str">
        <f aca="false">IF(M8="","",LEFT(LOWER(SUBSTITUTE(SUBSTITUTE(SUBSTITUTE(TRIM(M8)," ",""),".",""),",","")),80))</f>
        <v>câulệnhpythonforiinrange(282):print(iend="")inramànhình</v>
      </c>
      <c r="AC8" s="16" t="str">
        <f aca="false">IF(AB8="","",IF(COUNTIF($AB:$AB,AB8)&gt;1,"TRÙNG",""))</f>
        <v/>
      </c>
      <c r="AD8" s="1" t="s">
        <v>287</v>
      </c>
    </row>
    <row r="9" customFormat="false" ht="15" hidden="false" customHeight="true" outlineLevel="0" collapsed="false">
      <c r="A9" s="10" t="s">
        <v>288</v>
      </c>
      <c r="B9" s="16" t="str">
        <f aca="false">IF(A9="","",IF(COUNTIF($A:$A,A9)&gt;1,"TRÙNG",""))</f>
        <v/>
      </c>
      <c r="C9" s="10" t="s">
        <v>199</v>
      </c>
      <c r="D9" s="16" t="str">
        <f aca="false">IF(OR(C9="",C9="HN80"),"",IF(COUNTIF('Danh mục đề'!$A:$A,C9)&gt;0,"Có","CHƯA CÓ"))</f>
        <v/>
      </c>
      <c r="E9" s="10"/>
      <c r="F9" s="10" t="s">
        <v>236</v>
      </c>
      <c r="G9" s="10" t="s">
        <v>201</v>
      </c>
      <c r="H9" s="10" t="s">
        <v>202</v>
      </c>
      <c r="I9" s="10" t="s">
        <v>278</v>
      </c>
      <c r="J9" s="10" t="s">
        <v>279</v>
      </c>
      <c r="K9" s="10" t="s">
        <v>289</v>
      </c>
      <c r="L9" s="10" t="s">
        <v>206</v>
      </c>
      <c r="M9" s="10" t="s">
        <v>290</v>
      </c>
      <c r="N9" s="10" t="s">
        <v>236</v>
      </c>
      <c r="O9" s="10" t="s">
        <v>291</v>
      </c>
      <c r="P9" s="10" t="s">
        <v>292</v>
      </c>
      <c r="Q9" s="10" t="s">
        <v>293</v>
      </c>
      <c r="R9" s="10" t="s">
        <v>203</v>
      </c>
      <c r="S9" s="10" t="s">
        <v>294</v>
      </c>
      <c r="T9" s="10" t="s">
        <v>295</v>
      </c>
      <c r="U9" s="10" t="s">
        <v>244</v>
      </c>
      <c r="V9" s="10" t="s">
        <v>245</v>
      </c>
      <c r="W9" s="10"/>
      <c r="X9" s="10"/>
      <c r="Y9" s="10"/>
      <c r="Z9" s="10"/>
      <c r="AA9" s="10"/>
      <c r="AB9" s="18" t="str">
        <f aca="false">IF(M9="","",LEFT(LOWER(SUBSTITUTE(SUBSTITUTE(SUBSTITUTE(TRIM(M9)," ",""),".",""),",","")),80))</f>
        <v>saukhichạyđoạnlệnh:s=0;foriinrange(16):s=s+ibiếnscógiátrịbằng</v>
      </c>
      <c r="AC9" s="16" t="str">
        <f aca="false">IF(AB9="","",IF(COUNTIF($AB:$AB,AB9)&gt;1,"TRÙNG",""))</f>
        <v/>
      </c>
      <c r="AD9" s="1" t="s">
        <v>287</v>
      </c>
    </row>
    <row r="10" customFormat="false" ht="15" hidden="false" customHeight="true" outlineLevel="0" collapsed="false">
      <c r="A10" s="10" t="s">
        <v>296</v>
      </c>
      <c r="B10" s="16" t="str">
        <f aca="false">IF(A10="","",IF(COUNTIF($A:$A,A10)&gt;1,"TRÙNG",""))</f>
        <v/>
      </c>
      <c r="C10" s="10" t="s">
        <v>199</v>
      </c>
      <c r="D10" s="16" t="str">
        <f aca="false">IF(OR(C10="",C10="HN80"),"",IF(COUNTIF('Danh mục đề'!$A:$A,C10)&gt;0,"Có","CHƯA CÓ"))</f>
        <v/>
      </c>
      <c r="E10" s="10"/>
      <c r="F10" s="10" t="s">
        <v>236</v>
      </c>
      <c r="G10" s="10" t="s">
        <v>201</v>
      </c>
      <c r="H10" s="10" t="s">
        <v>202</v>
      </c>
      <c r="I10" s="10" t="s">
        <v>278</v>
      </c>
      <c r="J10" s="10" t="s">
        <v>297</v>
      </c>
      <c r="K10" s="10" t="s">
        <v>205</v>
      </c>
      <c r="L10" s="10" t="s">
        <v>206</v>
      </c>
      <c r="M10" s="10" t="s">
        <v>298</v>
      </c>
      <c r="N10" s="10" t="s">
        <v>299</v>
      </c>
      <c r="O10" s="10" t="s">
        <v>300</v>
      </c>
      <c r="P10" s="10" t="s">
        <v>301</v>
      </c>
      <c r="Q10" s="10" t="s">
        <v>302</v>
      </c>
      <c r="R10" s="10" t="s">
        <v>263</v>
      </c>
      <c r="S10" s="10" t="s">
        <v>303</v>
      </c>
      <c r="T10" s="10" t="s">
        <v>304</v>
      </c>
      <c r="U10" s="10" t="s">
        <v>244</v>
      </c>
      <c r="V10" s="10" t="s">
        <v>245</v>
      </c>
      <c r="W10" s="10"/>
      <c r="X10" s="10"/>
      <c r="Y10" s="10"/>
      <c r="Z10" s="10"/>
      <c r="AA10" s="10"/>
      <c r="AB10" s="18" t="str">
        <f aca="false">IF(M10="","",LEFT(LOWER(SUBSTITUTE(SUBSTITUTE(SUBSTITUTE(TRIM(M10)," ",""),".",""),",","")),80))</f>
        <v>trongpythonbiểuthức7/2chokếtquảthuộckiểudữliệunào?</v>
      </c>
      <c r="AC10" s="16" t="str">
        <f aca="false">IF(AB10="","",IF(COUNTIF($AB:$AB,AB10)&gt;1,"TRÙNG",""))</f>
        <v/>
      </c>
    </row>
    <row r="11" customFormat="false" ht="15" hidden="false" customHeight="true" outlineLevel="0" collapsed="false">
      <c r="A11" s="10" t="s">
        <v>305</v>
      </c>
      <c r="B11" s="16" t="str">
        <f aca="false">IF(A11="","",IF(COUNTIF($A:$A,A11)&gt;1,"TRÙNG",""))</f>
        <v/>
      </c>
      <c r="C11" s="10" t="s">
        <v>199</v>
      </c>
      <c r="D11" s="16" t="str">
        <f aca="false">IF(OR(C11="",C11="HN80"),"",IF(COUNTIF('Danh mục đề'!$A:$A,C11)&gt;0,"Có","CHƯA CÓ"))</f>
        <v/>
      </c>
      <c r="E11" s="10"/>
      <c r="F11" s="10" t="s">
        <v>236</v>
      </c>
      <c r="G11" s="10" t="s">
        <v>201</v>
      </c>
      <c r="H11" s="10" t="s">
        <v>202</v>
      </c>
      <c r="I11" s="10" t="s">
        <v>212</v>
      </c>
      <c r="J11" s="10" t="s">
        <v>306</v>
      </c>
      <c r="K11" s="10" t="s">
        <v>248</v>
      </c>
      <c r="L11" s="10" t="s">
        <v>206</v>
      </c>
      <c r="M11" s="10" t="s">
        <v>307</v>
      </c>
      <c r="N11" s="10" t="s">
        <v>308</v>
      </c>
      <c r="O11" s="10" t="s">
        <v>309</v>
      </c>
      <c r="P11" s="10" t="s">
        <v>310</v>
      </c>
      <c r="Q11" s="10" t="s">
        <v>311</v>
      </c>
      <c r="R11" s="10" t="s">
        <v>203</v>
      </c>
      <c r="S11" s="10" t="s">
        <v>312</v>
      </c>
      <c r="T11" s="10" t="s">
        <v>313</v>
      </c>
      <c r="U11" s="10" t="s">
        <v>244</v>
      </c>
      <c r="V11" s="10" t="s">
        <v>245</v>
      </c>
      <c r="W11" s="10"/>
      <c r="X11" s="10"/>
      <c r="Y11" s="10"/>
      <c r="Z11" s="10"/>
      <c r="AA11" s="10"/>
      <c r="AB11" s="18" t="str">
        <f aca="false">IF(M11="","",LEFT(LOWER(SUBSTITUTE(SUBSTITUTE(SUBSTITUTE(TRIM(M11)," ",""),".",""),",","")),80))</f>
        <v>hànhđộngnàosauđâyviphạmbảnquyềnphầnmềm?</v>
      </c>
      <c r="AC11" s="16" t="str">
        <f aca="false">IF(AB11="","",IF(COUNTIF($AB:$AB,AB11)&gt;1,"TRÙNG",""))</f>
        <v/>
      </c>
    </row>
    <row r="12" customFormat="false" ht="15" hidden="false" customHeight="true" outlineLevel="0" collapsed="false">
      <c r="A12" s="10" t="s">
        <v>314</v>
      </c>
      <c r="B12" s="16" t="str">
        <f aca="false">IF(A12="","",IF(COUNTIF($A:$A,A12)&gt;1,"TRÙNG",""))</f>
        <v/>
      </c>
      <c r="C12" s="10" t="s">
        <v>199</v>
      </c>
      <c r="D12" s="16" t="str">
        <f aca="false">IF(OR(C12="",C12="HN80"),"",IF(COUNTIF('Danh mục đề'!$A:$A,C12)&gt;0,"Có","CHƯA CÓ"))</f>
        <v/>
      </c>
      <c r="E12" s="10"/>
      <c r="F12" s="10" t="s">
        <v>236</v>
      </c>
      <c r="G12" s="10" t="s">
        <v>201</v>
      </c>
      <c r="H12" s="10" t="s">
        <v>202</v>
      </c>
      <c r="I12" s="10" t="s">
        <v>203</v>
      </c>
      <c r="J12" s="10" t="s">
        <v>315</v>
      </c>
      <c r="K12" s="10" t="s">
        <v>205</v>
      </c>
      <c r="L12" s="10" t="s">
        <v>206</v>
      </c>
      <c r="M12" s="10" t="s">
        <v>316</v>
      </c>
      <c r="N12" s="10" t="s">
        <v>317</v>
      </c>
      <c r="O12" s="10" t="s">
        <v>318</v>
      </c>
      <c r="P12" s="10" t="s">
        <v>319</v>
      </c>
      <c r="Q12" s="10" t="s">
        <v>320</v>
      </c>
      <c r="R12" s="10" t="s">
        <v>203</v>
      </c>
      <c r="S12" s="10" t="s">
        <v>321</v>
      </c>
      <c r="T12" s="10" t="s">
        <v>322</v>
      </c>
      <c r="U12" s="10" t="s">
        <v>244</v>
      </c>
      <c r="V12" s="10" t="s">
        <v>245</v>
      </c>
      <c r="W12" s="10"/>
      <c r="X12" s="10"/>
      <c r="Y12" s="10"/>
      <c r="Z12" s="10"/>
      <c r="AA12" s="10"/>
      <c r="AB12" s="18" t="str">
        <f aca="false">IF(M12="","",LEFT(LOWER(SUBSTITUTE(SUBSTITUTE(SUBSTITUTE(TRIM(M12)," ",""),".",""),",","")),80))</f>
        <v>thiếtbịiot(internetvạnvật)là</v>
      </c>
      <c r="AC12" s="16" t="str">
        <f aca="false">IF(AB12="","",IF(COUNTIF($AB:$AB,AB12)&gt;1,"TRÙNG",""))</f>
        <v/>
      </c>
    </row>
    <row r="13" customFormat="false" ht="15" hidden="false" customHeight="true" outlineLevel="0" collapsed="false">
      <c r="A13" s="10" t="s">
        <v>323</v>
      </c>
      <c r="B13" s="16" t="str">
        <f aca="false">IF(A13="","",IF(COUNTIF($A:$A,A13)&gt;1,"TRÙNG",""))</f>
        <v/>
      </c>
      <c r="C13" s="10" t="s">
        <v>199</v>
      </c>
      <c r="D13" s="16" t="str">
        <f aca="false">IF(OR(C13="",C13="HN80"),"",IF(COUNTIF('Danh mục đề'!$A:$A,C13)&gt;0,"Có","CHƯA CÓ"))</f>
        <v/>
      </c>
      <c r="E13" s="10"/>
      <c r="F13" s="10" t="s">
        <v>240</v>
      </c>
      <c r="G13" s="10" t="s">
        <v>201</v>
      </c>
      <c r="H13" s="10" t="s">
        <v>202</v>
      </c>
      <c r="I13" s="10" t="s">
        <v>278</v>
      </c>
      <c r="J13" s="10" t="s">
        <v>324</v>
      </c>
      <c r="K13" s="10" t="s">
        <v>205</v>
      </c>
      <c r="L13" s="10" t="s">
        <v>206</v>
      </c>
      <c r="M13" s="10" t="s">
        <v>325</v>
      </c>
      <c r="N13" s="10" t="s">
        <v>326</v>
      </c>
      <c r="O13" s="10" t="s">
        <v>327</v>
      </c>
      <c r="P13" s="10" t="s">
        <v>328</v>
      </c>
      <c r="Q13" s="10" t="s">
        <v>329</v>
      </c>
      <c r="R13" s="10" t="s">
        <v>203</v>
      </c>
      <c r="S13" s="10" t="s">
        <v>330</v>
      </c>
      <c r="T13" s="10" t="s">
        <v>331</v>
      </c>
      <c r="U13" s="10" t="s">
        <v>244</v>
      </c>
      <c r="V13" s="10" t="s">
        <v>245</v>
      </c>
      <c r="W13" s="10"/>
      <c r="X13" s="10"/>
      <c r="Y13" s="10"/>
      <c r="Z13" s="10"/>
      <c r="AA13" s="10"/>
      <c r="AB13" s="18" t="str">
        <f aca="false">IF(M13="","",LEFT(LOWER(SUBSTITUTE(SUBSTITUTE(SUBSTITUTE(TRIM(M13)," ",""),".",""),",","")),80))</f>
        <v>khoáchínhcủamộtbảnglà</v>
      </c>
      <c r="AC13" s="16" t="str">
        <f aca="false">IF(AB13="","",IF(COUNTIF($AB:$AB,AB13)&gt;1,"TRÙNG",""))</f>
        <v/>
      </c>
      <c r="AD13" s="1" t="s">
        <v>332</v>
      </c>
    </row>
    <row r="14" customFormat="false" ht="15" hidden="false" customHeight="true" outlineLevel="0" collapsed="false">
      <c r="A14" s="10" t="s">
        <v>333</v>
      </c>
      <c r="B14" s="16" t="str">
        <f aca="false">IF(A14="","",IF(COUNTIF($A:$A,A14)&gt;1,"TRÙNG",""))</f>
        <v/>
      </c>
      <c r="C14" s="10" t="s">
        <v>199</v>
      </c>
      <c r="D14" s="16" t="str">
        <f aca="false">IF(OR(C14="",C14="HN80"),"",IF(COUNTIF('Danh mục đề'!$A:$A,C14)&gt;0,"Có","CHƯA CÓ"))</f>
        <v/>
      </c>
      <c r="E14" s="10"/>
      <c r="F14" s="10" t="s">
        <v>240</v>
      </c>
      <c r="G14" s="10" t="s">
        <v>201</v>
      </c>
      <c r="H14" s="10" t="s">
        <v>202</v>
      </c>
      <c r="I14" s="10" t="s">
        <v>278</v>
      </c>
      <c r="J14" s="10" t="s">
        <v>334</v>
      </c>
      <c r="K14" s="10" t="s">
        <v>205</v>
      </c>
      <c r="L14" s="10" t="s">
        <v>206</v>
      </c>
      <c r="M14" s="10" t="s">
        <v>335</v>
      </c>
      <c r="N14" s="10" t="s">
        <v>336</v>
      </c>
      <c r="O14" s="10" t="s">
        <v>337</v>
      </c>
      <c r="P14" s="10" t="s">
        <v>338</v>
      </c>
      <c r="Q14" s="10" t="s">
        <v>339</v>
      </c>
      <c r="R14" s="10" t="s">
        <v>226</v>
      </c>
      <c r="S14" s="10" t="s">
        <v>340</v>
      </c>
      <c r="T14" s="10" t="s">
        <v>341</v>
      </c>
      <c r="U14" s="10" t="s">
        <v>244</v>
      </c>
      <c r="V14" s="10" t="s">
        <v>245</v>
      </c>
      <c r="W14" s="10"/>
      <c r="X14" s="10"/>
      <c r="Y14" s="10"/>
      <c r="Z14" s="10"/>
      <c r="AA14" s="10"/>
      <c r="AB14" s="18" t="str">
        <f aca="false">IF(M14="","",LEFT(LOWER(SUBSTITUTE(SUBSTITUTE(SUBSTITUTE(TRIM(M14)," ",""),".",""),",","")),80))</f>
        <v>câulệnhsqlnàodùngđểlấydữliệutừbảng?</v>
      </c>
      <c r="AC14" s="16" t="str">
        <f aca="false">IF(AB14="","",IF(COUNTIF($AB:$AB,AB14)&gt;1,"TRÙNG",""))</f>
        <v/>
      </c>
      <c r="AD14" s="1" t="s">
        <v>332</v>
      </c>
    </row>
    <row r="15" customFormat="false" ht="15" hidden="false" customHeight="true" outlineLevel="0" collapsed="false">
      <c r="A15" s="10" t="s">
        <v>342</v>
      </c>
      <c r="B15" s="16" t="str">
        <f aca="false">IF(A15="","",IF(COUNTIF($A:$A,A15)&gt;1,"TRÙNG",""))</f>
        <v/>
      </c>
      <c r="C15" s="10" t="s">
        <v>199</v>
      </c>
      <c r="D15" s="16" t="str">
        <f aca="false">IF(OR(C15="",C15="HN80"),"",IF(COUNTIF('Danh mục đề'!$A:$A,C15)&gt;0,"Có","CHƯA CÓ"))</f>
        <v/>
      </c>
      <c r="E15" s="10"/>
      <c r="F15" s="10" t="s">
        <v>240</v>
      </c>
      <c r="G15" s="10" t="s">
        <v>201</v>
      </c>
      <c r="H15" s="10" t="s">
        <v>202</v>
      </c>
      <c r="I15" s="10" t="s">
        <v>278</v>
      </c>
      <c r="J15" s="10" t="s">
        <v>334</v>
      </c>
      <c r="K15" s="10" t="s">
        <v>248</v>
      </c>
      <c r="L15" s="10" t="s">
        <v>206</v>
      </c>
      <c r="M15" s="10" t="s">
        <v>343</v>
      </c>
      <c r="N15" s="10" t="s">
        <v>344</v>
      </c>
      <c r="O15" s="10" t="s">
        <v>345</v>
      </c>
      <c r="P15" s="10" t="s">
        <v>346</v>
      </c>
      <c r="Q15" s="10" t="s">
        <v>347</v>
      </c>
      <c r="R15" s="10" t="s">
        <v>203</v>
      </c>
      <c r="S15" s="10" t="s">
        <v>348</v>
      </c>
      <c r="T15" s="10" t="s">
        <v>349</v>
      </c>
      <c r="U15" s="10" t="s">
        <v>244</v>
      </c>
      <c r="V15" s="10" t="s">
        <v>230</v>
      </c>
      <c r="W15" s="10" t="s">
        <v>350</v>
      </c>
      <c r="X15" s="10" t="s">
        <v>351</v>
      </c>
      <c r="Y15" s="10" t="s">
        <v>352</v>
      </c>
      <c r="Z15" s="10"/>
      <c r="AA15" s="10"/>
      <c r="AB15" s="18" t="str">
        <f aca="false">IF(M15="","",LEFT(LOWER(SUBSTITUTE(SUBSTITUTE(SUBSTITUTE(TRIM(M15)," ",""),".",""),",","")),80))</f>
        <v>trongcâutruyvấnsqlmệnhđềnàodùngđểlọccácbảnghitheođiềukiện?</v>
      </c>
      <c r="AC15" s="16" t="str">
        <f aca="false">IF(AB15="","",IF(COUNTIF($AB:$AB,AB15)&gt;1,"TRÙNG",""))</f>
        <v/>
      </c>
      <c r="AD15" s="1" t="s">
        <v>332</v>
      </c>
    </row>
    <row r="16" customFormat="false" ht="15" hidden="false" customHeight="true" outlineLevel="0" collapsed="false">
      <c r="A16" s="10" t="s">
        <v>353</v>
      </c>
      <c r="B16" s="16" t="str">
        <f aca="false">IF(A16="","",IF(COUNTIF($A:$A,A16)&gt;1,"TRÙNG",""))</f>
        <v/>
      </c>
      <c r="C16" s="10" t="s">
        <v>199</v>
      </c>
      <c r="D16" s="16" t="str">
        <f aca="false">IF(OR(C16="",C16="HN80"),"",IF(COUNTIF('Danh mục đề'!$A:$A,C16)&gt;0,"Có","CHƯA CÓ"))</f>
        <v/>
      </c>
      <c r="E16" s="10"/>
      <c r="F16" s="10" t="s">
        <v>240</v>
      </c>
      <c r="G16" s="10" t="s">
        <v>201</v>
      </c>
      <c r="H16" s="10" t="s">
        <v>202</v>
      </c>
      <c r="I16" s="10" t="s">
        <v>226</v>
      </c>
      <c r="J16" s="10" t="s">
        <v>354</v>
      </c>
      <c r="K16" s="10" t="s">
        <v>248</v>
      </c>
      <c r="L16" s="10" t="s">
        <v>206</v>
      </c>
      <c r="M16" s="10" t="s">
        <v>355</v>
      </c>
      <c r="N16" s="10" t="s">
        <v>356</v>
      </c>
      <c r="O16" s="10" t="s">
        <v>357</v>
      </c>
      <c r="P16" s="10" t="s">
        <v>358</v>
      </c>
      <c r="Q16" s="10" t="s">
        <v>359</v>
      </c>
      <c r="R16" s="10" t="s">
        <v>263</v>
      </c>
      <c r="S16" s="10" t="s">
        <v>360</v>
      </c>
      <c r="T16" s="10" t="s">
        <v>361</v>
      </c>
      <c r="U16" s="10" t="s">
        <v>244</v>
      </c>
      <c r="V16" s="10" t="s">
        <v>245</v>
      </c>
      <c r="W16" s="10"/>
      <c r="X16" s="10"/>
      <c r="Y16" s="10"/>
      <c r="Z16" s="10"/>
      <c r="AA16" s="10"/>
      <c r="AB16" s="18" t="str">
        <f aca="false">IF(M16="","",LEFT(LOWER(SUBSTITUTE(SUBSTITUTE(SUBSTITUTE(TRIM(M16)," ",""),".",""),",","")),80))</f>
        <v>chứcnăngnàosauđâykhôngphảicủahệđiềuhành?</v>
      </c>
      <c r="AC16" s="16" t="str">
        <f aca="false">IF(AB16="","",IF(COUNTIF($AB:$AB,AB16)&gt;1,"TRÙNG",""))</f>
        <v/>
      </c>
    </row>
    <row r="17" customFormat="false" ht="15" hidden="false" customHeight="true" outlineLevel="0" collapsed="false">
      <c r="A17" s="10" t="s">
        <v>362</v>
      </c>
      <c r="B17" s="16" t="str">
        <f aca="false">IF(A17="","",IF(COUNTIF($A:$A,A17)&gt;1,"TRÙNG",""))</f>
        <v/>
      </c>
      <c r="C17" s="10" t="s">
        <v>199</v>
      </c>
      <c r="D17" s="16" t="str">
        <f aca="false">IF(OR(C17="",C17="HN80"),"",IF(COUNTIF('Danh mục đề'!$A:$A,C17)&gt;0,"Có","CHƯA CÓ"))</f>
        <v/>
      </c>
      <c r="E17" s="10"/>
      <c r="F17" s="10" t="s">
        <v>240</v>
      </c>
      <c r="G17" s="10" t="s">
        <v>201</v>
      </c>
      <c r="H17" s="10" t="s">
        <v>363</v>
      </c>
      <c r="I17" s="10" t="s">
        <v>278</v>
      </c>
      <c r="J17" s="10" t="s">
        <v>364</v>
      </c>
      <c r="K17" s="10" t="s">
        <v>248</v>
      </c>
      <c r="L17" s="10" t="s">
        <v>206</v>
      </c>
      <c r="M17" s="10" t="s">
        <v>365</v>
      </c>
      <c r="N17" s="10" t="s">
        <v>366</v>
      </c>
      <c r="O17" s="10" t="s">
        <v>367</v>
      </c>
      <c r="P17" s="10" t="s">
        <v>368</v>
      </c>
      <c r="Q17" s="10" t="s">
        <v>369</v>
      </c>
      <c r="R17" s="10" t="s">
        <v>203</v>
      </c>
      <c r="S17" s="10" t="s">
        <v>370</v>
      </c>
      <c r="T17" s="10" t="s">
        <v>371</v>
      </c>
      <c r="U17" s="10" t="s">
        <v>244</v>
      </c>
      <c r="V17" s="10" t="s">
        <v>245</v>
      </c>
      <c r="W17" s="10"/>
      <c r="X17" s="10"/>
      <c r="Y17" s="10"/>
      <c r="Z17" s="10"/>
      <c r="AA17" s="10"/>
      <c r="AB17" s="18" t="str">
        <f aca="false">IF(M17="","",LEFT(LOWER(SUBSTITUTE(SUBSTITUTE(SUBSTITUTE(TRIM(M17)," ",""),".",""),",","")),80))</f>
        <v>thuậttoántìmkiếmnhịphânchỉápdụngđượckhidãy</v>
      </c>
      <c r="AC17" s="16" t="str">
        <f aca="false">IF(AB17="","",IF(COUNTIF($AB:$AB,AB17)&gt;1,"TRÙNG",""))</f>
        <v/>
      </c>
    </row>
    <row r="18" customFormat="false" ht="15" hidden="false" customHeight="true" outlineLevel="0" collapsed="false">
      <c r="A18" s="10" t="s">
        <v>372</v>
      </c>
      <c r="B18" s="16" t="str">
        <f aca="false">IF(A18="","",IF(COUNTIF($A:$A,A18)&gt;1,"TRÙNG",""))</f>
        <v/>
      </c>
      <c r="C18" s="10" t="s">
        <v>199</v>
      </c>
      <c r="D18" s="16" t="str">
        <f aca="false">IF(OR(C18="",C18="HN80"),"",IF(COUNTIF('Danh mục đề'!$A:$A,C18)&gt;0,"Có","CHƯA CÓ"))</f>
        <v/>
      </c>
      <c r="E18" s="10"/>
      <c r="F18" s="10" t="s">
        <v>240</v>
      </c>
      <c r="G18" s="10" t="s">
        <v>201</v>
      </c>
      <c r="H18" s="10" t="s">
        <v>363</v>
      </c>
      <c r="I18" s="10" t="s">
        <v>278</v>
      </c>
      <c r="J18" s="10" t="s">
        <v>373</v>
      </c>
      <c r="K18" s="10" t="s">
        <v>289</v>
      </c>
      <c r="L18" s="10" t="s">
        <v>206</v>
      </c>
      <c r="M18" s="10" t="s">
        <v>374</v>
      </c>
      <c r="N18" s="10" t="s">
        <v>375</v>
      </c>
      <c r="O18" s="10" t="s">
        <v>376</v>
      </c>
      <c r="P18" s="10" t="s">
        <v>377</v>
      </c>
      <c r="Q18" s="10" t="s">
        <v>378</v>
      </c>
      <c r="R18" s="10" t="s">
        <v>226</v>
      </c>
      <c r="S18" s="10" t="s">
        <v>379</v>
      </c>
      <c r="T18" s="10" t="s">
        <v>380</v>
      </c>
      <c r="U18" s="10" t="s">
        <v>244</v>
      </c>
      <c r="V18" s="10" t="s">
        <v>245</v>
      </c>
      <c r="W18" s="10"/>
      <c r="X18" s="10"/>
      <c r="Y18" s="10"/>
      <c r="Z18" s="10"/>
      <c r="AA18" s="10"/>
      <c r="AB18" s="18" t="str">
        <f aca="false">IF(M18="","",LEFT(LOWER(SUBSTITUTE(SUBSTITUTE(SUBSTITUTE(TRIM(M18)," ",""),".",""),",","")),80))</f>
        <v>sắpxếpnổibọtdãy[514]theothứtựtăngdầnduyệttừđầuvàđổichỗhaiphầntửkềnhaukhisaithứtự</v>
      </c>
      <c r="AC18" s="16" t="str">
        <f aca="false">IF(AB18="","",IF(COUNTIF($AB:$AB,AB18)&gt;1,"TRÙNG",""))</f>
        <v/>
      </c>
    </row>
    <row r="19" customFormat="false" ht="15" hidden="false" customHeight="true" outlineLevel="0" collapsed="false">
      <c r="A19" s="10" t="s">
        <v>381</v>
      </c>
      <c r="B19" s="16" t="str">
        <f aca="false">IF(A19="","",IF(COUNTIF($A:$A,A19)&gt;1,"TRÙNG",""))</f>
        <v/>
      </c>
      <c r="C19" s="10" t="s">
        <v>199</v>
      </c>
      <c r="D19" s="16" t="str">
        <f aca="false">IF(OR(C19="",C19="HN80"),"",IF(COUNTIF('Danh mục đề'!$A:$A,C19)&gt;0,"Có","CHƯA CÓ"))</f>
        <v/>
      </c>
      <c r="E19" s="10"/>
      <c r="F19" s="10" t="s">
        <v>240</v>
      </c>
      <c r="G19" s="10" t="s">
        <v>201</v>
      </c>
      <c r="H19" s="10" t="s">
        <v>202</v>
      </c>
      <c r="I19" s="10" t="s">
        <v>263</v>
      </c>
      <c r="J19" s="10" t="s">
        <v>382</v>
      </c>
      <c r="K19" s="10" t="s">
        <v>248</v>
      </c>
      <c r="L19" s="10" t="s">
        <v>206</v>
      </c>
      <c r="M19" s="10" t="s">
        <v>383</v>
      </c>
      <c r="N19" s="10" t="s">
        <v>384</v>
      </c>
      <c r="O19" s="10" t="s">
        <v>385</v>
      </c>
      <c r="P19" s="10" t="s">
        <v>386</v>
      </c>
      <c r="Q19" s="10" t="s">
        <v>387</v>
      </c>
      <c r="R19" s="10" t="s">
        <v>263</v>
      </c>
      <c r="S19" s="10" t="s">
        <v>388</v>
      </c>
      <c r="T19" s="10" t="s">
        <v>389</v>
      </c>
      <c r="U19" s="10" t="s">
        <v>244</v>
      </c>
      <c r="V19" s="10" t="s">
        <v>245</v>
      </c>
      <c r="W19" s="10"/>
      <c r="X19" s="10"/>
      <c r="Y19" s="10"/>
      <c r="Z19" s="10"/>
      <c r="AA19" s="10"/>
      <c r="AB19" s="18" t="str">
        <f aca="false">IF(M19="","",LEFT(LOWER(SUBSTITUTE(SUBSTITUTE(SUBSTITUTE(TRIM(M19)," ",""),".",""),",","")),80))</f>
        <v>muốngửimộtthưchonhiềungườimàngườinhậnkhôngthấyđịachỉthưcủanhauemđiềnđịachỉvàoônà</v>
      </c>
      <c r="AC19" s="16" t="str">
        <f aca="false">IF(AB19="","",IF(COUNTIF($AB:$AB,AB19)&gt;1,"TRÙNG",""))</f>
        <v/>
      </c>
    </row>
    <row r="20" customFormat="false" ht="15" hidden="false" customHeight="true" outlineLevel="0" collapsed="false">
      <c r="A20" s="10" t="s">
        <v>390</v>
      </c>
      <c r="B20" s="16" t="str">
        <f aca="false">IF(A20="","",IF(COUNTIF($A:$A,A20)&gt;1,"TRÙNG",""))</f>
        <v>TRÙNG</v>
      </c>
      <c r="C20" s="10" t="s">
        <v>199</v>
      </c>
      <c r="D20" s="16" t="str">
        <f aca="false">IF(OR(C20="",C20="HN80"),"",IF(COUNTIF('Danh mục đề'!$A:$A,C20)&gt;0,"Có","CHƯA CÓ"))</f>
        <v/>
      </c>
      <c r="E20" s="10"/>
      <c r="F20" s="10" t="s">
        <v>200</v>
      </c>
      <c r="G20" s="10" t="s">
        <v>391</v>
      </c>
      <c r="H20" s="10" t="s">
        <v>202</v>
      </c>
      <c r="I20" s="10" t="s">
        <v>203</v>
      </c>
      <c r="J20" s="10" t="s">
        <v>392</v>
      </c>
      <c r="K20" s="10" t="s">
        <v>205</v>
      </c>
      <c r="L20" s="10" t="s">
        <v>206</v>
      </c>
      <c r="M20" s="10" t="s">
        <v>393</v>
      </c>
      <c r="N20" s="10" t="s">
        <v>394</v>
      </c>
      <c r="O20" s="10" t="s">
        <v>395</v>
      </c>
      <c r="P20" s="10" t="s">
        <v>396</v>
      </c>
      <c r="Q20" s="10" t="s">
        <v>397</v>
      </c>
      <c r="R20" s="10" t="s">
        <v>203</v>
      </c>
      <c r="S20" s="10" t="s">
        <v>398</v>
      </c>
      <c r="T20" s="10" t="s">
        <v>399</v>
      </c>
      <c r="U20" s="10" t="s">
        <v>244</v>
      </c>
      <c r="V20" s="10" t="s">
        <v>230</v>
      </c>
      <c r="W20" s="10" t="s">
        <v>400</v>
      </c>
      <c r="X20" s="10" t="s">
        <v>401</v>
      </c>
      <c r="Y20" s="10" t="s">
        <v>402</v>
      </c>
      <c r="Z20" s="10"/>
      <c r="AA20" s="10"/>
      <c r="AB20" s="18" t="str">
        <f aca="false">IF(M20="","",LEFT(LOWER(SUBSTITUTE(SUBSTITUTE(SUBSTITUTE(TRIM(M20)," ",""),".",""),",","")),80))</f>
        <v>thiếtbịnàochuyểntiếpgóitingiữacácmạngkhácnhauvàchọnđườngđichogóitin?</v>
      </c>
      <c r="AC20" s="16" t="str">
        <f aca="false">IF(AB20="","",IF(COUNTIF($AB:$AB,AB20)&gt;1,"TRÙNG",""))</f>
        <v/>
      </c>
      <c r="AD20" s="1" t="s">
        <v>218</v>
      </c>
    </row>
    <row r="21" customFormat="false" ht="15" hidden="false" customHeight="true" outlineLevel="0" collapsed="false">
      <c r="A21" s="10" t="s">
        <v>403</v>
      </c>
      <c r="B21" s="16" t="str">
        <f aca="false">IF(A21="","",IF(COUNTIF($A:$A,A21)&gt;1,"TRÙNG",""))</f>
        <v/>
      </c>
      <c r="C21" s="10" t="s">
        <v>199</v>
      </c>
      <c r="D21" s="16" t="str">
        <f aca="false">IF(OR(C21="",C21="HN80"),"",IF(COUNTIF('Danh mục đề'!$A:$A,C21)&gt;0,"Có","CHƯA CÓ"))</f>
        <v/>
      </c>
      <c r="E21" s="10"/>
      <c r="F21" s="10" t="s">
        <v>200</v>
      </c>
      <c r="G21" s="10" t="s">
        <v>391</v>
      </c>
      <c r="H21" s="10" t="s">
        <v>202</v>
      </c>
      <c r="I21" s="10" t="s">
        <v>203</v>
      </c>
      <c r="J21" s="10" t="s">
        <v>204</v>
      </c>
      <c r="K21" s="10" t="s">
        <v>205</v>
      </c>
      <c r="L21" s="10" t="s">
        <v>206</v>
      </c>
      <c r="M21" s="10" t="s">
        <v>404</v>
      </c>
      <c r="N21" s="10" t="s">
        <v>405</v>
      </c>
      <c r="O21" s="10" t="s">
        <v>406</v>
      </c>
      <c r="P21" s="10" t="s">
        <v>407</v>
      </c>
      <c r="Q21" s="10" t="s">
        <v>408</v>
      </c>
      <c r="R21" s="10" t="s">
        <v>263</v>
      </c>
      <c r="S21" s="10" t="s">
        <v>409</v>
      </c>
      <c r="T21" s="10" t="s">
        <v>410</v>
      </c>
      <c r="U21" s="10" t="s">
        <v>244</v>
      </c>
      <c r="V21" s="10" t="s">
        <v>245</v>
      </c>
      <c r="W21" s="10"/>
      <c r="X21" s="10"/>
      <c r="Y21" s="10"/>
      <c r="Z21" s="10"/>
      <c r="AA21" s="10"/>
      <c r="AB21" s="18" t="str">
        <f aca="false">IF(M21="","",LEFT(LOWER(SUBSTITUTE(SUBSTITUTE(SUBSTITUTE(TRIM(M21)," ",""),".",""),",","")),80))</f>
        <v>giaothứcnàođượcdùngđểgửithưđiệntử?</v>
      </c>
      <c r="AC21" s="16" t="str">
        <f aca="false">IF(AB21="","",IF(COUNTIF($AB:$AB,AB21)&gt;1,"TRÙNG",""))</f>
        <v>TRÙNG</v>
      </c>
    </row>
    <row r="22" customFormat="false" ht="15" hidden="false" customHeight="true" outlineLevel="0" collapsed="false">
      <c r="A22" s="10" t="s">
        <v>411</v>
      </c>
      <c r="B22" s="16" t="str">
        <f aca="false">IF(A22="","",IF(COUNTIF($A:$A,A22)&gt;1,"TRÙNG",""))</f>
        <v/>
      </c>
      <c r="C22" s="10" t="s">
        <v>199</v>
      </c>
      <c r="D22" s="16" t="str">
        <f aca="false">IF(OR(C22="",C22="HN80"),"",IF(COUNTIF('Danh mục đề'!$A:$A,C22)&gt;0,"Có","CHƯA CÓ"))</f>
        <v/>
      </c>
      <c r="E22" s="10"/>
      <c r="F22" s="10" t="s">
        <v>200</v>
      </c>
      <c r="G22" s="10" t="s">
        <v>391</v>
      </c>
      <c r="H22" s="10" t="s">
        <v>202</v>
      </c>
      <c r="I22" s="10" t="s">
        <v>203</v>
      </c>
      <c r="J22" s="10" t="s">
        <v>204</v>
      </c>
      <c r="K22" s="10" t="s">
        <v>248</v>
      </c>
      <c r="L22" s="10" t="s">
        <v>206</v>
      </c>
      <c r="M22" s="10" t="s">
        <v>412</v>
      </c>
      <c r="N22" s="10" t="s">
        <v>413</v>
      </c>
      <c r="O22" s="10" t="s">
        <v>414</v>
      </c>
      <c r="P22" s="10" t="s">
        <v>415</v>
      </c>
      <c r="Q22" s="10" t="s">
        <v>416</v>
      </c>
      <c r="R22" s="10" t="s">
        <v>203</v>
      </c>
      <c r="S22" s="10" t="s">
        <v>417</v>
      </c>
      <c r="T22" s="10" t="s">
        <v>418</v>
      </c>
      <c r="U22" s="10" t="s">
        <v>244</v>
      </c>
      <c r="V22" s="10" t="s">
        <v>245</v>
      </c>
      <c r="W22" s="10"/>
      <c r="X22" s="10"/>
      <c r="Y22" s="10"/>
      <c r="Z22" s="10"/>
      <c r="AA22" s="10"/>
      <c r="AB22" s="18" t="str">
        <f aca="false">IF(M22="","",LEFT(LOWER(SUBSTITUTE(SUBSTITUTE(SUBSTITUTE(TRIM(M22)," ",""),".",""),",","")),80))</f>
        <v>hệthốngdnscóchứcnăngchínhlà</v>
      </c>
      <c r="AC22" s="16" t="str">
        <f aca="false">IF(AB22="","",IF(COUNTIF($AB:$AB,AB22)&gt;1,"TRÙNG",""))</f>
        <v/>
      </c>
    </row>
    <row r="23" customFormat="false" ht="15" hidden="false" customHeight="true" outlineLevel="0" collapsed="false">
      <c r="A23" s="10" t="s">
        <v>419</v>
      </c>
      <c r="B23" s="16" t="str">
        <f aca="false">IF(A23="","",IF(COUNTIF($A:$A,A23)&gt;1,"TRÙNG",""))</f>
        <v/>
      </c>
      <c r="C23" s="10" t="s">
        <v>199</v>
      </c>
      <c r="D23" s="16" t="str">
        <f aca="false">IF(OR(C23="",C23="HN80"),"",IF(COUNTIF('Danh mục đề'!$A:$A,C23)&gt;0,"Có","CHƯA CÓ"))</f>
        <v/>
      </c>
      <c r="E23" s="10"/>
      <c r="F23" s="10" t="s">
        <v>200</v>
      </c>
      <c r="G23" s="10" t="s">
        <v>391</v>
      </c>
      <c r="H23" s="10" t="s">
        <v>202</v>
      </c>
      <c r="I23" s="10" t="s">
        <v>203</v>
      </c>
      <c r="J23" s="10" t="s">
        <v>204</v>
      </c>
      <c r="K23" s="10" t="s">
        <v>205</v>
      </c>
      <c r="L23" s="10" t="s">
        <v>206</v>
      </c>
      <c r="M23" s="10" t="s">
        <v>420</v>
      </c>
      <c r="N23" s="10" t="s">
        <v>421</v>
      </c>
      <c r="O23" s="10" t="s">
        <v>422</v>
      </c>
      <c r="P23" s="10" t="s">
        <v>423</v>
      </c>
      <c r="Q23" s="10" t="s">
        <v>262</v>
      </c>
      <c r="R23" s="10" t="s">
        <v>226</v>
      </c>
      <c r="S23" s="10" t="s">
        <v>424</v>
      </c>
      <c r="T23" s="10" t="s">
        <v>425</v>
      </c>
      <c r="U23" s="10" t="s">
        <v>244</v>
      </c>
      <c r="V23" s="10" t="s">
        <v>245</v>
      </c>
      <c r="W23" s="10"/>
      <c r="X23" s="10"/>
      <c r="Y23" s="10"/>
      <c r="Z23" s="10"/>
      <c r="AA23" s="10"/>
      <c r="AB23" s="18" t="str">
        <f aca="false">IF(M23="","",LEFT(LOWER(SUBSTITUTE(SUBSTITUTE(SUBSTITUTE(TRIM(M23)," ",""),".",""),",","")),80))</f>
        <v>địachỉipv4cóđộdàibaonhiêubit?</v>
      </c>
      <c r="AC23" s="16" t="str">
        <f aca="false">IF(AB23="","",IF(COUNTIF($AB:$AB,AB23)&gt;1,"TRÙNG",""))</f>
        <v/>
      </c>
    </row>
    <row r="24" customFormat="false" ht="15" hidden="false" customHeight="true" outlineLevel="0" collapsed="false">
      <c r="A24" s="10" t="s">
        <v>426</v>
      </c>
      <c r="B24" s="16" t="str">
        <f aca="false">IF(A24="","",IF(COUNTIF($A:$A,A24)&gt;1,"TRÙNG",""))</f>
        <v/>
      </c>
      <c r="C24" s="10" t="s">
        <v>199</v>
      </c>
      <c r="D24" s="16" t="str">
        <f aca="false">IF(OR(C24="",C24="HN80"),"",IF(COUNTIF('Danh mục đề'!$A:$A,C24)&gt;0,"Có","CHƯA CÓ"))</f>
        <v/>
      </c>
      <c r="E24" s="10"/>
      <c r="F24" s="10" t="s">
        <v>200</v>
      </c>
      <c r="G24" s="10" t="s">
        <v>391</v>
      </c>
      <c r="H24" s="10" t="s">
        <v>202</v>
      </c>
      <c r="I24" s="10" t="s">
        <v>278</v>
      </c>
      <c r="J24" s="10" t="s">
        <v>427</v>
      </c>
      <c r="K24" s="10" t="s">
        <v>205</v>
      </c>
      <c r="L24" s="10" t="s">
        <v>206</v>
      </c>
      <c r="M24" s="10" t="s">
        <v>428</v>
      </c>
      <c r="N24" s="10" t="s">
        <v>429</v>
      </c>
      <c r="O24" s="10" t="s">
        <v>430</v>
      </c>
      <c r="P24" s="10" t="s">
        <v>431</v>
      </c>
      <c r="Q24" s="10" t="s">
        <v>432</v>
      </c>
      <c r="R24" s="10" t="s">
        <v>203</v>
      </c>
      <c r="S24" s="10" t="s">
        <v>433</v>
      </c>
      <c r="T24" s="10" t="s">
        <v>434</v>
      </c>
      <c r="U24" s="10" t="s">
        <v>244</v>
      </c>
      <c r="V24" s="10" t="s">
        <v>245</v>
      </c>
      <c r="W24" s="10"/>
      <c r="X24" s="10"/>
      <c r="Y24" s="10"/>
      <c r="Z24" s="10"/>
      <c r="AA24" s="10"/>
      <c r="AB24" s="18" t="str">
        <f aca="false">IF(M24="","",LEFT(LOWER(SUBSTITUTE(SUBSTITUTE(SUBSTITUTE(TRIM(M24)," ",""),".",""),",","")),80))</f>
        <v>thẻhtmlnàodùngđểtạoliênkết?</v>
      </c>
      <c r="AC24" s="16" t="str">
        <f aca="false">IF(AB24="","",IF(COUNTIF($AB:$AB,AB24)&gt;1,"TRÙNG",""))</f>
        <v/>
      </c>
      <c r="AD24" s="1" t="s">
        <v>435</v>
      </c>
    </row>
    <row r="25" customFormat="false" ht="15" hidden="false" customHeight="true" outlineLevel="0" collapsed="false">
      <c r="A25" s="10" t="s">
        <v>436</v>
      </c>
      <c r="B25" s="16" t="str">
        <f aca="false">IF(A25="","",IF(COUNTIF($A:$A,A25)&gt;1,"TRÙNG",""))</f>
        <v/>
      </c>
      <c r="C25" s="10" t="s">
        <v>199</v>
      </c>
      <c r="D25" s="16" t="str">
        <f aca="false">IF(OR(C25="",C25="HN80"),"",IF(COUNTIF('Danh mục đề'!$A:$A,C25)&gt;0,"Có","CHƯA CÓ"))</f>
        <v/>
      </c>
      <c r="E25" s="10"/>
      <c r="F25" s="10" t="s">
        <v>200</v>
      </c>
      <c r="G25" s="10" t="s">
        <v>391</v>
      </c>
      <c r="H25" s="10" t="s">
        <v>202</v>
      </c>
      <c r="I25" s="10" t="s">
        <v>278</v>
      </c>
      <c r="J25" s="10" t="s">
        <v>437</v>
      </c>
      <c r="K25" s="10" t="s">
        <v>205</v>
      </c>
      <c r="L25" s="10" t="s">
        <v>206</v>
      </c>
      <c r="M25" s="10" t="s">
        <v>438</v>
      </c>
      <c r="N25" s="10" t="s">
        <v>439</v>
      </c>
      <c r="O25" s="10" t="s">
        <v>440</v>
      </c>
      <c r="P25" s="10" t="s">
        <v>441</v>
      </c>
      <c r="Q25" s="10" t="s">
        <v>442</v>
      </c>
      <c r="R25" s="10" t="s">
        <v>226</v>
      </c>
      <c r="S25" s="10" t="s">
        <v>443</v>
      </c>
      <c r="T25" s="10" t="s">
        <v>444</v>
      </c>
      <c r="U25" s="10" t="s">
        <v>244</v>
      </c>
      <c r="V25" s="10" t="s">
        <v>245</v>
      </c>
      <c r="W25" s="10"/>
      <c r="X25" s="10"/>
      <c r="Y25" s="10"/>
      <c r="Z25" s="10"/>
      <c r="AA25" s="10"/>
      <c r="AB25" s="18" t="str">
        <f aca="false">IF(M25="","",LEFT(LOWER(SUBSTITUTE(SUBSTITUTE(SUBSTITUTE(TRIM(M25)," ",""),".",""),",","")),80))</f>
        <v>thẻhtmlnàodùngđểchènảnhvàotrangweb?</v>
      </c>
      <c r="AC25" s="16" t="str">
        <f aca="false">IF(AB25="","",IF(COUNTIF($AB:$AB,AB25)&gt;1,"TRÙNG",""))</f>
        <v/>
      </c>
      <c r="AD25" s="1" t="s">
        <v>435</v>
      </c>
    </row>
    <row r="26" customFormat="false" ht="15" hidden="false" customHeight="true" outlineLevel="0" collapsed="false">
      <c r="A26" s="10" t="s">
        <v>445</v>
      </c>
      <c r="B26" s="16" t="str">
        <f aca="false">IF(A26="","",IF(COUNTIF($A:$A,A26)&gt;1,"TRÙNG",""))</f>
        <v/>
      </c>
      <c r="C26" s="10" t="s">
        <v>199</v>
      </c>
      <c r="D26" s="16" t="str">
        <f aca="false">IF(OR(C26="",C26="HN80"),"",IF(COUNTIF('Danh mục đề'!$A:$A,C26)&gt;0,"Có","CHƯA CÓ"))</f>
        <v/>
      </c>
      <c r="E26" s="10"/>
      <c r="F26" s="10" t="s">
        <v>200</v>
      </c>
      <c r="G26" s="10" t="s">
        <v>391</v>
      </c>
      <c r="H26" s="10" t="s">
        <v>446</v>
      </c>
      <c r="I26" s="10" t="s">
        <v>278</v>
      </c>
      <c r="J26" s="10" t="s">
        <v>447</v>
      </c>
      <c r="K26" s="10" t="s">
        <v>289</v>
      </c>
      <c r="L26" s="10" t="s">
        <v>206</v>
      </c>
      <c r="M26" s="10" t="s">
        <v>448</v>
      </c>
      <c r="N26" s="10" t="s">
        <v>449</v>
      </c>
      <c r="O26" s="10" t="s">
        <v>450</v>
      </c>
      <c r="P26" s="10" t="s">
        <v>451</v>
      </c>
      <c r="Q26" s="10" t="s">
        <v>452</v>
      </c>
      <c r="R26" s="10" t="s">
        <v>263</v>
      </c>
      <c r="S26" s="10" t="s">
        <v>453</v>
      </c>
      <c r="T26" s="10" t="s">
        <v>454</v>
      </c>
      <c r="U26" s="10" t="s">
        <v>244</v>
      </c>
      <c r="V26" s="10" t="s">
        <v>245</v>
      </c>
      <c r="W26" s="10"/>
      <c r="X26" s="10"/>
      <c r="Y26" s="10"/>
      <c r="Z26" s="10"/>
      <c r="AA26" s="10"/>
      <c r="AB26" s="18" t="str">
        <f aca="false">IF(M26="","",LEFT(LOWER(SUBSTITUTE(SUBSTITUTE(SUBSTITUTE(TRIM(M26)," ",""),".",""),",","")),80))</f>
        <v>vớicácluậtcss:p{color:blue;}nhac{color:green;}#tb{color:red;}đoạnvăn&lt;pid="tb"cla</v>
      </c>
      <c r="AC26" s="16" t="str">
        <f aca="false">IF(AB26="","",IF(COUNTIF($AB:$AB,AB26)&gt;1,"TRÙNG",""))</f>
        <v/>
      </c>
      <c r="AD26" s="1" t="s">
        <v>435</v>
      </c>
    </row>
    <row r="27" customFormat="false" ht="15" hidden="false" customHeight="true" outlineLevel="0" collapsed="false">
      <c r="A27" s="10" t="s">
        <v>455</v>
      </c>
      <c r="B27" s="16" t="str">
        <f aca="false">IF(A27="","",IF(COUNTIF($A:$A,A27)&gt;1,"TRÙNG",""))</f>
        <v/>
      </c>
      <c r="C27" s="10" t="s">
        <v>199</v>
      </c>
      <c r="D27" s="16" t="str">
        <f aca="false">IF(OR(C27="",C27="HN80"),"",IF(COUNTIF('Danh mục đề'!$A:$A,C27)&gt;0,"Có","CHƯA CÓ"))</f>
        <v/>
      </c>
      <c r="E27" s="10"/>
      <c r="F27" s="10" t="s">
        <v>200</v>
      </c>
      <c r="G27" s="10" t="s">
        <v>391</v>
      </c>
      <c r="H27" s="10" t="s">
        <v>446</v>
      </c>
      <c r="I27" s="10" t="s">
        <v>278</v>
      </c>
      <c r="J27" s="10" t="s">
        <v>456</v>
      </c>
      <c r="K27" s="10" t="s">
        <v>205</v>
      </c>
      <c r="L27" s="10" t="s">
        <v>206</v>
      </c>
      <c r="M27" s="10" t="s">
        <v>457</v>
      </c>
      <c r="N27" s="10" t="s">
        <v>458</v>
      </c>
      <c r="O27" s="10" t="s">
        <v>459</v>
      </c>
      <c r="P27" s="10" t="s">
        <v>460</v>
      </c>
      <c r="Q27" s="10" t="s">
        <v>461</v>
      </c>
      <c r="R27" s="10" t="s">
        <v>203</v>
      </c>
      <c r="S27" s="10" t="s">
        <v>462</v>
      </c>
      <c r="T27" s="10" t="s">
        <v>463</v>
      </c>
      <c r="U27" s="10" t="s">
        <v>244</v>
      </c>
      <c r="V27" s="10" t="s">
        <v>245</v>
      </c>
      <c r="W27" s="10"/>
      <c r="X27" s="10"/>
      <c r="Y27" s="10"/>
      <c r="Z27" s="10"/>
      <c r="AA27" s="10"/>
      <c r="AB27" s="18" t="str">
        <f aca="false">IF(M27="","",LEFT(LOWER(SUBSTITUTE(SUBSTITUTE(SUBSTITUTE(TRIM(M27)," ",""),".",""),",","")),80))</f>
        <v>thuộctínhcssnàodùngđểđặtmàunềnchophầntử?</v>
      </c>
      <c r="AC27" s="16" t="str">
        <f aca="false">IF(AB27="","",IF(COUNTIF($AB:$AB,AB27)&gt;1,"TRÙNG",""))</f>
        <v/>
      </c>
      <c r="AD27" s="1" t="s">
        <v>435</v>
      </c>
    </row>
    <row r="28" customFormat="false" ht="15" hidden="false" customHeight="true" outlineLevel="0" collapsed="false">
      <c r="A28" s="10" t="s">
        <v>464</v>
      </c>
      <c r="B28" s="16" t="str">
        <f aca="false">IF(A28="","",IF(COUNTIF($A:$A,A28)&gt;1,"TRÙNG",""))</f>
        <v/>
      </c>
      <c r="C28" s="10" t="s">
        <v>199</v>
      </c>
      <c r="D28" s="16" t="str">
        <f aca="false">IF(OR(C28="",C28="HN80"),"",IF(COUNTIF('Danh mục đề'!$A:$A,C28)&gt;0,"Có","CHƯA CÓ"))</f>
        <v/>
      </c>
      <c r="E28" s="10"/>
      <c r="F28" s="10" t="s">
        <v>200</v>
      </c>
      <c r="G28" s="10" t="s">
        <v>391</v>
      </c>
      <c r="H28" s="10" t="s">
        <v>202</v>
      </c>
      <c r="I28" s="10" t="s">
        <v>278</v>
      </c>
      <c r="J28" s="10" t="s">
        <v>465</v>
      </c>
      <c r="K28" s="10" t="s">
        <v>205</v>
      </c>
      <c r="L28" s="10" t="s">
        <v>206</v>
      </c>
      <c r="M28" s="10" t="s">
        <v>466</v>
      </c>
      <c r="N28" s="10" t="s">
        <v>467</v>
      </c>
      <c r="O28" s="10" t="s">
        <v>468</v>
      </c>
      <c r="P28" s="10" t="s">
        <v>469</v>
      </c>
      <c r="Q28" s="10" t="s">
        <v>470</v>
      </c>
      <c r="R28" s="10" t="s">
        <v>203</v>
      </c>
      <c r="S28" s="10" t="s">
        <v>471</v>
      </c>
      <c r="T28" s="10" t="s">
        <v>472</v>
      </c>
      <c r="U28" s="10" t="s">
        <v>244</v>
      </c>
      <c r="V28" s="10" t="s">
        <v>245</v>
      </c>
      <c r="W28" s="10"/>
      <c r="X28" s="10"/>
      <c r="Y28" s="10"/>
      <c r="Z28" s="10"/>
      <c r="AA28" s="10"/>
      <c r="AB28" s="18" t="str">
        <f aca="false">IF(M28="","",LEFT(LOWER(SUBSTITUTE(SUBSTITUTE(SUBSTITUTE(TRIM(M28)," ",""),".",""),",","")),80))</f>
        <v>thẻhtmlnàotạodanhsáchcóthứtự(đánhsố)?</v>
      </c>
      <c r="AC28" s="16" t="str">
        <f aca="false">IF(AB28="","",IF(COUNTIF($AB:$AB,AB28)&gt;1,"TRÙNG",""))</f>
        <v/>
      </c>
    </row>
    <row r="29" customFormat="false" ht="15" hidden="false" customHeight="true" outlineLevel="0" collapsed="false">
      <c r="A29" s="10" t="s">
        <v>473</v>
      </c>
      <c r="B29" s="16" t="str">
        <f aca="false">IF(A29="","",IF(COUNTIF($A:$A,A29)&gt;1,"TRÙNG",""))</f>
        <v/>
      </c>
      <c r="C29" s="10" t="s">
        <v>199</v>
      </c>
      <c r="D29" s="16" t="str">
        <f aca="false">IF(OR(C29="",C29="HN80"),"",IF(COUNTIF('Danh mục đề'!$A:$A,C29)&gt;0,"Có","CHƯA CÓ"))</f>
        <v/>
      </c>
      <c r="E29" s="10"/>
      <c r="F29" s="10" t="s">
        <v>200</v>
      </c>
      <c r="G29" s="10" t="s">
        <v>391</v>
      </c>
      <c r="H29" s="10" t="s">
        <v>202</v>
      </c>
      <c r="I29" s="10" t="s">
        <v>226</v>
      </c>
      <c r="J29" s="10" t="s">
        <v>474</v>
      </c>
      <c r="K29" s="10" t="s">
        <v>205</v>
      </c>
      <c r="L29" s="10" t="s">
        <v>206</v>
      </c>
      <c r="M29" s="10" t="s">
        <v>475</v>
      </c>
      <c r="N29" s="10" t="s">
        <v>476</v>
      </c>
      <c r="O29" s="10" t="s">
        <v>477</v>
      </c>
      <c r="P29" s="10" t="s">
        <v>478</v>
      </c>
      <c r="Q29" s="10" t="s">
        <v>479</v>
      </c>
      <c r="R29" s="10" t="s">
        <v>226</v>
      </c>
      <c r="S29" s="10" t="s">
        <v>480</v>
      </c>
      <c r="T29" s="10" t="s">
        <v>481</v>
      </c>
      <c r="U29" s="10" t="s">
        <v>244</v>
      </c>
      <c r="V29" s="10" t="s">
        <v>245</v>
      </c>
      <c r="W29" s="10"/>
      <c r="X29" s="10"/>
      <c r="Y29" s="10"/>
      <c r="Z29" s="10"/>
      <c r="AA29" s="10"/>
      <c r="AB29" s="18" t="str">
        <f aca="false">IF(M29="","",LEFT(LOWER(SUBSTITUTE(SUBSTITUTE(SUBSTITUTE(TRIM(M29)," ",""),".",""),",","")),80))</f>
        <v>đặctrưngnàosauđâylàcủatrítuệnhântạo(ai)?</v>
      </c>
      <c r="AC29" s="16" t="str">
        <f aca="false">IF(AB29="","",IF(COUNTIF($AB:$AB,AB29)&gt;1,"TRÙNG",""))</f>
        <v/>
      </c>
    </row>
    <row r="30" customFormat="false" ht="15" hidden="false" customHeight="true" outlineLevel="0" collapsed="false">
      <c r="A30" s="10" t="s">
        <v>482</v>
      </c>
      <c r="B30" s="16" t="str">
        <f aca="false">IF(A30="","",IF(COUNTIF($A:$A,A30)&gt;1,"TRÙNG",""))</f>
        <v/>
      </c>
      <c r="C30" s="10" t="s">
        <v>199</v>
      </c>
      <c r="D30" s="16" t="str">
        <f aca="false">IF(OR(C30="",C30="HN80"),"",IF(COUNTIF('Danh mục đề'!$A:$A,C30)&gt;0,"Có","CHƯA CÓ"))</f>
        <v/>
      </c>
      <c r="E30" s="10"/>
      <c r="F30" s="10" t="s">
        <v>200</v>
      </c>
      <c r="G30" s="10" t="s">
        <v>391</v>
      </c>
      <c r="H30" s="10" t="s">
        <v>202</v>
      </c>
      <c r="I30" s="10" t="s">
        <v>212</v>
      </c>
      <c r="J30" s="10" t="s">
        <v>483</v>
      </c>
      <c r="K30" s="10" t="s">
        <v>248</v>
      </c>
      <c r="L30" s="10" t="s">
        <v>206</v>
      </c>
      <c r="M30" s="10" t="s">
        <v>484</v>
      </c>
      <c r="N30" s="10" t="s">
        <v>485</v>
      </c>
      <c r="O30" s="10" t="s">
        <v>486</v>
      </c>
      <c r="P30" s="10" t="s">
        <v>487</v>
      </c>
      <c r="Q30" s="10" t="s">
        <v>488</v>
      </c>
      <c r="R30" s="10" t="s">
        <v>203</v>
      </c>
      <c r="S30" s="10" t="s">
        <v>489</v>
      </c>
      <c r="T30" s="10" t="s">
        <v>490</v>
      </c>
      <c r="U30" s="10" t="s">
        <v>244</v>
      </c>
      <c r="V30" s="10" t="s">
        <v>230</v>
      </c>
      <c r="W30" s="10" t="s">
        <v>491</v>
      </c>
      <c r="X30" s="10" t="s">
        <v>492</v>
      </c>
      <c r="Y30" s="10" t="s">
        <v>493</v>
      </c>
      <c r="Z30" s="10"/>
      <c r="AA30" s="10"/>
      <c r="AB30" s="18" t="str">
        <f aca="false">IF(M30="","",LEFT(LOWER(SUBSTITUTE(SUBSTITUTE(SUBSTITUTE(TRIM(M30)," ",""),".",""),",","")),80))</f>
        <v>khigặpmộtbàiviếtchưarõnguồngốcgâyhoangmangemnên</v>
      </c>
      <c r="AC30" s="16" t="str">
        <f aca="false">IF(AB30="","",IF(COUNTIF($AB:$AB,AB30)&gt;1,"TRÙNG",""))</f>
        <v/>
      </c>
    </row>
    <row r="31" customFormat="false" ht="15" hidden="false" customHeight="true" outlineLevel="0" collapsed="false">
      <c r="A31" s="10" t="s">
        <v>494</v>
      </c>
      <c r="B31" s="16" t="str">
        <f aca="false">IF(A31="","",IF(COUNTIF($A:$A,A31)&gt;1,"TRÙNG",""))</f>
        <v/>
      </c>
      <c r="C31" s="10" t="s">
        <v>199</v>
      </c>
      <c r="D31" s="16" t="str">
        <f aca="false">IF(OR(C31="",C31="HN80"),"",IF(COUNTIF('Danh mục đề'!$A:$A,C31)&gt;0,"Có","CHƯA CÓ"))</f>
        <v/>
      </c>
      <c r="E31" s="10"/>
      <c r="F31" s="10" t="s">
        <v>200</v>
      </c>
      <c r="G31" s="10" t="s">
        <v>391</v>
      </c>
      <c r="H31" s="10" t="s">
        <v>202</v>
      </c>
      <c r="I31" s="10" t="s">
        <v>495</v>
      </c>
      <c r="J31" s="10" t="s">
        <v>496</v>
      </c>
      <c r="K31" s="10" t="s">
        <v>205</v>
      </c>
      <c r="L31" s="10" t="s">
        <v>206</v>
      </c>
      <c r="M31" s="10" t="s">
        <v>497</v>
      </c>
      <c r="N31" s="10" t="s">
        <v>498</v>
      </c>
      <c r="O31" s="10" t="s">
        <v>499</v>
      </c>
      <c r="P31" s="10" t="s">
        <v>500</v>
      </c>
      <c r="Q31" s="10" t="s">
        <v>501</v>
      </c>
      <c r="R31" s="10" t="s">
        <v>203</v>
      </c>
      <c r="S31" s="10" t="s">
        <v>502</v>
      </c>
      <c r="T31" s="10" t="s">
        <v>503</v>
      </c>
      <c r="U31" s="10" t="s">
        <v>244</v>
      </c>
      <c r="V31" s="10" t="s">
        <v>245</v>
      </c>
      <c r="W31" s="10"/>
      <c r="X31" s="10"/>
      <c r="Y31" s="10"/>
      <c r="Z31" s="10"/>
      <c r="AA31" s="10"/>
      <c r="AB31" s="18" t="str">
        <f aca="false">IF(M31="","",LEFT(LOWER(SUBSTITUTE(SUBSTITUTE(SUBSTITUTE(TRIM(M31)," ",""),".",""),",","")),80))</f>
        <v>côngviệcchínhcủanghềquảntrịmạnglà</v>
      </c>
      <c r="AC31" s="16" t="str">
        <f aca="false">IF(AB31="","",IF(COUNTIF($AB:$AB,AB31)&gt;1,"TRÙNG",""))</f>
        <v/>
      </c>
    </row>
    <row r="32" customFormat="false" ht="15" hidden="false" customHeight="true" outlineLevel="0" collapsed="false">
      <c r="A32" s="10" t="s">
        <v>504</v>
      </c>
      <c r="B32" s="16" t="str">
        <f aca="false">IF(A32="","",IF(COUNTIF($A:$A,A32)&gt;1,"TRÙNG",""))</f>
        <v/>
      </c>
      <c r="C32" s="10" t="s">
        <v>199</v>
      </c>
      <c r="D32" s="16" t="str">
        <f aca="false">IF(OR(C32="",C32="HN80"),"",IF(COUNTIF('Danh mục đề'!$A:$A,C32)&gt;0,"Có","CHƯA CÓ"))</f>
        <v/>
      </c>
      <c r="E32" s="10"/>
      <c r="F32" s="10" t="s">
        <v>200</v>
      </c>
      <c r="G32" s="10" t="s">
        <v>391</v>
      </c>
      <c r="H32" s="10" t="s">
        <v>202</v>
      </c>
      <c r="I32" s="10" t="s">
        <v>203</v>
      </c>
      <c r="J32" s="10" t="s">
        <v>392</v>
      </c>
      <c r="K32" s="10" t="s">
        <v>248</v>
      </c>
      <c r="L32" s="10" t="s">
        <v>206</v>
      </c>
      <c r="M32" s="10" t="s">
        <v>505</v>
      </c>
      <c r="N32" s="10" t="s">
        <v>396</v>
      </c>
      <c r="O32" s="10" t="s">
        <v>394</v>
      </c>
      <c r="P32" s="10" t="s">
        <v>397</v>
      </c>
      <c r="Q32" s="10" t="s">
        <v>506</v>
      </c>
      <c r="R32" s="10" t="s">
        <v>226</v>
      </c>
      <c r="S32" s="10" t="s">
        <v>507</v>
      </c>
      <c r="T32" s="10" t="s">
        <v>508</v>
      </c>
      <c r="U32" s="10" t="s">
        <v>244</v>
      </c>
      <c r="V32" s="10" t="s">
        <v>245</v>
      </c>
      <c r="W32" s="10"/>
      <c r="X32" s="10"/>
      <c r="Y32" s="10"/>
      <c r="Z32" s="10"/>
      <c r="AA32" s="10"/>
      <c r="AB32" s="18" t="str">
        <f aca="false">IF(M32="","",LEFT(LOWER(SUBSTITUTE(SUBSTITUTE(SUBSTITUTE(TRIM(M32)," ",""),".",""),",","")),80))</f>
        <v>thiếtbịnàophátsóngwi-fiđểcácthiếtbịkhôngdâykếtnốivàomạnglancódây?</v>
      </c>
      <c r="AC32" s="16" t="str">
        <f aca="false">IF(AB32="","",IF(COUNTIF($AB:$AB,AB32)&gt;1,"TRÙNG",""))</f>
        <v/>
      </c>
    </row>
    <row r="33" customFormat="false" ht="15" hidden="false" customHeight="true" outlineLevel="0" collapsed="false">
      <c r="A33" s="10" t="s">
        <v>509</v>
      </c>
      <c r="B33" s="16" t="str">
        <f aca="false">IF(A33="","",IF(COUNTIF($A:$A,A33)&gt;1,"TRÙNG",""))</f>
        <v/>
      </c>
      <c r="C33" s="10" t="s">
        <v>199</v>
      </c>
      <c r="D33" s="16" t="str">
        <f aca="false">IF(OR(C33="",C33="HN80"),"",IF(COUNTIF('Danh mục đề'!$A:$A,C33)&gt;0,"Có","CHƯA CÓ"))</f>
        <v/>
      </c>
      <c r="E33" s="10"/>
      <c r="F33" s="10" t="s">
        <v>200</v>
      </c>
      <c r="G33" s="10" t="s">
        <v>510</v>
      </c>
      <c r="H33" s="10" t="s">
        <v>363</v>
      </c>
      <c r="I33" s="10" t="s">
        <v>278</v>
      </c>
      <c r="J33" s="10" t="s">
        <v>511</v>
      </c>
      <c r="K33" s="10" t="s">
        <v>248</v>
      </c>
      <c r="L33" s="10" t="s">
        <v>206</v>
      </c>
      <c r="M33" s="10" t="s">
        <v>512</v>
      </c>
      <c r="N33" s="10" t="s">
        <v>513</v>
      </c>
      <c r="O33" s="10" t="s">
        <v>293</v>
      </c>
      <c r="P33" s="10" t="s">
        <v>261</v>
      </c>
      <c r="Q33" s="10" t="s">
        <v>259</v>
      </c>
      <c r="R33" s="10" t="s">
        <v>203</v>
      </c>
      <c r="S33" s="10" t="s">
        <v>514</v>
      </c>
      <c r="T33" s="10" t="s">
        <v>515</v>
      </c>
      <c r="U33" s="10" t="s">
        <v>244</v>
      </c>
      <c r="V33" s="10" t="s">
        <v>245</v>
      </c>
      <c r="W33" s="10"/>
      <c r="X33" s="10"/>
      <c r="Y33" s="10"/>
      <c r="Z33" s="10"/>
      <c r="AA33" s="10"/>
      <c r="AB33" s="18" t="str">
        <f aca="false">IF(M33="","",LEFT(LOWER(SUBSTITUTE(SUBSTITUTE(SUBSTITUTE(TRIM(M33)," ",""),".",""),",","")),80))</f>
        <v>chươngtrìnha=[3827];print(max(a)-min(a))inra</v>
      </c>
      <c r="AC33" s="16" t="str">
        <f aca="false">IF(AB33="","",IF(COUNTIF($AB:$AB,AB33)&gt;1,"TRÙNG",""))</f>
        <v/>
      </c>
    </row>
    <row r="34" customFormat="false" ht="15" hidden="false" customHeight="true" outlineLevel="0" collapsed="false">
      <c r="A34" s="10" t="s">
        <v>516</v>
      </c>
      <c r="B34" s="16" t="str">
        <f aca="false">IF(A34="","",IF(COUNTIF($A:$A,A34)&gt;1,"TRÙNG",""))</f>
        <v/>
      </c>
      <c r="C34" s="10" t="s">
        <v>199</v>
      </c>
      <c r="D34" s="16" t="str">
        <f aca="false">IF(OR(C34="",C34="HN80"),"",IF(COUNTIF('Danh mục đề'!$A:$A,C34)&gt;0,"Có","CHƯA CÓ"))</f>
        <v/>
      </c>
      <c r="E34" s="10"/>
      <c r="F34" s="10" t="s">
        <v>200</v>
      </c>
      <c r="G34" s="10" t="s">
        <v>510</v>
      </c>
      <c r="H34" s="10" t="s">
        <v>363</v>
      </c>
      <c r="I34" s="10" t="s">
        <v>278</v>
      </c>
      <c r="J34" s="10" t="s">
        <v>517</v>
      </c>
      <c r="K34" s="10" t="s">
        <v>248</v>
      </c>
      <c r="L34" s="10" t="s">
        <v>206</v>
      </c>
      <c r="M34" s="10" t="s">
        <v>518</v>
      </c>
      <c r="N34" s="10" t="s">
        <v>519</v>
      </c>
      <c r="O34" s="10" t="s">
        <v>520</v>
      </c>
      <c r="P34" s="10" t="s">
        <v>521</v>
      </c>
      <c r="Q34" s="10" t="s">
        <v>522</v>
      </c>
      <c r="R34" s="10" t="s">
        <v>203</v>
      </c>
      <c r="S34" s="10" t="s">
        <v>523</v>
      </c>
      <c r="T34" s="10" t="s">
        <v>524</v>
      </c>
      <c r="U34" s="10" t="s">
        <v>244</v>
      </c>
      <c r="V34" s="10" t="s">
        <v>245</v>
      </c>
      <c r="W34" s="10"/>
      <c r="X34" s="10"/>
      <c r="Y34" s="10"/>
      <c r="Z34" s="10"/>
      <c r="AA34" s="10"/>
      <c r="AB34" s="18" t="str">
        <f aca="false">IF(M34="","",LEFT(LOWER(SUBSTITUTE(SUBSTITUTE(SUBSTITUTE(TRIM(M34)," ",""),".",""),",","")),80))</f>
        <v>độphứctạpthờigiancủatìmkiếmnhịphântrêndãynphầntửđãsắpxếplà</v>
      </c>
      <c r="AC34" s="16" t="str">
        <f aca="false">IF(AB34="","",IF(COUNTIF($AB:$AB,AB34)&gt;1,"TRÙNG",""))</f>
        <v/>
      </c>
    </row>
    <row r="35" customFormat="false" ht="15" hidden="false" customHeight="true" outlineLevel="0" collapsed="false">
      <c r="A35" s="10" t="s">
        <v>525</v>
      </c>
      <c r="B35" s="16" t="str">
        <f aca="false">IF(A35="","",IF(COUNTIF($A:$A,A35)&gt;1,"TRÙNG",""))</f>
        <v/>
      </c>
      <c r="C35" s="10" t="s">
        <v>199</v>
      </c>
      <c r="D35" s="16" t="str">
        <f aca="false">IF(OR(C35="",C35="HN80"),"",IF(COUNTIF('Danh mục đề'!$A:$A,C35)&gt;0,"Có","CHƯA CÓ"))</f>
        <v/>
      </c>
      <c r="E35" s="10"/>
      <c r="F35" s="10" t="s">
        <v>200</v>
      </c>
      <c r="G35" s="10" t="s">
        <v>510</v>
      </c>
      <c r="H35" s="10" t="s">
        <v>363</v>
      </c>
      <c r="I35" s="10" t="s">
        <v>278</v>
      </c>
      <c r="J35" s="10" t="s">
        <v>526</v>
      </c>
      <c r="K35" s="10" t="s">
        <v>289</v>
      </c>
      <c r="L35" s="10" t="s">
        <v>206</v>
      </c>
      <c r="M35" s="10" t="s">
        <v>527</v>
      </c>
      <c r="N35" s="10" t="s">
        <v>236</v>
      </c>
      <c r="O35" s="10" t="s">
        <v>200</v>
      </c>
      <c r="P35" s="10" t="s">
        <v>528</v>
      </c>
      <c r="Q35" s="10" t="s">
        <v>260</v>
      </c>
      <c r="R35" s="10" t="s">
        <v>263</v>
      </c>
      <c r="S35" s="10" t="s">
        <v>529</v>
      </c>
      <c r="T35" s="10" t="s">
        <v>530</v>
      </c>
      <c r="U35" s="10" t="s">
        <v>244</v>
      </c>
      <c r="V35" s="10" t="s">
        <v>230</v>
      </c>
      <c r="W35" s="10" t="s">
        <v>531</v>
      </c>
      <c r="X35" s="10" t="s">
        <v>532</v>
      </c>
      <c r="Y35" s="10" t="s">
        <v>533</v>
      </c>
      <c r="Z35" s="10"/>
      <c r="AA35" s="10"/>
      <c r="AB35" s="18" t="str">
        <f aca="false">IF(M35="","",LEFT(LOWER(SUBSTITUTE(SUBSTITUTE(SUBSTITUTE(TRIM(M35)," ",""),".",""),",","")),80))</f>
        <v>chohàmpython:deff(n):return1ifn&lt;=1elsen*f(n-1)lệnhprint(f(4))inra</v>
      </c>
      <c r="AC35" s="16" t="str">
        <f aca="false">IF(AB35="","",IF(COUNTIF($AB:$AB,AB35)&gt;1,"TRÙNG",""))</f>
        <v/>
      </c>
    </row>
    <row r="36" customFormat="false" ht="15" hidden="false" customHeight="true" outlineLevel="0" collapsed="false">
      <c r="A36" s="10" t="s">
        <v>534</v>
      </c>
      <c r="B36" s="16" t="str">
        <f aca="false">IF(A36="","",IF(COUNTIF($A:$A,A36)&gt;1,"TRÙNG",""))</f>
        <v/>
      </c>
      <c r="C36" s="10" t="s">
        <v>199</v>
      </c>
      <c r="D36" s="16" t="str">
        <f aca="false">IF(OR(C36="",C36="HN80"),"",IF(COUNTIF('Danh mục đề'!$A:$A,C36)&gt;0,"Có","CHƯA CÓ"))</f>
        <v/>
      </c>
      <c r="E36" s="10"/>
      <c r="F36" s="10" t="s">
        <v>200</v>
      </c>
      <c r="G36" s="10" t="s">
        <v>510</v>
      </c>
      <c r="H36" s="10" t="s">
        <v>363</v>
      </c>
      <c r="I36" s="10" t="s">
        <v>278</v>
      </c>
      <c r="J36" s="10" t="s">
        <v>535</v>
      </c>
      <c r="K36" s="10" t="s">
        <v>289</v>
      </c>
      <c r="L36" s="10" t="s">
        <v>206</v>
      </c>
      <c r="M36" s="10" t="s">
        <v>536</v>
      </c>
      <c r="N36" s="10" t="s">
        <v>259</v>
      </c>
      <c r="O36" s="10" t="s">
        <v>537</v>
      </c>
      <c r="P36" s="10" t="s">
        <v>260</v>
      </c>
      <c r="Q36" s="10" t="s">
        <v>270</v>
      </c>
      <c r="R36" s="10" t="s">
        <v>263</v>
      </c>
      <c r="S36" s="10" t="s">
        <v>538</v>
      </c>
      <c r="T36" s="10" t="s">
        <v>539</v>
      </c>
      <c r="U36" s="10" t="s">
        <v>244</v>
      </c>
      <c r="V36" s="10" t="s">
        <v>245</v>
      </c>
      <c r="W36" s="10"/>
      <c r="X36" s="10"/>
      <c r="Y36" s="10"/>
      <c r="Z36" s="10"/>
      <c r="AA36" s="10"/>
      <c r="AB36" s="18" t="str">
        <f aca="false">IF(M36="","",LEFT(LOWER(SUBSTITUTE(SUBSTITUTE(SUBSTITUTE(TRIM(M36)," ",""),".",""),",","")),80))</f>
        <v>ngănxếprỗnglầnlượtthựchiện:đẩy1đẩy2đẩy3lấyrađẩy4lấyraphầntửđượclấyraởlầnthứhailà</v>
      </c>
      <c r="AC36" s="16" t="str">
        <f aca="false">IF(AB36="","",IF(COUNTIF($AB:$AB,AB36)&gt;1,"TRÙNG",""))</f>
        <v/>
      </c>
    </row>
    <row r="37" customFormat="false" ht="15" hidden="false" customHeight="true" outlineLevel="0" collapsed="false">
      <c r="A37" s="10" t="s">
        <v>540</v>
      </c>
      <c r="B37" s="16" t="str">
        <f aca="false">IF(A37="","",IF(COUNTIF($A:$A,A37)&gt;1,"TRÙNG",""))</f>
        <v/>
      </c>
      <c r="C37" s="10" t="s">
        <v>199</v>
      </c>
      <c r="D37" s="16" t="str">
        <f aca="false">IF(OR(C37="",C37="HN80"),"",IF(COUNTIF('Danh mục đề'!$A:$A,C37)&gt;0,"Có","CHƯA CÓ"))</f>
        <v/>
      </c>
      <c r="E37" s="10"/>
      <c r="F37" s="10" t="s">
        <v>200</v>
      </c>
      <c r="G37" s="10" t="s">
        <v>391</v>
      </c>
      <c r="H37" s="10" t="s">
        <v>202</v>
      </c>
      <c r="I37" s="10" t="s">
        <v>203</v>
      </c>
      <c r="J37" s="10" t="s">
        <v>541</v>
      </c>
      <c r="K37" s="10" t="s">
        <v>248</v>
      </c>
      <c r="L37" s="10" t="s">
        <v>542</v>
      </c>
      <c r="M37" s="10" t="s">
        <v>543</v>
      </c>
      <c r="N37" s="10" t="s">
        <v>544</v>
      </c>
      <c r="O37" s="10" t="s">
        <v>545</v>
      </c>
      <c r="P37" s="10" t="s">
        <v>546</v>
      </c>
      <c r="Q37" s="10" t="s">
        <v>547</v>
      </c>
      <c r="R37" s="10" t="s">
        <v>548</v>
      </c>
      <c r="S37" s="10" t="s">
        <v>549</v>
      </c>
      <c r="T37" s="10" t="s">
        <v>550</v>
      </c>
      <c r="U37" s="10" t="s">
        <v>244</v>
      </c>
      <c r="V37" s="10" t="s">
        <v>245</v>
      </c>
      <c r="W37" s="10"/>
      <c r="X37" s="10"/>
      <c r="Y37" s="10"/>
      <c r="Z37" s="10"/>
      <c r="AA37" s="10"/>
      <c r="AB37" s="18" t="str">
        <f aca="false">IF(M37="","",LEFT(LOWER(SUBSTITUTE(SUBSTITUTE(SUBSTITUTE(TRIM(M37)," ",""),".",""),",","")),80))</f>
        <v>xétcácphátbiểuvềmạngmáytính</v>
      </c>
      <c r="AC37" s="16" t="str">
        <f aca="false">IF(AB37="","",IF(COUNTIF($AB:$AB,AB37)&gt;1,"TRÙNG",""))</f>
        <v/>
      </c>
      <c r="AD37" s="1" t="s">
        <v>218</v>
      </c>
    </row>
    <row r="38" customFormat="false" ht="15" hidden="false" customHeight="true" outlineLevel="0" collapsed="false">
      <c r="A38" s="10" t="s">
        <v>551</v>
      </c>
      <c r="B38" s="16" t="str">
        <f aca="false">IF(A38="","",IF(COUNTIF($A:$A,A38)&gt;1,"TRÙNG",""))</f>
        <v/>
      </c>
      <c r="C38" s="10" t="s">
        <v>199</v>
      </c>
      <c r="D38" s="16" t="str">
        <f aca="false">IF(OR(C38="",C38="HN80"),"",IF(COUNTIF('Danh mục đề'!$A:$A,C38)&gt;0,"Có","CHƯA CÓ"))</f>
        <v/>
      </c>
      <c r="E38" s="10"/>
      <c r="F38" s="10" t="s">
        <v>200</v>
      </c>
      <c r="G38" s="10" t="s">
        <v>391</v>
      </c>
      <c r="H38" s="10" t="s">
        <v>202</v>
      </c>
      <c r="I38" s="10" t="s">
        <v>203</v>
      </c>
      <c r="J38" s="10" t="s">
        <v>204</v>
      </c>
      <c r="K38" s="10" t="s">
        <v>248</v>
      </c>
      <c r="L38" s="10" t="s">
        <v>542</v>
      </c>
      <c r="M38" s="10" t="s">
        <v>552</v>
      </c>
      <c r="N38" s="10" t="s">
        <v>553</v>
      </c>
      <c r="O38" s="10" t="s">
        <v>554</v>
      </c>
      <c r="P38" s="10" t="s">
        <v>555</v>
      </c>
      <c r="Q38" s="10" t="s">
        <v>556</v>
      </c>
      <c r="R38" s="10" t="s">
        <v>557</v>
      </c>
      <c r="S38" s="10" t="s">
        <v>558</v>
      </c>
      <c r="T38" s="10" t="s">
        <v>559</v>
      </c>
      <c r="U38" s="10" t="s">
        <v>244</v>
      </c>
      <c r="V38" s="10" t="s">
        <v>245</v>
      </c>
      <c r="W38" s="10"/>
      <c r="X38" s="10"/>
      <c r="Y38" s="10"/>
      <c r="Z38" s="10"/>
      <c r="AA38" s="10"/>
      <c r="AB38" s="18" t="str">
        <f aca="false">IF(M38="","",LEFT(LOWER(SUBSTITUTE(SUBSTITUTE(SUBSTITUTE(TRIM(M38)," ",""),".",""),",","")),80))</f>
        <v>xétcácphátbiểuvềđịachỉip</v>
      </c>
      <c r="AC38" s="16" t="str">
        <f aca="false">IF(AB38="","",IF(COUNTIF($AB:$AB,AB38)&gt;1,"TRÙNG",""))</f>
        <v/>
      </c>
    </row>
    <row r="39" customFormat="false" ht="15" hidden="false" customHeight="true" outlineLevel="0" collapsed="false">
      <c r="A39" s="10" t="s">
        <v>560</v>
      </c>
      <c r="B39" s="16" t="str">
        <f aca="false">IF(A39="","",IF(COUNTIF($A:$A,A39)&gt;1,"TRÙNG",""))</f>
        <v/>
      </c>
      <c r="C39" s="10" t="s">
        <v>199</v>
      </c>
      <c r="D39" s="16" t="str">
        <f aca="false">IF(OR(C39="",C39="HN80"),"",IF(COUNTIF('Danh mục đề'!$A:$A,C39)&gt;0,"Có","CHƯA CÓ"))</f>
        <v/>
      </c>
      <c r="E39" s="10"/>
      <c r="F39" s="10" t="s">
        <v>200</v>
      </c>
      <c r="G39" s="10" t="s">
        <v>391</v>
      </c>
      <c r="H39" s="10" t="s">
        <v>446</v>
      </c>
      <c r="I39" s="10" t="s">
        <v>278</v>
      </c>
      <c r="J39" s="10" t="s">
        <v>465</v>
      </c>
      <c r="K39" s="10" t="s">
        <v>248</v>
      </c>
      <c r="L39" s="10" t="s">
        <v>542</v>
      </c>
      <c r="M39" s="10" t="s">
        <v>561</v>
      </c>
      <c r="N39" s="10" t="s">
        <v>562</v>
      </c>
      <c r="O39" s="10" t="s">
        <v>563</v>
      </c>
      <c r="P39" s="10" t="s">
        <v>564</v>
      </c>
      <c r="Q39" s="10" t="s">
        <v>565</v>
      </c>
      <c r="R39" s="10" t="s">
        <v>566</v>
      </c>
      <c r="S39" s="10" t="s">
        <v>567</v>
      </c>
      <c r="T39" s="10" t="s">
        <v>568</v>
      </c>
      <c r="U39" s="10" t="s">
        <v>244</v>
      </c>
      <c r="V39" s="10" t="s">
        <v>245</v>
      </c>
      <c r="W39" s="10"/>
      <c r="X39" s="10"/>
      <c r="Y39" s="10"/>
      <c r="Z39" s="10"/>
      <c r="AA39" s="10"/>
      <c r="AB39" s="18" t="str">
        <f aca="false">IF(M39="","",LEFT(LOWER(SUBSTITUTE(SUBSTITUTE(SUBSTITUTE(TRIM(M39)," ",""),".",""),",","")),80))</f>
        <v>chođoạnmãhtml:&lt;olstart="3"&gt;&lt;li&gt;toán&lt;/li&gt;&lt;li&gt;văn&lt;/li&gt;&lt;/ol&gt;</v>
      </c>
      <c r="AC39" s="16" t="str">
        <f aca="false">IF(AB39="","",IF(COUNTIF($AB:$AB,AB39)&gt;1,"TRÙNG",""))</f>
        <v/>
      </c>
      <c r="AD39" s="1" t="s">
        <v>435</v>
      </c>
    </row>
    <row r="40" customFormat="false" ht="15" hidden="false" customHeight="true" outlineLevel="0" collapsed="false">
      <c r="A40" s="10" t="s">
        <v>569</v>
      </c>
      <c r="B40" s="16" t="str">
        <f aca="false">IF(A40="","",IF(COUNTIF($A:$A,A40)&gt;1,"TRÙNG",""))</f>
        <v/>
      </c>
      <c r="C40" s="10" t="s">
        <v>199</v>
      </c>
      <c r="D40" s="16" t="str">
        <f aca="false">IF(OR(C40="",C40="HN80"),"",IF(COUNTIF('Danh mục đề'!$A:$A,C40)&gt;0,"Có","CHƯA CÓ"))</f>
        <v/>
      </c>
      <c r="E40" s="10"/>
      <c r="F40" s="10" t="s">
        <v>200</v>
      </c>
      <c r="G40" s="10" t="s">
        <v>391</v>
      </c>
      <c r="H40" s="10" t="s">
        <v>446</v>
      </c>
      <c r="I40" s="10" t="s">
        <v>278</v>
      </c>
      <c r="J40" s="10" t="s">
        <v>570</v>
      </c>
      <c r="K40" s="10" t="s">
        <v>289</v>
      </c>
      <c r="L40" s="10" t="s">
        <v>542</v>
      </c>
      <c r="M40" s="10" t="s">
        <v>571</v>
      </c>
      <c r="N40" s="10" t="s">
        <v>572</v>
      </c>
      <c r="O40" s="10" t="s">
        <v>573</v>
      </c>
      <c r="P40" s="10" t="s">
        <v>574</v>
      </c>
      <c r="Q40" s="10" t="s">
        <v>575</v>
      </c>
      <c r="R40" s="10" t="s">
        <v>576</v>
      </c>
      <c r="S40" s="10" t="s">
        <v>577</v>
      </c>
      <c r="T40" s="10" t="s">
        <v>578</v>
      </c>
      <c r="U40" s="10" t="s">
        <v>244</v>
      </c>
      <c r="V40" s="10" t="s">
        <v>245</v>
      </c>
      <c r="W40" s="10"/>
      <c r="X40" s="10"/>
      <c r="Y40" s="10"/>
      <c r="Z40" s="10"/>
      <c r="AA40" s="10"/>
      <c r="AB40" s="18" t="str">
        <f aca="false">IF(M40="","",LEFT(LOWER(SUBSTITUTE(SUBSTITUTE(SUBSTITUTE(TRIM(M40)," ",""),".",""),",","")),80))</f>
        <v>trongcùngmộttệpcsscóhailuậtviếtliêntiếp:h1{color:teal;}vàh1{color:navy;}</v>
      </c>
      <c r="AC40" s="16" t="str">
        <f aca="false">IF(AB40="","",IF(COUNTIF($AB:$AB,AB40)&gt;1,"TRÙNG",""))</f>
        <v/>
      </c>
      <c r="AD40" s="1" t="s">
        <v>435</v>
      </c>
    </row>
    <row r="41" customFormat="false" ht="15" hidden="false" customHeight="true" outlineLevel="0" collapsed="false">
      <c r="A41" s="10" t="s">
        <v>579</v>
      </c>
      <c r="B41" s="16" t="str">
        <f aca="false">IF(A41="","",IF(COUNTIF($A:$A,A41)&gt;1,"TRÙNG",""))</f>
        <v/>
      </c>
      <c r="C41" s="10" t="s">
        <v>199</v>
      </c>
      <c r="D41" s="16" t="str">
        <f aca="false">IF(OR(C41="",C41="HN80"),"",IF(COUNTIF('Danh mục đề'!$A:$A,C41)&gt;0,"Có","CHƯA CÓ"))</f>
        <v/>
      </c>
      <c r="E41" s="10"/>
      <c r="F41" s="10" t="s">
        <v>240</v>
      </c>
      <c r="G41" s="10" t="s">
        <v>201</v>
      </c>
      <c r="H41" s="10" t="s">
        <v>202</v>
      </c>
      <c r="I41" s="10" t="s">
        <v>278</v>
      </c>
      <c r="J41" s="10" t="s">
        <v>324</v>
      </c>
      <c r="K41" s="10" t="s">
        <v>248</v>
      </c>
      <c r="L41" s="10" t="s">
        <v>542</v>
      </c>
      <c r="M41" s="10" t="s">
        <v>580</v>
      </c>
      <c r="N41" s="10" t="s">
        <v>581</v>
      </c>
      <c r="O41" s="10" t="s">
        <v>582</v>
      </c>
      <c r="P41" s="10" t="s">
        <v>583</v>
      </c>
      <c r="Q41" s="10" t="s">
        <v>584</v>
      </c>
      <c r="R41" s="10" t="s">
        <v>548</v>
      </c>
      <c r="S41" s="10" t="s">
        <v>585</v>
      </c>
      <c r="T41" s="10" t="s">
        <v>586</v>
      </c>
      <c r="U41" s="10" t="s">
        <v>244</v>
      </c>
      <c r="V41" s="10" t="s">
        <v>245</v>
      </c>
      <c r="W41" s="10"/>
      <c r="X41" s="10"/>
      <c r="Y41" s="10"/>
      <c r="Z41" s="10"/>
      <c r="AA41" s="10"/>
      <c r="AB41" s="18" t="str">
        <f aca="false">IF(M41="","",LEFT(LOWER(SUBSTITUTE(SUBSTITUTE(SUBSTITUTE(TRIM(M41)," ",""),".",""),",","")),80))</f>
        <v>cơsởdữliệucóbảnghocsinh(mahshotenmalop)vàlop(maloptenlop)</v>
      </c>
      <c r="AC41" s="16" t="str">
        <f aca="false">IF(AB41="","",IF(COUNTIF($AB:$AB,AB41)&gt;1,"TRÙNG",""))</f>
        <v/>
      </c>
      <c r="AD41" s="1" t="s">
        <v>332</v>
      </c>
    </row>
    <row r="42" customFormat="false" ht="15" hidden="false" customHeight="true" outlineLevel="0" collapsed="false">
      <c r="A42" s="10" t="s">
        <v>587</v>
      </c>
      <c r="B42" s="16" t="str">
        <f aca="false">IF(A42="","",IF(COUNTIF($A:$A,A42)&gt;1,"TRÙNG",""))</f>
        <v/>
      </c>
      <c r="C42" s="10" t="s">
        <v>199</v>
      </c>
      <c r="D42" s="16" t="str">
        <f aca="false">IF(OR(C42="",C42="HN80"),"",IF(COUNTIF('Danh mục đề'!$A:$A,C42)&gt;0,"Có","CHƯA CÓ"))</f>
        <v/>
      </c>
      <c r="E42" s="10"/>
      <c r="F42" s="10" t="s">
        <v>200</v>
      </c>
      <c r="G42" s="10" t="s">
        <v>391</v>
      </c>
      <c r="H42" s="10" t="s">
        <v>363</v>
      </c>
      <c r="I42" s="10" t="s">
        <v>226</v>
      </c>
      <c r="J42" s="10" t="s">
        <v>588</v>
      </c>
      <c r="K42" s="10" t="s">
        <v>248</v>
      </c>
      <c r="L42" s="10" t="s">
        <v>542</v>
      </c>
      <c r="M42" s="10" t="s">
        <v>589</v>
      </c>
      <c r="N42" s="10" t="s">
        <v>590</v>
      </c>
      <c r="O42" s="10" t="s">
        <v>591</v>
      </c>
      <c r="P42" s="10" t="s">
        <v>592</v>
      </c>
      <c r="Q42" s="10" t="s">
        <v>593</v>
      </c>
      <c r="R42" s="10" t="s">
        <v>594</v>
      </c>
      <c r="S42" s="10" t="s">
        <v>595</v>
      </c>
      <c r="T42" s="10" t="s">
        <v>596</v>
      </c>
      <c r="U42" s="10" t="s">
        <v>244</v>
      </c>
      <c r="V42" s="10" t="s">
        <v>245</v>
      </c>
      <c r="W42" s="10"/>
      <c r="X42" s="10"/>
      <c r="Y42" s="10"/>
      <c r="Z42" s="10"/>
      <c r="AA42" s="10"/>
      <c r="AB42" s="18" t="str">
        <f aca="false">IF(M42="","",LEFT(LOWER(SUBSTITUTE(SUBSTITUTE(SUBSTITUTE(TRIM(M42)," ",""),".",""),",","")),80))</f>
        <v>mộtnhómhọcsinhdùnghọcmáyđểlọcthưrác</v>
      </c>
      <c r="AC42" s="16" t="str">
        <f aca="false">IF(AB42="","",IF(COUNTIF($AB:$AB,AB42)&gt;1,"TRÙNG",""))</f>
        <v/>
      </c>
    </row>
    <row r="43" customFormat="false" ht="15" hidden="false" customHeight="true" outlineLevel="0" collapsed="false">
      <c r="A43" s="10" t="s">
        <v>597</v>
      </c>
      <c r="B43" s="16" t="str">
        <f aca="false">IF(A43="","",IF(COUNTIF($A:$A,A43)&gt;1,"TRÙNG",""))</f>
        <v/>
      </c>
      <c r="C43" s="10" t="s">
        <v>199</v>
      </c>
      <c r="D43" s="16" t="str">
        <f aca="false">IF(OR(C43="",C43="HN80"),"",IF(COUNTIF('Danh mục đề'!$A:$A,C43)&gt;0,"Có","CHƯA CÓ"))</f>
        <v/>
      </c>
      <c r="E43" s="10"/>
      <c r="F43" s="10" t="s">
        <v>200</v>
      </c>
      <c r="G43" s="10" t="s">
        <v>391</v>
      </c>
      <c r="H43" s="10" t="s">
        <v>363</v>
      </c>
      <c r="I43" s="10" t="s">
        <v>278</v>
      </c>
      <c r="J43" s="10" t="s">
        <v>598</v>
      </c>
      <c r="K43" s="10" t="s">
        <v>289</v>
      </c>
      <c r="L43" s="10" t="s">
        <v>542</v>
      </c>
      <c r="M43" s="10" t="s">
        <v>599</v>
      </c>
      <c r="N43" s="10" t="s">
        <v>600</v>
      </c>
      <c r="O43" s="10" t="s">
        <v>601</v>
      </c>
      <c r="P43" s="10" t="s">
        <v>602</v>
      </c>
      <c r="Q43" s="10" t="s">
        <v>603</v>
      </c>
      <c r="R43" s="10" t="s">
        <v>604</v>
      </c>
      <c r="S43" s="10" t="s">
        <v>605</v>
      </c>
      <c r="T43" s="10" t="s">
        <v>606</v>
      </c>
      <c r="U43" s="10" t="s">
        <v>244</v>
      </c>
      <c r="V43" s="10" t="s">
        <v>245</v>
      </c>
      <c r="W43" s="10"/>
      <c r="X43" s="10"/>
      <c r="Y43" s="10"/>
      <c r="Z43" s="10"/>
      <c r="AA43" s="10"/>
      <c r="AB43" s="18" t="str">
        <f aca="false">IF(M43="","",LEFT(LOWER(SUBSTITUTE(SUBSTITUTE(SUBSTITUTE(TRIM(M43)," ",""),".",""),",","")),80))</f>
        <v>chochươngtrình:defdem(a):c=0;forxina:ifx%3==0andx%9!=0:c+=1;returnclệnhprint(dem</v>
      </c>
      <c r="AC43" s="16" t="str">
        <f aca="false">IF(AB43="","",IF(COUNTIF($AB:$AB,AB43)&gt;1,"TRÙNG",""))</f>
        <v/>
      </c>
      <c r="AD43" s="1" t="s">
        <v>287</v>
      </c>
    </row>
    <row r="44" customFormat="false" ht="15" hidden="false" customHeight="true" outlineLevel="0" collapsed="false">
      <c r="A44" s="10" t="s">
        <v>607</v>
      </c>
      <c r="B44" s="16" t="str">
        <f aca="false">IF(A44="","",IF(COUNTIF($A:$A,A44)&gt;1,"TRÙNG",""))</f>
        <v/>
      </c>
      <c r="C44" s="10" t="s">
        <v>199</v>
      </c>
      <c r="D44" s="16" t="str">
        <f aca="false">IF(OR(C44="",C44="HN80"),"",IF(COUNTIF('Danh mục đề'!$A:$A,C44)&gt;0,"Có","CHƯA CÓ"))</f>
        <v/>
      </c>
      <c r="E44" s="10"/>
      <c r="F44" s="10" t="s">
        <v>236</v>
      </c>
      <c r="G44" s="10" t="s">
        <v>201</v>
      </c>
      <c r="H44" s="10" t="s">
        <v>202</v>
      </c>
      <c r="I44" s="10" t="s">
        <v>212</v>
      </c>
      <c r="J44" s="10" t="s">
        <v>608</v>
      </c>
      <c r="K44" s="10" t="s">
        <v>205</v>
      </c>
      <c r="L44" s="10" t="s">
        <v>542</v>
      </c>
      <c r="M44" s="10" t="s">
        <v>609</v>
      </c>
      <c r="N44" s="10" t="s">
        <v>610</v>
      </c>
      <c r="O44" s="10" t="s">
        <v>611</v>
      </c>
      <c r="P44" s="10" t="s">
        <v>612</v>
      </c>
      <c r="Q44" s="10" t="s">
        <v>613</v>
      </c>
      <c r="R44" s="10" t="s">
        <v>594</v>
      </c>
      <c r="S44" s="10" t="s">
        <v>614</v>
      </c>
      <c r="T44" s="10" t="s">
        <v>615</v>
      </c>
      <c r="U44" s="10" t="s">
        <v>244</v>
      </c>
      <c r="V44" s="10" t="s">
        <v>245</v>
      </c>
      <c r="W44" s="10"/>
      <c r="X44" s="10"/>
      <c r="Y44" s="10"/>
      <c r="Z44" s="10"/>
      <c r="AA44" s="10"/>
      <c r="AB44" s="18" t="str">
        <f aca="false">IF(M44="","",LEFT(LOWER(SUBSTITUTE(SUBSTITUTE(SUBSTITUTE(TRIM(M44)," ",""),".",""),",","")),80))</f>
        <v>xétcácphátbiểuvềứngxửtrênmôitrườngsố</v>
      </c>
      <c r="AC44" s="16" t="str">
        <f aca="false">IF(AB44="","",IF(COUNTIF($AB:$AB,AB44)&gt;1,"TRÙNG",""))</f>
        <v/>
      </c>
    </row>
    <row r="45" customFormat="false" ht="15" hidden="false" customHeight="true" outlineLevel="0" collapsed="false">
      <c r="A45" s="10" t="s">
        <v>390</v>
      </c>
      <c r="B45" s="16" t="str">
        <f aca="false">IF(A45="","",IF(COUNTIF($A:$A,A45)&gt;1,"TRÙNG",""))</f>
        <v>TRÙNG</v>
      </c>
      <c r="C45" s="10"/>
      <c r="D45" s="16" t="str">
        <f aca="false">IF(OR(C45="",C45="HN80"),"",IF(COUNTIF('Danh mục đề'!$A:$A,C45)&gt;0,"Có","CHƯA CÓ"))</f>
        <v/>
      </c>
      <c r="E45" s="10"/>
      <c r="F45" s="10" t="s">
        <v>200</v>
      </c>
      <c r="G45" s="10" t="s">
        <v>391</v>
      </c>
      <c r="H45" s="10"/>
      <c r="I45" s="10" t="s">
        <v>203</v>
      </c>
      <c r="J45" s="10"/>
      <c r="K45" s="10"/>
      <c r="L45" s="10" t="s">
        <v>206</v>
      </c>
      <c r="M45" s="10" t="s">
        <v>616</v>
      </c>
      <c r="N45" s="10" t="s">
        <v>394</v>
      </c>
      <c r="O45" s="10" t="s">
        <v>395</v>
      </c>
      <c r="P45" s="10" t="s">
        <v>617</v>
      </c>
      <c r="Q45" s="10" t="s">
        <v>618</v>
      </c>
      <c r="R45" s="10" t="s">
        <v>226</v>
      </c>
      <c r="S45" s="10"/>
      <c r="T45" s="10"/>
      <c r="U45" s="10" t="s">
        <v>619</v>
      </c>
      <c r="V45" s="10" t="s">
        <v>245</v>
      </c>
      <c r="W45" s="10"/>
      <c r="X45" s="10"/>
      <c r="Y45" s="10"/>
      <c r="Z45" s="10"/>
      <c r="AA45" s="10"/>
      <c r="AB45" s="18" t="str">
        <f aca="false">IF(M45="","",LEFT(LOWER(SUBSTITUTE(SUBSTITUTE(SUBSTITUTE(TRIM(M45)," ",""),".",""),",","")),80))</f>
        <v>thiếtbịnàodùngđểchiasẻkếtnốitrongmộtmạnglan?</v>
      </c>
      <c r="AC45" s="16" t="str">
        <f aca="false">IF(AB45="","",IF(COUNTIF($AB:$AB,AB45)&gt;1,"TRÙNG",""))</f>
        <v/>
      </c>
    </row>
    <row r="46" customFormat="false" ht="15" hidden="false" customHeight="true" outlineLevel="0" collapsed="false">
      <c r="A46" s="10" t="s">
        <v>620</v>
      </c>
      <c r="B46" s="16" t="str">
        <f aca="false">IF(A46="","",IF(COUNTIF($A:$A,A46)&gt;1,"TRÙNG",""))</f>
        <v/>
      </c>
      <c r="C46" s="10"/>
      <c r="D46" s="16" t="str">
        <f aca="false">IF(OR(C46="",C46="HN80"),"",IF(COUNTIF('Danh mục đề'!$A:$A,C46)&gt;0,"Có","CHƯA CÓ"))</f>
        <v/>
      </c>
      <c r="E46" s="10"/>
      <c r="F46" s="10" t="s">
        <v>200</v>
      </c>
      <c r="G46" s="10" t="s">
        <v>391</v>
      </c>
      <c r="H46" s="10"/>
      <c r="I46" s="10" t="s">
        <v>203</v>
      </c>
      <c r="J46" s="10"/>
      <c r="K46" s="10"/>
      <c r="L46" s="10" t="s">
        <v>206</v>
      </c>
      <c r="M46" s="10" t="s">
        <v>404</v>
      </c>
      <c r="N46" s="10" t="s">
        <v>405</v>
      </c>
      <c r="O46" s="10" t="s">
        <v>406</v>
      </c>
      <c r="P46" s="10" t="s">
        <v>407</v>
      </c>
      <c r="Q46" s="10" t="s">
        <v>408</v>
      </c>
      <c r="R46" s="10"/>
      <c r="S46" s="10"/>
      <c r="T46" s="10"/>
      <c r="U46" s="10" t="s">
        <v>621</v>
      </c>
      <c r="V46" s="10" t="s">
        <v>245</v>
      </c>
      <c r="W46" s="10"/>
      <c r="X46" s="10"/>
      <c r="Y46" s="10"/>
      <c r="Z46" s="10"/>
      <c r="AA46" s="10"/>
      <c r="AB46" s="18" t="str">
        <f aca="false">IF(M46="","",LEFT(LOWER(SUBSTITUTE(SUBSTITUTE(SUBSTITUTE(TRIM(M46)," ",""),".",""),",","")),80))</f>
        <v>giaothứcnàođượcdùngđểgửithưđiệntử?</v>
      </c>
      <c r="AC46" s="16" t="str">
        <f aca="false">IF(AB46="","",IF(COUNTIF($AB:$AB,AB46)&gt;1,"TRÙNG",""))</f>
        <v>TRÙNG</v>
      </c>
    </row>
    <row r="47" customFormat="false" ht="15" hidden="false" customHeight="true" outlineLevel="0" collapsed="false">
      <c r="A47" s="10"/>
      <c r="B47" s="16" t="str">
        <f aca="false">IF(A47="","",IF(COUNTIF($A:$A,A47)&gt;1,"TRÙNG",""))</f>
        <v/>
      </c>
      <c r="C47" s="10"/>
      <c r="D47" s="16" t="str">
        <f aca="false">IF(OR(C47="",C47="HN80"),"",IF(COUNTIF('Danh mục đề'!$A:$A,C47)&gt;0,"Có","CHƯA CÓ"))</f>
        <v/>
      </c>
      <c r="E47" s="10"/>
      <c r="F47" s="10"/>
      <c r="G47" s="10"/>
      <c r="H47" s="10"/>
      <c r="I47" s="10"/>
      <c r="J47" s="10"/>
      <c r="K47" s="10"/>
      <c r="L47" s="10"/>
      <c r="M47" s="10"/>
      <c r="N47" s="10"/>
      <c r="O47" s="10"/>
      <c r="P47" s="10"/>
      <c r="Q47" s="10"/>
      <c r="R47" s="10"/>
      <c r="S47" s="10"/>
      <c r="T47" s="10"/>
      <c r="U47" s="10"/>
      <c r="V47" s="10"/>
      <c r="W47" s="10"/>
      <c r="X47" s="10"/>
      <c r="Y47" s="10"/>
      <c r="Z47" s="10"/>
      <c r="AA47" s="10"/>
      <c r="AB47" s="18" t="str">
        <f aca="false">IF(M47="","",LEFT(LOWER(SUBSTITUTE(SUBSTITUTE(SUBSTITUTE(TRIM(M47)," ",""),".",""),",","")),80))</f>
        <v/>
      </c>
      <c r="AC47" s="16" t="str">
        <f aca="false">IF(AB47="","",IF(COUNTIF($AB:$AB,AB47)&gt;1,"TRÙNG",""))</f>
        <v/>
      </c>
    </row>
    <row r="48" customFormat="false" ht="15" hidden="false" customHeight="true" outlineLevel="0" collapsed="false">
      <c r="A48" s="10"/>
      <c r="B48" s="16" t="str">
        <f aca="false">IF(A48="","",IF(COUNTIF($A:$A,A48)&gt;1,"TRÙNG",""))</f>
        <v/>
      </c>
      <c r="C48" s="10"/>
      <c r="D48" s="16" t="str">
        <f aca="false">IF(OR(C48="",C48="HN80"),"",IF(COUNTIF('Danh mục đề'!$A:$A,C48)&gt;0,"Có","CHƯA CÓ"))</f>
        <v/>
      </c>
      <c r="E48" s="10"/>
      <c r="F48" s="10"/>
      <c r="G48" s="10"/>
      <c r="H48" s="10"/>
      <c r="I48" s="10"/>
      <c r="J48" s="10"/>
      <c r="K48" s="10"/>
      <c r="L48" s="10"/>
      <c r="M48" s="10"/>
      <c r="N48" s="10"/>
      <c r="O48" s="10"/>
      <c r="P48" s="10"/>
      <c r="Q48" s="10"/>
      <c r="R48" s="10"/>
      <c r="S48" s="10"/>
      <c r="T48" s="10"/>
      <c r="U48" s="10"/>
      <c r="V48" s="10"/>
      <c r="W48" s="10"/>
      <c r="X48" s="10"/>
      <c r="Y48" s="10"/>
      <c r="Z48" s="10"/>
      <c r="AA48" s="10"/>
      <c r="AB48" s="18" t="str">
        <f aca="false">IF(M48="","",LEFT(LOWER(SUBSTITUTE(SUBSTITUTE(SUBSTITUTE(TRIM(M48)," ",""),".",""),",","")),80))</f>
        <v/>
      </c>
      <c r="AC48" s="16" t="str">
        <f aca="false">IF(AB48="","",IF(COUNTIF($AB:$AB,AB48)&gt;1,"TRÙNG",""))</f>
        <v/>
      </c>
    </row>
    <row r="49" customFormat="false" ht="15" hidden="false" customHeight="true" outlineLevel="0" collapsed="false">
      <c r="A49" s="10"/>
      <c r="B49" s="16" t="str">
        <f aca="false">IF(A49="","",IF(COUNTIF($A:$A,A49)&gt;1,"TRÙNG",""))</f>
        <v/>
      </c>
      <c r="C49" s="10"/>
      <c r="D49" s="16" t="str">
        <f aca="false">IF(OR(C49="",C49="HN80"),"",IF(COUNTIF('Danh mục đề'!$A:$A,C49)&gt;0,"Có","CHƯA CÓ"))</f>
        <v/>
      </c>
      <c r="E49" s="10"/>
      <c r="F49" s="10"/>
      <c r="G49" s="10"/>
      <c r="H49" s="10"/>
      <c r="I49" s="10"/>
      <c r="J49" s="10"/>
      <c r="K49" s="10"/>
      <c r="L49" s="10"/>
      <c r="M49" s="10"/>
      <c r="N49" s="10"/>
      <c r="O49" s="10"/>
      <c r="P49" s="10"/>
      <c r="Q49" s="10"/>
      <c r="R49" s="10"/>
      <c r="S49" s="10"/>
      <c r="T49" s="10"/>
      <c r="U49" s="10"/>
      <c r="V49" s="10"/>
      <c r="W49" s="10"/>
      <c r="X49" s="10"/>
      <c r="Y49" s="10"/>
      <c r="Z49" s="10"/>
      <c r="AA49" s="10"/>
      <c r="AB49" s="18" t="str">
        <f aca="false">IF(M49="","",LEFT(LOWER(SUBSTITUTE(SUBSTITUTE(SUBSTITUTE(TRIM(M49)," ",""),".",""),",","")),80))</f>
        <v/>
      </c>
      <c r="AC49" s="16" t="str">
        <f aca="false">IF(AB49="","",IF(COUNTIF($AB:$AB,AB49)&gt;1,"TRÙNG",""))</f>
        <v/>
      </c>
    </row>
    <row r="50" customFormat="false" ht="15" hidden="false" customHeight="true" outlineLevel="0" collapsed="false">
      <c r="A50" s="10"/>
      <c r="B50" s="16" t="str">
        <f aca="false">IF(A50="","",IF(COUNTIF($A:$A,A50)&gt;1,"TRÙNG",""))</f>
        <v/>
      </c>
      <c r="C50" s="10"/>
      <c r="D50" s="16" t="str">
        <f aca="false">IF(OR(C50="",C50="HN80"),"",IF(COUNTIF('Danh mục đề'!$A:$A,C50)&gt;0,"Có","CHƯA CÓ"))</f>
        <v/>
      </c>
      <c r="E50" s="10"/>
      <c r="F50" s="10"/>
      <c r="G50" s="10"/>
      <c r="H50" s="10"/>
      <c r="I50" s="10"/>
      <c r="J50" s="10"/>
      <c r="K50" s="10"/>
      <c r="L50" s="10"/>
      <c r="M50" s="10"/>
      <c r="N50" s="10"/>
      <c r="O50" s="10"/>
      <c r="P50" s="10"/>
      <c r="Q50" s="10"/>
      <c r="R50" s="10"/>
      <c r="S50" s="10"/>
      <c r="T50" s="10"/>
      <c r="U50" s="10"/>
      <c r="V50" s="10"/>
      <c r="W50" s="10"/>
      <c r="X50" s="10"/>
      <c r="Y50" s="10"/>
      <c r="Z50" s="10"/>
      <c r="AA50" s="10"/>
      <c r="AB50" s="18" t="str">
        <f aca="false">IF(M50="","",LEFT(LOWER(SUBSTITUTE(SUBSTITUTE(SUBSTITUTE(TRIM(M50)," ",""),".",""),",","")),80))</f>
        <v/>
      </c>
      <c r="AC50" s="16" t="str">
        <f aca="false">IF(AB50="","",IF(COUNTIF($AB:$AB,AB50)&gt;1,"TRÙNG",""))</f>
        <v/>
      </c>
    </row>
    <row r="51" customFormat="false" ht="15" hidden="false" customHeight="true" outlineLevel="0" collapsed="false">
      <c r="A51" s="10"/>
      <c r="B51" s="16" t="str">
        <f aca="false">IF(A51="","",IF(COUNTIF($A:$A,A51)&gt;1,"TRÙNG",""))</f>
        <v/>
      </c>
      <c r="C51" s="10"/>
      <c r="D51" s="16" t="str">
        <f aca="false">IF(OR(C51="",C51="HN80"),"",IF(COUNTIF('Danh mục đề'!$A:$A,C51)&gt;0,"Có","CHƯA CÓ"))</f>
        <v/>
      </c>
      <c r="E51" s="10"/>
      <c r="F51" s="10"/>
      <c r="G51" s="10"/>
      <c r="H51" s="10"/>
      <c r="I51" s="10"/>
      <c r="J51" s="10"/>
      <c r="K51" s="10"/>
      <c r="L51" s="10"/>
      <c r="M51" s="10"/>
      <c r="N51" s="10"/>
      <c r="O51" s="10"/>
      <c r="P51" s="10"/>
      <c r="Q51" s="10"/>
      <c r="R51" s="10"/>
      <c r="S51" s="10"/>
      <c r="T51" s="10"/>
      <c r="U51" s="10"/>
      <c r="V51" s="10"/>
      <c r="W51" s="10"/>
      <c r="X51" s="10"/>
      <c r="Y51" s="10"/>
      <c r="Z51" s="10"/>
      <c r="AA51" s="10"/>
      <c r="AB51" s="18" t="str">
        <f aca="false">IF(M51="","",LEFT(LOWER(SUBSTITUTE(SUBSTITUTE(SUBSTITUTE(TRIM(M51)," ",""),".",""),",","")),80))</f>
        <v/>
      </c>
      <c r="AC51" s="16" t="str">
        <f aca="false">IF(AB51="","",IF(COUNTIF($AB:$AB,AB51)&gt;1,"TRÙNG",""))</f>
        <v/>
      </c>
    </row>
    <row r="52" customFormat="false" ht="15" hidden="false" customHeight="true" outlineLevel="0" collapsed="false">
      <c r="A52" s="10"/>
      <c r="B52" s="16" t="str">
        <f aca="false">IF(A52="","",IF(COUNTIF($A:$A,A52)&gt;1,"TRÙNG",""))</f>
        <v/>
      </c>
      <c r="C52" s="10"/>
      <c r="D52" s="16" t="str">
        <f aca="false">IF(OR(C52="",C52="HN80"),"",IF(COUNTIF('Danh mục đề'!$A:$A,C52)&gt;0,"Có","CHƯA CÓ"))</f>
        <v/>
      </c>
      <c r="E52" s="10"/>
      <c r="F52" s="10"/>
      <c r="G52" s="10"/>
      <c r="H52" s="10"/>
      <c r="I52" s="10"/>
      <c r="J52" s="10"/>
      <c r="K52" s="10"/>
      <c r="L52" s="10"/>
      <c r="M52" s="10"/>
      <c r="N52" s="10"/>
      <c r="O52" s="10"/>
      <c r="P52" s="10"/>
      <c r="Q52" s="10"/>
      <c r="R52" s="10"/>
      <c r="S52" s="10"/>
      <c r="T52" s="10"/>
      <c r="U52" s="10"/>
      <c r="V52" s="10"/>
      <c r="W52" s="10"/>
      <c r="X52" s="10"/>
      <c r="Y52" s="10"/>
      <c r="Z52" s="10"/>
      <c r="AA52" s="10"/>
      <c r="AB52" s="18" t="str">
        <f aca="false">IF(M52="","",LEFT(LOWER(SUBSTITUTE(SUBSTITUTE(SUBSTITUTE(TRIM(M52)," ",""),".",""),",","")),80))</f>
        <v/>
      </c>
      <c r="AC52" s="16" t="str">
        <f aca="false">IF(AB52="","",IF(COUNTIF($AB:$AB,AB52)&gt;1,"TRÙNG",""))</f>
        <v/>
      </c>
    </row>
    <row r="53" customFormat="false" ht="15" hidden="false" customHeight="true" outlineLevel="0" collapsed="false">
      <c r="A53" s="10"/>
      <c r="B53" s="16" t="str">
        <f aca="false">IF(A53="","",IF(COUNTIF($A:$A,A53)&gt;1,"TRÙNG",""))</f>
        <v/>
      </c>
      <c r="C53" s="10"/>
      <c r="D53" s="16" t="str">
        <f aca="false">IF(OR(C53="",C53="HN80"),"",IF(COUNTIF('Danh mục đề'!$A:$A,C53)&gt;0,"Có","CHƯA CÓ"))</f>
        <v/>
      </c>
      <c r="E53" s="10"/>
      <c r="F53" s="10"/>
      <c r="G53" s="10"/>
      <c r="H53" s="10"/>
      <c r="I53" s="10"/>
      <c r="J53" s="10"/>
      <c r="K53" s="10"/>
      <c r="L53" s="10"/>
      <c r="M53" s="10"/>
      <c r="N53" s="10"/>
      <c r="O53" s="10"/>
      <c r="P53" s="10"/>
      <c r="Q53" s="10"/>
      <c r="R53" s="10"/>
      <c r="S53" s="10"/>
      <c r="T53" s="10"/>
      <c r="U53" s="10"/>
      <c r="V53" s="10"/>
      <c r="W53" s="10"/>
      <c r="X53" s="10"/>
      <c r="Y53" s="10"/>
      <c r="Z53" s="10"/>
      <c r="AA53" s="10"/>
      <c r="AB53" s="18" t="str">
        <f aca="false">IF(M53="","",LEFT(LOWER(SUBSTITUTE(SUBSTITUTE(SUBSTITUTE(TRIM(M53)," ",""),".",""),",","")),80))</f>
        <v/>
      </c>
      <c r="AC53" s="16" t="str">
        <f aca="false">IF(AB53="","",IF(COUNTIF($AB:$AB,AB53)&gt;1,"TRÙNG",""))</f>
        <v/>
      </c>
    </row>
    <row r="54" customFormat="false" ht="15" hidden="false" customHeight="true" outlineLevel="0" collapsed="false">
      <c r="A54" s="10"/>
      <c r="B54" s="16" t="str">
        <f aca="false">IF(A54="","",IF(COUNTIF($A:$A,A54)&gt;1,"TRÙNG",""))</f>
        <v/>
      </c>
      <c r="C54" s="10"/>
      <c r="D54" s="16" t="str">
        <f aca="false">IF(OR(C54="",C54="HN80"),"",IF(COUNTIF('Danh mục đề'!$A:$A,C54)&gt;0,"Có","CHƯA CÓ"))</f>
        <v/>
      </c>
      <c r="E54" s="10"/>
      <c r="F54" s="10"/>
      <c r="G54" s="10"/>
      <c r="H54" s="10"/>
      <c r="I54" s="10"/>
      <c r="J54" s="10"/>
      <c r="K54" s="10"/>
      <c r="L54" s="10"/>
      <c r="M54" s="10"/>
      <c r="N54" s="10"/>
      <c r="O54" s="10"/>
      <c r="P54" s="10"/>
      <c r="Q54" s="10"/>
      <c r="R54" s="10"/>
      <c r="S54" s="10"/>
      <c r="T54" s="10"/>
      <c r="U54" s="10"/>
      <c r="V54" s="10"/>
      <c r="W54" s="10"/>
      <c r="X54" s="10"/>
      <c r="Y54" s="10"/>
      <c r="Z54" s="10"/>
      <c r="AA54" s="10"/>
      <c r="AB54" s="18" t="str">
        <f aca="false">IF(M54="","",LEFT(LOWER(SUBSTITUTE(SUBSTITUTE(SUBSTITUTE(TRIM(M54)," ",""),".",""),",","")),80))</f>
        <v/>
      </c>
      <c r="AC54" s="16" t="str">
        <f aca="false">IF(AB54="","",IF(COUNTIF($AB:$AB,AB54)&gt;1,"TRÙNG",""))</f>
        <v/>
      </c>
    </row>
    <row r="55" customFormat="false" ht="15" hidden="false" customHeight="true" outlineLevel="0" collapsed="false">
      <c r="A55" s="10"/>
      <c r="B55" s="16" t="str">
        <f aca="false">IF(A55="","",IF(COUNTIF($A:$A,A55)&gt;1,"TRÙNG",""))</f>
        <v/>
      </c>
      <c r="C55" s="10"/>
      <c r="D55" s="16" t="str">
        <f aca="false">IF(OR(C55="",C55="HN80"),"",IF(COUNTIF('Danh mục đề'!$A:$A,C55)&gt;0,"Có","CHƯA CÓ"))</f>
        <v/>
      </c>
      <c r="E55" s="10"/>
      <c r="F55" s="10"/>
      <c r="G55" s="10"/>
      <c r="H55" s="10"/>
      <c r="I55" s="10"/>
      <c r="J55" s="10"/>
      <c r="K55" s="10"/>
      <c r="L55" s="10"/>
      <c r="M55" s="10"/>
      <c r="N55" s="10"/>
      <c r="O55" s="10"/>
      <c r="P55" s="10"/>
      <c r="Q55" s="10"/>
      <c r="R55" s="10"/>
      <c r="S55" s="10"/>
      <c r="T55" s="10"/>
      <c r="U55" s="10"/>
      <c r="V55" s="10"/>
      <c r="W55" s="10"/>
      <c r="X55" s="10"/>
      <c r="Y55" s="10"/>
      <c r="Z55" s="10"/>
      <c r="AA55" s="10"/>
      <c r="AB55" s="18" t="str">
        <f aca="false">IF(M55="","",LEFT(LOWER(SUBSTITUTE(SUBSTITUTE(SUBSTITUTE(TRIM(M55)," ",""),".",""),",","")),80))</f>
        <v/>
      </c>
      <c r="AC55" s="16" t="str">
        <f aca="false">IF(AB55="","",IF(COUNTIF($AB:$AB,AB55)&gt;1,"TRÙNG",""))</f>
        <v/>
      </c>
    </row>
    <row r="56" customFormat="false" ht="15" hidden="false" customHeight="true" outlineLevel="0" collapsed="false">
      <c r="A56" s="10"/>
      <c r="B56" s="16" t="str">
        <f aca="false">IF(A56="","",IF(COUNTIF($A:$A,A56)&gt;1,"TRÙNG",""))</f>
        <v/>
      </c>
      <c r="C56" s="10"/>
      <c r="D56" s="16" t="str">
        <f aca="false">IF(OR(C56="",C56="HN80"),"",IF(COUNTIF('Danh mục đề'!$A:$A,C56)&gt;0,"Có","CHƯA CÓ"))</f>
        <v/>
      </c>
      <c r="E56" s="10"/>
      <c r="F56" s="10"/>
      <c r="G56" s="10"/>
      <c r="H56" s="10"/>
      <c r="I56" s="10"/>
      <c r="J56" s="10"/>
      <c r="K56" s="10"/>
      <c r="L56" s="10"/>
      <c r="M56" s="10"/>
      <c r="N56" s="10"/>
      <c r="O56" s="10"/>
      <c r="P56" s="10"/>
      <c r="Q56" s="10"/>
      <c r="R56" s="10"/>
      <c r="S56" s="10"/>
      <c r="T56" s="10"/>
      <c r="U56" s="10"/>
      <c r="V56" s="10"/>
      <c r="W56" s="10"/>
      <c r="X56" s="10"/>
      <c r="Y56" s="10"/>
      <c r="Z56" s="10"/>
      <c r="AA56" s="10"/>
      <c r="AB56" s="18" t="str">
        <f aca="false">IF(M56="","",LEFT(LOWER(SUBSTITUTE(SUBSTITUTE(SUBSTITUTE(TRIM(M56)," ",""),".",""),",","")),80))</f>
        <v/>
      </c>
      <c r="AC56" s="16" t="str">
        <f aca="false">IF(AB56="","",IF(COUNTIF($AB:$AB,AB56)&gt;1,"TRÙNG",""))</f>
        <v/>
      </c>
    </row>
    <row r="57" customFormat="false" ht="15" hidden="false" customHeight="true" outlineLevel="0" collapsed="false">
      <c r="A57" s="10"/>
      <c r="B57" s="16" t="str">
        <f aca="false">IF(A57="","",IF(COUNTIF($A:$A,A57)&gt;1,"TRÙNG",""))</f>
        <v/>
      </c>
      <c r="C57" s="10"/>
      <c r="D57" s="16" t="str">
        <f aca="false">IF(OR(C57="",C57="HN80"),"",IF(COUNTIF('Danh mục đề'!$A:$A,C57)&gt;0,"Có","CHƯA CÓ"))</f>
        <v/>
      </c>
      <c r="E57" s="10"/>
      <c r="F57" s="10"/>
      <c r="G57" s="10"/>
      <c r="H57" s="10"/>
      <c r="I57" s="10"/>
      <c r="J57" s="10"/>
      <c r="K57" s="10"/>
      <c r="L57" s="10"/>
      <c r="M57" s="10"/>
      <c r="N57" s="10"/>
      <c r="O57" s="10"/>
      <c r="P57" s="10"/>
      <c r="Q57" s="10"/>
      <c r="R57" s="10"/>
      <c r="S57" s="10"/>
      <c r="T57" s="10"/>
      <c r="U57" s="10"/>
      <c r="V57" s="10"/>
      <c r="W57" s="10"/>
      <c r="X57" s="10"/>
      <c r="Y57" s="10"/>
      <c r="Z57" s="10"/>
      <c r="AA57" s="10"/>
      <c r="AB57" s="18" t="str">
        <f aca="false">IF(M57="","",LEFT(LOWER(SUBSTITUTE(SUBSTITUTE(SUBSTITUTE(TRIM(M57)," ",""),".",""),",","")),80))</f>
        <v/>
      </c>
      <c r="AC57" s="16" t="str">
        <f aca="false">IF(AB57="","",IF(COUNTIF($AB:$AB,AB57)&gt;1,"TRÙNG",""))</f>
        <v/>
      </c>
    </row>
    <row r="58" customFormat="false" ht="15" hidden="false" customHeight="true" outlineLevel="0" collapsed="false">
      <c r="A58" s="10"/>
      <c r="B58" s="16" t="str">
        <f aca="false">IF(A58="","",IF(COUNTIF($A:$A,A58)&gt;1,"TRÙNG",""))</f>
        <v/>
      </c>
      <c r="C58" s="10"/>
      <c r="D58" s="16" t="str">
        <f aca="false">IF(OR(C58="",C58="HN80"),"",IF(COUNTIF('Danh mục đề'!$A:$A,C58)&gt;0,"Có","CHƯA CÓ"))</f>
        <v/>
      </c>
      <c r="E58" s="10"/>
      <c r="F58" s="10"/>
      <c r="G58" s="10"/>
      <c r="H58" s="10"/>
      <c r="I58" s="10"/>
      <c r="J58" s="10"/>
      <c r="K58" s="10"/>
      <c r="L58" s="10"/>
      <c r="M58" s="10"/>
      <c r="N58" s="10"/>
      <c r="O58" s="10"/>
      <c r="P58" s="10"/>
      <c r="Q58" s="10"/>
      <c r="R58" s="10"/>
      <c r="S58" s="10"/>
      <c r="T58" s="10"/>
      <c r="U58" s="10"/>
      <c r="V58" s="10"/>
      <c r="W58" s="10"/>
      <c r="X58" s="10"/>
      <c r="Y58" s="10"/>
      <c r="Z58" s="10"/>
      <c r="AA58" s="10"/>
      <c r="AB58" s="18" t="str">
        <f aca="false">IF(M58="","",LEFT(LOWER(SUBSTITUTE(SUBSTITUTE(SUBSTITUTE(TRIM(M58)," ",""),".",""),",","")),80))</f>
        <v/>
      </c>
      <c r="AC58" s="16" t="str">
        <f aca="false">IF(AB58="","",IF(COUNTIF($AB:$AB,AB58)&gt;1,"TRÙNG",""))</f>
        <v/>
      </c>
    </row>
    <row r="59" customFormat="false" ht="15" hidden="false" customHeight="true" outlineLevel="0" collapsed="false">
      <c r="A59" s="10"/>
      <c r="B59" s="16" t="str">
        <f aca="false">IF(A59="","",IF(COUNTIF($A:$A,A59)&gt;1,"TRÙNG",""))</f>
        <v/>
      </c>
      <c r="C59" s="10"/>
      <c r="D59" s="16" t="str">
        <f aca="false">IF(OR(C59="",C59="HN80"),"",IF(COUNTIF('Danh mục đề'!$A:$A,C59)&gt;0,"Có","CHƯA CÓ"))</f>
        <v/>
      </c>
      <c r="E59" s="10"/>
      <c r="F59" s="10"/>
      <c r="G59" s="10"/>
      <c r="H59" s="10"/>
      <c r="I59" s="10"/>
      <c r="J59" s="10"/>
      <c r="K59" s="10"/>
      <c r="L59" s="10"/>
      <c r="M59" s="10"/>
      <c r="N59" s="10"/>
      <c r="O59" s="10"/>
      <c r="P59" s="10"/>
      <c r="Q59" s="10"/>
      <c r="R59" s="10"/>
      <c r="S59" s="10"/>
      <c r="T59" s="10"/>
      <c r="U59" s="10"/>
      <c r="V59" s="10"/>
      <c r="W59" s="10"/>
      <c r="X59" s="10"/>
      <c r="Y59" s="10"/>
      <c r="Z59" s="10"/>
      <c r="AA59" s="10"/>
      <c r="AB59" s="18" t="str">
        <f aca="false">IF(M59="","",LEFT(LOWER(SUBSTITUTE(SUBSTITUTE(SUBSTITUTE(TRIM(M59)," ",""),".",""),",","")),80))</f>
        <v/>
      </c>
      <c r="AC59" s="16" t="str">
        <f aca="false">IF(AB59="","",IF(COUNTIF($AB:$AB,AB59)&gt;1,"TRÙNG",""))</f>
        <v/>
      </c>
    </row>
    <row r="60" customFormat="false" ht="15" hidden="false" customHeight="true" outlineLevel="0" collapsed="false">
      <c r="A60" s="10"/>
      <c r="B60" s="16" t="str">
        <f aca="false">IF(A60="","",IF(COUNTIF($A:$A,A60)&gt;1,"TRÙNG",""))</f>
        <v/>
      </c>
      <c r="C60" s="10"/>
      <c r="D60" s="16" t="str">
        <f aca="false">IF(OR(C60="",C60="HN80"),"",IF(COUNTIF('Danh mục đề'!$A:$A,C60)&gt;0,"Có","CHƯA CÓ"))</f>
        <v/>
      </c>
      <c r="E60" s="10"/>
      <c r="F60" s="10"/>
      <c r="G60" s="10"/>
      <c r="H60" s="10"/>
      <c r="I60" s="10"/>
      <c r="J60" s="10"/>
      <c r="K60" s="10"/>
      <c r="L60" s="10"/>
      <c r="M60" s="10"/>
      <c r="N60" s="10"/>
      <c r="O60" s="10"/>
      <c r="P60" s="10"/>
      <c r="Q60" s="10"/>
      <c r="R60" s="10"/>
      <c r="S60" s="10"/>
      <c r="T60" s="10"/>
      <c r="U60" s="10"/>
      <c r="V60" s="10"/>
      <c r="W60" s="10"/>
      <c r="X60" s="10"/>
      <c r="Y60" s="10"/>
      <c r="Z60" s="10"/>
      <c r="AA60" s="10"/>
      <c r="AB60" s="18" t="str">
        <f aca="false">IF(M60="","",LEFT(LOWER(SUBSTITUTE(SUBSTITUTE(SUBSTITUTE(TRIM(M60)," ",""),".",""),",","")),80))</f>
        <v/>
      </c>
      <c r="AC60" s="16" t="str">
        <f aca="false">IF(AB60="","",IF(COUNTIF($AB:$AB,AB60)&gt;1,"TRÙNG",""))</f>
        <v/>
      </c>
    </row>
    <row r="61" customFormat="false" ht="15" hidden="false" customHeight="true" outlineLevel="0" collapsed="false">
      <c r="A61" s="10"/>
      <c r="B61" s="16" t="str">
        <f aca="false">IF(A61="","",IF(COUNTIF($A:$A,A61)&gt;1,"TRÙNG",""))</f>
        <v/>
      </c>
      <c r="C61" s="10"/>
      <c r="D61" s="16" t="str">
        <f aca="false">IF(OR(C61="",C61="HN80"),"",IF(COUNTIF('Danh mục đề'!$A:$A,C61)&gt;0,"Có","CHƯA CÓ"))</f>
        <v/>
      </c>
      <c r="E61" s="10"/>
      <c r="F61" s="10"/>
      <c r="G61" s="10"/>
      <c r="H61" s="10"/>
      <c r="I61" s="10"/>
      <c r="J61" s="10"/>
      <c r="K61" s="10"/>
      <c r="L61" s="10"/>
      <c r="M61" s="10"/>
      <c r="N61" s="10"/>
      <c r="O61" s="10"/>
      <c r="P61" s="10"/>
      <c r="Q61" s="10"/>
      <c r="R61" s="10"/>
      <c r="S61" s="10"/>
      <c r="T61" s="10"/>
      <c r="U61" s="10"/>
      <c r="V61" s="10"/>
      <c r="W61" s="10"/>
      <c r="X61" s="10"/>
      <c r="Y61" s="10"/>
      <c r="Z61" s="10"/>
      <c r="AA61" s="10"/>
      <c r="AB61" s="18" t="str">
        <f aca="false">IF(M61="","",LEFT(LOWER(SUBSTITUTE(SUBSTITUTE(SUBSTITUTE(TRIM(M61)," ",""),".",""),",","")),80))</f>
        <v/>
      </c>
      <c r="AC61" s="16" t="str">
        <f aca="false">IF(AB61="","",IF(COUNTIF($AB:$AB,AB61)&gt;1,"TRÙNG",""))</f>
        <v/>
      </c>
    </row>
    <row r="62" customFormat="false" ht="15" hidden="false" customHeight="true" outlineLevel="0" collapsed="false">
      <c r="A62" s="10"/>
      <c r="B62" s="16" t="str">
        <f aca="false">IF(A62="","",IF(COUNTIF($A:$A,A62)&gt;1,"TRÙNG",""))</f>
        <v/>
      </c>
      <c r="C62" s="10"/>
      <c r="D62" s="16" t="str">
        <f aca="false">IF(OR(C62="",C62="HN80"),"",IF(COUNTIF('Danh mục đề'!$A:$A,C62)&gt;0,"Có","CHƯA CÓ"))</f>
        <v/>
      </c>
      <c r="E62" s="10"/>
      <c r="F62" s="10"/>
      <c r="G62" s="10"/>
      <c r="H62" s="10"/>
      <c r="I62" s="10"/>
      <c r="J62" s="10"/>
      <c r="K62" s="10"/>
      <c r="L62" s="10"/>
      <c r="M62" s="10"/>
      <c r="N62" s="10"/>
      <c r="O62" s="10"/>
      <c r="P62" s="10"/>
      <c r="Q62" s="10"/>
      <c r="R62" s="10"/>
      <c r="S62" s="10"/>
      <c r="T62" s="10"/>
      <c r="U62" s="10"/>
      <c r="V62" s="10"/>
      <c r="W62" s="10"/>
      <c r="X62" s="10"/>
      <c r="Y62" s="10"/>
      <c r="Z62" s="10"/>
      <c r="AA62" s="10"/>
      <c r="AB62" s="18" t="str">
        <f aca="false">IF(M62="","",LEFT(LOWER(SUBSTITUTE(SUBSTITUTE(SUBSTITUTE(TRIM(M62)," ",""),".",""),",","")),80))</f>
        <v/>
      </c>
      <c r="AC62" s="16" t="str">
        <f aca="false">IF(AB62="","",IF(COUNTIF($AB:$AB,AB62)&gt;1,"TRÙNG",""))</f>
        <v/>
      </c>
    </row>
    <row r="63" customFormat="false" ht="15" hidden="false" customHeight="true" outlineLevel="0" collapsed="false">
      <c r="A63" s="10"/>
      <c r="B63" s="16" t="str">
        <f aca="false">IF(A63="","",IF(COUNTIF($A:$A,A63)&gt;1,"TRÙNG",""))</f>
        <v/>
      </c>
      <c r="C63" s="10"/>
      <c r="D63" s="16" t="str">
        <f aca="false">IF(OR(C63="",C63="HN80"),"",IF(COUNTIF('Danh mục đề'!$A:$A,C63)&gt;0,"Có","CHƯA CÓ"))</f>
        <v/>
      </c>
      <c r="E63" s="10"/>
      <c r="F63" s="10"/>
      <c r="G63" s="10"/>
      <c r="H63" s="10"/>
      <c r="I63" s="10"/>
      <c r="J63" s="10"/>
      <c r="K63" s="10"/>
      <c r="L63" s="10"/>
      <c r="M63" s="10"/>
      <c r="N63" s="10"/>
      <c r="O63" s="10"/>
      <c r="P63" s="10"/>
      <c r="Q63" s="10"/>
      <c r="R63" s="10"/>
      <c r="S63" s="10"/>
      <c r="T63" s="10"/>
      <c r="U63" s="10"/>
      <c r="V63" s="10"/>
      <c r="W63" s="10"/>
      <c r="X63" s="10"/>
      <c r="Y63" s="10"/>
      <c r="Z63" s="10"/>
      <c r="AA63" s="10"/>
      <c r="AB63" s="18" t="str">
        <f aca="false">IF(M63="","",LEFT(LOWER(SUBSTITUTE(SUBSTITUTE(SUBSTITUTE(TRIM(M63)," ",""),".",""),",","")),80))</f>
        <v/>
      </c>
      <c r="AC63" s="16" t="str">
        <f aca="false">IF(AB63="","",IF(COUNTIF($AB:$AB,AB63)&gt;1,"TRÙNG",""))</f>
        <v/>
      </c>
    </row>
    <row r="64" customFormat="false" ht="15" hidden="false" customHeight="true" outlineLevel="0" collapsed="false">
      <c r="A64" s="10"/>
      <c r="B64" s="16" t="str">
        <f aca="false">IF(A64="","",IF(COUNTIF($A:$A,A64)&gt;1,"TRÙNG",""))</f>
        <v/>
      </c>
      <c r="C64" s="10"/>
      <c r="D64" s="16" t="str">
        <f aca="false">IF(OR(C64="",C64="HN80"),"",IF(COUNTIF('Danh mục đề'!$A:$A,C64)&gt;0,"Có","CHƯA CÓ"))</f>
        <v/>
      </c>
      <c r="E64" s="10"/>
      <c r="F64" s="10"/>
      <c r="G64" s="10"/>
      <c r="H64" s="10"/>
      <c r="I64" s="10"/>
      <c r="J64" s="10"/>
      <c r="K64" s="10"/>
      <c r="L64" s="10"/>
      <c r="M64" s="10"/>
      <c r="N64" s="10"/>
      <c r="O64" s="10"/>
      <c r="P64" s="10"/>
      <c r="Q64" s="10"/>
      <c r="R64" s="10"/>
      <c r="S64" s="10"/>
      <c r="T64" s="10"/>
      <c r="U64" s="10"/>
      <c r="V64" s="10"/>
      <c r="W64" s="10"/>
      <c r="X64" s="10"/>
      <c r="Y64" s="10"/>
      <c r="Z64" s="10"/>
      <c r="AA64" s="10"/>
      <c r="AB64" s="18" t="str">
        <f aca="false">IF(M64="","",LEFT(LOWER(SUBSTITUTE(SUBSTITUTE(SUBSTITUTE(TRIM(M64)," ",""),".",""),",","")),80))</f>
        <v/>
      </c>
      <c r="AC64" s="16" t="str">
        <f aca="false">IF(AB64="","",IF(COUNTIF($AB:$AB,AB64)&gt;1,"TRÙNG",""))</f>
        <v/>
      </c>
    </row>
    <row r="65" customFormat="false" ht="15" hidden="false" customHeight="true" outlineLevel="0" collapsed="false">
      <c r="A65" s="10"/>
      <c r="B65" s="16" t="str">
        <f aca="false">IF(A65="","",IF(COUNTIF($A:$A,A65)&gt;1,"TRÙNG",""))</f>
        <v/>
      </c>
      <c r="C65" s="10"/>
      <c r="D65" s="16" t="str">
        <f aca="false">IF(OR(C65="",C65="HN80"),"",IF(COUNTIF('Danh mục đề'!$A:$A,C65)&gt;0,"Có","CHƯA CÓ"))</f>
        <v/>
      </c>
      <c r="E65" s="10"/>
      <c r="F65" s="10"/>
      <c r="G65" s="10"/>
      <c r="H65" s="10"/>
      <c r="I65" s="10"/>
      <c r="J65" s="10"/>
      <c r="K65" s="10"/>
      <c r="L65" s="10"/>
      <c r="M65" s="10"/>
      <c r="N65" s="10"/>
      <c r="O65" s="10"/>
      <c r="P65" s="10"/>
      <c r="Q65" s="10"/>
      <c r="R65" s="10"/>
      <c r="S65" s="10"/>
      <c r="T65" s="10"/>
      <c r="U65" s="10"/>
      <c r="V65" s="10"/>
      <c r="W65" s="10"/>
      <c r="X65" s="10"/>
      <c r="Y65" s="10"/>
      <c r="Z65" s="10"/>
      <c r="AA65" s="10"/>
      <c r="AB65" s="18" t="str">
        <f aca="false">IF(M65="","",LEFT(LOWER(SUBSTITUTE(SUBSTITUTE(SUBSTITUTE(TRIM(M65)," ",""),".",""),",","")),80))</f>
        <v/>
      </c>
      <c r="AC65" s="16" t="str">
        <f aca="false">IF(AB65="","",IF(COUNTIF($AB:$AB,AB65)&gt;1,"TRÙNG",""))</f>
        <v/>
      </c>
    </row>
    <row r="66" customFormat="false" ht="15" hidden="false" customHeight="true" outlineLevel="0" collapsed="false">
      <c r="A66" s="10"/>
      <c r="B66" s="16" t="str">
        <f aca="false">IF(A66="","",IF(COUNTIF($A:$A,A66)&gt;1,"TRÙNG",""))</f>
        <v/>
      </c>
      <c r="C66" s="10"/>
      <c r="D66" s="16" t="str">
        <f aca="false">IF(OR(C66="",C66="HN80"),"",IF(COUNTIF('Danh mục đề'!$A:$A,C66)&gt;0,"Có","CHƯA CÓ"))</f>
        <v/>
      </c>
      <c r="E66" s="10"/>
      <c r="F66" s="10"/>
      <c r="G66" s="10"/>
      <c r="H66" s="10"/>
      <c r="I66" s="10"/>
      <c r="J66" s="10"/>
      <c r="K66" s="10"/>
      <c r="L66" s="10"/>
      <c r="M66" s="10"/>
      <c r="N66" s="10"/>
      <c r="O66" s="10"/>
      <c r="P66" s="10"/>
      <c r="Q66" s="10"/>
      <c r="R66" s="10"/>
      <c r="S66" s="10"/>
      <c r="T66" s="10"/>
      <c r="U66" s="10"/>
      <c r="V66" s="10"/>
      <c r="W66" s="10"/>
      <c r="X66" s="10"/>
      <c r="Y66" s="10"/>
      <c r="Z66" s="10"/>
      <c r="AA66" s="10"/>
      <c r="AB66" s="18" t="str">
        <f aca="false">IF(M66="","",LEFT(LOWER(SUBSTITUTE(SUBSTITUTE(SUBSTITUTE(TRIM(M66)," ",""),".",""),",","")),80))</f>
        <v/>
      </c>
      <c r="AC66" s="16" t="str">
        <f aca="false">IF(AB66="","",IF(COUNTIF($AB:$AB,AB66)&gt;1,"TRÙNG",""))</f>
        <v/>
      </c>
    </row>
    <row r="67" customFormat="false" ht="15" hidden="false" customHeight="true" outlineLevel="0" collapsed="false">
      <c r="A67" s="10"/>
      <c r="B67" s="16" t="str">
        <f aca="false">IF(A67="","",IF(COUNTIF($A:$A,A67)&gt;1,"TRÙNG",""))</f>
        <v/>
      </c>
      <c r="C67" s="10"/>
      <c r="D67" s="16" t="str">
        <f aca="false">IF(OR(C67="",C67="HN80"),"",IF(COUNTIF('Danh mục đề'!$A:$A,C67)&gt;0,"Có","CHƯA CÓ"))</f>
        <v/>
      </c>
      <c r="E67" s="10"/>
      <c r="F67" s="10"/>
      <c r="G67" s="10"/>
      <c r="H67" s="10"/>
      <c r="I67" s="10"/>
      <c r="J67" s="10"/>
      <c r="K67" s="10"/>
      <c r="L67" s="10"/>
      <c r="M67" s="10"/>
      <c r="N67" s="10"/>
      <c r="O67" s="10"/>
      <c r="P67" s="10"/>
      <c r="Q67" s="10"/>
      <c r="R67" s="10"/>
      <c r="S67" s="10"/>
      <c r="T67" s="10"/>
      <c r="U67" s="10"/>
      <c r="V67" s="10"/>
      <c r="W67" s="10"/>
      <c r="X67" s="10"/>
      <c r="Y67" s="10"/>
      <c r="Z67" s="10"/>
      <c r="AA67" s="10"/>
      <c r="AB67" s="18" t="str">
        <f aca="false">IF(M67="","",LEFT(LOWER(SUBSTITUTE(SUBSTITUTE(SUBSTITUTE(TRIM(M67)," ",""),".",""),",","")),80))</f>
        <v/>
      </c>
      <c r="AC67" s="16" t="str">
        <f aca="false">IF(AB67="","",IF(COUNTIF($AB:$AB,AB67)&gt;1,"TRÙNG",""))</f>
        <v/>
      </c>
    </row>
    <row r="68" customFormat="false" ht="15" hidden="false" customHeight="true" outlineLevel="0" collapsed="false">
      <c r="A68" s="10"/>
      <c r="B68" s="16" t="str">
        <f aca="false">IF(A68="","",IF(COUNTIF($A:$A,A68)&gt;1,"TRÙNG",""))</f>
        <v/>
      </c>
      <c r="C68" s="10"/>
      <c r="D68" s="16" t="str">
        <f aca="false">IF(OR(C68="",C68="HN80"),"",IF(COUNTIF('Danh mục đề'!$A:$A,C68)&gt;0,"Có","CHƯA CÓ"))</f>
        <v/>
      </c>
      <c r="E68" s="10"/>
      <c r="F68" s="10"/>
      <c r="G68" s="10"/>
      <c r="H68" s="10"/>
      <c r="I68" s="10"/>
      <c r="J68" s="10"/>
      <c r="K68" s="10"/>
      <c r="L68" s="10"/>
      <c r="M68" s="10"/>
      <c r="N68" s="10"/>
      <c r="O68" s="10"/>
      <c r="P68" s="10"/>
      <c r="Q68" s="10"/>
      <c r="R68" s="10"/>
      <c r="S68" s="10"/>
      <c r="T68" s="10"/>
      <c r="U68" s="10"/>
      <c r="V68" s="10"/>
      <c r="W68" s="10"/>
      <c r="X68" s="10"/>
      <c r="Y68" s="10"/>
      <c r="Z68" s="10"/>
      <c r="AA68" s="10"/>
      <c r="AB68" s="18" t="str">
        <f aca="false">IF(M68="","",LEFT(LOWER(SUBSTITUTE(SUBSTITUTE(SUBSTITUTE(TRIM(M68)," ",""),".",""),",","")),80))</f>
        <v/>
      </c>
      <c r="AC68" s="16" t="str">
        <f aca="false">IF(AB68="","",IF(COUNTIF($AB:$AB,AB68)&gt;1,"TRÙNG",""))</f>
        <v/>
      </c>
    </row>
    <row r="69" customFormat="false" ht="15" hidden="false" customHeight="true" outlineLevel="0" collapsed="false">
      <c r="A69" s="10"/>
      <c r="B69" s="16" t="str">
        <f aca="false">IF(A69="","",IF(COUNTIF($A:$A,A69)&gt;1,"TRÙNG",""))</f>
        <v/>
      </c>
      <c r="C69" s="10"/>
      <c r="D69" s="16" t="str">
        <f aca="false">IF(OR(C69="",C69="HN80"),"",IF(COUNTIF('Danh mục đề'!$A:$A,C69)&gt;0,"Có","CHƯA CÓ"))</f>
        <v/>
      </c>
      <c r="E69" s="10"/>
      <c r="F69" s="10"/>
      <c r="G69" s="10"/>
      <c r="H69" s="10"/>
      <c r="I69" s="10"/>
      <c r="J69" s="10"/>
      <c r="K69" s="10"/>
      <c r="L69" s="10"/>
      <c r="M69" s="10"/>
      <c r="N69" s="10"/>
      <c r="O69" s="10"/>
      <c r="P69" s="10"/>
      <c r="Q69" s="10"/>
      <c r="R69" s="10"/>
      <c r="S69" s="10"/>
      <c r="T69" s="10"/>
      <c r="U69" s="10"/>
      <c r="V69" s="10"/>
      <c r="W69" s="10"/>
      <c r="X69" s="10"/>
      <c r="Y69" s="10"/>
      <c r="Z69" s="10"/>
      <c r="AA69" s="10"/>
      <c r="AB69" s="18" t="str">
        <f aca="false">IF(M69="","",LEFT(LOWER(SUBSTITUTE(SUBSTITUTE(SUBSTITUTE(TRIM(M69)," ",""),".",""),",","")),80))</f>
        <v/>
      </c>
      <c r="AC69" s="16" t="str">
        <f aca="false">IF(AB69="","",IF(COUNTIF($AB:$AB,AB69)&gt;1,"TRÙNG",""))</f>
        <v/>
      </c>
    </row>
    <row r="70" customFormat="false" ht="15" hidden="false" customHeight="true" outlineLevel="0" collapsed="false">
      <c r="A70" s="10"/>
      <c r="B70" s="16" t="str">
        <f aca="false">IF(A70="","",IF(COUNTIF($A:$A,A70)&gt;1,"TRÙNG",""))</f>
        <v/>
      </c>
      <c r="C70" s="10"/>
      <c r="D70" s="16" t="str">
        <f aca="false">IF(OR(C70="",C70="HN80"),"",IF(COUNTIF('Danh mục đề'!$A:$A,C70)&gt;0,"Có","CHƯA CÓ"))</f>
        <v/>
      </c>
      <c r="E70" s="10"/>
      <c r="F70" s="10"/>
      <c r="G70" s="10"/>
      <c r="H70" s="10"/>
      <c r="I70" s="10"/>
      <c r="J70" s="10"/>
      <c r="K70" s="10"/>
      <c r="L70" s="10"/>
      <c r="M70" s="10"/>
      <c r="N70" s="10"/>
      <c r="O70" s="10"/>
      <c r="P70" s="10"/>
      <c r="Q70" s="10"/>
      <c r="R70" s="10"/>
      <c r="S70" s="10"/>
      <c r="T70" s="10"/>
      <c r="U70" s="10"/>
      <c r="V70" s="10"/>
      <c r="W70" s="10"/>
      <c r="X70" s="10"/>
      <c r="Y70" s="10"/>
      <c r="Z70" s="10"/>
      <c r="AA70" s="10"/>
      <c r="AB70" s="18" t="str">
        <f aca="false">IF(M70="","",LEFT(LOWER(SUBSTITUTE(SUBSTITUTE(SUBSTITUTE(TRIM(M70)," ",""),".",""),",","")),80))</f>
        <v/>
      </c>
      <c r="AC70" s="16" t="str">
        <f aca="false">IF(AB70="","",IF(COUNTIF($AB:$AB,AB70)&gt;1,"TRÙNG",""))</f>
        <v/>
      </c>
    </row>
    <row r="71" customFormat="false" ht="15" hidden="false" customHeight="true" outlineLevel="0" collapsed="false">
      <c r="A71" s="10"/>
      <c r="B71" s="16" t="str">
        <f aca="false">IF(A71="","",IF(COUNTIF($A:$A,A71)&gt;1,"TRÙNG",""))</f>
        <v/>
      </c>
      <c r="C71" s="10"/>
      <c r="D71" s="16" t="str">
        <f aca="false">IF(OR(C71="",C71="HN80"),"",IF(COUNTIF('Danh mục đề'!$A:$A,C71)&gt;0,"Có","CHƯA CÓ"))</f>
        <v/>
      </c>
      <c r="E71" s="10"/>
      <c r="F71" s="10"/>
      <c r="G71" s="10"/>
      <c r="H71" s="10"/>
      <c r="I71" s="10"/>
      <c r="J71" s="10"/>
      <c r="K71" s="10"/>
      <c r="L71" s="10"/>
      <c r="M71" s="10"/>
      <c r="N71" s="10"/>
      <c r="O71" s="10"/>
      <c r="P71" s="10"/>
      <c r="Q71" s="10"/>
      <c r="R71" s="10"/>
      <c r="S71" s="10"/>
      <c r="T71" s="10"/>
      <c r="U71" s="10"/>
      <c r="V71" s="10"/>
      <c r="W71" s="10"/>
      <c r="X71" s="10"/>
      <c r="Y71" s="10"/>
      <c r="Z71" s="10"/>
      <c r="AA71" s="10"/>
      <c r="AB71" s="18" t="str">
        <f aca="false">IF(M71="","",LEFT(LOWER(SUBSTITUTE(SUBSTITUTE(SUBSTITUTE(TRIM(M71)," ",""),".",""),",","")),80))</f>
        <v/>
      </c>
      <c r="AC71" s="16" t="str">
        <f aca="false">IF(AB71="","",IF(COUNTIF($AB:$AB,AB71)&gt;1,"TRÙNG",""))</f>
        <v/>
      </c>
    </row>
    <row r="72" customFormat="false" ht="15" hidden="false" customHeight="true" outlineLevel="0" collapsed="false">
      <c r="A72" s="10"/>
      <c r="B72" s="16" t="str">
        <f aca="false">IF(A72="","",IF(COUNTIF($A:$A,A72)&gt;1,"TRÙNG",""))</f>
        <v/>
      </c>
      <c r="C72" s="10"/>
      <c r="D72" s="16" t="str">
        <f aca="false">IF(OR(C72="",C72="HN80"),"",IF(COUNTIF('Danh mục đề'!$A:$A,C72)&gt;0,"Có","CHƯA CÓ"))</f>
        <v/>
      </c>
      <c r="E72" s="10"/>
      <c r="F72" s="10"/>
      <c r="G72" s="10"/>
      <c r="H72" s="10"/>
      <c r="I72" s="10"/>
      <c r="J72" s="10"/>
      <c r="K72" s="10"/>
      <c r="L72" s="10"/>
      <c r="M72" s="10"/>
      <c r="N72" s="10"/>
      <c r="O72" s="10"/>
      <c r="P72" s="10"/>
      <c r="Q72" s="10"/>
      <c r="R72" s="10"/>
      <c r="S72" s="10"/>
      <c r="T72" s="10"/>
      <c r="U72" s="10"/>
      <c r="V72" s="10"/>
      <c r="W72" s="10"/>
      <c r="X72" s="10"/>
      <c r="Y72" s="10"/>
      <c r="Z72" s="10"/>
      <c r="AA72" s="10"/>
      <c r="AB72" s="18" t="str">
        <f aca="false">IF(M72="","",LEFT(LOWER(SUBSTITUTE(SUBSTITUTE(SUBSTITUTE(TRIM(M72)," ",""),".",""),",","")),80))</f>
        <v/>
      </c>
      <c r="AC72" s="16" t="str">
        <f aca="false">IF(AB72="","",IF(COUNTIF($AB:$AB,AB72)&gt;1,"TRÙNG",""))</f>
        <v/>
      </c>
    </row>
    <row r="73" customFormat="false" ht="15" hidden="false" customHeight="true" outlineLevel="0" collapsed="false">
      <c r="A73" s="10"/>
      <c r="B73" s="16" t="str">
        <f aca="false">IF(A73="","",IF(COUNTIF($A:$A,A73)&gt;1,"TRÙNG",""))</f>
        <v/>
      </c>
      <c r="C73" s="10"/>
      <c r="D73" s="16" t="str">
        <f aca="false">IF(OR(C73="",C73="HN80"),"",IF(COUNTIF('Danh mục đề'!$A:$A,C73)&gt;0,"Có","CHƯA CÓ"))</f>
        <v/>
      </c>
      <c r="E73" s="10"/>
      <c r="F73" s="10"/>
      <c r="G73" s="10"/>
      <c r="H73" s="10"/>
      <c r="I73" s="10"/>
      <c r="J73" s="10"/>
      <c r="K73" s="10"/>
      <c r="L73" s="10"/>
      <c r="M73" s="10"/>
      <c r="N73" s="10"/>
      <c r="O73" s="10"/>
      <c r="P73" s="10"/>
      <c r="Q73" s="10"/>
      <c r="R73" s="10"/>
      <c r="S73" s="10"/>
      <c r="T73" s="10"/>
      <c r="U73" s="10"/>
      <c r="V73" s="10"/>
      <c r="W73" s="10"/>
      <c r="X73" s="10"/>
      <c r="Y73" s="10"/>
      <c r="Z73" s="10"/>
      <c r="AA73" s="10"/>
      <c r="AB73" s="18" t="str">
        <f aca="false">IF(M73="","",LEFT(LOWER(SUBSTITUTE(SUBSTITUTE(SUBSTITUTE(TRIM(M73)," ",""),".",""),",","")),80))</f>
        <v/>
      </c>
      <c r="AC73" s="16" t="str">
        <f aca="false">IF(AB73="","",IF(COUNTIF($AB:$AB,AB73)&gt;1,"TRÙNG",""))</f>
        <v/>
      </c>
    </row>
    <row r="74" customFormat="false" ht="15" hidden="false" customHeight="true" outlineLevel="0" collapsed="false">
      <c r="A74" s="10"/>
      <c r="B74" s="16" t="str">
        <f aca="false">IF(A74="","",IF(COUNTIF($A:$A,A74)&gt;1,"TRÙNG",""))</f>
        <v/>
      </c>
      <c r="C74" s="10"/>
      <c r="D74" s="16" t="str">
        <f aca="false">IF(OR(C74="",C74="HN80"),"",IF(COUNTIF('Danh mục đề'!$A:$A,C74)&gt;0,"Có","CHƯA CÓ"))</f>
        <v/>
      </c>
      <c r="E74" s="10"/>
      <c r="F74" s="10"/>
      <c r="G74" s="10"/>
      <c r="H74" s="10"/>
      <c r="I74" s="10"/>
      <c r="J74" s="10"/>
      <c r="K74" s="10"/>
      <c r="L74" s="10"/>
      <c r="M74" s="10"/>
      <c r="N74" s="10"/>
      <c r="O74" s="10"/>
      <c r="P74" s="10"/>
      <c r="Q74" s="10"/>
      <c r="R74" s="10"/>
      <c r="S74" s="10"/>
      <c r="T74" s="10"/>
      <c r="U74" s="10"/>
      <c r="V74" s="10"/>
      <c r="W74" s="10"/>
      <c r="X74" s="10"/>
      <c r="Y74" s="10"/>
      <c r="Z74" s="10"/>
      <c r="AA74" s="10"/>
      <c r="AB74" s="18" t="str">
        <f aca="false">IF(M74="","",LEFT(LOWER(SUBSTITUTE(SUBSTITUTE(SUBSTITUTE(TRIM(M74)," ",""),".",""),",","")),80))</f>
        <v/>
      </c>
      <c r="AC74" s="16" t="str">
        <f aca="false">IF(AB74="","",IF(COUNTIF($AB:$AB,AB74)&gt;1,"TRÙNG",""))</f>
        <v/>
      </c>
    </row>
    <row r="75" customFormat="false" ht="15" hidden="false" customHeight="true" outlineLevel="0" collapsed="false">
      <c r="A75" s="10"/>
      <c r="B75" s="16" t="str">
        <f aca="false">IF(A75="","",IF(COUNTIF($A:$A,A75)&gt;1,"TRÙNG",""))</f>
        <v/>
      </c>
      <c r="C75" s="10"/>
      <c r="D75" s="16" t="str">
        <f aca="false">IF(OR(C75="",C75="HN80"),"",IF(COUNTIF('Danh mục đề'!$A:$A,C75)&gt;0,"Có","CHƯA CÓ"))</f>
        <v/>
      </c>
      <c r="E75" s="10"/>
      <c r="F75" s="10"/>
      <c r="G75" s="10"/>
      <c r="H75" s="10"/>
      <c r="I75" s="10"/>
      <c r="J75" s="10"/>
      <c r="K75" s="10"/>
      <c r="L75" s="10"/>
      <c r="M75" s="10"/>
      <c r="N75" s="10"/>
      <c r="O75" s="10"/>
      <c r="P75" s="10"/>
      <c r="Q75" s="10"/>
      <c r="R75" s="10"/>
      <c r="S75" s="10"/>
      <c r="T75" s="10"/>
      <c r="U75" s="10"/>
      <c r="V75" s="10"/>
      <c r="W75" s="10"/>
      <c r="X75" s="10"/>
      <c r="Y75" s="10"/>
      <c r="Z75" s="10"/>
      <c r="AA75" s="10"/>
      <c r="AB75" s="18" t="str">
        <f aca="false">IF(M75="","",LEFT(LOWER(SUBSTITUTE(SUBSTITUTE(SUBSTITUTE(TRIM(M75)," ",""),".",""),",","")),80))</f>
        <v/>
      </c>
      <c r="AC75" s="16" t="str">
        <f aca="false">IF(AB75="","",IF(COUNTIF($AB:$AB,AB75)&gt;1,"TRÙNG",""))</f>
        <v/>
      </c>
    </row>
    <row r="76" customFormat="false" ht="15" hidden="false" customHeight="true" outlineLevel="0" collapsed="false">
      <c r="A76" s="10"/>
      <c r="B76" s="16" t="str">
        <f aca="false">IF(A76="","",IF(COUNTIF($A:$A,A76)&gt;1,"TRÙNG",""))</f>
        <v/>
      </c>
      <c r="C76" s="10"/>
      <c r="D76" s="16" t="str">
        <f aca="false">IF(OR(C76="",C76="HN80"),"",IF(COUNTIF('Danh mục đề'!$A:$A,C76)&gt;0,"Có","CHƯA CÓ"))</f>
        <v/>
      </c>
      <c r="E76" s="10"/>
      <c r="F76" s="10"/>
      <c r="G76" s="10"/>
      <c r="H76" s="10"/>
      <c r="I76" s="10"/>
      <c r="J76" s="10"/>
      <c r="K76" s="10"/>
      <c r="L76" s="10"/>
      <c r="M76" s="10"/>
      <c r="N76" s="10"/>
      <c r="O76" s="10"/>
      <c r="P76" s="10"/>
      <c r="Q76" s="10"/>
      <c r="R76" s="10"/>
      <c r="S76" s="10"/>
      <c r="T76" s="10"/>
      <c r="U76" s="10"/>
      <c r="V76" s="10"/>
      <c r="W76" s="10"/>
      <c r="X76" s="10"/>
      <c r="Y76" s="10"/>
      <c r="Z76" s="10"/>
      <c r="AA76" s="10"/>
      <c r="AB76" s="18" t="str">
        <f aca="false">IF(M76="","",LEFT(LOWER(SUBSTITUTE(SUBSTITUTE(SUBSTITUTE(TRIM(M76)," ",""),".",""),",","")),80))</f>
        <v/>
      </c>
      <c r="AC76" s="16" t="str">
        <f aca="false">IF(AB76="","",IF(COUNTIF($AB:$AB,AB76)&gt;1,"TRÙNG",""))</f>
        <v/>
      </c>
    </row>
    <row r="77" customFormat="false" ht="15" hidden="false" customHeight="true" outlineLevel="0" collapsed="false">
      <c r="A77" s="10"/>
      <c r="B77" s="16" t="str">
        <f aca="false">IF(A77="","",IF(COUNTIF($A:$A,A77)&gt;1,"TRÙNG",""))</f>
        <v/>
      </c>
      <c r="C77" s="10"/>
      <c r="D77" s="16" t="str">
        <f aca="false">IF(OR(C77="",C77="HN80"),"",IF(COUNTIF('Danh mục đề'!$A:$A,C77)&gt;0,"Có","CHƯA CÓ"))</f>
        <v/>
      </c>
      <c r="E77" s="10"/>
      <c r="F77" s="10"/>
      <c r="G77" s="10"/>
      <c r="H77" s="10"/>
      <c r="I77" s="10"/>
      <c r="J77" s="10"/>
      <c r="K77" s="10"/>
      <c r="L77" s="10"/>
      <c r="M77" s="10"/>
      <c r="N77" s="10"/>
      <c r="O77" s="10"/>
      <c r="P77" s="10"/>
      <c r="Q77" s="10"/>
      <c r="R77" s="10"/>
      <c r="S77" s="10"/>
      <c r="T77" s="10"/>
      <c r="U77" s="10"/>
      <c r="V77" s="10"/>
      <c r="W77" s="10"/>
      <c r="X77" s="10"/>
      <c r="Y77" s="10"/>
      <c r="Z77" s="10"/>
      <c r="AA77" s="10"/>
      <c r="AB77" s="18" t="str">
        <f aca="false">IF(M77="","",LEFT(LOWER(SUBSTITUTE(SUBSTITUTE(SUBSTITUTE(TRIM(M77)," ",""),".",""),",","")),80))</f>
        <v/>
      </c>
      <c r="AC77" s="16" t="str">
        <f aca="false">IF(AB77="","",IF(COUNTIF($AB:$AB,AB77)&gt;1,"TRÙNG",""))</f>
        <v/>
      </c>
    </row>
    <row r="78" customFormat="false" ht="15" hidden="false" customHeight="true" outlineLevel="0" collapsed="false">
      <c r="A78" s="10"/>
      <c r="B78" s="16" t="str">
        <f aca="false">IF(A78="","",IF(COUNTIF($A:$A,A78)&gt;1,"TRÙNG",""))</f>
        <v/>
      </c>
      <c r="C78" s="10"/>
      <c r="D78" s="16" t="str">
        <f aca="false">IF(OR(C78="",C78="HN80"),"",IF(COUNTIF('Danh mục đề'!$A:$A,C78)&gt;0,"Có","CHƯA CÓ"))</f>
        <v/>
      </c>
      <c r="E78" s="10"/>
      <c r="F78" s="10"/>
      <c r="G78" s="10"/>
      <c r="H78" s="10"/>
      <c r="I78" s="10"/>
      <c r="J78" s="10"/>
      <c r="K78" s="10"/>
      <c r="L78" s="10"/>
      <c r="M78" s="10"/>
      <c r="N78" s="10"/>
      <c r="O78" s="10"/>
      <c r="P78" s="10"/>
      <c r="Q78" s="10"/>
      <c r="R78" s="10"/>
      <c r="S78" s="10"/>
      <c r="T78" s="10"/>
      <c r="U78" s="10"/>
      <c r="V78" s="10"/>
      <c r="W78" s="10"/>
      <c r="X78" s="10"/>
      <c r="Y78" s="10"/>
      <c r="Z78" s="10"/>
      <c r="AA78" s="10"/>
      <c r="AB78" s="18" t="str">
        <f aca="false">IF(M78="","",LEFT(LOWER(SUBSTITUTE(SUBSTITUTE(SUBSTITUTE(TRIM(M78)," ",""),".",""),",","")),80))</f>
        <v/>
      </c>
      <c r="AC78" s="16" t="str">
        <f aca="false">IF(AB78="","",IF(COUNTIF($AB:$AB,AB78)&gt;1,"TRÙNG",""))</f>
        <v/>
      </c>
    </row>
    <row r="79" customFormat="false" ht="15" hidden="false" customHeight="true" outlineLevel="0" collapsed="false">
      <c r="A79" s="10"/>
      <c r="B79" s="16" t="str">
        <f aca="false">IF(A79="","",IF(COUNTIF($A:$A,A79)&gt;1,"TRÙNG",""))</f>
        <v/>
      </c>
      <c r="C79" s="10"/>
      <c r="D79" s="16" t="str">
        <f aca="false">IF(OR(C79="",C79="HN80"),"",IF(COUNTIF('Danh mục đề'!$A:$A,C79)&gt;0,"Có","CHƯA CÓ"))</f>
        <v/>
      </c>
      <c r="E79" s="10"/>
      <c r="F79" s="10"/>
      <c r="G79" s="10"/>
      <c r="H79" s="10"/>
      <c r="I79" s="10"/>
      <c r="J79" s="10"/>
      <c r="K79" s="10"/>
      <c r="L79" s="10"/>
      <c r="M79" s="10"/>
      <c r="N79" s="10"/>
      <c r="O79" s="10"/>
      <c r="P79" s="10"/>
      <c r="Q79" s="10"/>
      <c r="R79" s="10"/>
      <c r="S79" s="10"/>
      <c r="T79" s="10"/>
      <c r="U79" s="10"/>
      <c r="V79" s="10"/>
      <c r="W79" s="10"/>
      <c r="X79" s="10"/>
      <c r="Y79" s="10"/>
      <c r="Z79" s="10"/>
      <c r="AA79" s="10"/>
      <c r="AB79" s="18" t="str">
        <f aca="false">IF(M79="","",LEFT(LOWER(SUBSTITUTE(SUBSTITUTE(SUBSTITUTE(TRIM(M79)," ",""),".",""),",","")),80))</f>
        <v/>
      </c>
      <c r="AC79" s="16" t="str">
        <f aca="false">IF(AB79="","",IF(COUNTIF($AB:$AB,AB79)&gt;1,"TRÙNG",""))</f>
        <v/>
      </c>
    </row>
    <row r="80" customFormat="false" ht="15" hidden="false" customHeight="true" outlineLevel="0" collapsed="false">
      <c r="A80" s="10"/>
      <c r="B80" s="16" t="str">
        <f aca="false">IF(A80="","",IF(COUNTIF($A:$A,A80)&gt;1,"TRÙNG",""))</f>
        <v/>
      </c>
      <c r="C80" s="10"/>
      <c r="D80" s="16" t="str">
        <f aca="false">IF(OR(C80="",C80="HN80"),"",IF(COUNTIF('Danh mục đề'!$A:$A,C80)&gt;0,"Có","CHƯA CÓ"))</f>
        <v/>
      </c>
      <c r="E80" s="10"/>
      <c r="F80" s="10"/>
      <c r="G80" s="10"/>
      <c r="H80" s="10"/>
      <c r="I80" s="10"/>
      <c r="J80" s="10"/>
      <c r="K80" s="10"/>
      <c r="L80" s="10"/>
      <c r="M80" s="10"/>
      <c r="N80" s="10"/>
      <c r="O80" s="10"/>
      <c r="P80" s="10"/>
      <c r="Q80" s="10"/>
      <c r="R80" s="10"/>
      <c r="S80" s="10"/>
      <c r="T80" s="10"/>
      <c r="U80" s="10"/>
      <c r="V80" s="10"/>
      <c r="W80" s="10"/>
      <c r="X80" s="10"/>
      <c r="Y80" s="10"/>
      <c r="Z80" s="10"/>
      <c r="AA80" s="10"/>
      <c r="AB80" s="18" t="str">
        <f aca="false">IF(M80="","",LEFT(LOWER(SUBSTITUTE(SUBSTITUTE(SUBSTITUTE(TRIM(M80)," ",""),".",""),",","")),80))</f>
        <v/>
      </c>
      <c r="AC80" s="16" t="str">
        <f aca="false">IF(AB80="","",IF(COUNTIF($AB:$AB,AB80)&gt;1,"TRÙNG",""))</f>
        <v/>
      </c>
    </row>
    <row r="81" customFormat="false" ht="15" hidden="false" customHeight="true" outlineLevel="0" collapsed="false">
      <c r="A81" s="10"/>
      <c r="B81" s="16" t="str">
        <f aca="false">IF(A81="","",IF(COUNTIF($A:$A,A81)&gt;1,"TRÙNG",""))</f>
        <v/>
      </c>
      <c r="C81" s="10"/>
      <c r="D81" s="16" t="str">
        <f aca="false">IF(OR(C81="",C81="HN80"),"",IF(COUNTIF('Danh mục đề'!$A:$A,C81)&gt;0,"Có","CHƯA CÓ"))</f>
        <v/>
      </c>
      <c r="E81" s="10"/>
      <c r="F81" s="10"/>
      <c r="G81" s="10"/>
      <c r="H81" s="10"/>
      <c r="I81" s="10"/>
      <c r="J81" s="10"/>
      <c r="K81" s="10"/>
      <c r="L81" s="10"/>
      <c r="M81" s="10"/>
      <c r="N81" s="10"/>
      <c r="O81" s="10"/>
      <c r="P81" s="10"/>
      <c r="Q81" s="10"/>
      <c r="R81" s="10"/>
      <c r="S81" s="10"/>
      <c r="T81" s="10"/>
      <c r="U81" s="10"/>
      <c r="V81" s="10"/>
      <c r="W81" s="10"/>
      <c r="X81" s="10"/>
      <c r="Y81" s="10"/>
      <c r="Z81" s="10"/>
      <c r="AA81" s="10"/>
      <c r="AB81" s="18" t="str">
        <f aca="false">IF(M81="","",LEFT(LOWER(SUBSTITUTE(SUBSTITUTE(SUBSTITUTE(TRIM(M81)," ",""),".",""),",","")),80))</f>
        <v/>
      </c>
      <c r="AC81" s="16" t="str">
        <f aca="false">IF(AB81="","",IF(COUNTIF($AB:$AB,AB81)&gt;1,"TRÙNG",""))</f>
        <v/>
      </c>
    </row>
    <row r="82" customFormat="false" ht="15" hidden="false" customHeight="true" outlineLevel="0" collapsed="false">
      <c r="A82" s="10"/>
      <c r="B82" s="16" t="str">
        <f aca="false">IF(A82="","",IF(COUNTIF($A:$A,A82)&gt;1,"TRÙNG",""))</f>
        <v/>
      </c>
      <c r="C82" s="10"/>
      <c r="D82" s="16" t="str">
        <f aca="false">IF(OR(C82="",C82="HN80"),"",IF(COUNTIF('Danh mục đề'!$A:$A,C82)&gt;0,"Có","CHƯA CÓ"))</f>
        <v/>
      </c>
      <c r="E82" s="10"/>
      <c r="F82" s="10"/>
      <c r="G82" s="10"/>
      <c r="H82" s="10"/>
      <c r="I82" s="10"/>
      <c r="J82" s="10"/>
      <c r="K82" s="10"/>
      <c r="L82" s="10"/>
      <c r="M82" s="10"/>
      <c r="N82" s="10"/>
      <c r="O82" s="10"/>
      <c r="P82" s="10"/>
      <c r="Q82" s="10"/>
      <c r="R82" s="10"/>
      <c r="S82" s="10"/>
      <c r="T82" s="10"/>
      <c r="U82" s="10"/>
      <c r="V82" s="10"/>
      <c r="W82" s="10"/>
      <c r="X82" s="10"/>
      <c r="Y82" s="10"/>
      <c r="Z82" s="10"/>
      <c r="AA82" s="10"/>
      <c r="AB82" s="18" t="str">
        <f aca="false">IF(M82="","",LEFT(LOWER(SUBSTITUTE(SUBSTITUTE(SUBSTITUTE(TRIM(M82)," ",""),".",""),",","")),80))</f>
        <v/>
      </c>
      <c r="AC82" s="16" t="str">
        <f aca="false">IF(AB82="","",IF(COUNTIF($AB:$AB,AB82)&gt;1,"TRÙNG",""))</f>
        <v/>
      </c>
    </row>
    <row r="83" customFormat="false" ht="15" hidden="false" customHeight="true" outlineLevel="0" collapsed="false">
      <c r="A83" s="10"/>
      <c r="B83" s="16" t="str">
        <f aca="false">IF(A83="","",IF(COUNTIF($A:$A,A83)&gt;1,"TRÙNG",""))</f>
        <v/>
      </c>
      <c r="C83" s="10"/>
      <c r="D83" s="16" t="str">
        <f aca="false">IF(OR(C83="",C83="HN80"),"",IF(COUNTIF('Danh mục đề'!$A:$A,C83)&gt;0,"Có","CHƯA CÓ"))</f>
        <v/>
      </c>
      <c r="E83" s="10"/>
      <c r="F83" s="10"/>
      <c r="G83" s="10"/>
      <c r="H83" s="10"/>
      <c r="I83" s="10"/>
      <c r="J83" s="10"/>
      <c r="K83" s="10"/>
      <c r="L83" s="10"/>
      <c r="M83" s="10"/>
      <c r="N83" s="10"/>
      <c r="O83" s="10"/>
      <c r="P83" s="10"/>
      <c r="Q83" s="10"/>
      <c r="R83" s="10"/>
      <c r="S83" s="10"/>
      <c r="T83" s="10"/>
      <c r="U83" s="10"/>
      <c r="V83" s="10"/>
      <c r="W83" s="10"/>
      <c r="X83" s="10"/>
      <c r="Y83" s="10"/>
      <c r="Z83" s="10"/>
      <c r="AA83" s="10"/>
      <c r="AB83" s="18" t="str">
        <f aca="false">IF(M83="","",LEFT(LOWER(SUBSTITUTE(SUBSTITUTE(SUBSTITUTE(TRIM(M83)," ",""),".",""),",","")),80))</f>
        <v/>
      </c>
      <c r="AC83" s="16" t="str">
        <f aca="false">IF(AB83="","",IF(COUNTIF($AB:$AB,AB83)&gt;1,"TRÙNG",""))</f>
        <v/>
      </c>
    </row>
    <row r="84" customFormat="false" ht="15" hidden="false" customHeight="true" outlineLevel="0" collapsed="false">
      <c r="A84" s="10"/>
      <c r="B84" s="16" t="str">
        <f aca="false">IF(A84="","",IF(COUNTIF($A:$A,A84)&gt;1,"TRÙNG",""))</f>
        <v/>
      </c>
      <c r="C84" s="10"/>
      <c r="D84" s="16" t="str">
        <f aca="false">IF(OR(C84="",C84="HN80"),"",IF(COUNTIF('Danh mục đề'!$A:$A,C84)&gt;0,"Có","CHƯA CÓ"))</f>
        <v/>
      </c>
      <c r="E84" s="10"/>
      <c r="F84" s="10"/>
      <c r="G84" s="10"/>
      <c r="H84" s="10"/>
      <c r="I84" s="10"/>
      <c r="J84" s="10"/>
      <c r="K84" s="10"/>
      <c r="L84" s="10"/>
      <c r="M84" s="10"/>
      <c r="N84" s="10"/>
      <c r="O84" s="10"/>
      <c r="P84" s="10"/>
      <c r="Q84" s="10"/>
      <c r="R84" s="10"/>
      <c r="S84" s="10"/>
      <c r="T84" s="10"/>
      <c r="U84" s="10"/>
      <c r="V84" s="10"/>
      <c r="W84" s="10"/>
      <c r="X84" s="10"/>
      <c r="Y84" s="10"/>
      <c r="Z84" s="10"/>
      <c r="AA84" s="10"/>
      <c r="AB84" s="18" t="str">
        <f aca="false">IF(M84="","",LEFT(LOWER(SUBSTITUTE(SUBSTITUTE(SUBSTITUTE(TRIM(M84)," ",""),".",""),",","")),80))</f>
        <v/>
      </c>
      <c r="AC84" s="16" t="str">
        <f aca="false">IF(AB84="","",IF(COUNTIF($AB:$AB,AB84)&gt;1,"TRÙNG",""))</f>
        <v/>
      </c>
    </row>
    <row r="85" customFormat="false" ht="15" hidden="false" customHeight="true" outlineLevel="0" collapsed="false">
      <c r="A85" s="10"/>
      <c r="B85" s="16" t="str">
        <f aca="false">IF(A85="","",IF(COUNTIF($A:$A,A85)&gt;1,"TRÙNG",""))</f>
        <v/>
      </c>
      <c r="C85" s="10"/>
      <c r="D85" s="16" t="str">
        <f aca="false">IF(OR(C85="",C85="HN80"),"",IF(COUNTIF('Danh mục đề'!$A:$A,C85)&gt;0,"Có","CHƯA CÓ"))</f>
        <v/>
      </c>
      <c r="E85" s="10"/>
      <c r="F85" s="10"/>
      <c r="G85" s="10"/>
      <c r="H85" s="10"/>
      <c r="I85" s="10"/>
      <c r="J85" s="10"/>
      <c r="K85" s="10"/>
      <c r="L85" s="10"/>
      <c r="M85" s="10"/>
      <c r="N85" s="10"/>
      <c r="O85" s="10"/>
      <c r="P85" s="10"/>
      <c r="Q85" s="10"/>
      <c r="R85" s="10"/>
      <c r="S85" s="10"/>
      <c r="T85" s="10"/>
      <c r="U85" s="10"/>
      <c r="V85" s="10"/>
      <c r="W85" s="10"/>
      <c r="X85" s="10"/>
      <c r="Y85" s="10"/>
      <c r="Z85" s="10"/>
      <c r="AA85" s="10"/>
      <c r="AB85" s="18" t="str">
        <f aca="false">IF(M85="","",LEFT(LOWER(SUBSTITUTE(SUBSTITUTE(SUBSTITUTE(TRIM(M85)," ",""),".",""),",","")),80))</f>
        <v/>
      </c>
      <c r="AC85" s="16" t="str">
        <f aca="false">IF(AB85="","",IF(COUNTIF($AB:$AB,AB85)&gt;1,"TRÙNG",""))</f>
        <v/>
      </c>
    </row>
    <row r="86" customFormat="false" ht="15" hidden="false" customHeight="true" outlineLevel="0" collapsed="false">
      <c r="A86" s="10"/>
      <c r="B86" s="16" t="str">
        <f aca="false">IF(A86="","",IF(COUNTIF($A:$A,A86)&gt;1,"TRÙNG",""))</f>
        <v/>
      </c>
      <c r="C86" s="10"/>
      <c r="D86" s="16" t="str">
        <f aca="false">IF(OR(C86="",C86="HN80"),"",IF(COUNTIF('Danh mục đề'!$A:$A,C86)&gt;0,"Có","CHƯA CÓ"))</f>
        <v/>
      </c>
      <c r="E86" s="10"/>
      <c r="F86" s="10"/>
      <c r="G86" s="10"/>
      <c r="H86" s="10"/>
      <c r="I86" s="10"/>
      <c r="J86" s="10"/>
      <c r="K86" s="10"/>
      <c r="L86" s="10"/>
      <c r="M86" s="10"/>
      <c r="N86" s="10"/>
      <c r="O86" s="10"/>
      <c r="P86" s="10"/>
      <c r="Q86" s="10"/>
      <c r="R86" s="10"/>
      <c r="S86" s="10"/>
      <c r="T86" s="10"/>
      <c r="U86" s="10"/>
      <c r="V86" s="10"/>
      <c r="W86" s="10"/>
      <c r="X86" s="10"/>
      <c r="Y86" s="10"/>
      <c r="Z86" s="10"/>
      <c r="AA86" s="10"/>
      <c r="AB86" s="18" t="str">
        <f aca="false">IF(M86="","",LEFT(LOWER(SUBSTITUTE(SUBSTITUTE(SUBSTITUTE(TRIM(M86)," ",""),".",""),",","")),80))</f>
        <v/>
      </c>
      <c r="AC86" s="16" t="str">
        <f aca="false">IF(AB86="","",IF(COUNTIF($AB:$AB,AB86)&gt;1,"TRÙNG",""))</f>
        <v/>
      </c>
    </row>
    <row r="87" customFormat="false" ht="15" hidden="false" customHeight="true" outlineLevel="0" collapsed="false">
      <c r="A87" s="10"/>
      <c r="B87" s="16" t="str">
        <f aca="false">IF(A87="","",IF(COUNTIF($A:$A,A87)&gt;1,"TRÙNG",""))</f>
        <v/>
      </c>
      <c r="C87" s="10"/>
      <c r="D87" s="16" t="str">
        <f aca="false">IF(OR(C87="",C87="HN80"),"",IF(COUNTIF('Danh mục đề'!$A:$A,C87)&gt;0,"Có","CHƯA CÓ"))</f>
        <v/>
      </c>
      <c r="E87" s="10"/>
      <c r="F87" s="10"/>
      <c r="G87" s="10"/>
      <c r="H87" s="10"/>
      <c r="I87" s="10"/>
      <c r="J87" s="10"/>
      <c r="K87" s="10"/>
      <c r="L87" s="10"/>
      <c r="M87" s="10"/>
      <c r="N87" s="10"/>
      <c r="O87" s="10"/>
      <c r="P87" s="10"/>
      <c r="Q87" s="10"/>
      <c r="R87" s="10"/>
      <c r="S87" s="10"/>
      <c r="T87" s="10"/>
      <c r="U87" s="10"/>
      <c r="V87" s="10"/>
      <c r="W87" s="10"/>
      <c r="X87" s="10"/>
      <c r="Y87" s="10"/>
      <c r="Z87" s="10"/>
      <c r="AA87" s="10"/>
      <c r="AB87" s="18" t="str">
        <f aca="false">IF(M87="","",LEFT(LOWER(SUBSTITUTE(SUBSTITUTE(SUBSTITUTE(TRIM(M87)," ",""),".",""),",","")),80))</f>
        <v/>
      </c>
      <c r="AC87" s="16" t="str">
        <f aca="false">IF(AB87="","",IF(COUNTIF($AB:$AB,AB87)&gt;1,"TRÙNG",""))</f>
        <v/>
      </c>
    </row>
    <row r="88" customFormat="false" ht="15" hidden="false" customHeight="true" outlineLevel="0" collapsed="false">
      <c r="A88" s="10"/>
      <c r="B88" s="16" t="str">
        <f aca="false">IF(A88="","",IF(COUNTIF($A:$A,A88)&gt;1,"TRÙNG",""))</f>
        <v/>
      </c>
      <c r="C88" s="10"/>
      <c r="D88" s="16" t="str">
        <f aca="false">IF(OR(C88="",C88="HN80"),"",IF(COUNTIF('Danh mục đề'!$A:$A,C88)&gt;0,"Có","CHƯA CÓ"))</f>
        <v/>
      </c>
      <c r="E88" s="10"/>
      <c r="F88" s="10"/>
      <c r="G88" s="10"/>
      <c r="H88" s="10"/>
      <c r="I88" s="10"/>
      <c r="J88" s="10"/>
      <c r="K88" s="10"/>
      <c r="L88" s="10"/>
      <c r="M88" s="10"/>
      <c r="N88" s="10"/>
      <c r="O88" s="10"/>
      <c r="P88" s="10"/>
      <c r="Q88" s="10"/>
      <c r="R88" s="10"/>
      <c r="S88" s="10"/>
      <c r="T88" s="10"/>
      <c r="U88" s="10"/>
      <c r="V88" s="10"/>
      <c r="W88" s="10"/>
      <c r="X88" s="10"/>
      <c r="Y88" s="10"/>
      <c r="Z88" s="10"/>
      <c r="AA88" s="10"/>
      <c r="AB88" s="18" t="str">
        <f aca="false">IF(M88="","",LEFT(LOWER(SUBSTITUTE(SUBSTITUTE(SUBSTITUTE(TRIM(M88)," ",""),".",""),",","")),80))</f>
        <v/>
      </c>
      <c r="AC88" s="16" t="str">
        <f aca="false">IF(AB88="","",IF(COUNTIF($AB:$AB,AB88)&gt;1,"TRÙNG",""))</f>
        <v/>
      </c>
    </row>
    <row r="89" customFormat="false" ht="15" hidden="false" customHeight="true" outlineLevel="0" collapsed="false">
      <c r="A89" s="10"/>
      <c r="B89" s="16" t="str">
        <f aca="false">IF(A89="","",IF(COUNTIF($A:$A,A89)&gt;1,"TRÙNG",""))</f>
        <v/>
      </c>
      <c r="C89" s="10"/>
      <c r="D89" s="16" t="str">
        <f aca="false">IF(OR(C89="",C89="HN80"),"",IF(COUNTIF('Danh mục đề'!$A:$A,C89)&gt;0,"Có","CHƯA CÓ"))</f>
        <v/>
      </c>
      <c r="E89" s="10"/>
      <c r="F89" s="10"/>
      <c r="G89" s="10"/>
      <c r="H89" s="10"/>
      <c r="I89" s="10"/>
      <c r="J89" s="10"/>
      <c r="K89" s="10"/>
      <c r="L89" s="10"/>
      <c r="M89" s="10"/>
      <c r="N89" s="10"/>
      <c r="O89" s="10"/>
      <c r="P89" s="10"/>
      <c r="Q89" s="10"/>
      <c r="R89" s="10"/>
      <c r="S89" s="10"/>
      <c r="T89" s="10"/>
      <c r="U89" s="10"/>
      <c r="V89" s="10"/>
      <c r="W89" s="10"/>
      <c r="X89" s="10"/>
      <c r="Y89" s="10"/>
      <c r="Z89" s="10"/>
      <c r="AA89" s="10"/>
      <c r="AB89" s="18" t="str">
        <f aca="false">IF(M89="","",LEFT(LOWER(SUBSTITUTE(SUBSTITUTE(SUBSTITUTE(TRIM(M89)," ",""),".",""),",","")),80))</f>
        <v/>
      </c>
      <c r="AC89" s="16" t="str">
        <f aca="false">IF(AB89="","",IF(COUNTIF($AB:$AB,AB89)&gt;1,"TRÙNG",""))</f>
        <v/>
      </c>
    </row>
    <row r="90" customFormat="false" ht="15" hidden="false" customHeight="true" outlineLevel="0" collapsed="false">
      <c r="A90" s="10"/>
      <c r="B90" s="16" t="str">
        <f aca="false">IF(A90="","",IF(COUNTIF($A:$A,A90)&gt;1,"TRÙNG",""))</f>
        <v/>
      </c>
      <c r="C90" s="10"/>
      <c r="D90" s="16" t="str">
        <f aca="false">IF(OR(C90="",C90="HN80"),"",IF(COUNTIF('Danh mục đề'!$A:$A,C90)&gt;0,"Có","CHƯA CÓ"))</f>
        <v/>
      </c>
      <c r="E90" s="10"/>
      <c r="F90" s="10"/>
      <c r="G90" s="10"/>
      <c r="H90" s="10"/>
      <c r="I90" s="10"/>
      <c r="J90" s="10"/>
      <c r="K90" s="10"/>
      <c r="L90" s="10"/>
      <c r="M90" s="10"/>
      <c r="N90" s="10"/>
      <c r="O90" s="10"/>
      <c r="P90" s="10"/>
      <c r="Q90" s="10"/>
      <c r="R90" s="10"/>
      <c r="S90" s="10"/>
      <c r="T90" s="10"/>
      <c r="U90" s="10"/>
      <c r="V90" s="10"/>
      <c r="W90" s="10"/>
      <c r="X90" s="10"/>
      <c r="Y90" s="10"/>
      <c r="Z90" s="10"/>
      <c r="AA90" s="10"/>
      <c r="AB90" s="18" t="str">
        <f aca="false">IF(M90="","",LEFT(LOWER(SUBSTITUTE(SUBSTITUTE(SUBSTITUTE(TRIM(M90)," ",""),".",""),",","")),80))</f>
        <v/>
      </c>
      <c r="AC90" s="16" t="str">
        <f aca="false">IF(AB90="","",IF(COUNTIF($AB:$AB,AB90)&gt;1,"TRÙNG",""))</f>
        <v/>
      </c>
    </row>
    <row r="91" customFormat="false" ht="15" hidden="false" customHeight="true" outlineLevel="0" collapsed="false">
      <c r="A91" s="10"/>
      <c r="B91" s="16" t="str">
        <f aca="false">IF(A91="","",IF(COUNTIF($A:$A,A91)&gt;1,"TRÙNG",""))</f>
        <v/>
      </c>
      <c r="C91" s="10"/>
      <c r="D91" s="16" t="str">
        <f aca="false">IF(OR(C91="",C91="HN80"),"",IF(COUNTIF('Danh mục đề'!$A:$A,C91)&gt;0,"Có","CHƯA CÓ"))</f>
        <v/>
      </c>
      <c r="E91" s="10"/>
      <c r="F91" s="10"/>
      <c r="G91" s="10"/>
      <c r="H91" s="10"/>
      <c r="I91" s="10"/>
      <c r="J91" s="10"/>
      <c r="K91" s="10"/>
      <c r="L91" s="10"/>
      <c r="M91" s="10"/>
      <c r="N91" s="10"/>
      <c r="O91" s="10"/>
      <c r="P91" s="10"/>
      <c r="Q91" s="10"/>
      <c r="R91" s="10"/>
      <c r="S91" s="10"/>
      <c r="T91" s="10"/>
      <c r="U91" s="10"/>
      <c r="V91" s="10"/>
      <c r="W91" s="10"/>
      <c r="X91" s="10"/>
      <c r="Y91" s="10"/>
      <c r="Z91" s="10"/>
      <c r="AA91" s="10"/>
      <c r="AB91" s="18" t="str">
        <f aca="false">IF(M91="","",LEFT(LOWER(SUBSTITUTE(SUBSTITUTE(SUBSTITUTE(TRIM(M91)," ",""),".",""),",","")),80))</f>
        <v/>
      </c>
      <c r="AC91" s="16" t="str">
        <f aca="false">IF(AB91="","",IF(COUNTIF($AB:$AB,AB91)&gt;1,"TRÙNG",""))</f>
        <v/>
      </c>
    </row>
    <row r="92" customFormat="false" ht="15" hidden="false" customHeight="true" outlineLevel="0" collapsed="false">
      <c r="A92" s="10"/>
      <c r="B92" s="16" t="str">
        <f aca="false">IF(A92="","",IF(COUNTIF($A:$A,A92)&gt;1,"TRÙNG",""))</f>
        <v/>
      </c>
      <c r="C92" s="10"/>
      <c r="D92" s="16" t="str">
        <f aca="false">IF(OR(C92="",C92="HN80"),"",IF(COUNTIF('Danh mục đề'!$A:$A,C92)&gt;0,"Có","CHƯA CÓ"))</f>
        <v/>
      </c>
      <c r="E92" s="10"/>
      <c r="F92" s="10"/>
      <c r="G92" s="10"/>
      <c r="H92" s="10"/>
      <c r="I92" s="10"/>
      <c r="J92" s="10"/>
      <c r="K92" s="10"/>
      <c r="L92" s="10"/>
      <c r="M92" s="10"/>
      <c r="N92" s="10"/>
      <c r="O92" s="10"/>
      <c r="P92" s="10"/>
      <c r="Q92" s="10"/>
      <c r="R92" s="10"/>
      <c r="S92" s="10"/>
      <c r="T92" s="10"/>
      <c r="U92" s="10"/>
      <c r="V92" s="10"/>
      <c r="W92" s="10"/>
      <c r="X92" s="10"/>
      <c r="Y92" s="10"/>
      <c r="Z92" s="10"/>
      <c r="AA92" s="10"/>
      <c r="AB92" s="18" t="str">
        <f aca="false">IF(M92="","",LEFT(LOWER(SUBSTITUTE(SUBSTITUTE(SUBSTITUTE(TRIM(M92)," ",""),".",""),",","")),80))</f>
        <v/>
      </c>
      <c r="AC92" s="16" t="str">
        <f aca="false">IF(AB92="","",IF(COUNTIF($AB:$AB,AB92)&gt;1,"TRÙNG",""))</f>
        <v/>
      </c>
    </row>
    <row r="93" customFormat="false" ht="15" hidden="false" customHeight="true" outlineLevel="0" collapsed="false">
      <c r="A93" s="10"/>
      <c r="B93" s="16" t="str">
        <f aca="false">IF(A93="","",IF(COUNTIF($A:$A,A93)&gt;1,"TRÙNG",""))</f>
        <v/>
      </c>
      <c r="C93" s="10"/>
      <c r="D93" s="16" t="str">
        <f aca="false">IF(OR(C93="",C93="HN80"),"",IF(COUNTIF('Danh mục đề'!$A:$A,C93)&gt;0,"Có","CHƯA CÓ"))</f>
        <v/>
      </c>
      <c r="E93" s="10"/>
      <c r="F93" s="10"/>
      <c r="G93" s="10"/>
      <c r="H93" s="10"/>
      <c r="I93" s="10"/>
      <c r="J93" s="10"/>
      <c r="K93" s="10"/>
      <c r="L93" s="10"/>
      <c r="M93" s="10"/>
      <c r="N93" s="10"/>
      <c r="O93" s="10"/>
      <c r="P93" s="10"/>
      <c r="Q93" s="10"/>
      <c r="R93" s="10"/>
      <c r="S93" s="10"/>
      <c r="T93" s="10"/>
      <c r="U93" s="10"/>
      <c r="V93" s="10"/>
      <c r="W93" s="10"/>
      <c r="X93" s="10"/>
      <c r="Y93" s="10"/>
      <c r="Z93" s="10"/>
      <c r="AA93" s="10"/>
      <c r="AB93" s="18" t="str">
        <f aca="false">IF(M93="","",LEFT(LOWER(SUBSTITUTE(SUBSTITUTE(SUBSTITUTE(TRIM(M93)," ",""),".",""),",","")),80))</f>
        <v/>
      </c>
      <c r="AC93" s="16" t="str">
        <f aca="false">IF(AB93="","",IF(COUNTIF($AB:$AB,AB93)&gt;1,"TRÙNG",""))</f>
        <v/>
      </c>
    </row>
    <row r="94" customFormat="false" ht="15" hidden="false" customHeight="true" outlineLevel="0" collapsed="false">
      <c r="A94" s="10"/>
      <c r="B94" s="16" t="str">
        <f aca="false">IF(A94="","",IF(COUNTIF($A:$A,A94)&gt;1,"TRÙNG",""))</f>
        <v/>
      </c>
      <c r="C94" s="10"/>
      <c r="D94" s="16" t="str">
        <f aca="false">IF(OR(C94="",C94="HN80"),"",IF(COUNTIF('Danh mục đề'!$A:$A,C94)&gt;0,"Có","CHƯA CÓ"))</f>
        <v/>
      </c>
      <c r="E94" s="10"/>
      <c r="F94" s="10"/>
      <c r="G94" s="10"/>
      <c r="H94" s="10"/>
      <c r="I94" s="10"/>
      <c r="J94" s="10"/>
      <c r="K94" s="10"/>
      <c r="L94" s="10"/>
      <c r="M94" s="10"/>
      <c r="N94" s="10"/>
      <c r="O94" s="10"/>
      <c r="P94" s="10"/>
      <c r="Q94" s="10"/>
      <c r="R94" s="10"/>
      <c r="S94" s="10"/>
      <c r="T94" s="10"/>
      <c r="U94" s="10"/>
      <c r="V94" s="10"/>
      <c r="W94" s="10"/>
      <c r="X94" s="10"/>
      <c r="Y94" s="10"/>
      <c r="Z94" s="10"/>
      <c r="AA94" s="10"/>
      <c r="AB94" s="18" t="str">
        <f aca="false">IF(M94="","",LEFT(LOWER(SUBSTITUTE(SUBSTITUTE(SUBSTITUTE(TRIM(M94)," ",""),".",""),",","")),80))</f>
        <v/>
      </c>
      <c r="AC94" s="16" t="str">
        <f aca="false">IF(AB94="","",IF(COUNTIF($AB:$AB,AB94)&gt;1,"TRÙNG",""))</f>
        <v/>
      </c>
    </row>
    <row r="95" customFormat="false" ht="15" hidden="false" customHeight="true" outlineLevel="0" collapsed="false">
      <c r="A95" s="10"/>
      <c r="B95" s="16" t="str">
        <f aca="false">IF(A95="","",IF(COUNTIF($A:$A,A95)&gt;1,"TRÙNG",""))</f>
        <v/>
      </c>
      <c r="C95" s="10"/>
      <c r="D95" s="16" t="str">
        <f aca="false">IF(OR(C95="",C95="HN80"),"",IF(COUNTIF('Danh mục đề'!$A:$A,C95)&gt;0,"Có","CHƯA CÓ"))</f>
        <v/>
      </c>
      <c r="E95" s="10"/>
      <c r="F95" s="10"/>
      <c r="G95" s="10"/>
      <c r="H95" s="10"/>
      <c r="I95" s="10"/>
      <c r="J95" s="10"/>
      <c r="K95" s="10"/>
      <c r="L95" s="10"/>
      <c r="M95" s="10"/>
      <c r="N95" s="10"/>
      <c r="O95" s="10"/>
      <c r="P95" s="10"/>
      <c r="Q95" s="10"/>
      <c r="R95" s="10"/>
      <c r="S95" s="10"/>
      <c r="T95" s="10"/>
      <c r="U95" s="10"/>
      <c r="V95" s="10"/>
      <c r="W95" s="10"/>
      <c r="X95" s="10"/>
      <c r="Y95" s="10"/>
      <c r="Z95" s="10"/>
      <c r="AA95" s="10"/>
      <c r="AB95" s="18" t="str">
        <f aca="false">IF(M95="","",LEFT(LOWER(SUBSTITUTE(SUBSTITUTE(SUBSTITUTE(TRIM(M95)," ",""),".",""),",","")),80))</f>
        <v/>
      </c>
      <c r="AC95" s="16" t="str">
        <f aca="false">IF(AB95="","",IF(COUNTIF($AB:$AB,AB95)&gt;1,"TRÙNG",""))</f>
        <v/>
      </c>
    </row>
    <row r="96" customFormat="false" ht="15" hidden="false" customHeight="true" outlineLevel="0" collapsed="false">
      <c r="A96" s="10"/>
      <c r="B96" s="16" t="str">
        <f aca="false">IF(A96="","",IF(COUNTIF($A:$A,A96)&gt;1,"TRÙNG",""))</f>
        <v/>
      </c>
      <c r="C96" s="10"/>
      <c r="D96" s="16" t="str">
        <f aca="false">IF(OR(C96="",C96="HN80"),"",IF(COUNTIF('Danh mục đề'!$A:$A,C96)&gt;0,"Có","CHƯA CÓ"))</f>
        <v/>
      </c>
      <c r="E96" s="10"/>
      <c r="F96" s="10"/>
      <c r="G96" s="10"/>
      <c r="H96" s="10"/>
      <c r="I96" s="10"/>
      <c r="J96" s="10"/>
      <c r="K96" s="10"/>
      <c r="L96" s="10"/>
      <c r="M96" s="10"/>
      <c r="N96" s="10"/>
      <c r="O96" s="10"/>
      <c r="P96" s="10"/>
      <c r="Q96" s="10"/>
      <c r="R96" s="10"/>
      <c r="S96" s="10"/>
      <c r="T96" s="10"/>
      <c r="U96" s="10"/>
      <c r="V96" s="10"/>
      <c r="W96" s="10"/>
      <c r="X96" s="10"/>
      <c r="Y96" s="10"/>
      <c r="Z96" s="10"/>
      <c r="AA96" s="10"/>
      <c r="AB96" s="18" t="str">
        <f aca="false">IF(M96="","",LEFT(LOWER(SUBSTITUTE(SUBSTITUTE(SUBSTITUTE(TRIM(M96)," ",""),".",""),",","")),80))</f>
        <v/>
      </c>
      <c r="AC96" s="16" t="str">
        <f aca="false">IF(AB96="","",IF(COUNTIF($AB:$AB,AB96)&gt;1,"TRÙNG",""))</f>
        <v/>
      </c>
    </row>
    <row r="97" customFormat="false" ht="15" hidden="false" customHeight="true" outlineLevel="0" collapsed="false">
      <c r="A97" s="10"/>
      <c r="B97" s="16" t="str">
        <f aca="false">IF(A97="","",IF(COUNTIF($A:$A,A97)&gt;1,"TRÙNG",""))</f>
        <v/>
      </c>
      <c r="C97" s="10"/>
      <c r="D97" s="16" t="str">
        <f aca="false">IF(OR(C97="",C97="HN80"),"",IF(COUNTIF('Danh mục đề'!$A:$A,C97)&gt;0,"Có","CHƯA CÓ"))</f>
        <v/>
      </c>
      <c r="E97" s="10"/>
      <c r="F97" s="10"/>
      <c r="G97" s="10"/>
      <c r="H97" s="10"/>
      <c r="I97" s="10"/>
      <c r="J97" s="10"/>
      <c r="K97" s="10"/>
      <c r="L97" s="10"/>
      <c r="M97" s="10"/>
      <c r="N97" s="10"/>
      <c r="O97" s="10"/>
      <c r="P97" s="10"/>
      <c r="Q97" s="10"/>
      <c r="R97" s="10"/>
      <c r="S97" s="10"/>
      <c r="T97" s="10"/>
      <c r="U97" s="10"/>
      <c r="V97" s="10"/>
      <c r="W97" s="10"/>
      <c r="X97" s="10"/>
      <c r="Y97" s="10"/>
      <c r="Z97" s="10"/>
      <c r="AA97" s="10"/>
      <c r="AB97" s="18" t="str">
        <f aca="false">IF(M97="","",LEFT(LOWER(SUBSTITUTE(SUBSTITUTE(SUBSTITUTE(TRIM(M97)," ",""),".",""),",","")),80))</f>
        <v/>
      </c>
      <c r="AC97" s="16" t="str">
        <f aca="false">IF(AB97="","",IF(COUNTIF($AB:$AB,AB97)&gt;1,"TRÙNG",""))</f>
        <v/>
      </c>
    </row>
    <row r="98" customFormat="false" ht="15" hidden="false" customHeight="true" outlineLevel="0" collapsed="false">
      <c r="A98" s="10"/>
      <c r="B98" s="16" t="str">
        <f aca="false">IF(A98="","",IF(COUNTIF($A:$A,A98)&gt;1,"TRÙNG",""))</f>
        <v/>
      </c>
      <c r="C98" s="10"/>
      <c r="D98" s="16" t="str">
        <f aca="false">IF(OR(C98="",C98="HN80"),"",IF(COUNTIF('Danh mục đề'!$A:$A,C98)&gt;0,"Có","CHƯA CÓ"))</f>
        <v/>
      </c>
      <c r="E98" s="10"/>
      <c r="F98" s="10"/>
      <c r="G98" s="10"/>
      <c r="H98" s="10"/>
      <c r="I98" s="10"/>
      <c r="J98" s="10"/>
      <c r="K98" s="10"/>
      <c r="L98" s="10"/>
      <c r="M98" s="10"/>
      <c r="N98" s="10"/>
      <c r="O98" s="10"/>
      <c r="P98" s="10"/>
      <c r="Q98" s="10"/>
      <c r="R98" s="10"/>
      <c r="S98" s="10"/>
      <c r="T98" s="10"/>
      <c r="U98" s="10"/>
      <c r="V98" s="10"/>
      <c r="W98" s="10"/>
      <c r="X98" s="10"/>
      <c r="Y98" s="10"/>
      <c r="Z98" s="10"/>
      <c r="AA98" s="10"/>
      <c r="AB98" s="18" t="str">
        <f aca="false">IF(M98="","",LEFT(LOWER(SUBSTITUTE(SUBSTITUTE(SUBSTITUTE(TRIM(M98)," ",""),".",""),",","")),80))</f>
        <v/>
      </c>
      <c r="AC98" s="16" t="str">
        <f aca="false">IF(AB98="","",IF(COUNTIF($AB:$AB,AB98)&gt;1,"TRÙNG",""))</f>
        <v/>
      </c>
    </row>
    <row r="99" customFormat="false" ht="15" hidden="false" customHeight="true" outlineLevel="0" collapsed="false">
      <c r="A99" s="10"/>
      <c r="B99" s="16" t="str">
        <f aca="false">IF(A99="","",IF(COUNTIF($A:$A,A99)&gt;1,"TRÙNG",""))</f>
        <v/>
      </c>
      <c r="C99" s="10"/>
      <c r="D99" s="16" t="str">
        <f aca="false">IF(OR(C99="",C99="HN80"),"",IF(COUNTIF('Danh mục đề'!$A:$A,C99)&gt;0,"Có","CHƯA CÓ"))</f>
        <v/>
      </c>
      <c r="E99" s="10"/>
      <c r="F99" s="10"/>
      <c r="G99" s="10"/>
      <c r="H99" s="10"/>
      <c r="I99" s="10"/>
      <c r="J99" s="10"/>
      <c r="K99" s="10"/>
      <c r="L99" s="10"/>
      <c r="M99" s="10"/>
      <c r="N99" s="10"/>
      <c r="O99" s="10"/>
      <c r="P99" s="10"/>
      <c r="Q99" s="10"/>
      <c r="R99" s="10"/>
      <c r="S99" s="10"/>
      <c r="T99" s="10"/>
      <c r="U99" s="10"/>
      <c r="V99" s="10"/>
      <c r="W99" s="10"/>
      <c r="X99" s="10"/>
      <c r="Y99" s="10"/>
      <c r="Z99" s="10"/>
      <c r="AA99" s="10"/>
      <c r="AB99" s="18" t="str">
        <f aca="false">IF(M99="","",LEFT(LOWER(SUBSTITUTE(SUBSTITUTE(SUBSTITUTE(TRIM(M99)," ",""),".",""),",","")),80))</f>
        <v/>
      </c>
      <c r="AC99" s="16" t="str">
        <f aca="false">IF(AB99="","",IF(COUNTIF($AB:$AB,AB99)&gt;1,"TRÙNG",""))</f>
        <v/>
      </c>
    </row>
    <row r="100" customFormat="false" ht="15" hidden="false" customHeight="true" outlineLevel="0" collapsed="false">
      <c r="A100" s="10"/>
      <c r="B100" s="16" t="str">
        <f aca="false">IF(A100="","",IF(COUNTIF($A:$A,A100)&gt;1,"TRÙNG",""))</f>
        <v/>
      </c>
      <c r="C100" s="10"/>
      <c r="D100" s="16" t="str">
        <f aca="false">IF(OR(C100="",C100="HN80"),"",IF(COUNTIF('Danh mục đề'!$A:$A,C100)&gt;0,"Có","CHƯA CÓ"))</f>
        <v/>
      </c>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8" t="str">
        <f aca="false">IF(M100="","",LEFT(LOWER(SUBSTITUTE(SUBSTITUTE(SUBSTITUTE(TRIM(M100)," ",""),".",""),",","")),80))</f>
        <v/>
      </c>
      <c r="AC100" s="16" t="str">
        <f aca="false">IF(AB100="","",IF(COUNTIF($AB:$AB,AB100)&gt;1,"TRÙNG",""))</f>
        <v/>
      </c>
    </row>
    <row r="101" customFormat="false" ht="15" hidden="false" customHeight="true" outlineLevel="0" collapsed="false">
      <c r="A101" s="10"/>
      <c r="B101" s="16" t="str">
        <f aca="false">IF(A101="","",IF(COUNTIF($A:$A,A101)&gt;1,"TRÙNG",""))</f>
        <v/>
      </c>
      <c r="C101" s="10"/>
      <c r="D101" s="16" t="str">
        <f aca="false">IF(OR(C101="",C101="HN80"),"",IF(COUNTIF('Danh mục đề'!$A:$A,C101)&gt;0,"Có","CHƯA CÓ"))</f>
        <v/>
      </c>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8" t="str">
        <f aca="false">IF(M101="","",LEFT(LOWER(SUBSTITUTE(SUBSTITUTE(SUBSTITUTE(TRIM(M101)," ",""),".",""),",","")),80))</f>
        <v/>
      </c>
      <c r="AC101" s="16" t="str">
        <f aca="false">IF(AB101="","",IF(COUNTIF($AB:$AB,AB101)&gt;1,"TRÙNG",""))</f>
        <v/>
      </c>
    </row>
    <row r="102" customFormat="false" ht="15" hidden="false" customHeight="true" outlineLevel="0" collapsed="false">
      <c r="A102" s="10"/>
      <c r="B102" s="16" t="str">
        <f aca="false">IF(A102="","",IF(COUNTIF($A:$A,A102)&gt;1,"TRÙNG",""))</f>
        <v/>
      </c>
      <c r="C102" s="10"/>
      <c r="D102" s="16" t="str">
        <f aca="false">IF(OR(C102="",C102="HN80"),"",IF(COUNTIF('Danh mục đề'!$A:$A,C102)&gt;0,"Có","CHƯA CÓ"))</f>
        <v/>
      </c>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8" t="str">
        <f aca="false">IF(M102="","",LEFT(LOWER(SUBSTITUTE(SUBSTITUTE(SUBSTITUTE(TRIM(M102)," ",""),".",""),",","")),80))</f>
        <v/>
      </c>
      <c r="AC102" s="16" t="str">
        <f aca="false">IF(AB102="","",IF(COUNTIF($AB:$AB,AB102)&gt;1,"TRÙNG",""))</f>
        <v/>
      </c>
    </row>
    <row r="103" customFormat="false" ht="15" hidden="false" customHeight="true" outlineLevel="0" collapsed="false">
      <c r="A103" s="10"/>
      <c r="B103" s="16" t="str">
        <f aca="false">IF(A103="","",IF(COUNTIF($A:$A,A103)&gt;1,"TRÙNG",""))</f>
        <v/>
      </c>
      <c r="C103" s="10"/>
      <c r="D103" s="16" t="str">
        <f aca="false">IF(OR(C103="",C103="HN80"),"",IF(COUNTIF('Danh mục đề'!$A:$A,C103)&gt;0,"Có","CHƯA CÓ"))</f>
        <v/>
      </c>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8" t="str">
        <f aca="false">IF(M103="","",LEFT(LOWER(SUBSTITUTE(SUBSTITUTE(SUBSTITUTE(TRIM(M103)," ",""),".",""),",","")),80))</f>
        <v/>
      </c>
      <c r="AC103" s="16" t="str">
        <f aca="false">IF(AB103="","",IF(COUNTIF($AB:$AB,AB103)&gt;1,"TRÙNG",""))</f>
        <v/>
      </c>
    </row>
    <row r="104" customFormat="false" ht="15" hidden="false" customHeight="true" outlineLevel="0" collapsed="false">
      <c r="A104" s="10"/>
      <c r="B104" s="16" t="str">
        <f aca="false">IF(A104="","",IF(COUNTIF($A:$A,A104)&gt;1,"TRÙNG",""))</f>
        <v/>
      </c>
      <c r="C104" s="10"/>
      <c r="D104" s="16" t="str">
        <f aca="false">IF(OR(C104="",C104="HN80"),"",IF(COUNTIF('Danh mục đề'!$A:$A,C104)&gt;0,"Có","CHƯA CÓ"))</f>
        <v/>
      </c>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8" t="str">
        <f aca="false">IF(M104="","",LEFT(LOWER(SUBSTITUTE(SUBSTITUTE(SUBSTITUTE(TRIM(M104)," ",""),".",""),",","")),80))</f>
        <v/>
      </c>
      <c r="AC104" s="16" t="str">
        <f aca="false">IF(AB104="","",IF(COUNTIF($AB:$AB,AB104)&gt;1,"TRÙNG",""))</f>
        <v/>
      </c>
    </row>
    <row r="105" customFormat="false" ht="15" hidden="false" customHeight="true" outlineLevel="0" collapsed="false">
      <c r="A105" s="10"/>
      <c r="B105" s="16" t="str">
        <f aca="false">IF(A105="","",IF(COUNTIF($A:$A,A105)&gt;1,"TRÙNG",""))</f>
        <v/>
      </c>
      <c r="C105" s="10"/>
      <c r="D105" s="16" t="str">
        <f aca="false">IF(OR(C105="",C105="HN80"),"",IF(COUNTIF('Danh mục đề'!$A:$A,C105)&gt;0,"Có","CHƯA CÓ"))</f>
        <v/>
      </c>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8" t="str">
        <f aca="false">IF(M105="","",LEFT(LOWER(SUBSTITUTE(SUBSTITUTE(SUBSTITUTE(TRIM(M105)," ",""),".",""),",","")),80))</f>
        <v/>
      </c>
      <c r="AC105" s="16" t="str">
        <f aca="false">IF(AB105="","",IF(COUNTIF($AB:$AB,AB105)&gt;1,"TRÙNG",""))</f>
        <v/>
      </c>
    </row>
    <row r="106" customFormat="false" ht="15" hidden="false" customHeight="true" outlineLevel="0" collapsed="false">
      <c r="A106" s="10"/>
      <c r="B106" s="16" t="str">
        <f aca="false">IF(A106="","",IF(COUNTIF($A:$A,A106)&gt;1,"TRÙNG",""))</f>
        <v/>
      </c>
      <c r="C106" s="10"/>
      <c r="D106" s="16" t="str">
        <f aca="false">IF(OR(C106="",C106="HN80"),"",IF(COUNTIF('Danh mục đề'!$A:$A,C106)&gt;0,"Có","CHƯA CÓ"))</f>
        <v/>
      </c>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8" t="str">
        <f aca="false">IF(M106="","",LEFT(LOWER(SUBSTITUTE(SUBSTITUTE(SUBSTITUTE(TRIM(M106)," ",""),".",""),",","")),80))</f>
        <v/>
      </c>
      <c r="AC106" s="16" t="str">
        <f aca="false">IF(AB106="","",IF(COUNTIF($AB:$AB,AB106)&gt;1,"TRÙNG",""))</f>
        <v/>
      </c>
    </row>
    <row r="107" customFormat="false" ht="15" hidden="false" customHeight="true" outlineLevel="0" collapsed="false">
      <c r="A107" s="10"/>
      <c r="B107" s="16" t="str">
        <f aca="false">IF(A107="","",IF(COUNTIF($A:$A,A107)&gt;1,"TRÙNG",""))</f>
        <v/>
      </c>
      <c r="C107" s="10"/>
      <c r="D107" s="16" t="str">
        <f aca="false">IF(OR(C107="",C107="HN80"),"",IF(COUNTIF('Danh mục đề'!$A:$A,C107)&gt;0,"Có","CHƯA CÓ"))</f>
        <v/>
      </c>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8" t="str">
        <f aca="false">IF(M107="","",LEFT(LOWER(SUBSTITUTE(SUBSTITUTE(SUBSTITUTE(TRIM(M107)," ",""),".",""),",","")),80))</f>
        <v/>
      </c>
      <c r="AC107" s="16" t="str">
        <f aca="false">IF(AB107="","",IF(COUNTIF($AB:$AB,AB107)&gt;1,"TRÙNG",""))</f>
        <v/>
      </c>
    </row>
    <row r="108" customFormat="false" ht="15" hidden="false" customHeight="true" outlineLevel="0" collapsed="false">
      <c r="A108" s="10"/>
      <c r="B108" s="16" t="str">
        <f aca="false">IF(A108="","",IF(COUNTIF($A:$A,A108)&gt;1,"TRÙNG",""))</f>
        <v/>
      </c>
      <c r="C108" s="10"/>
      <c r="D108" s="16" t="str">
        <f aca="false">IF(OR(C108="",C108="HN80"),"",IF(COUNTIF('Danh mục đề'!$A:$A,C108)&gt;0,"Có","CHƯA CÓ"))</f>
        <v/>
      </c>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8" t="str">
        <f aca="false">IF(M108="","",LEFT(LOWER(SUBSTITUTE(SUBSTITUTE(SUBSTITUTE(TRIM(M108)," ",""),".",""),",","")),80))</f>
        <v/>
      </c>
      <c r="AC108" s="16" t="str">
        <f aca="false">IF(AB108="","",IF(COUNTIF($AB:$AB,AB108)&gt;1,"TRÙNG",""))</f>
        <v/>
      </c>
    </row>
    <row r="109" customFormat="false" ht="15" hidden="false" customHeight="true" outlineLevel="0" collapsed="false">
      <c r="A109" s="10"/>
      <c r="B109" s="16" t="str">
        <f aca="false">IF(A109="","",IF(COUNTIF($A:$A,A109)&gt;1,"TRÙNG",""))</f>
        <v/>
      </c>
      <c r="C109" s="10"/>
      <c r="D109" s="16" t="str">
        <f aca="false">IF(OR(C109="",C109="HN80"),"",IF(COUNTIF('Danh mục đề'!$A:$A,C109)&gt;0,"Có","CHƯA CÓ"))</f>
        <v/>
      </c>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8" t="str">
        <f aca="false">IF(M109="","",LEFT(LOWER(SUBSTITUTE(SUBSTITUTE(SUBSTITUTE(TRIM(M109)," ",""),".",""),",","")),80))</f>
        <v/>
      </c>
      <c r="AC109" s="16" t="str">
        <f aca="false">IF(AB109="","",IF(COUNTIF($AB:$AB,AB109)&gt;1,"TRÙNG",""))</f>
        <v/>
      </c>
    </row>
    <row r="110" customFormat="false" ht="15" hidden="false" customHeight="true" outlineLevel="0" collapsed="false">
      <c r="A110" s="10"/>
      <c r="B110" s="16" t="str">
        <f aca="false">IF(A110="","",IF(COUNTIF($A:$A,A110)&gt;1,"TRÙNG",""))</f>
        <v/>
      </c>
      <c r="C110" s="10"/>
      <c r="D110" s="16" t="str">
        <f aca="false">IF(OR(C110="",C110="HN80"),"",IF(COUNTIF('Danh mục đề'!$A:$A,C110)&gt;0,"Có","CHƯA CÓ"))</f>
        <v/>
      </c>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8" t="str">
        <f aca="false">IF(M110="","",LEFT(LOWER(SUBSTITUTE(SUBSTITUTE(SUBSTITUTE(TRIM(M110)," ",""),".",""),",","")),80))</f>
        <v/>
      </c>
      <c r="AC110" s="16" t="str">
        <f aca="false">IF(AB110="","",IF(COUNTIF($AB:$AB,AB110)&gt;1,"TRÙNG",""))</f>
        <v/>
      </c>
    </row>
    <row r="111" customFormat="false" ht="15" hidden="false" customHeight="true" outlineLevel="0" collapsed="false">
      <c r="A111" s="10"/>
      <c r="B111" s="16" t="str">
        <f aca="false">IF(A111="","",IF(COUNTIF($A:$A,A111)&gt;1,"TRÙNG",""))</f>
        <v/>
      </c>
      <c r="C111" s="10"/>
      <c r="D111" s="16" t="str">
        <f aca="false">IF(OR(C111="",C111="HN80"),"",IF(COUNTIF('Danh mục đề'!$A:$A,C111)&gt;0,"Có","CHƯA CÓ"))</f>
        <v/>
      </c>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8" t="str">
        <f aca="false">IF(M111="","",LEFT(LOWER(SUBSTITUTE(SUBSTITUTE(SUBSTITUTE(TRIM(M111)," ",""),".",""),",","")),80))</f>
        <v/>
      </c>
      <c r="AC111" s="16" t="str">
        <f aca="false">IF(AB111="","",IF(COUNTIF($AB:$AB,AB111)&gt;1,"TRÙNG",""))</f>
        <v/>
      </c>
    </row>
    <row r="112" customFormat="false" ht="15" hidden="false" customHeight="true" outlineLevel="0" collapsed="false">
      <c r="A112" s="10"/>
      <c r="B112" s="16" t="str">
        <f aca="false">IF(A112="","",IF(COUNTIF($A:$A,A112)&gt;1,"TRÙNG",""))</f>
        <v/>
      </c>
      <c r="C112" s="10"/>
      <c r="D112" s="16" t="str">
        <f aca="false">IF(OR(C112="",C112="HN80"),"",IF(COUNTIF('Danh mục đề'!$A:$A,C112)&gt;0,"Có","CHƯA CÓ"))</f>
        <v/>
      </c>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8" t="str">
        <f aca="false">IF(M112="","",LEFT(LOWER(SUBSTITUTE(SUBSTITUTE(SUBSTITUTE(TRIM(M112)," ",""),".",""),",","")),80))</f>
        <v/>
      </c>
      <c r="AC112" s="16" t="str">
        <f aca="false">IF(AB112="","",IF(COUNTIF($AB:$AB,AB112)&gt;1,"TRÙNG",""))</f>
        <v/>
      </c>
    </row>
    <row r="113" customFormat="false" ht="15" hidden="false" customHeight="true" outlineLevel="0" collapsed="false">
      <c r="A113" s="10"/>
      <c r="B113" s="16" t="str">
        <f aca="false">IF(A113="","",IF(COUNTIF($A:$A,A113)&gt;1,"TRÙNG",""))</f>
        <v/>
      </c>
      <c r="C113" s="10"/>
      <c r="D113" s="16" t="str">
        <f aca="false">IF(OR(C113="",C113="HN80"),"",IF(COUNTIF('Danh mục đề'!$A:$A,C113)&gt;0,"Có","CHƯA CÓ"))</f>
        <v/>
      </c>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8" t="str">
        <f aca="false">IF(M113="","",LEFT(LOWER(SUBSTITUTE(SUBSTITUTE(SUBSTITUTE(TRIM(M113)," ",""),".",""),",","")),80))</f>
        <v/>
      </c>
      <c r="AC113" s="16" t="str">
        <f aca="false">IF(AB113="","",IF(COUNTIF($AB:$AB,AB113)&gt;1,"TRÙNG",""))</f>
        <v/>
      </c>
    </row>
    <row r="114" customFormat="false" ht="15" hidden="false" customHeight="true" outlineLevel="0" collapsed="false">
      <c r="A114" s="10"/>
      <c r="B114" s="16" t="str">
        <f aca="false">IF(A114="","",IF(COUNTIF($A:$A,A114)&gt;1,"TRÙNG",""))</f>
        <v/>
      </c>
      <c r="C114" s="10"/>
      <c r="D114" s="16" t="str">
        <f aca="false">IF(OR(C114="",C114="HN80"),"",IF(COUNTIF('Danh mục đề'!$A:$A,C114)&gt;0,"Có","CHƯA CÓ"))</f>
        <v/>
      </c>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8" t="str">
        <f aca="false">IF(M114="","",LEFT(LOWER(SUBSTITUTE(SUBSTITUTE(SUBSTITUTE(TRIM(M114)," ",""),".",""),",","")),80))</f>
        <v/>
      </c>
      <c r="AC114" s="16" t="str">
        <f aca="false">IF(AB114="","",IF(COUNTIF($AB:$AB,AB114)&gt;1,"TRÙNG",""))</f>
        <v/>
      </c>
    </row>
    <row r="115" customFormat="false" ht="15" hidden="false" customHeight="true" outlineLevel="0" collapsed="false">
      <c r="A115" s="10"/>
      <c r="B115" s="16" t="str">
        <f aca="false">IF(A115="","",IF(COUNTIF($A:$A,A115)&gt;1,"TRÙNG",""))</f>
        <v/>
      </c>
      <c r="C115" s="10"/>
      <c r="D115" s="16" t="str">
        <f aca="false">IF(OR(C115="",C115="HN80"),"",IF(COUNTIF('Danh mục đề'!$A:$A,C115)&gt;0,"Có","CHƯA CÓ"))</f>
        <v/>
      </c>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8" t="str">
        <f aca="false">IF(M115="","",LEFT(LOWER(SUBSTITUTE(SUBSTITUTE(SUBSTITUTE(TRIM(M115)," ",""),".",""),",","")),80))</f>
        <v/>
      </c>
      <c r="AC115" s="16" t="str">
        <f aca="false">IF(AB115="","",IF(COUNTIF($AB:$AB,AB115)&gt;1,"TRÙNG",""))</f>
        <v/>
      </c>
    </row>
    <row r="116" customFormat="false" ht="15" hidden="false" customHeight="true" outlineLevel="0" collapsed="false">
      <c r="A116" s="10"/>
      <c r="B116" s="16" t="str">
        <f aca="false">IF(A116="","",IF(COUNTIF($A:$A,A116)&gt;1,"TRÙNG",""))</f>
        <v/>
      </c>
      <c r="C116" s="10"/>
      <c r="D116" s="16" t="str">
        <f aca="false">IF(OR(C116="",C116="HN80"),"",IF(COUNTIF('Danh mục đề'!$A:$A,C116)&gt;0,"Có","CHƯA CÓ"))</f>
        <v/>
      </c>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8" t="str">
        <f aca="false">IF(M116="","",LEFT(LOWER(SUBSTITUTE(SUBSTITUTE(SUBSTITUTE(TRIM(M116)," ",""),".",""),",","")),80))</f>
        <v/>
      </c>
      <c r="AC116" s="16" t="str">
        <f aca="false">IF(AB116="","",IF(COUNTIF($AB:$AB,AB116)&gt;1,"TRÙNG",""))</f>
        <v/>
      </c>
    </row>
    <row r="117" customFormat="false" ht="15" hidden="false" customHeight="true" outlineLevel="0" collapsed="false">
      <c r="A117" s="10"/>
      <c r="B117" s="16" t="str">
        <f aca="false">IF(A117="","",IF(COUNTIF($A:$A,A117)&gt;1,"TRÙNG",""))</f>
        <v/>
      </c>
      <c r="C117" s="10"/>
      <c r="D117" s="16" t="str">
        <f aca="false">IF(OR(C117="",C117="HN80"),"",IF(COUNTIF('Danh mục đề'!$A:$A,C117)&gt;0,"Có","CHƯA CÓ"))</f>
        <v/>
      </c>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8" t="str">
        <f aca="false">IF(M117="","",LEFT(LOWER(SUBSTITUTE(SUBSTITUTE(SUBSTITUTE(TRIM(M117)," ",""),".",""),",","")),80))</f>
        <v/>
      </c>
      <c r="AC117" s="16" t="str">
        <f aca="false">IF(AB117="","",IF(COUNTIF($AB:$AB,AB117)&gt;1,"TRÙNG",""))</f>
        <v/>
      </c>
    </row>
    <row r="118" customFormat="false" ht="15" hidden="false" customHeight="true" outlineLevel="0" collapsed="false">
      <c r="A118" s="10"/>
      <c r="B118" s="16" t="str">
        <f aca="false">IF(A118="","",IF(COUNTIF($A:$A,A118)&gt;1,"TRÙNG",""))</f>
        <v/>
      </c>
      <c r="C118" s="10"/>
      <c r="D118" s="16" t="str">
        <f aca="false">IF(OR(C118="",C118="HN80"),"",IF(COUNTIF('Danh mục đề'!$A:$A,C118)&gt;0,"Có","CHƯA CÓ"))</f>
        <v/>
      </c>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8" t="str">
        <f aca="false">IF(M118="","",LEFT(LOWER(SUBSTITUTE(SUBSTITUTE(SUBSTITUTE(TRIM(M118)," ",""),".",""),",","")),80))</f>
        <v/>
      </c>
      <c r="AC118" s="16" t="str">
        <f aca="false">IF(AB118="","",IF(COUNTIF($AB:$AB,AB118)&gt;1,"TRÙNG",""))</f>
        <v/>
      </c>
    </row>
    <row r="119" customFormat="false" ht="15" hidden="false" customHeight="true" outlineLevel="0" collapsed="false">
      <c r="A119" s="10"/>
      <c r="B119" s="16" t="str">
        <f aca="false">IF(A119="","",IF(COUNTIF($A:$A,A119)&gt;1,"TRÙNG",""))</f>
        <v/>
      </c>
      <c r="C119" s="10"/>
      <c r="D119" s="16" t="str">
        <f aca="false">IF(OR(C119="",C119="HN80"),"",IF(COUNTIF('Danh mục đề'!$A:$A,C119)&gt;0,"Có","CHƯA CÓ"))</f>
        <v/>
      </c>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8" t="str">
        <f aca="false">IF(M119="","",LEFT(LOWER(SUBSTITUTE(SUBSTITUTE(SUBSTITUTE(TRIM(M119)," ",""),".",""),",","")),80))</f>
        <v/>
      </c>
      <c r="AC119" s="16" t="str">
        <f aca="false">IF(AB119="","",IF(COUNTIF($AB:$AB,AB119)&gt;1,"TRÙNG",""))</f>
        <v/>
      </c>
    </row>
    <row r="120" customFormat="false" ht="15" hidden="false" customHeight="true" outlineLevel="0" collapsed="false">
      <c r="A120" s="10"/>
      <c r="B120" s="16" t="str">
        <f aca="false">IF(A120="","",IF(COUNTIF($A:$A,A120)&gt;1,"TRÙNG",""))</f>
        <v/>
      </c>
      <c r="C120" s="10"/>
      <c r="D120" s="16" t="str">
        <f aca="false">IF(OR(C120="",C120="HN80"),"",IF(COUNTIF('Danh mục đề'!$A:$A,C120)&gt;0,"Có","CHƯA CÓ"))</f>
        <v/>
      </c>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8" t="str">
        <f aca="false">IF(M120="","",LEFT(LOWER(SUBSTITUTE(SUBSTITUTE(SUBSTITUTE(TRIM(M120)," ",""),".",""),",","")),80))</f>
        <v/>
      </c>
      <c r="AC120" s="16" t="str">
        <f aca="false">IF(AB120="","",IF(COUNTIF($AB:$AB,AB120)&gt;1,"TRÙNG",""))</f>
        <v/>
      </c>
    </row>
    <row r="121" customFormat="false" ht="15" hidden="false" customHeight="true" outlineLevel="0" collapsed="false">
      <c r="A121" s="10"/>
      <c r="B121" s="16" t="str">
        <f aca="false">IF(A121="","",IF(COUNTIF($A:$A,A121)&gt;1,"TRÙNG",""))</f>
        <v/>
      </c>
      <c r="C121" s="10"/>
      <c r="D121" s="16" t="str">
        <f aca="false">IF(OR(C121="",C121="HN80"),"",IF(COUNTIF('Danh mục đề'!$A:$A,C121)&gt;0,"Có","CHƯA CÓ"))</f>
        <v/>
      </c>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8" t="str">
        <f aca="false">IF(M121="","",LEFT(LOWER(SUBSTITUTE(SUBSTITUTE(SUBSTITUTE(TRIM(M121)," ",""),".",""),",","")),80))</f>
        <v/>
      </c>
      <c r="AC121" s="16" t="str">
        <f aca="false">IF(AB121="","",IF(COUNTIF($AB:$AB,AB121)&gt;1,"TRÙNG",""))</f>
        <v/>
      </c>
    </row>
    <row r="122" customFormat="false" ht="15" hidden="false" customHeight="true" outlineLevel="0" collapsed="false">
      <c r="A122" s="10"/>
      <c r="B122" s="16" t="str">
        <f aca="false">IF(A122="","",IF(COUNTIF($A:$A,A122)&gt;1,"TRÙNG",""))</f>
        <v/>
      </c>
      <c r="C122" s="10"/>
      <c r="D122" s="16" t="str">
        <f aca="false">IF(OR(C122="",C122="HN80"),"",IF(COUNTIF('Danh mục đề'!$A:$A,C122)&gt;0,"Có","CHƯA CÓ"))</f>
        <v/>
      </c>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8" t="str">
        <f aca="false">IF(M122="","",LEFT(LOWER(SUBSTITUTE(SUBSTITUTE(SUBSTITUTE(TRIM(M122)," ",""),".",""),",","")),80))</f>
        <v/>
      </c>
      <c r="AC122" s="16" t="str">
        <f aca="false">IF(AB122="","",IF(COUNTIF($AB:$AB,AB122)&gt;1,"TRÙNG",""))</f>
        <v/>
      </c>
    </row>
    <row r="123" customFormat="false" ht="15" hidden="false" customHeight="true" outlineLevel="0" collapsed="false">
      <c r="A123" s="10"/>
      <c r="B123" s="16" t="str">
        <f aca="false">IF(A123="","",IF(COUNTIF($A:$A,A123)&gt;1,"TRÙNG",""))</f>
        <v/>
      </c>
      <c r="C123" s="10"/>
      <c r="D123" s="16" t="str">
        <f aca="false">IF(OR(C123="",C123="HN80"),"",IF(COUNTIF('Danh mục đề'!$A:$A,C123)&gt;0,"Có","CHƯA CÓ"))</f>
        <v/>
      </c>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8" t="str">
        <f aca="false">IF(M123="","",LEFT(LOWER(SUBSTITUTE(SUBSTITUTE(SUBSTITUTE(TRIM(M123)," ",""),".",""),",","")),80))</f>
        <v/>
      </c>
      <c r="AC123" s="16" t="str">
        <f aca="false">IF(AB123="","",IF(COUNTIF($AB:$AB,AB123)&gt;1,"TRÙNG",""))</f>
        <v/>
      </c>
    </row>
    <row r="124" customFormat="false" ht="15" hidden="false" customHeight="true" outlineLevel="0" collapsed="false">
      <c r="A124" s="10"/>
      <c r="B124" s="16" t="str">
        <f aca="false">IF(A124="","",IF(COUNTIF($A:$A,A124)&gt;1,"TRÙNG",""))</f>
        <v/>
      </c>
      <c r="C124" s="10"/>
      <c r="D124" s="16" t="str">
        <f aca="false">IF(OR(C124="",C124="HN80"),"",IF(COUNTIF('Danh mục đề'!$A:$A,C124)&gt;0,"Có","CHƯA CÓ"))</f>
        <v/>
      </c>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8" t="str">
        <f aca="false">IF(M124="","",LEFT(LOWER(SUBSTITUTE(SUBSTITUTE(SUBSTITUTE(TRIM(M124)," ",""),".",""),",","")),80))</f>
        <v/>
      </c>
      <c r="AC124" s="16" t="str">
        <f aca="false">IF(AB124="","",IF(COUNTIF($AB:$AB,AB124)&gt;1,"TRÙNG",""))</f>
        <v/>
      </c>
    </row>
    <row r="125" customFormat="false" ht="15" hidden="false" customHeight="true" outlineLevel="0" collapsed="false">
      <c r="A125" s="10"/>
      <c r="B125" s="16" t="str">
        <f aca="false">IF(A125="","",IF(COUNTIF($A:$A,A125)&gt;1,"TRÙNG",""))</f>
        <v/>
      </c>
      <c r="C125" s="10"/>
      <c r="D125" s="16" t="str">
        <f aca="false">IF(OR(C125="",C125="HN80"),"",IF(COUNTIF('Danh mục đề'!$A:$A,C125)&gt;0,"Có","CHƯA CÓ"))</f>
        <v/>
      </c>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8" t="str">
        <f aca="false">IF(M125="","",LEFT(LOWER(SUBSTITUTE(SUBSTITUTE(SUBSTITUTE(TRIM(M125)," ",""),".",""),",","")),80))</f>
        <v/>
      </c>
      <c r="AC125" s="16" t="str">
        <f aca="false">IF(AB125="","",IF(COUNTIF($AB:$AB,AB125)&gt;1,"TRÙNG",""))</f>
        <v/>
      </c>
    </row>
    <row r="126" customFormat="false" ht="15" hidden="false" customHeight="true" outlineLevel="0" collapsed="false">
      <c r="A126" s="10"/>
      <c r="B126" s="16" t="str">
        <f aca="false">IF(A126="","",IF(COUNTIF($A:$A,A126)&gt;1,"TRÙNG",""))</f>
        <v/>
      </c>
      <c r="C126" s="10"/>
      <c r="D126" s="16" t="str">
        <f aca="false">IF(OR(C126="",C126="HN80"),"",IF(COUNTIF('Danh mục đề'!$A:$A,C126)&gt;0,"Có","CHƯA CÓ"))</f>
        <v/>
      </c>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8" t="str">
        <f aca="false">IF(M126="","",LEFT(LOWER(SUBSTITUTE(SUBSTITUTE(SUBSTITUTE(TRIM(M126)," ",""),".",""),",","")),80))</f>
        <v/>
      </c>
      <c r="AC126" s="16" t="str">
        <f aca="false">IF(AB126="","",IF(COUNTIF($AB:$AB,AB126)&gt;1,"TRÙNG",""))</f>
        <v/>
      </c>
    </row>
    <row r="127" customFormat="false" ht="15" hidden="false" customHeight="true" outlineLevel="0" collapsed="false">
      <c r="A127" s="10"/>
      <c r="B127" s="16" t="str">
        <f aca="false">IF(A127="","",IF(COUNTIF($A:$A,A127)&gt;1,"TRÙNG",""))</f>
        <v/>
      </c>
      <c r="C127" s="10"/>
      <c r="D127" s="16" t="str">
        <f aca="false">IF(OR(C127="",C127="HN80"),"",IF(COUNTIF('Danh mục đề'!$A:$A,C127)&gt;0,"Có","CHƯA CÓ"))</f>
        <v/>
      </c>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8" t="str">
        <f aca="false">IF(M127="","",LEFT(LOWER(SUBSTITUTE(SUBSTITUTE(SUBSTITUTE(TRIM(M127)," ",""),".",""),",","")),80))</f>
        <v/>
      </c>
      <c r="AC127" s="16" t="str">
        <f aca="false">IF(AB127="","",IF(COUNTIF($AB:$AB,AB127)&gt;1,"TRÙNG",""))</f>
        <v/>
      </c>
    </row>
    <row r="128" customFormat="false" ht="15" hidden="false" customHeight="true" outlineLevel="0" collapsed="false">
      <c r="A128" s="10"/>
      <c r="B128" s="16" t="str">
        <f aca="false">IF(A128="","",IF(COUNTIF($A:$A,A128)&gt;1,"TRÙNG",""))</f>
        <v/>
      </c>
      <c r="C128" s="10"/>
      <c r="D128" s="16" t="str">
        <f aca="false">IF(OR(C128="",C128="HN80"),"",IF(COUNTIF('Danh mục đề'!$A:$A,C128)&gt;0,"Có","CHƯA CÓ"))</f>
        <v/>
      </c>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8" t="str">
        <f aca="false">IF(M128="","",LEFT(LOWER(SUBSTITUTE(SUBSTITUTE(SUBSTITUTE(TRIM(M128)," ",""),".",""),",","")),80))</f>
        <v/>
      </c>
      <c r="AC128" s="16" t="str">
        <f aca="false">IF(AB128="","",IF(COUNTIF($AB:$AB,AB128)&gt;1,"TRÙNG",""))</f>
        <v/>
      </c>
    </row>
    <row r="129" customFormat="false" ht="15" hidden="false" customHeight="true" outlineLevel="0" collapsed="false">
      <c r="A129" s="10"/>
      <c r="B129" s="16" t="str">
        <f aca="false">IF(A129="","",IF(COUNTIF($A:$A,A129)&gt;1,"TRÙNG",""))</f>
        <v/>
      </c>
      <c r="C129" s="10"/>
      <c r="D129" s="16" t="str">
        <f aca="false">IF(OR(C129="",C129="HN80"),"",IF(COUNTIF('Danh mục đề'!$A:$A,C129)&gt;0,"Có","CHƯA CÓ"))</f>
        <v/>
      </c>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8" t="str">
        <f aca="false">IF(M129="","",LEFT(LOWER(SUBSTITUTE(SUBSTITUTE(SUBSTITUTE(TRIM(M129)," ",""),".",""),",","")),80))</f>
        <v/>
      </c>
      <c r="AC129" s="16" t="str">
        <f aca="false">IF(AB129="","",IF(COUNTIF($AB:$AB,AB129)&gt;1,"TRÙNG",""))</f>
        <v/>
      </c>
    </row>
    <row r="130" customFormat="false" ht="15" hidden="false" customHeight="true" outlineLevel="0" collapsed="false">
      <c r="A130" s="10"/>
      <c r="B130" s="16" t="str">
        <f aca="false">IF(A130="","",IF(COUNTIF($A:$A,A130)&gt;1,"TRÙNG",""))</f>
        <v/>
      </c>
      <c r="C130" s="10"/>
      <c r="D130" s="16" t="str">
        <f aca="false">IF(OR(C130="",C130="HN80"),"",IF(COUNTIF('Danh mục đề'!$A:$A,C130)&gt;0,"Có","CHƯA CÓ"))</f>
        <v/>
      </c>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8" t="str">
        <f aca="false">IF(M130="","",LEFT(LOWER(SUBSTITUTE(SUBSTITUTE(SUBSTITUTE(TRIM(M130)," ",""),".",""),",","")),80))</f>
        <v/>
      </c>
      <c r="AC130" s="16" t="str">
        <f aca="false">IF(AB130="","",IF(COUNTIF($AB:$AB,AB130)&gt;1,"TRÙNG",""))</f>
        <v/>
      </c>
    </row>
    <row r="131" customFormat="false" ht="15" hidden="false" customHeight="true" outlineLevel="0" collapsed="false">
      <c r="A131" s="10"/>
      <c r="B131" s="16" t="str">
        <f aca="false">IF(A131="","",IF(COUNTIF($A:$A,A131)&gt;1,"TRÙNG",""))</f>
        <v/>
      </c>
      <c r="C131" s="10"/>
      <c r="D131" s="16" t="str">
        <f aca="false">IF(OR(C131="",C131="HN80"),"",IF(COUNTIF('Danh mục đề'!$A:$A,C131)&gt;0,"Có","CHƯA CÓ"))</f>
        <v/>
      </c>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8" t="str">
        <f aca="false">IF(M131="","",LEFT(LOWER(SUBSTITUTE(SUBSTITUTE(SUBSTITUTE(TRIM(M131)," ",""),".",""),",","")),80))</f>
        <v/>
      </c>
      <c r="AC131" s="16" t="str">
        <f aca="false">IF(AB131="","",IF(COUNTIF($AB:$AB,AB131)&gt;1,"TRÙNG",""))</f>
        <v/>
      </c>
    </row>
    <row r="132" customFormat="false" ht="15" hidden="false" customHeight="true" outlineLevel="0" collapsed="false">
      <c r="A132" s="10"/>
      <c r="B132" s="16" t="str">
        <f aca="false">IF(A132="","",IF(COUNTIF($A:$A,A132)&gt;1,"TRÙNG",""))</f>
        <v/>
      </c>
      <c r="C132" s="10"/>
      <c r="D132" s="16" t="str">
        <f aca="false">IF(OR(C132="",C132="HN80"),"",IF(COUNTIF('Danh mục đề'!$A:$A,C132)&gt;0,"Có","CHƯA CÓ"))</f>
        <v/>
      </c>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8" t="str">
        <f aca="false">IF(M132="","",LEFT(LOWER(SUBSTITUTE(SUBSTITUTE(SUBSTITUTE(TRIM(M132)," ",""),".",""),",","")),80))</f>
        <v/>
      </c>
      <c r="AC132" s="16" t="str">
        <f aca="false">IF(AB132="","",IF(COUNTIF($AB:$AB,AB132)&gt;1,"TRÙNG",""))</f>
        <v/>
      </c>
    </row>
    <row r="133" customFormat="false" ht="15" hidden="false" customHeight="true" outlineLevel="0" collapsed="false">
      <c r="A133" s="10"/>
      <c r="B133" s="16" t="str">
        <f aca="false">IF(A133="","",IF(COUNTIF($A:$A,A133)&gt;1,"TRÙNG",""))</f>
        <v/>
      </c>
      <c r="C133" s="10"/>
      <c r="D133" s="16" t="str">
        <f aca="false">IF(OR(C133="",C133="HN80"),"",IF(COUNTIF('Danh mục đề'!$A:$A,C133)&gt;0,"Có","CHƯA CÓ"))</f>
        <v/>
      </c>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8" t="str">
        <f aca="false">IF(M133="","",LEFT(LOWER(SUBSTITUTE(SUBSTITUTE(SUBSTITUTE(TRIM(M133)," ",""),".",""),",","")),80))</f>
        <v/>
      </c>
      <c r="AC133" s="16" t="str">
        <f aca="false">IF(AB133="","",IF(COUNTIF($AB:$AB,AB133)&gt;1,"TRÙNG",""))</f>
        <v/>
      </c>
    </row>
    <row r="134" customFormat="false" ht="15" hidden="false" customHeight="true" outlineLevel="0" collapsed="false">
      <c r="A134" s="10"/>
      <c r="B134" s="16" t="str">
        <f aca="false">IF(A134="","",IF(COUNTIF($A:$A,A134)&gt;1,"TRÙNG",""))</f>
        <v/>
      </c>
      <c r="C134" s="10"/>
      <c r="D134" s="16" t="str">
        <f aca="false">IF(OR(C134="",C134="HN80"),"",IF(COUNTIF('Danh mục đề'!$A:$A,C134)&gt;0,"Có","CHƯA CÓ"))</f>
        <v/>
      </c>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8" t="str">
        <f aca="false">IF(M134="","",LEFT(LOWER(SUBSTITUTE(SUBSTITUTE(SUBSTITUTE(TRIM(M134)," ",""),".",""),",","")),80))</f>
        <v/>
      </c>
      <c r="AC134" s="16" t="str">
        <f aca="false">IF(AB134="","",IF(COUNTIF($AB:$AB,AB134)&gt;1,"TRÙNG",""))</f>
        <v/>
      </c>
    </row>
    <row r="135" customFormat="false" ht="15" hidden="false" customHeight="true" outlineLevel="0" collapsed="false">
      <c r="A135" s="10"/>
      <c r="B135" s="16" t="str">
        <f aca="false">IF(A135="","",IF(COUNTIF($A:$A,A135)&gt;1,"TRÙNG",""))</f>
        <v/>
      </c>
      <c r="C135" s="10"/>
      <c r="D135" s="16" t="str">
        <f aca="false">IF(OR(C135="",C135="HN80"),"",IF(COUNTIF('Danh mục đề'!$A:$A,C135)&gt;0,"Có","CHƯA CÓ"))</f>
        <v/>
      </c>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8" t="str">
        <f aca="false">IF(M135="","",LEFT(LOWER(SUBSTITUTE(SUBSTITUTE(SUBSTITUTE(TRIM(M135)," ",""),".",""),",","")),80))</f>
        <v/>
      </c>
      <c r="AC135" s="16" t="str">
        <f aca="false">IF(AB135="","",IF(COUNTIF($AB:$AB,AB135)&gt;1,"TRÙNG",""))</f>
        <v/>
      </c>
    </row>
    <row r="136" customFormat="false" ht="15" hidden="false" customHeight="true" outlineLevel="0" collapsed="false">
      <c r="A136" s="10"/>
      <c r="B136" s="16" t="str">
        <f aca="false">IF(A136="","",IF(COUNTIF($A:$A,A136)&gt;1,"TRÙNG",""))</f>
        <v/>
      </c>
      <c r="C136" s="10"/>
      <c r="D136" s="16" t="str">
        <f aca="false">IF(OR(C136="",C136="HN80"),"",IF(COUNTIF('Danh mục đề'!$A:$A,C136)&gt;0,"Có","CHƯA CÓ"))</f>
        <v/>
      </c>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8" t="str">
        <f aca="false">IF(M136="","",LEFT(LOWER(SUBSTITUTE(SUBSTITUTE(SUBSTITUTE(TRIM(M136)," ",""),".",""),",","")),80))</f>
        <v/>
      </c>
      <c r="AC136" s="16" t="str">
        <f aca="false">IF(AB136="","",IF(COUNTIF($AB:$AB,AB136)&gt;1,"TRÙNG",""))</f>
        <v/>
      </c>
    </row>
    <row r="137" customFormat="false" ht="15" hidden="false" customHeight="true" outlineLevel="0" collapsed="false">
      <c r="A137" s="10"/>
      <c r="B137" s="16" t="str">
        <f aca="false">IF(A137="","",IF(COUNTIF($A:$A,A137)&gt;1,"TRÙNG",""))</f>
        <v/>
      </c>
      <c r="C137" s="10"/>
      <c r="D137" s="16" t="str">
        <f aca="false">IF(OR(C137="",C137="HN80"),"",IF(COUNTIF('Danh mục đề'!$A:$A,C137)&gt;0,"Có","CHƯA CÓ"))</f>
        <v/>
      </c>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8" t="str">
        <f aca="false">IF(M137="","",LEFT(LOWER(SUBSTITUTE(SUBSTITUTE(SUBSTITUTE(TRIM(M137)," ",""),".",""),",","")),80))</f>
        <v/>
      </c>
      <c r="AC137" s="16" t="str">
        <f aca="false">IF(AB137="","",IF(COUNTIF($AB:$AB,AB137)&gt;1,"TRÙNG",""))</f>
        <v/>
      </c>
    </row>
    <row r="138" customFormat="false" ht="15" hidden="false" customHeight="true" outlineLevel="0" collapsed="false">
      <c r="A138" s="10"/>
      <c r="B138" s="16" t="str">
        <f aca="false">IF(A138="","",IF(COUNTIF($A:$A,A138)&gt;1,"TRÙNG",""))</f>
        <v/>
      </c>
      <c r="C138" s="10"/>
      <c r="D138" s="16" t="str">
        <f aca="false">IF(OR(C138="",C138="HN80"),"",IF(COUNTIF('Danh mục đề'!$A:$A,C138)&gt;0,"Có","CHƯA CÓ"))</f>
        <v/>
      </c>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8" t="str">
        <f aca="false">IF(M138="","",LEFT(LOWER(SUBSTITUTE(SUBSTITUTE(SUBSTITUTE(TRIM(M138)," ",""),".",""),",","")),80))</f>
        <v/>
      </c>
      <c r="AC138" s="16" t="str">
        <f aca="false">IF(AB138="","",IF(COUNTIF($AB:$AB,AB138)&gt;1,"TRÙNG",""))</f>
        <v/>
      </c>
    </row>
    <row r="139" customFormat="false" ht="15" hidden="false" customHeight="true" outlineLevel="0" collapsed="false">
      <c r="A139" s="10"/>
      <c r="B139" s="16" t="str">
        <f aca="false">IF(A139="","",IF(COUNTIF($A:$A,A139)&gt;1,"TRÙNG",""))</f>
        <v/>
      </c>
      <c r="C139" s="10"/>
      <c r="D139" s="16" t="str">
        <f aca="false">IF(OR(C139="",C139="HN80"),"",IF(COUNTIF('Danh mục đề'!$A:$A,C139)&gt;0,"Có","CHƯA CÓ"))</f>
        <v/>
      </c>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8" t="str">
        <f aca="false">IF(M139="","",LEFT(LOWER(SUBSTITUTE(SUBSTITUTE(SUBSTITUTE(TRIM(M139)," ",""),".",""),",","")),80))</f>
        <v/>
      </c>
      <c r="AC139" s="16" t="str">
        <f aca="false">IF(AB139="","",IF(COUNTIF($AB:$AB,AB139)&gt;1,"TRÙNG",""))</f>
        <v/>
      </c>
    </row>
    <row r="140" customFormat="false" ht="15" hidden="false" customHeight="true" outlineLevel="0" collapsed="false">
      <c r="A140" s="10"/>
      <c r="B140" s="16" t="str">
        <f aca="false">IF(A140="","",IF(COUNTIF($A:$A,A140)&gt;1,"TRÙNG",""))</f>
        <v/>
      </c>
      <c r="C140" s="10"/>
      <c r="D140" s="16" t="str">
        <f aca="false">IF(OR(C140="",C140="HN80"),"",IF(COUNTIF('Danh mục đề'!$A:$A,C140)&gt;0,"Có","CHƯA CÓ"))</f>
        <v/>
      </c>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8" t="str">
        <f aca="false">IF(M140="","",LEFT(LOWER(SUBSTITUTE(SUBSTITUTE(SUBSTITUTE(TRIM(M140)," ",""),".",""),",","")),80))</f>
        <v/>
      </c>
      <c r="AC140" s="16" t="str">
        <f aca="false">IF(AB140="","",IF(COUNTIF($AB:$AB,AB140)&gt;1,"TRÙNG",""))</f>
        <v/>
      </c>
    </row>
    <row r="141" customFormat="false" ht="15" hidden="false" customHeight="true" outlineLevel="0" collapsed="false">
      <c r="A141" s="10"/>
      <c r="B141" s="16" t="str">
        <f aca="false">IF(A141="","",IF(COUNTIF($A:$A,A141)&gt;1,"TRÙNG",""))</f>
        <v/>
      </c>
      <c r="C141" s="10"/>
      <c r="D141" s="16" t="str">
        <f aca="false">IF(OR(C141="",C141="HN80"),"",IF(COUNTIF('Danh mục đề'!$A:$A,C141)&gt;0,"Có","CHƯA CÓ"))</f>
        <v/>
      </c>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8" t="str">
        <f aca="false">IF(M141="","",LEFT(LOWER(SUBSTITUTE(SUBSTITUTE(SUBSTITUTE(TRIM(M141)," ",""),".",""),",","")),80))</f>
        <v/>
      </c>
      <c r="AC141" s="16" t="str">
        <f aca="false">IF(AB141="","",IF(COUNTIF($AB:$AB,AB141)&gt;1,"TRÙNG",""))</f>
        <v/>
      </c>
    </row>
    <row r="142" customFormat="false" ht="15" hidden="false" customHeight="true" outlineLevel="0" collapsed="false">
      <c r="A142" s="10"/>
      <c r="B142" s="16" t="str">
        <f aca="false">IF(A142="","",IF(COUNTIF($A:$A,A142)&gt;1,"TRÙNG",""))</f>
        <v/>
      </c>
      <c r="C142" s="10"/>
      <c r="D142" s="16" t="str">
        <f aca="false">IF(OR(C142="",C142="HN80"),"",IF(COUNTIF('Danh mục đề'!$A:$A,C142)&gt;0,"Có","CHƯA CÓ"))</f>
        <v/>
      </c>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8" t="str">
        <f aca="false">IF(M142="","",LEFT(LOWER(SUBSTITUTE(SUBSTITUTE(SUBSTITUTE(TRIM(M142)," ",""),".",""),",","")),80))</f>
        <v/>
      </c>
      <c r="AC142" s="16" t="str">
        <f aca="false">IF(AB142="","",IF(COUNTIF($AB:$AB,AB142)&gt;1,"TRÙNG",""))</f>
        <v/>
      </c>
    </row>
    <row r="143" customFormat="false" ht="15" hidden="false" customHeight="true" outlineLevel="0" collapsed="false">
      <c r="A143" s="10"/>
      <c r="B143" s="16" t="str">
        <f aca="false">IF(A143="","",IF(COUNTIF($A:$A,A143)&gt;1,"TRÙNG",""))</f>
        <v/>
      </c>
      <c r="C143" s="10"/>
      <c r="D143" s="16" t="str">
        <f aca="false">IF(OR(C143="",C143="HN80"),"",IF(COUNTIF('Danh mục đề'!$A:$A,C143)&gt;0,"Có","CHƯA CÓ"))</f>
        <v/>
      </c>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8" t="str">
        <f aca="false">IF(M143="","",LEFT(LOWER(SUBSTITUTE(SUBSTITUTE(SUBSTITUTE(TRIM(M143)," ",""),".",""),",","")),80))</f>
        <v/>
      </c>
      <c r="AC143" s="16" t="str">
        <f aca="false">IF(AB143="","",IF(COUNTIF($AB:$AB,AB143)&gt;1,"TRÙNG",""))</f>
        <v/>
      </c>
    </row>
    <row r="144" customFormat="false" ht="15" hidden="false" customHeight="true" outlineLevel="0" collapsed="false">
      <c r="A144" s="10"/>
      <c r="B144" s="16" t="str">
        <f aca="false">IF(A144="","",IF(COUNTIF($A:$A,A144)&gt;1,"TRÙNG",""))</f>
        <v/>
      </c>
      <c r="C144" s="10"/>
      <c r="D144" s="16" t="str">
        <f aca="false">IF(OR(C144="",C144="HN80"),"",IF(COUNTIF('Danh mục đề'!$A:$A,C144)&gt;0,"Có","CHƯA CÓ"))</f>
        <v/>
      </c>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8" t="str">
        <f aca="false">IF(M144="","",LEFT(LOWER(SUBSTITUTE(SUBSTITUTE(SUBSTITUTE(TRIM(M144)," ",""),".",""),",","")),80))</f>
        <v/>
      </c>
      <c r="AC144" s="16" t="str">
        <f aca="false">IF(AB144="","",IF(COUNTIF($AB:$AB,AB144)&gt;1,"TRÙNG",""))</f>
        <v/>
      </c>
    </row>
    <row r="145" customFormat="false" ht="15" hidden="false" customHeight="true" outlineLevel="0" collapsed="false">
      <c r="A145" s="10"/>
      <c r="B145" s="16" t="str">
        <f aca="false">IF(A145="","",IF(COUNTIF($A:$A,A145)&gt;1,"TRÙNG",""))</f>
        <v/>
      </c>
      <c r="C145" s="10"/>
      <c r="D145" s="16" t="str">
        <f aca="false">IF(OR(C145="",C145="HN80"),"",IF(COUNTIF('Danh mục đề'!$A:$A,C145)&gt;0,"Có","CHƯA CÓ"))</f>
        <v/>
      </c>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8" t="str">
        <f aca="false">IF(M145="","",LEFT(LOWER(SUBSTITUTE(SUBSTITUTE(SUBSTITUTE(TRIM(M145)," ",""),".",""),",","")),80))</f>
        <v/>
      </c>
      <c r="AC145" s="16" t="str">
        <f aca="false">IF(AB145="","",IF(COUNTIF($AB:$AB,AB145)&gt;1,"TRÙNG",""))</f>
        <v/>
      </c>
    </row>
    <row r="146" customFormat="false" ht="15" hidden="false" customHeight="true" outlineLevel="0" collapsed="false">
      <c r="A146" s="10"/>
      <c r="B146" s="16" t="str">
        <f aca="false">IF(A146="","",IF(COUNTIF($A:$A,A146)&gt;1,"TRÙNG",""))</f>
        <v/>
      </c>
      <c r="C146" s="10"/>
      <c r="D146" s="16" t="str">
        <f aca="false">IF(OR(C146="",C146="HN80"),"",IF(COUNTIF('Danh mục đề'!$A:$A,C146)&gt;0,"Có","CHƯA CÓ"))</f>
        <v/>
      </c>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8" t="str">
        <f aca="false">IF(M146="","",LEFT(LOWER(SUBSTITUTE(SUBSTITUTE(SUBSTITUTE(TRIM(M146)," ",""),".",""),",","")),80))</f>
        <v/>
      </c>
      <c r="AC146" s="16" t="str">
        <f aca="false">IF(AB146="","",IF(COUNTIF($AB:$AB,AB146)&gt;1,"TRÙNG",""))</f>
        <v/>
      </c>
    </row>
    <row r="147" customFormat="false" ht="15" hidden="false" customHeight="true" outlineLevel="0" collapsed="false">
      <c r="A147" s="10"/>
      <c r="B147" s="16" t="str">
        <f aca="false">IF(A147="","",IF(COUNTIF($A:$A,A147)&gt;1,"TRÙNG",""))</f>
        <v/>
      </c>
      <c r="C147" s="10"/>
      <c r="D147" s="16" t="str">
        <f aca="false">IF(OR(C147="",C147="HN80"),"",IF(COUNTIF('Danh mục đề'!$A:$A,C147)&gt;0,"Có","CHƯA CÓ"))</f>
        <v/>
      </c>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8" t="str">
        <f aca="false">IF(M147="","",LEFT(LOWER(SUBSTITUTE(SUBSTITUTE(SUBSTITUTE(TRIM(M147)," ",""),".",""),",","")),80))</f>
        <v/>
      </c>
      <c r="AC147" s="16" t="str">
        <f aca="false">IF(AB147="","",IF(COUNTIF($AB:$AB,AB147)&gt;1,"TRÙNG",""))</f>
        <v/>
      </c>
    </row>
    <row r="148" customFormat="false" ht="15" hidden="false" customHeight="true" outlineLevel="0" collapsed="false">
      <c r="A148" s="10"/>
      <c r="B148" s="16" t="str">
        <f aca="false">IF(A148="","",IF(COUNTIF($A:$A,A148)&gt;1,"TRÙNG",""))</f>
        <v/>
      </c>
      <c r="C148" s="10"/>
      <c r="D148" s="16" t="str">
        <f aca="false">IF(OR(C148="",C148="HN80"),"",IF(COUNTIF('Danh mục đề'!$A:$A,C148)&gt;0,"Có","CHƯA CÓ"))</f>
        <v/>
      </c>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8" t="str">
        <f aca="false">IF(M148="","",LEFT(LOWER(SUBSTITUTE(SUBSTITUTE(SUBSTITUTE(TRIM(M148)," ",""),".",""),",","")),80))</f>
        <v/>
      </c>
      <c r="AC148" s="16" t="str">
        <f aca="false">IF(AB148="","",IF(COUNTIF($AB:$AB,AB148)&gt;1,"TRÙNG",""))</f>
        <v/>
      </c>
    </row>
    <row r="149" customFormat="false" ht="15" hidden="false" customHeight="true" outlineLevel="0" collapsed="false">
      <c r="A149" s="10"/>
      <c r="B149" s="16" t="str">
        <f aca="false">IF(A149="","",IF(COUNTIF($A:$A,A149)&gt;1,"TRÙNG",""))</f>
        <v/>
      </c>
      <c r="C149" s="10"/>
      <c r="D149" s="16" t="str">
        <f aca="false">IF(OR(C149="",C149="HN80"),"",IF(COUNTIF('Danh mục đề'!$A:$A,C149)&gt;0,"Có","CHƯA CÓ"))</f>
        <v/>
      </c>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8" t="str">
        <f aca="false">IF(M149="","",LEFT(LOWER(SUBSTITUTE(SUBSTITUTE(SUBSTITUTE(TRIM(M149)," ",""),".",""),",","")),80))</f>
        <v/>
      </c>
      <c r="AC149" s="16" t="str">
        <f aca="false">IF(AB149="","",IF(COUNTIF($AB:$AB,AB149)&gt;1,"TRÙNG",""))</f>
        <v/>
      </c>
    </row>
    <row r="150" customFormat="false" ht="15" hidden="false" customHeight="true" outlineLevel="0" collapsed="false">
      <c r="A150" s="10"/>
      <c r="B150" s="16" t="str">
        <f aca="false">IF(A150="","",IF(COUNTIF($A:$A,A150)&gt;1,"TRÙNG",""))</f>
        <v/>
      </c>
      <c r="C150" s="10"/>
      <c r="D150" s="16" t="str">
        <f aca="false">IF(OR(C150="",C150="HN80"),"",IF(COUNTIF('Danh mục đề'!$A:$A,C150)&gt;0,"Có","CHƯA CÓ"))</f>
        <v/>
      </c>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8" t="str">
        <f aca="false">IF(M150="","",LEFT(LOWER(SUBSTITUTE(SUBSTITUTE(SUBSTITUTE(TRIM(M150)," ",""),".",""),",","")),80))</f>
        <v/>
      </c>
      <c r="AC150" s="16" t="str">
        <f aca="false">IF(AB150="","",IF(COUNTIF($AB:$AB,AB150)&gt;1,"TRÙNG",""))</f>
        <v/>
      </c>
    </row>
    <row r="151" customFormat="false" ht="15" hidden="false" customHeight="true" outlineLevel="0" collapsed="false">
      <c r="A151" s="10"/>
      <c r="B151" s="16" t="str">
        <f aca="false">IF(A151="","",IF(COUNTIF($A:$A,A151)&gt;1,"TRÙNG",""))</f>
        <v/>
      </c>
      <c r="C151" s="10"/>
      <c r="D151" s="16" t="str">
        <f aca="false">IF(OR(C151="",C151="HN80"),"",IF(COUNTIF('Danh mục đề'!$A:$A,C151)&gt;0,"Có","CHƯA CÓ"))</f>
        <v/>
      </c>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8" t="str">
        <f aca="false">IF(M151="","",LEFT(LOWER(SUBSTITUTE(SUBSTITUTE(SUBSTITUTE(TRIM(M151)," ",""),".",""),",","")),80))</f>
        <v/>
      </c>
      <c r="AC151" s="16" t="str">
        <f aca="false">IF(AB151="","",IF(COUNTIF($AB:$AB,AB151)&gt;1,"TRÙNG",""))</f>
        <v/>
      </c>
    </row>
    <row r="152" customFormat="false" ht="15" hidden="false" customHeight="true" outlineLevel="0" collapsed="false">
      <c r="A152" s="10"/>
      <c r="B152" s="16" t="str">
        <f aca="false">IF(A152="","",IF(COUNTIF($A:$A,A152)&gt;1,"TRÙNG",""))</f>
        <v/>
      </c>
      <c r="C152" s="10"/>
      <c r="D152" s="16" t="str">
        <f aca="false">IF(OR(C152="",C152="HN80"),"",IF(COUNTIF('Danh mục đề'!$A:$A,C152)&gt;0,"Có","CHƯA CÓ"))</f>
        <v/>
      </c>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8" t="str">
        <f aca="false">IF(M152="","",LEFT(LOWER(SUBSTITUTE(SUBSTITUTE(SUBSTITUTE(TRIM(M152)," ",""),".",""),",","")),80))</f>
        <v/>
      </c>
      <c r="AC152" s="16" t="str">
        <f aca="false">IF(AB152="","",IF(COUNTIF($AB:$AB,AB152)&gt;1,"TRÙNG",""))</f>
        <v/>
      </c>
    </row>
    <row r="153" customFormat="false" ht="15" hidden="false" customHeight="true" outlineLevel="0" collapsed="false">
      <c r="A153" s="10"/>
      <c r="B153" s="16" t="str">
        <f aca="false">IF(A153="","",IF(COUNTIF($A:$A,A153)&gt;1,"TRÙNG",""))</f>
        <v/>
      </c>
      <c r="C153" s="10"/>
      <c r="D153" s="16" t="str">
        <f aca="false">IF(OR(C153="",C153="HN80"),"",IF(COUNTIF('Danh mục đề'!$A:$A,C153)&gt;0,"Có","CHƯA CÓ"))</f>
        <v/>
      </c>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8" t="str">
        <f aca="false">IF(M153="","",LEFT(LOWER(SUBSTITUTE(SUBSTITUTE(SUBSTITUTE(TRIM(M153)," ",""),".",""),",","")),80))</f>
        <v/>
      </c>
      <c r="AC153" s="16" t="str">
        <f aca="false">IF(AB153="","",IF(COUNTIF($AB:$AB,AB153)&gt;1,"TRÙNG",""))</f>
        <v/>
      </c>
    </row>
    <row r="154" customFormat="false" ht="15" hidden="false" customHeight="true" outlineLevel="0" collapsed="false">
      <c r="A154" s="10"/>
      <c r="B154" s="16" t="str">
        <f aca="false">IF(A154="","",IF(COUNTIF($A:$A,A154)&gt;1,"TRÙNG",""))</f>
        <v/>
      </c>
      <c r="C154" s="10"/>
      <c r="D154" s="16" t="str">
        <f aca="false">IF(OR(C154="",C154="HN80"),"",IF(COUNTIF('Danh mục đề'!$A:$A,C154)&gt;0,"Có","CHƯA CÓ"))</f>
        <v/>
      </c>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8" t="str">
        <f aca="false">IF(M154="","",LEFT(LOWER(SUBSTITUTE(SUBSTITUTE(SUBSTITUTE(TRIM(M154)," ",""),".",""),",","")),80))</f>
        <v/>
      </c>
      <c r="AC154" s="16" t="str">
        <f aca="false">IF(AB154="","",IF(COUNTIF($AB:$AB,AB154)&gt;1,"TRÙNG",""))</f>
        <v/>
      </c>
    </row>
    <row r="155" customFormat="false" ht="15" hidden="false" customHeight="true" outlineLevel="0" collapsed="false">
      <c r="A155" s="10"/>
      <c r="B155" s="16" t="str">
        <f aca="false">IF(A155="","",IF(COUNTIF($A:$A,A155)&gt;1,"TRÙNG",""))</f>
        <v/>
      </c>
      <c r="C155" s="10"/>
      <c r="D155" s="16" t="str">
        <f aca="false">IF(OR(C155="",C155="HN80"),"",IF(COUNTIF('Danh mục đề'!$A:$A,C155)&gt;0,"Có","CHƯA CÓ"))</f>
        <v/>
      </c>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8" t="str">
        <f aca="false">IF(M155="","",LEFT(LOWER(SUBSTITUTE(SUBSTITUTE(SUBSTITUTE(TRIM(M155)," ",""),".",""),",","")),80))</f>
        <v/>
      </c>
      <c r="AC155" s="16" t="str">
        <f aca="false">IF(AB155="","",IF(COUNTIF($AB:$AB,AB155)&gt;1,"TRÙNG",""))</f>
        <v/>
      </c>
    </row>
    <row r="156" customFormat="false" ht="15" hidden="false" customHeight="true" outlineLevel="0" collapsed="false">
      <c r="A156" s="10"/>
      <c r="B156" s="16" t="str">
        <f aca="false">IF(A156="","",IF(COUNTIF($A:$A,A156)&gt;1,"TRÙNG",""))</f>
        <v/>
      </c>
      <c r="C156" s="10"/>
      <c r="D156" s="16" t="str">
        <f aca="false">IF(OR(C156="",C156="HN80"),"",IF(COUNTIF('Danh mục đề'!$A:$A,C156)&gt;0,"Có","CHƯA CÓ"))</f>
        <v/>
      </c>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8" t="str">
        <f aca="false">IF(M156="","",LEFT(LOWER(SUBSTITUTE(SUBSTITUTE(SUBSTITUTE(TRIM(M156)," ",""),".",""),",","")),80))</f>
        <v/>
      </c>
      <c r="AC156" s="16" t="str">
        <f aca="false">IF(AB156="","",IF(COUNTIF($AB:$AB,AB156)&gt;1,"TRÙNG",""))</f>
        <v/>
      </c>
    </row>
    <row r="157" customFormat="false" ht="15" hidden="false" customHeight="true" outlineLevel="0" collapsed="false">
      <c r="A157" s="10"/>
      <c r="B157" s="16" t="str">
        <f aca="false">IF(A157="","",IF(COUNTIF($A:$A,A157)&gt;1,"TRÙNG",""))</f>
        <v/>
      </c>
      <c r="C157" s="10"/>
      <c r="D157" s="16" t="str">
        <f aca="false">IF(OR(C157="",C157="HN80"),"",IF(COUNTIF('Danh mục đề'!$A:$A,C157)&gt;0,"Có","CHƯA CÓ"))</f>
        <v/>
      </c>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8" t="str">
        <f aca="false">IF(M157="","",LEFT(LOWER(SUBSTITUTE(SUBSTITUTE(SUBSTITUTE(TRIM(M157)," ",""),".",""),",","")),80))</f>
        <v/>
      </c>
      <c r="AC157" s="16" t="str">
        <f aca="false">IF(AB157="","",IF(COUNTIF($AB:$AB,AB157)&gt;1,"TRÙNG",""))</f>
        <v/>
      </c>
    </row>
    <row r="158" customFormat="false" ht="15" hidden="false" customHeight="true" outlineLevel="0" collapsed="false">
      <c r="A158" s="10"/>
      <c r="B158" s="16" t="str">
        <f aca="false">IF(A158="","",IF(COUNTIF($A:$A,A158)&gt;1,"TRÙNG",""))</f>
        <v/>
      </c>
      <c r="C158" s="10"/>
      <c r="D158" s="16" t="str">
        <f aca="false">IF(OR(C158="",C158="HN80"),"",IF(COUNTIF('Danh mục đề'!$A:$A,C158)&gt;0,"Có","CHƯA CÓ"))</f>
        <v/>
      </c>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8" t="str">
        <f aca="false">IF(M158="","",LEFT(LOWER(SUBSTITUTE(SUBSTITUTE(SUBSTITUTE(TRIM(M158)," ",""),".",""),",","")),80))</f>
        <v/>
      </c>
      <c r="AC158" s="16" t="str">
        <f aca="false">IF(AB158="","",IF(COUNTIF($AB:$AB,AB158)&gt;1,"TRÙNG",""))</f>
        <v/>
      </c>
    </row>
    <row r="159" customFormat="false" ht="15" hidden="false" customHeight="true" outlineLevel="0" collapsed="false">
      <c r="A159" s="10"/>
      <c r="B159" s="16" t="str">
        <f aca="false">IF(A159="","",IF(COUNTIF($A:$A,A159)&gt;1,"TRÙNG",""))</f>
        <v/>
      </c>
      <c r="C159" s="10"/>
      <c r="D159" s="16" t="str">
        <f aca="false">IF(OR(C159="",C159="HN80"),"",IF(COUNTIF('Danh mục đề'!$A:$A,C159)&gt;0,"Có","CHƯA CÓ"))</f>
        <v/>
      </c>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8" t="str">
        <f aca="false">IF(M159="","",LEFT(LOWER(SUBSTITUTE(SUBSTITUTE(SUBSTITUTE(TRIM(M159)," ",""),".",""),",","")),80))</f>
        <v/>
      </c>
      <c r="AC159" s="16" t="str">
        <f aca="false">IF(AB159="","",IF(COUNTIF($AB:$AB,AB159)&gt;1,"TRÙNG",""))</f>
        <v/>
      </c>
    </row>
    <row r="160" customFormat="false" ht="15" hidden="false" customHeight="true" outlineLevel="0" collapsed="false">
      <c r="A160" s="10"/>
      <c r="B160" s="16" t="str">
        <f aca="false">IF(A160="","",IF(COUNTIF($A:$A,A160)&gt;1,"TRÙNG",""))</f>
        <v/>
      </c>
      <c r="C160" s="10"/>
      <c r="D160" s="16" t="str">
        <f aca="false">IF(OR(C160="",C160="HN80"),"",IF(COUNTIF('Danh mục đề'!$A:$A,C160)&gt;0,"Có","CHƯA CÓ"))</f>
        <v/>
      </c>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8" t="str">
        <f aca="false">IF(M160="","",LEFT(LOWER(SUBSTITUTE(SUBSTITUTE(SUBSTITUTE(TRIM(M160)," ",""),".",""),",","")),80))</f>
        <v/>
      </c>
      <c r="AC160" s="16" t="str">
        <f aca="false">IF(AB160="","",IF(COUNTIF($AB:$AB,AB160)&gt;1,"TRÙNG",""))</f>
        <v/>
      </c>
    </row>
    <row r="161" customFormat="false" ht="15" hidden="false" customHeight="true" outlineLevel="0" collapsed="false">
      <c r="A161" s="10"/>
      <c r="B161" s="16" t="str">
        <f aca="false">IF(A161="","",IF(COUNTIF($A:$A,A161)&gt;1,"TRÙNG",""))</f>
        <v/>
      </c>
      <c r="C161" s="10"/>
      <c r="D161" s="16" t="str">
        <f aca="false">IF(OR(C161="",C161="HN80"),"",IF(COUNTIF('Danh mục đề'!$A:$A,C161)&gt;0,"Có","CHƯA CÓ"))</f>
        <v/>
      </c>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8" t="str">
        <f aca="false">IF(M161="","",LEFT(LOWER(SUBSTITUTE(SUBSTITUTE(SUBSTITUTE(TRIM(M161)," ",""),".",""),",","")),80))</f>
        <v/>
      </c>
      <c r="AC161" s="16" t="str">
        <f aca="false">IF(AB161="","",IF(COUNTIF($AB:$AB,AB161)&gt;1,"TRÙNG",""))</f>
        <v/>
      </c>
    </row>
    <row r="162" customFormat="false" ht="15" hidden="false" customHeight="true" outlineLevel="0" collapsed="false">
      <c r="A162" s="10"/>
      <c r="B162" s="16" t="str">
        <f aca="false">IF(A162="","",IF(COUNTIF($A:$A,A162)&gt;1,"TRÙNG",""))</f>
        <v/>
      </c>
      <c r="C162" s="10"/>
      <c r="D162" s="16" t="str">
        <f aca="false">IF(OR(C162="",C162="HN80"),"",IF(COUNTIF('Danh mục đề'!$A:$A,C162)&gt;0,"Có","CHƯA CÓ"))</f>
        <v/>
      </c>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8" t="str">
        <f aca="false">IF(M162="","",LEFT(LOWER(SUBSTITUTE(SUBSTITUTE(SUBSTITUTE(TRIM(M162)," ",""),".",""),",","")),80))</f>
        <v/>
      </c>
      <c r="AC162" s="16" t="str">
        <f aca="false">IF(AB162="","",IF(COUNTIF($AB:$AB,AB162)&gt;1,"TRÙNG",""))</f>
        <v/>
      </c>
    </row>
    <row r="163" customFormat="false" ht="15" hidden="false" customHeight="true" outlineLevel="0" collapsed="false">
      <c r="A163" s="10"/>
      <c r="B163" s="16" t="str">
        <f aca="false">IF(A163="","",IF(COUNTIF($A:$A,A163)&gt;1,"TRÙNG",""))</f>
        <v/>
      </c>
      <c r="C163" s="10"/>
      <c r="D163" s="16" t="str">
        <f aca="false">IF(OR(C163="",C163="HN80"),"",IF(COUNTIF('Danh mục đề'!$A:$A,C163)&gt;0,"Có","CHƯA CÓ"))</f>
        <v/>
      </c>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8" t="str">
        <f aca="false">IF(M163="","",LEFT(LOWER(SUBSTITUTE(SUBSTITUTE(SUBSTITUTE(TRIM(M163)," ",""),".",""),",","")),80))</f>
        <v/>
      </c>
      <c r="AC163" s="16" t="str">
        <f aca="false">IF(AB163="","",IF(COUNTIF($AB:$AB,AB163)&gt;1,"TRÙNG",""))</f>
        <v/>
      </c>
    </row>
    <row r="164" customFormat="false" ht="15" hidden="false" customHeight="true" outlineLevel="0" collapsed="false">
      <c r="A164" s="10"/>
      <c r="B164" s="16" t="str">
        <f aca="false">IF(A164="","",IF(COUNTIF($A:$A,A164)&gt;1,"TRÙNG",""))</f>
        <v/>
      </c>
      <c r="C164" s="10"/>
      <c r="D164" s="16" t="str">
        <f aca="false">IF(OR(C164="",C164="HN80"),"",IF(COUNTIF('Danh mục đề'!$A:$A,C164)&gt;0,"Có","CHƯA CÓ"))</f>
        <v/>
      </c>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8" t="str">
        <f aca="false">IF(M164="","",LEFT(LOWER(SUBSTITUTE(SUBSTITUTE(SUBSTITUTE(TRIM(M164)," ",""),".",""),",","")),80))</f>
        <v/>
      </c>
      <c r="AC164" s="16" t="str">
        <f aca="false">IF(AB164="","",IF(COUNTIF($AB:$AB,AB164)&gt;1,"TRÙNG",""))</f>
        <v/>
      </c>
    </row>
    <row r="165" customFormat="false" ht="15" hidden="false" customHeight="true" outlineLevel="0" collapsed="false">
      <c r="A165" s="10"/>
      <c r="B165" s="16" t="str">
        <f aca="false">IF(A165="","",IF(COUNTIF($A:$A,A165)&gt;1,"TRÙNG",""))</f>
        <v/>
      </c>
      <c r="C165" s="10"/>
      <c r="D165" s="16" t="str">
        <f aca="false">IF(OR(C165="",C165="HN80"),"",IF(COUNTIF('Danh mục đề'!$A:$A,C165)&gt;0,"Có","CHƯA CÓ"))</f>
        <v/>
      </c>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8" t="str">
        <f aca="false">IF(M165="","",LEFT(LOWER(SUBSTITUTE(SUBSTITUTE(SUBSTITUTE(TRIM(M165)," ",""),".",""),",","")),80))</f>
        <v/>
      </c>
      <c r="AC165" s="16" t="str">
        <f aca="false">IF(AB165="","",IF(COUNTIF($AB:$AB,AB165)&gt;1,"TRÙNG",""))</f>
        <v/>
      </c>
    </row>
    <row r="166" customFormat="false" ht="15" hidden="false" customHeight="true" outlineLevel="0" collapsed="false">
      <c r="A166" s="10"/>
      <c r="B166" s="16" t="str">
        <f aca="false">IF(A166="","",IF(COUNTIF($A:$A,A166)&gt;1,"TRÙNG",""))</f>
        <v/>
      </c>
      <c r="C166" s="10"/>
      <c r="D166" s="16" t="str">
        <f aca="false">IF(OR(C166="",C166="HN80"),"",IF(COUNTIF('Danh mục đề'!$A:$A,C166)&gt;0,"Có","CHƯA CÓ"))</f>
        <v/>
      </c>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8" t="str">
        <f aca="false">IF(M166="","",LEFT(LOWER(SUBSTITUTE(SUBSTITUTE(SUBSTITUTE(TRIM(M166)," ",""),".",""),",","")),80))</f>
        <v/>
      </c>
      <c r="AC166" s="16" t="str">
        <f aca="false">IF(AB166="","",IF(COUNTIF($AB:$AB,AB166)&gt;1,"TRÙNG",""))</f>
        <v/>
      </c>
    </row>
    <row r="167" customFormat="false" ht="15" hidden="false" customHeight="true" outlineLevel="0" collapsed="false">
      <c r="A167" s="10"/>
      <c r="B167" s="16" t="str">
        <f aca="false">IF(A167="","",IF(COUNTIF($A:$A,A167)&gt;1,"TRÙNG",""))</f>
        <v/>
      </c>
      <c r="C167" s="10"/>
      <c r="D167" s="16" t="str">
        <f aca="false">IF(OR(C167="",C167="HN80"),"",IF(COUNTIF('Danh mục đề'!$A:$A,C167)&gt;0,"Có","CHƯA CÓ"))</f>
        <v/>
      </c>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8" t="str">
        <f aca="false">IF(M167="","",LEFT(LOWER(SUBSTITUTE(SUBSTITUTE(SUBSTITUTE(TRIM(M167)," ",""),".",""),",","")),80))</f>
        <v/>
      </c>
      <c r="AC167" s="16" t="str">
        <f aca="false">IF(AB167="","",IF(COUNTIF($AB:$AB,AB167)&gt;1,"TRÙNG",""))</f>
        <v/>
      </c>
    </row>
    <row r="168" customFormat="false" ht="15" hidden="false" customHeight="true" outlineLevel="0" collapsed="false">
      <c r="A168" s="10"/>
      <c r="B168" s="16" t="str">
        <f aca="false">IF(A168="","",IF(COUNTIF($A:$A,A168)&gt;1,"TRÙNG",""))</f>
        <v/>
      </c>
      <c r="C168" s="10"/>
      <c r="D168" s="16" t="str">
        <f aca="false">IF(OR(C168="",C168="HN80"),"",IF(COUNTIF('Danh mục đề'!$A:$A,C168)&gt;0,"Có","CHƯA CÓ"))</f>
        <v/>
      </c>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8" t="str">
        <f aca="false">IF(M168="","",LEFT(LOWER(SUBSTITUTE(SUBSTITUTE(SUBSTITUTE(TRIM(M168)," ",""),".",""),",","")),80))</f>
        <v/>
      </c>
      <c r="AC168" s="16" t="str">
        <f aca="false">IF(AB168="","",IF(COUNTIF($AB:$AB,AB168)&gt;1,"TRÙNG",""))</f>
        <v/>
      </c>
    </row>
    <row r="169" customFormat="false" ht="15" hidden="false" customHeight="true" outlineLevel="0" collapsed="false">
      <c r="A169" s="10"/>
      <c r="B169" s="16" t="str">
        <f aca="false">IF(A169="","",IF(COUNTIF($A:$A,A169)&gt;1,"TRÙNG",""))</f>
        <v/>
      </c>
      <c r="C169" s="10"/>
      <c r="D169" s="16" t="str">
        <f aca="false">IF(OR(C169="",C169="HN80"),"",IF(COUNTIF('Danh mục đề'!$A:$A,C169)&gt;0,"Có","CHƯA CÓ"))</f>
        <v/>
      </c>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8" t="str">
        <f aca="false">IF(M169="","",LEFT(LOWER(SUBSTITUTE(SUBSTITUTE(SUBSTITUTE(TRIM(M169)," ",""),".",""),",","")),80))</f>
        <v/>
      </c>
      <c r="AC169" s="16" t="str">
        <f aca="false">IF(AB169="","",IF(COUNTIF($AB:$AB,AB169)&gt;1,"TRÙNG",""))</f>
        <v/>
      </c>
    </row>
    <row r="170" customFormat="false" ht="15" hidden="false" customHeight="true" outlineLevel="0" collapsed="false">
      <c r="A170" s="10"/>
      <c r="B170" s="16" t="str">
        <f aca="false">IF(A170="","",IF(COUNTIF($A:$A,A170)&gt;1,"TRÙNG",""))</f>
        <v/>
      </c>
      <c r="C170" s="10"/>
      <c r="D170" s="16" t="str">
        <f aca="false">IF(OR(C170="",C170="HN80"),"",IF(COUNTIF('Danh mục đề'!$A:$A,C170)&gt;0,"Có","CHƯA CÓ"))</f>
        <v/>
      </c>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8" t="str">
        <f aca="false">IF(M170="","",LEFT(LOWER(SUBSTITUTE(SUBSTITUTE(SUBSTITUTE(TRIM(M170)," ",""),".",""),",","")),80))</f>
        <v/>
      </c>
      <c r="AC170" s="16" t="str">
        <f aca="false">IF(AB170="","",IF(COUNTIF($AB:$AB,AB170)&gt;1,"TRÙNG",""))</f>
        <v/>
      </c>
    </row>
    <row r="171" customFormat="false" ht="15" hidden="false" customHeight="true" outlineLevel="0" collapsed="false">
      <c r="A171" s="10"/>
      <c r="B171" s="16" t="str">
        <f aca="false">IF(A171="","",IF(COUNTIF($A:$A,A171)&gt;1,"TRÙNG",""))</f>
        <v/>
      </c>
      <c r="C171" s="10"/>
      <c r="D171" s="16" t="str">
        <f aca="false">IF(OR(C171="",C171="HN80"),"",IF(COUNTIF('Danh mục đề'!$A:$A,C171)&gt;0,"Có","CHƯA CÓ"))</f>
        <v/>
      </c>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8" t="str">
        <f aca="false">IF(M171="","",LEFT(LOWER(SUBSTITUTE(SUBSTITUTE(SUBSTITUTE(TRIM(M171)," ",""),".",""),",","")),80))</f>
        <v/>
      </c>
      <c r="AC171" s="16" t="str">
        <f aca="false">IF(AB171="","",IF(COUNTIF($AB:$AB,AB171)&gt;1,"TRÙNG",""))</f>
        <v/>
      </c>
    </row>
    <row r="172" customFormat="false" ht="15" hidden="false" customHeight="true" outlineLevel="0" collapsed="false">
      <c r="A172" s="10"/>
      <c r="B172" s="16" t="str">
        <f aca="false">IF(A172="","",IF(COUNTIF($A:$A,A172)&gt;1,"TRÙNG",""))</f>
        <v/>
      </c>
      <c r="C172" s="10"/>
      <c r="D172" s="16" t="str">
        <f aca="false">IF(OR(C172="",C172="HN80"),"",IF(COUNTIF('Danh mục đề'!$A:$A,C172)&gt;0,"Có","CHƯA CÓ"))</f>
        <v/>
      </c>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8" t="str">
        <f aca="false">IF(M172="","",LEFT(LOWER(SUBSTITUTE(SUBSTITUTE(SUBSTITUTE(TRIM(M172)," ",""),".",""),",","")),80))</f>
        <v/>
      </c>
      <c r="AC172" s="16" t="str">
        <f aca="false">IF(AB172="","",IF(COUNTIF($AB:$AB,AB172)&gt;1,"TRÙNG",""))</f>
        <v/>
      </c>
    </row>
    <row r="173" customFormat="false" ht="15" hidden="false" customHeight="true" outlineLevel="0" collapsed="false">
      <c r="A173" s="10"/>
      <c r="B173" s="16" t="str">
        <f aca="false">IF(A173="","",IF(COUNTIF($A:$A,A173)&gt;1,"TRÙNG",""))</f>
        <v/>
      </c>
      <c r="C173" s="10"/>
      <c r="D173" s="16" t="str">
        <f aca="false">IF(OR(C173="",C173="HN80"),"",IF(COUNTIF('Danh mục đề'!$A:$A,C173)&gt;0,"Có","CHƯA CÓ"))</f>
        <v/>
      </c>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8" t="str">
        <f aca="false">IF(M173="","",LEFT(LOWER(SUBSTITUTE(SUBSTITUTE(SUBSTITUTE(TRIM(M173)," ",""),".",""),",","")),80))</f>
        <v/>
      </c>
      <c r="AC173" s="16" t="str">
        <f aca="false">IF(AB173="","",IF(COUNTIF($AB:$AB,AB173)&gt;1,"TRÙNG",""))</f>
        <v/>
      </c>
    </row>
    <row r="174" customFormat="false" ht="15" hidden="false" customHeight="true" outlineLevel="0" collapsed="false">
      <c r="A174" s="10"/>
      <c r="B174" s="16" t="str">
        <f aca="false">IF(A174="","",IF(COUNTIF($A:$A,A174)&gt;1,"TRÙNG",""))</f>
        <v/>
      </c>
      <c r="C174" s="10"/>
      <c r="D174" s="16" t="str">
        <f aca="false">IF(OR(C174="",C174="HN80"),"",IF(COUNTIF('Danh mục đề'!$A:$A,C174)&gt;0,"Có","CHƯA CÓ"))</f>
        <v/>
      </c>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8" t="str">
        <f aca="false">IF(M174="","",LEFT(LOWER(SUBSTITUTE(SUBSTITUTE(SUBSTITUTE(TRIM(M174)," ",""),".",""),",","")),80))</f>
        <v/>
      </c>
      <c r="AC174" s="16" t="str">
        <f aca="false">IF(AB174="","",IF(COUNTIF($AB:$AB,AB174)&gt;1,"TRÙNG",""))</f>
        <v/>
      </c>
    </row>
    <row r="175" customFormat="false" ht="15" hidden="false" customHeight="true" outlineLevel="0" collapsed="false">
      <c r="A175" s="10"/>
      <c r="B175" s="16" t="str">
        <f aca="false">IF(A175="","",IF(COUNTIF($A:$A,A175)&gt;1,"TRÙNG",""))</f>
        <v/>
      </c>
      <c r="C175" s="10"/>
      <c r="D175" s="16" t="str">
        <f aca="false">IF(OR(C175="",C175="HN80"),"",IF(COUNTIF('Danh mục đề'!$A:$A,C175)&gt;0,"Có","CHƯA CÓ"))</f>
        <v/>
      </c>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8" t="str">
        <f aca="false">IF(M175="","",LEFT(LOWER(SUBSTITUTE(SUBSTITUTE(SUBSTITUTE(TRIM(M175)," ",""),".",""),",","")),80))</f>
        <v/>
      </c>
      <c r="AC175" s="16" t="str">
        <f aca="false">IF(AB175="","",IF(COUNTIF($AB:$AB,AB175)&gt;1,"TRÙNG",""))</f>
        <v/>
      </c>
    </row>
    <row r="176" customFormat="false" ht="15" hidden="false" customHeight="true" outlineLevel="0" collapsed="false">
      <c r="A176" s="10"/>
      <c r="B176" s="16" t="str">
        <f aca="false">IF(A176="","",IF(COUNTIF($A:$A,A176)&gt;1,"TRÙNG",""))</f>
        <v/>
      </c>
      <c r="C176" s="10"/>
      <c r="D176" s="16" t="str">
        <f aca="false">IF(OR(C176="",C176="HN80"),"",IF(COUNTIF('Danh mục đề'!$A:$A,C176)&gt;0,"Có","CHƯA CÓ"))</f>
        <v/>
      </c>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8" t="str">
        <f aca="false">IF(M176="","",LEFT(LOWER(SUBSTITUTE(SUBSTITUTE(SUBSTITUTE(TRIM(M176)," ",""),".",""),",","")),80))</f>
        <v/>
      </c>
      <c r="AC176" s="16" t="str">
        <f aca="false">IF(AB176="","",IF(COUNTIF($AB:$AB,AB176)&gt;1,"TRÙNG",""))</f>
        <v/>
      </c>
    </row>
    <row r="177" customFormat="false" ht="15" hidden="false" customHeight="true" outlineLevel="0" collapsed="false">
      <c r="A177" s="10"/>
      <c r="B177" s="16" t="str">
        <f aca="false">IF(A177="","",IF(COUNTIF($A:$A,A177)&gt;1,"TRÙNG",""))</f>
        <v/>
      </c>
      <c r="C177" s="10"/>
      <c r="D177" s="16" t="str">
        <f aca="false">IF(OR(C177="",C177="HN80"),"",IF(COUNTIF('Danh mục đề'!$A:$A,C177)&gt;0,"Có","CHƯA CÓ"))</f>
        <v/>
      </c>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8" t="str">
        <f aca="false">IF(M177="","",LEFT(LOWER(SUBSTITUTE(SUBSTITUTE(SUBSTITUTE(TRIM(M177)," ",""),".",""),",","")),80))</f>
        <v/>
      </c>
      <c r="AC177" s="16" t="str">
        <f aca="false">IF(AB177="","",IF(COUNTIF($AB:$AB,AB177)&gt;1,"TRÙNG",""))</f>
        <v/>
      </c>
    </row>
    <row r="178" customFormat="false" ht="15" hidden="false" customHeight="true" outlineLevel="0" collapsed="false">
      <c r="A178" s="10"/>
      <c r="B178" s="16" t="str">
        <f aca="false">IF(A178="","",IF(COUNTIF($A:$A,A178)&gt;1,"TRÙNG",""))</f>
        <v/>
      </c>
      <c r="C178" s="10"/>
      <c r="D178" s="16" t="str">
        <f aca="false">IF(OR(C178="",C178="HN80"),"",IF(COUNTIF('Danh mục đề'!$A:$A,C178)&gt;0,"Có","CHƯA CÓ"))</f>
        <v/>
      </c>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8" t="str">
        <f aca="false">IF(M178="","",LEFT(LOWER(SUBSTITUTE(SUBSTITUTE(SUBSTITUTE(TRIM(M178)," ",""),".",""),",","")),80))</f>
        <v/>
      </c>
      <c r="AC178" s="16" t="str">
        <f aca="false">IF(AB178="","",IF(COUNTIF($AB:$AB,AB178)&gt;1,"TRÙNG",""))</f>
        <v/>
      </c>
    </row>
    <row r="179" customFormat="false" ht="15" hidden="false" customHeight="true" outlineLevel="0" collapsed="false">
      <c r="A179" s="10"/>
      <c r="B179" s="16" t="str">
        <f aca="false">IF(A179="","",IF(COUNTIF($A:$A,A179)&gt;1,"TRÙNG",""))</f>
        <v/>
      </c>
      <c r="C179" s="10"/>
      <c r="D179" s="16" t="str">
        <f aca="false">IF(OR(C179="",C179="HN80"),"",IF(COUNTIF('Danh mục đề'!$A:$A,C179)&gt;0,"Có","CHƯA CÓ"))</f>
        <v/>
      </c>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8" t="str">
        <f aca="false">IF(M179="","",LEFT(LOWER(SUBSTITUTE(SUBSTITUTE(SUBSTITUTE(TRIM(M179)," ",""),".",""),",","")),80))</f>
        <v/>
      </c>
      <c r="AC179" s="16" t="str">
        <f aca="false">IF(AB179="","",IF(COUNTIF($AB:$AB,AB179)&gt;1,"TRÙNG",""))</f>
        <v/>
      </c>
    </row>
    <row r="180" customFormat="false" ht="15" hidden="false" customHeight="true" outlineLevel="0" collapsed="false">
      <c r="A180" s="10"/>
      <c r="B180" s="16" t="str">
        <f aca="false">IF(A180="","",IF(COUNTIF($A:$A,A180)&gt;1,"TRÙNG",""))</f>
        <v/>
      </c>
      <c r="C180" s="10"/>
      <c r="D180" s="16" t="str">
        <f aca="false">IF(OR(C180="",C180="HN80"),"",IF(COUNTIF('Danh mục đề'!$A:$A,C180)&gt;0,"Có","CHƯA CÓ"))</f>
        <v/>
      </c>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8" t="str">
        <f aca="false">IF(M180="","",LEFT(LOWER(SUBSTITUTE(SUBSTITUTE(SUBSTITUTE(TRIM(M180)," ",""),".",""),",","")),80))</f>
        <v/>
      </c>
      <c r="AC180" s="16" t="str">
        <f aca="false">IF(AB180="","",IF(COUNTIF($AB:$AB,AB180)&gt;1,"TRÙNG",""))</f>
        <v/>
      </c>
    </row>
    <row r="181" customFormat="false" ht="15" hidden="false" customHeight="true" outlineLevel="0" collapsed="false">
      <c r="A181" s="10"/>
      <c r="B181" s="16" t="str">
        <f aca="false">IF(A181="","",IF(COUNTIF($A:$A,A181)&gt;1,"TRÙNG",""))</f>
        <v/>
      </c>
      <c r="C181" s="10"/>
      <c r="D181" s="16" t="str">
        <f aca="false">IF(OR(C181="",C181="HN80"),"",IF(COUNTIF('Danh mục đề'!$A:$A,C181)&gt;0,"Có","CHƯA CÓ"))</f>
        <v/>
      </c>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8" t="str">
        <f aca="false">IF(M181="","",LEFT(LOWER(SUBSTITUTE(SUBSTITUTE(SUBSTITUTE(TRIM(M181)," ",""),".",""),",","")),80))</f>
        <v/>
      </c>
      <c r="AC181" s="16" t="str">
        <f aca="false">IF(AB181="","",IF(COUNTIF($AB:$AB,AB181)&gt;1,"TRÙNG",""))</f>
        <v/>
      </c>
    </row>
    <row r="182" customFormat="false" ht="15" hidden="false" customHeight="true" outlineLevel="0" collapsed="false">
      <c r="A182" s="10"/>
      <c r="B182" s="16" t="str">
        <f aca="false">IF(A182="","",IF(COUNTIF($A:$A,A182)&gt;1,"TRÙNG",""))</f>
        <v/>
      </c>
      <c r="C182" s="10"/>
      <c r="D182" s="16" t="str">
        <f aca="false">IF(OR(C182="",C182="HN80"),"",IF(COUNTIF('Danh mục đề'!$A:$A,C182)&gt;0,"Có","CHƯA CÓ"))</f>
        <v/>
      </c>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8" t="str">
        <f aca="false">IF(M182="","",LEFT(LOWER(SUBSTITUTE(SUBSTITUTE(SUBSTITUTE(TRIM(M182)," ",""),".",""),",","")),80))</f>
        <v/>
      </c>
      <c r="AC182" s="16" t="str">
        <f aca="false">IF(AB182="","",IF(COUNTIF($AB:$AB,AB182)&gt;1,"TRÙNG",""))</f>
        <v/>
      </c>
    </row>
    <row r="183" customFormat="false" ht="15" hidden="false" customHeight="true" outlineLevel="0" collapsed="false">
      <c r="A183" s="10"/>
      <c r="B183" s="16" t="str">
        <f aca="false">IF(A183="","",IF(COUNTIF($A:$A,A183)&gt;1,"TRÙNG",""))</f>
        <v/>
      </c>
      <c r="C183" s="10"/>
      <c r="D183" s="16" t="str">
        <f aca="false">IF(OR(C183="",C183="HN80"),"",IF(COUNTIF('Danh mục đề'!$A:$A,C183)&gt;0,"Có","CHƯA CÓ"))</f>
        <v/>
      </c>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8" t="str">
        <f aca="false">IF(M183="","",LEFT(LOWER(SUBSTITUTE(SUBSTITUTE(SUBSTITUTE(TRIM(M183)," ",""),".",""),",","")),80))</f>
        <v/>
      </c>
      <c r="AC183" s="16" t="str">
        <f aca="false">IF(AB183="","",IF(COUNTIF($AB:$AB,AB183)&gt;1,"TRÙNG",""))</f>
        <v/>
      </c>
    </row>
    <row r="184" customFormat="false" ht="15" hidden="false" customHeight="true" outlineLevel="0" collapsed="false">
      <c r="A184" s="10"/>
      <c r="B184" s="16" t="str">
        <f aca="false">IF(A184="","",IF(COUNTIF($A:$A,A184)&gt;1,"TRÙNG",""))</f>
        <v/>
      </c>
      <c r="C184" s="10"/>
      <c r="D184" s="16" t="str">
        <f aca="false">IF(OR(C184="",C184="HN80"),"",IF(COUNTIF('Danh mục đề'!$A:$A,C184)&gt;0,"Có","CHƯA CÓ"))</f>
        <v/>
      </c>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8" t="str">
        <f aca="false">IF(M184="","",LEFT(LOWER(SUBSTITUTE(SUBSTITUTE(SUBSTITUTE(TRIM(M184)," ",""),".",""),",","")),80))</f>
        <v/>
      </c>
      <c r="AC184" s="16" t="str">
        <f aca="false">IF(AB184="","",IF(COUNTIF($AB:$AB,AB184)&gt;1,"TRÙNG",""))</f>
        <v/>
      </c>
    </row>
    <row r="185" customFormat="false" ht="15" hidden="false" customHeight="true" outlineLevel="0" collapsed="false">
      <c r="A185" s="10"/>
      <c r="B185" s="16" t="str">
        <f aca="false">IF(A185="","",IF(COUNTIF($A:$A,A185)&gt;1,"TRÙNG",""))</f>
        <v/>
      </c>
      <c r="C185" s="10"/>
      <c r="D185" s="16" t="str">
        <f aca="false">IF(OR(C185="",C185="HN80"),"",IF(COUNTIF('Danh mục đề'!$A:$A,C185)&gt;0,"Có","CHƯA CÓ"))</f>
        <v/>
      </c>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8" t="str">
        <f aca="false">IF(M185="","",LEFT(LOWER(SUBSTITUTE(SUBSTITUTE(SUBSTITUTE(TRIM(M185)," ",""),".",""),",","")),80))</f>
        <v/>
      </c>
      <c r="AC185" s="16" t="str">
        <f aca="false">IF(AB185="","",IF(COUNTIF($AB:$AB,AB185)&gt;1,"TRÙNG",""))</f>
        <v/>
      </c>
    </row>
    <row r="186" customFormat="false" ht="15" hidden="false" customHeight="true" outlineLevel="0" collapsed="false">
      <c r="A186" s="10"/>
      <c r="B186" s="16" t="str">
        <f aca="false">IF(A186="","",IF(COUNTIF($A:$A,A186)&gt;1,"TRÙNG",""))</f>
        <v/>
      </c>
      <c r="C186" s="10"/>
      <c r="D186" s="16" t="str">
        <f aca="false">IF(OR(C186="",C186="HN80"),"",IF(COUNTIF('Danh mục đề'!$A:$A,C186)&gt;0,"Có","CHƯA CÓ"))</f>
        <v/>
      </c>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8" t="str">
        <f aca="false">IF(M186="","",LEFT(LOWER(SUBSTITUTE(SUBSTITUTE(SUBSTITUTE(TRIM(M186)," ",""),".",""),",","")),80))</f>
        <v/>
      </c>
      <c r="AC186" s="16" t="str">
        <f aca="false">IF(AB186="","",IF(COUNTIF($AB:$AB,AB186)&gt;1,"TRÙNG",""))</f>
        <v/>
      </c>
    </row>
    <row r="187" customFormat="false" ht="15" hidden="false" customHeight="true" outlineLevel="0" collapsed="false">
      <c r="A187" s="10"/>
      <c r="B187" s="16" t="str">
        <f aca="false">IF(A187="","",IF(COUNTIF($A:$A,A187)&gt;1,"TRÙNG",""))</f>
        <v/>
      </c>
      <c r="C187" s="10"/>
      <c r="D187" s="16" t="str">
        <f aca="false">IF(OR(C187="",C187="HN80"),"",IF(COUNTIF('Danh mục đề'!$A:$A,C187)&gt;0,"Có","CHƯA CÓ"))</f>
        <v/>
      </c>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8" t="str">
        <f aca="false">IF(M187="","",LEFT(LOWER(SUBSTITUTE(SUBSTITUTE(SUBSTITUTE(TRIM(M187)," ",""),".",""),",","")),80))</f>
        <v/>
      </c>
      <c r="AC187" s="16" t="str">
        <f aca="false">IF(AB187="","",IF(COUNTIF($AB:$AB,AB187)&gt;1,"TRÙNG",""))</f>
        <v/>
      </c>
    </row>
    <row r="188" customFormat="false" ht="15" hidden="false" customHeight="true" outlineLevel="0" collapsed="false">
      <c r="A188" s="10"/>
      <c r="B188" s="16" t="str">
        <f aca="false">IF(A188="","",IF(COUNTIF($A:$A,A188)&gt;1,"TRÙNG",""))</f>
        <v/>
      </c>
      <c r="C188" s="10"/>
      <c r="D188" s="16" t="str">
        <f aca="false">IF(OR(C188="",C188="HN80"),"",IF(COUNTIF('Danh mục đề'!$A:$A,C188)&gt;0,"Có","CHƯA CÓ"))</f>
        <v/>
      </c>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8" t="str">
        <f aca="false">IF(M188="","",LEFT(LOWER(SUBSTITUTE(SUBSTITUTE(SUBSTITUTE(TRIM(M188)," ",""),".",""),",","")),80))</f>
        <v/>
      </c>
      <c r="AC188" s="16" t="str">
        <f aca="false">IF(AB188="","",IF(COUNTIF($AB:$AB,AB188)&gt;1,"TRÙNG",""))</f>
        <v/>
      </c>
    </row>
    <row r="189" customFormat="false" ht="15" hidden="false" customHeight="true" outlineLevel="0" collapsed="false">
      <c r="A189" s="10"/>
      <c r="B189" s="16" t="str">
        <f aca="false">IF(A189="","",IF(COUNTIF($A:$A,A189)&gt;1,"TRÙNG",""))</f>
        <v/>
      </c>
      <c r="C189" s="10"/>
      <c r="D189" s="16" t="str">
        <f aca="false">IF(OR(C189="",C189="HN80"),"",IF(COUNTIF('Danh mục đề'!$A:$A,C189)&gt;0,"Có","CHƯA CÓ"))</f>
        <v/>
      </c>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8" t="str">
        <f aca="false">IF(M189="","",LEFT(LOWER(SUBSTITUTE(SUBSTITUTE(SUBSTITUTE(TRIM(M189)," ",""),".",""),",","")),80))</f>
        <v/>
      </c>
      <c r="AC189" s="16" t="str">
        <f aca="false">IF(AB189="","",IF(COUNTIF($AB:$AB,AB189)&gt;1,"TRÙNG",""))</f>
        <v/>
      </c>
    </row>
    <row r="190" customFormat="false" ht="15" hidden="false" customHeight="true" outlineLevel="0" collapsed="false">
      <c r="A190" s="10"/>
      <c r="B190" s="16" t="str">
        <f aca="false">IF(A190="","",IF(COUNTIF($A:$A,A190)&gt;1,"TRÙNG",""))</f>
        <v/>
      </c>
      <c r="C190" s="10"/>
      <c r="D190" s="16" t="str">
        <f aca="false">IF(OR(C190="",C190="HN80"),"",IF(COUNTIF('Danh mục đề'!$A:$A,C190)&gt;0,"Có","CHƯA CÓ"))</f>
        <v/>
      </c>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8" t="str">
        <f aca="false">IF(M190="","",LEFT(LOWER(SUBSTITUTE(SUBSTITUTE(SUBSTITUTE(TRIM(M190)," ",""),".",""),",","")),80))</f>
        <v/>
      </c>
      <c r="AC190" s="16" t="str">
        <f aca="false">IF(AB190="","",IF(COUNTIF($AB:$AB,AB190)&gt;1,"TRÙNG",""))</f>
        <v/>
      </c>
    </row>
    <row r="191" customFormat="false" ht="15" hidden="false" customHeight="true" outlineLevel="0" collapsed="false">
      <c r="A191" s="10"/>
      <c r="B191" s="16" t="str">
        <f aca="false">IF(A191="","",IF(COUNTIF($A:$A,A191)&gt;1,"TRÙNG",""))</f>
        <v/>
      </c>
      <c r="C191" s="10"/>
      <c r="D191" s="16" t="str">
        <f aca="false">IF(OR(C191="",C191="HN80"),"",IF(COUNTIF('Danh mục đề'!$A:$A,C191)&gt;0,"Có","CHƯA CÓ"))</f>
        <v/>
      </c>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8" t="str">
        <f aca="false">IF(M191="","",LEFT(LOWER(SUBSTITUTE(SUBSTITUTE(SUBSTITUTE(TRIM(M191)," ",""),".",""),",","")),80))</f>
        <v/>
      </c>
      <c r="AC191" s="16" t="str">
        <f aca="false">IF(AB191="","",IF(COUNTIF($AB:$AB,AB191)&gt;1,"TRÙNG",""))</f>
        <v/>
      </c>
    </row>
    <row r="192" customFormat="false" ht="15" hidden="false" customHeight="true" outlineLevel="0" collapsed="false">
      <c r="A192" s="10"/>
      <c r="B192" s="16" t="str">
        <f aca="false">IF(A192="","",IF(COUNTIF($A:$A,A192)&gt;1,"TRÙNG",""))</f>
        <v/>
      </c>
      <c r="C192" s="10"/>
      <c r="D192" s="16" t="str">
        <f aca="false">IF(OR(C192="",C192="HN80"),"",IF(COUNTIF('Danh mục đề'!$A:$A,C192)&gt;0,"Có","CHƯA CÓ"))</f>
        <v/>
      </c>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8" t="str">
        <f aca="false">IF(M192="","",LEFT(LOWER(SUBSTITUTE(SUBSTITUTE(SUBSTITUTE(TRIM(M192)," ",""),".",""),",","")),80))</f>
        <v/>
      </c>
      <c r="AC192" s="16" t="str">
        <f aca="false">IF(AB192="","",IF(COUNTIF($AB:$AB,AB192)&gt;1,"TRÙNG",""))</f>
        <v/>
      </c>
    </row>
    <row r="193" customFormat="false" ht="15" hidden="false" customHeight="true" outlineLevel="0" collapsed="false">
      <c r="A193" s="10"/>
      <c r="B193" s="16" t="str">
        <f aca="false">IF(A193="","",IF(COUNTIF($A:$A,A193)&gt;1,"TRÙNG",""))</f>
        <v/>
      </c>
      <c r="C193" s="10"/>
      <c r="D193" s="16" t="str">
        <f aca="false">IF(OR(C193="",C193="HN80"),"",IF(COUNTIF('Danh mục đề'!$A:$A,C193)&gt;0,"Có","CHƯA CÓ"))</f>
        <v/>
      </c>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8" t="str">
        <f aca="false">IF(M193="","",LEFT(LOWER(SUBSTITUTE(SUBSTITUTE(SUBSTITUTE(TRIM(M193)," ",""),".",""),",","")),80))</f>
        <v/>
      </c>
      <c r="AC193" s="16" t="str">
        <f aca="false">IF(AB193="","",IF(COUNTIF($AB:$AB,AB193)&gt;1,"TRÙNG",""))</f>
        <v/>
      </c>
    </row>
    <row r="194" customFormat="false" ht="15" hidden="false" customHeight="true" outlineLevel="0" collapsed="false">
      <c r="A194" s="10"/>
      <c r="B194" s="16" t="str">
        <f aca="false">IF(A194="","",IF(COUNTIF($A:$A,A194)&gt;1,"TRÙNG",""))</f>
        <v/>
      </c>
      <c r="C194" s="10"/>
      <c r="D194" s="16" t="str">
        <f aca="false">IF(OR(C194="",C194="HN80"),"",IF(COUNTIF('Danh mục đề'!$A:$A,C194)&gt;0,"Có","CHƯA CÓ"))</f>
        <v/>
      </c>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8" t="str">
        <f aca="false">IF(M194="","",LEFT(LOWER(SUBSTITUTE(SUBSTITUTE(SUBSTITUTE(TRIM(M194)," ",""),".",""),",","")),80))</f>
        <v/>
      </c>
      <c r="AC194" s="16" t="str">
        <f aca="false">IF(AB194="","",IF(COUNTIF($AB:$AB,AB194)&gt;1,"TRÙNG",""))</f>
        <v/>
      </c>
    </row>
    <row r="195" customFormat="false" ht="15" hidden="false" customHeight="true" outlineLevel="0" collapsed="false">
      <c r="A195" s="10"/>
      <c r="B195" s="16" t="str">
        <f aca="false">IF(A195="","",IF(COUNTIF($A:$A,A195)&gt;1,"TRÙNG",""))</f>
        <v/>
      </c>
      <c r="C195" s="10"/>
      <c r="D195" s="16" t="str">
        <f aca="false">IF(OR(C195="",C195="HN80"),"",IF(COUNTIF('Danh mục đề'!$A:$A,C195)&gt;0,"Có","CHƯA CÓ"))</f>
        <v/>
      </c>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8" t="str">
        <f aca="false">IF(M195="","",LEFT(LOWER(SUBSTITUTE(SUBSTITUTE(SUBSTITUTE(TRIM(M195)," ",""),".",""),",","")),80))</f>
        <v/>
      </c>
      <c r="AC195" s="16" t="str">
        <f aca="false">IF(AB195="","",IF(COUNTIF($AB:$AB,AB195)&gt;1,"TRÙNG",""))</f>
        <v/>
      </c>
    </row>
    <row r="196" customFormat="false" ht="15" hidden="false" customHeight="true" outlineLevel="0" collapsed="false">
      <c r="A196" s="10"/>
      <c r="B196" s="16" t="str">
        <f aca="false">IF(A196="","",IF(COUNTIF($A:$A,A196)&gt;1,"TRÙNG",""))</f>
        <v/>
      </c>
      <c r="C196" s="10"/>
      <c r="D196" s="16" t="str">
        <f aca="false">IF(OR(C196="",C196="HN80"),"",IF(COUNTIF('Danh mục đề'!$A:$A,C196)&gt;0,"Có","CHƯA CÓ"))</f>
        <v/>
      </c>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8" t="str">
        <f aca="false">IF(M196="","",LEFT(LOWER(SUBSTITUTE(SUBSTITUTE(SUBSTITUTE(TRIM(M196)," ",""),".",""),",","")),80))</f>
        <v/>
      </c>
      <c r="AC196" s="16" t="str">
        <f aca="false">IF(AB196="","",IF(COUNTIF($AB:$AB,AB196)&gt;1,"TRÙNG",""))</f>
        <v/>
      </c>
    </row>
    <row r="197" customFormat="false" ht="15" hidden="false" customHeight="true" outlineLevel="0" collapsed="false">
      <c r="A197" s="10"/>
      <c r="B197" s="16" t="str">
        <f aca="false">IF(A197="","",IF(COUNTIF($A:$A,A197)&gt;1,"TRÙNG",""))</f>
        <v/>
      </c>
      <c r="C197" s="10"/>
      <c r="D197" s="16" t="str">
        <f aca="false">IF(OR(C197="",C197="HN80"),"",IF(COUNTIF('Danh mục đề'!$A:$A,C197)&gt;0,"Có","CHƯA CÓ"))</f>
        <v/>
      </c>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8" t="str">
        <f aca="false">IF(M197="","",LEFT(LOWER(SUBSTITUTE(SUBSTITUTE(SUBSTITUTE(TRIM(M197)," ",""),".",""),",","")),80))</f>
        <v/>
      </c>
      <c r="AC197" s="16" t="str">
        <f aca="false">IF(AB197="","",IF(COUNTIF($AB:$AB,AB197)&gt;1,"TRÙNG",""))</f>
        <v/>
      </c>
    </row>
    <row r="198" customFormat="false" ht="15" hidden="false" customHeight="true" outlineLevel="0" collapsed="false">
      <c r="A198" s="10"/>
      <c r="B198" s="16" t="str">
        <f aca="false">IF(A198="","",IF(COUNTIF($A:$A,A198)&gt;1,"TRÙNG",""))</f>
        <v/>
      </c>
      <c r="C198" s="10"/>
      <c r="D198" s="16" t="str">
        <f aca="false">IF(OR(C198="",C198="HN80"),"",IF(COUNTIF('Danh mục đề'!$A:$A,C198)&gt;0,"Có","CHƯA CÓ"))</f>
        <v/>
      </c>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8" t="str">
        <f aca="false">IF(M198="","",LEFT(LOWER(SUBSTITUTE(SUBSTITUTE(SUBSTITUTE(TRIM(M198)," ",""),".",""),",","")),80))</f>
        <v/>
      </c>
      <c r="AC198" s="16" t="str">
        <f aca="false">IF(AB198="","",IF(COUNTIF($AB:$AB,AB198)&gt;1,"TRÙNG",""))</f>
        <v/>
      </c>
    </row>
    <row r="199" customFormat="false" ht="15" hidden="false" customHeight="true" outlineLevel="0" collapsed="false">
      <c r="A199" s="10"/>
      <c r="B199" s="16" t="str">
        <f aca="false">IF(A199="","",IF(COUNTIF($A:$A,A199)&gt;1,"TRÙNG",""))</f>
        <v/>
      </c>
      <c r="C199" s="10"/>
      <c r="D199" s="16" t="str">
        <f aca="false">IF(OR(C199="",C199="HN80"),"",IF(COUNTIF('Danh mục đề'!$A:$A,C199)&gt;0,"Có","CHƯA CÓ"))</f>
        <v/>
      </c>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8" t="str">
        <f aca="false">IF(M199="","",LEFT(LOWER(SUBSTITUTE(SUBSTITUTE(SUBSTITUTE(TRIM(M199)," ",""),".",""),",","")),80))</f>
        <v/>
      </c>
      <c r="AC199" s="16" t="str">
        <f aca="false">IF(AB199="","",IF(COUNTIF($AB:$AB,AB199)&gt;1,"TRÙNG",""))</f>
        <v/>
      </c>
    </row>
    <row r="200" customFormat="false" ht="15" hidden="false" customHeight="true" outlineLevel="0" collapsed="false">
      <c r="A200" s="10"/>
      <c r="B200" s="16" t="str">
        <f aca="false">IF(A200="","",IF(COUNTIF($A:$A,A200)&gt;1,"TRÙNG",""))</f>
        <v/>
      </c>
      <c r="C200" s="10"/>
      <c r="D200" s="16" t="str">
        <f aca="false">IF(OR(C200="",C200="HN80"),"",IF(COUNTIF('Danh mục đề'!$A:$A,C200)&gt;0,"Có","CHƯA CÓ"))</f>
        <v/>
      </c>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8" t="str">
        <f aca="false">IF(M200="","",LEFT(LOWER(SUBSTITUTE(SUBSTITUTE(SUBSTITUTE(TRIM(M200)," ",""),".",""),",","")),80))</f>
        <v/>
      </c>
      <c r="AC200" s="16" t="str">
        <f aca="false">IF(AB200="","",IF(COUNTIF($AB:$AB,AB200)&gt;1,"TRÙNG",""))</f>
        <v/>
      </c>
    </row>
    <row r="201" customFormat="false" ht="15" hidden="false" customHeight="true" outlineLevel="0" collapsed="false">
      <c r="A201" s="10"/>
      <c r="B201" s="16" t="str">
        <f aca="false">IF(A201="","",IF(COUNTIF($A:$A,A201)&gt;1,"TRÙNG",""))</f>
        <v/>
      </c>
      <c r="C201" s="10"/>
      <c r="D201" s="16" t="str">
        <f aca="false">IF(OR(C201="",C201="HN80"),"",IF(COUNTIF('Danh mục đề'!$A:$A,C201)&gt;0,"Có","CHƯA CÓ"))</f>
        <v/>
      </c>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8" t="str">
        <f aca="false">IF(M201="","",LEFT(LOWER(SUBSTITUTE(SUBSTITUTE(SUBSTITUTE(TRIM(M201)," ",""),".",""),",","")),80))</f>
        <v/>
      </c>
      <c r="AC201" s="16" t="str">
        <f aca="false">IF(AB201="","",IF(COUNTIF($AB:$AB,AB201)&gt;1,"TRÙNG",""))</f>
        <v/>
      </c>
    </row>
    <row r="202" customFormat="false" ht="15" hidden="false" customHeight="true" outlineLevel="0" collapsed="false">
      <c r="A202" s="10"/>
      <c r="B202" s="16" t="str">
        <f aca="false">IF(A202="","",IF(COUNTIF($A:$A,A202)&gt;1,"TRÙNG",""))</f>
        <v/>
      </c>
      <c r="C202" s="10"/>
      <c r="D202" s="16" t="str">
        <f aca="false">IF(OR(C202="",C202="HN80"),"",IF(COUNTIF('Danh mục đề'!$A:$A,C202)&gt;0,"Có","CHƯA CÓ"))</f>
        <v/>
      </c>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8" t="str">
        <f aca="false">IF(M202="","",LEFT(LOWER(SUBSTITUTE(SUBSTITUTE(SUBSTITUTE(TRIM(M202)," ",""),".",""),",","")),80))</f>
        <v/>
      </c>
      <c r="AC202" s="16" t="str">
        <f aca="false">IF(AB202="","",IF(COUNTIF($AB:$AB,AB202)&gt;1,"TRÙNG",""))</f>
        <v/>
      </c>
    </row>
    <row r="203" customFormat="false" ht="15" hidden="false" customHeight="true" outlineLevel="0" collapsed="false">
      <c r="A203" s="10"/>
      <c r="B203" s="16" t="str">
        <f aca="false">IF(A203="","",IF(COUNTIF($A:$A,A203)&gt;1,"TRÙNG",""))</f>
        <v/>
      </c>
      <c r="C203" s="10"/>
      <c r="D203" s="16" t="str">
        <f aca="false">IF(OR(C203="",C203="HN80"),"",IF(COUNTIF('Danh mục đề'!$A:$A,C203)&gt;0,"Có","CHƯA CÓ"))</f>
        <v/>
      </c>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8" t="str">
        <f aca="false">IF(M203="","",LEFT(LOWER(SUBSTITUTE(SUBSTITUTE(SUBSTITUTE(TRIM(M203)," ",""),".",""),",","")),80))</f>
        <v/>
      </c>
      <c r="AC203" s="16" t="str">
        <f aca="false">IF(AB203="","",IF(COUNTIF($AB:$AB,AB203)&gt;1,"TRÙNG",""))</f>
        <v/>
      </c>
    </row>
    <row r="204" customFormat="false" ht="15" hidden="false" customHeight="true" outlineLevel="0" collapsed="false">
      <c r="A204" s="10"/>
      <c r="B204" s="16" t="str">
        <f aca="false">IF(A204="","",IF(COUNTIF($A:$A,A204)&gt;1,"TRÙNG",""))</f>
        <v/>
      </c>
      <c r="C204" s="10"/>
      <c r="D204" s="16" t="str">
        <f aca="false">IF(OR(C204="",C204="HN80"),"",IF(COUNTIF('Danh mục đề'!$A:$A,C204)&gt;0,"Có","CHƯA CÓ"))</f>
        <v/>
      </c>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8" t="str">
        <f aca="false">IF(M204="","",LEFT(LOWER(SUBSTITUTE(SUBSTITUTE(SUBSTITUTE(TRIM(M204)," ",""),".",""),",","")),80))</f>
        <v/>
      </c>
      <c r="AC204" s="16" t="str">
        <f aca="false">IF(AB204="","",IF(COUNTIF($AB:$AB,AB204)&gt;1,"TRÙNG",""))</f>
        <v/>
      </c>
    </row>
    <row r="205" customFormat="false" ht="15" hidden="false" customHeight="true" outlineLevel="0" collapsed="false">
      <c r="A205" s="10"/>
      <c r="B205" s="16" t="str">
        <f aca="false">IF(A205="","",IF(COUNTIF($A:$A,A205)&gt;1,"TRÙNG",""))</f>
        <v/>
      </c>
      <c r="C205" s="10"/>
      <c r="D205" s="16" t="str">
        <f aca="false">IF(OR(C205="",C205="HN80"),"",IF(COUNTIF('Danh mục đề'!$A:$A,C205)&gt;0,"Có","CHƯA CÓ"))</f>
        <v/>
      </c>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8" t="str">
        <f aca="false">IF(M205="","",LEFT(LOWER(SUBSTITUTE(SUBSTITUTE(SUBSTITUTE(TRIM(M205)," ",""),".",""),",","")),80))</f>
        <v/>
      </c>
      <c r="AC205" s="16" t="str">
        <f aca="false">IF(AB205="","",IF(COUNTIF($AB:$AB,AB205)&gt;1,"TRÙNG",""))</f>
        <v/>
      </c>
    </row>
    <row r="206" customFormat="false" ht="15" hidden="false" customHeight="true" outlineLevel="0" collapsed="false">
      <c r="A206" s="10"/>
      <c r="B206" s="16" t="str">
        <f aca="false">IF(A206="","",IF(COUNTIF($A:$A,A206)&gt;1,"TRÙNG",""))</f>
        <v/>
      </c>
      <c r="C206" s="10"/>
      <c r="D206" s="16" t="str">
        <f aca="false">IF(OR(C206="",C206="HN80"),"",IF(COUNTIF('Danh mục đề'!$A:$A,C206)&gt;0,"Có","CHƯA CÓ"))</f>
        <v/>
      </c>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8" t="str">
        <f aca="false">IF(M206="","",LEFT(LOWER(SUBSTITUTE(SUBSTITUTE(SUBSTITUTE(TRIM(M206)," ",""),".",""),",","")),80))</f>
        <v/>
      </c>
      <c r="AC206" s="16" t="str">
        <f aca="false">IF(AB206="","",IF(COUNTIF($AB:$AB,AB206)&gt;1,"TRÙNG",""))</f>
        <v/>
      </c>
    </row>
    <row r="207" customFormat="false" ht="15" hidden="false" customHeight="true" outlineLevel="0" collapsed="false">
      <c r="A207" s="10"/>
      <c r="B207" s="16" t="str">
        <f aca="false">IF(A207="","",IF(COUNTIF($A:$A,A207)&gt;1,"TRÙNG",""))</f>
        <v/>
      </c>
      <c r="C207" s="10"/>
      <c r="D207" s="16" t="str">
        <f aca="false">IF(OR(C207="",C207="HN80"),"",IF(COUNTIF('Danh mục đề'!$A:$A,C207)&gt;0,"Có","CHƯA CÓ"))</f>
        <v/>
      </c>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8" t="str">
        <f aca="false">IF(M207="","",LEFT(LOWER(SUBSTITUTE(SUBSTITUTE(SUBSTITUTE(TRIM(M207)," ",""),".",""),",","")),80))</f>
        <v/>
      </c>
      <c r="AC207" s="16" t="str">
        <f aca="false">IF(AB207="","",IF(COUNTIF($AB:$AB,AB207)&gt;1,"TRÙNG",""))</f>
        <v/>
      </c>
    </row>
    <row r="208" customFormat="false" ht="15" hidden="false" customHeight="true" outlineLevel="0" collapsed="false">
      <c r="A208" s="10"/>
      <c r="B208" s="16" t="str">
        <f aca="false">IF(A208="","",IF(COUNTIF($A:$A,A208)&gt;1,"TRÙNG",""))</f>
        <v/>
      </c>
      <c r="C208" s="10"/>
      <c r="D208" s="16" t="str">
        <f aca="false">IF(OR(C208="",C208="HN80"),"",IF(COUNTIF('Danh mục đề'!$A:$A,C208)&gt;0,"Có","CHƯA CÓ"))</f>
        <v/>
      </c>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8" t="str">
        <f aca="false">IF(M208="","",LEFT(LOWER(SUBSTITUTE(SUBSTITUTE(SUBSTITUTE(TRIM(M208)," ",""),".",""),",","")),80))</f>
        <v/>
      </c>
      <c r="AC208" s="16" t="str">
        <f aca="false">IF(AB208="","",IF(COUNTIF($AB:$AB,AB208)&gt;1,"TRÙNG",""))</f>
        <v/>
      </c>
    </row>
    <row r="209" customFormat="false" ht="15" hidden="false" customHeight="true" outlineLevel="0" collapsed="false">
      <c r="A209" s="10"/>
      <c r="B209" s="16" t="str">
        <f aca="false">IF(A209="","",IF(COUNTIF($A:$A,A209)&gt;1,"TRÙNG",""))</f>
        <v/>
      </c>
      <c r="C209" s="10"/>
      <c r="D209" s="16" t="str">
        <f aca="false">IF(OR(C209="",C209="HN80"),"",IF(COUNTIF('Danh mục đề'!$A:$A,C209)&gt;0,"Có","CHƯA CÓ"))</f>
        <v/>
      </c>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8" t="str">
        <f aca="false">IF(M209="","",LEFT(LOWER(SUBSTITUTE(SUBSTITUTE(SUBSTITUTE(TRIM(M209)," ",""),".",""),",","")),80))</f>
        <v/>
      </c>
      <c r="AC209" s="16" t="str">
        <f aca="false">IF(AB209="","",IF(COUNTIF($AB:$AB,AB209)&gt;1,"TRÙNG",""))</f>
        <v/>
      </c>
    </row>
    <row r="210" customFormat="false" ht="15" hidden="false" customHeight="true" outlineLevel="0" collapsed="false">
      <c r="A210" s="10"/>
      <c r="B210" s="16" t="str">
        <f aca="false">IF(A210="","",IF(COUNTIF($A:$A,A210)&gt;1,"TRÙNG",""))</f>
        <v/>
      </c>
      <c r="C210" s="10"/>
      <c r="D210" s="16" t="str">
        <f aca="false">IF(OR(C210="",C210="HN80"),"",IF(COUNTIF('Danh mục đề'!$A:$A,C210)&gt;0,"Có","CHƯA CÓ"))</f>
        <v/>
      </c>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8" t="str">
        <f aca="false">IF(M210="","",LEFT(LOWER(SUBSTITUTE(SUBSTITUTE(SUBSTITUTE(TRIM(M210)," ",""),".",""),",","")),80))</f>
        <v/>
      </c>
      <c r="AC210" s="16" t="str">
        <f aca="false">IF(AB210="","",IF(COUNTIF($AB:$AB,AB210)&gt;1,"TRÙNG",""))</f>
        <v/>
      </c>
    </row>
    <row r="211" customFormat="false" ht="15" hidden="false" customHeight="true" outlineLevel="0" collapsed="false">
      <c r="A211" s="10"/>
      <c r="B211" s="16" t="str">
        <f aca="false">IF(A211="","",IF(COUNTIF($A:$A,A211)&gt;1,"TRÙNG",""))</f>
        <v/>
      </c>
      <c r="C211" s="10"/>
      <c r="D211" s="16" t="str">
        <f aca="false">IF(OR(C211="",C211="HN80"),"",IF(COUNTIF('Danh mục đề'!$A:$A,C211)&gt;0,"Có","CHƯA CÓ"))</f>
        <v/>
      </c>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8" t="str">
        <f aca="false">IF(M211="","",LEFT(LOWER(SUBSTITUTE(SUBSTITUTE(SUBSTITUTE(TRIM(M211)," ",""),".",""),",","")),80))</f>
        <v/>
      </c>
      <c r="AC211" s="16" t="str">
        <f aca="false">IF(AB211="","",IF(COUNTIF($AB:$AB,AB211)&gt;1,"TRÙNG",""))</f>
        <v/>
      </c>
    </row>
    <row r="212" customFormat="false" ht="15" hidden="false" customHeight="true" outlineLevel="0" collapsed="false">
      <c r="A212" s="10"/>
      <c r="B212" s="16" t="str">
        <f aca="false">IF(A212="","",IF(COUNTIF($A:$A,A212)&gt;1,"TRÙNG",""))</f>
        <v/>
      </c>
      <c r="C212" s="10"/>
      <c r="D212" s="16" t="str">
        <f aca="false">IF(OR(C212="",C212="HN80"),"",IF(COUNTIF('Danh mục đề'!$A:$A,C212)&gt;0,"Có","CHƯA CÓ"))</f>
        <v/>
      </c>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8" t="str">
        <f aca="false">IF(M212="","",LEFT(LOWER(SUBSTITUTE(SUBSTITUTE(SUBSTITUTE(TRIM(M212)," ",""),".",""),",","")),80))</f>
        <v/>
      </c>
      <c r="AC212" s="16" t="str">
        <f aca="false">IF(AB212="","",IF(COUNTIF($AB:$AB,AB212)&gt;1,"TRÙNG",""))</f>
        <v/>
      </c>
    </row>
    <row r="213" customFormat="false" ht="15" hidden="false" customHeight="true" outlineLevel="0" collapsed="false">
      <c r="A213" s="10"/>
      <c r="B213" s="16" t="str">
        <f aca="false">IF(A213="","",IF(COUNTIF($A:$A,A213)&gt;1,"TRÙNG",""))</f>
        <v/>
      </c>
      <c r="C213" s="10"/>
      <c r="D213" s="16" t="str">
        <f aca="false">IF(OR(C213="",C213="HN80"),"",IF(COUNTIF('Danh mục đề'!$A:$A,C213)&gt;0,"Có","CHƯA CÓ"))</f>
        <v/>
      </c>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8" t="str">
        <f aca="false">IF(M213="","",LEFT(LOWER(SUBSTITUTE(SUBSTITUTE(SUBSTITUTE(TRIM(M213)," ",""),".",""),",","")),80))</f>
        <v/>
      </c>
      <c r="AC213" s="16" t="str">
        <f aca="false">IF(AB213="","",IF(COUNTIF($AB:$AB,AB213)&gt;1,"TRÙNG",""))</f>
        <v/>
      </c>
    </row>
    <row r="214" customFormat="false" ht="15" hidden="false" customHeight="true" outlineLevel="0" collapsed="false">
      <c r="A214" s="10"/>
      <c r="B214" s="16" t="str">
        <f aca="false">IF(A214="","",IF(COUNTIF($A:$A,A214)&gt;1,"TRÙNG",""))</f>
        <v/>
      </c>
      <c r="C214" s="10"/>
      <c r="D214" s="16" t="str">
        <f aca="false">IF(OR(C214="",C214="HN80"),"",IF(COUNTIF('Danh mục đề'!$A:$A,C214)&gt;0,"Có","CHƯA CÓ"))</f>
        <v/>
      </c>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8" t="str">
        <f aca="false">IF(M214="","",LEFT(LOWER(SUBSTITUTE(SUBSTITUTE(SUBSTITUTE(TRIM(M214)," ",""),".",""),",","")),80))</f>
        <v/>
      </c>
      <c r="AC214" s="16" t="str">
        <f aca="false">IF(AB214="","",IF(COUNTIF($AB:$AB,AB214)&gt;1,"TRÙNG",""))</f>
        <v/>
      </c>
    </row>
    <row r="215" customFormat="false" ht="15" hidden="false" customHeight="true" outlineLevel="0" collapsed="false">
      <c r="A215" s="10"/>
      <c r="B215" s="16" t="str">
        <f aca="false">IF(A215="","",IF(COUNTIF($A:$A,A215)&gt;1,"TRÙNG",""))</f>
        <v/>
      </c>
      <c r="C215" s="10"/>
      <c r="D215" s="16" t="str">
        <f aca="false">IF(OR(C215="",C215="HN80"),"",IF(COUNTIF('Danh mục đề'!$A:$A,C215)&gt;0,"Có","CHƯA CÓ"))</f>
        <v/>
      </c>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8" t="str">
        <f aca="false">IF(M215="","",LEFT(LOWER(SUBSTITUTE(SUBSTITUTE(SUBSTITUTE(TRIM(M215)," ",""),".",""),",","")),80))</f>
        <v/>
      </c>
      <c r="AC215" s="16" t="str">
        <f aca="false">IF(AB215="","",IF(COUNTIF($AB:$AB,AB215)&gt;1,"TRÙNG",""))</f>
        <v/>
      </c>
    </row>
    <row r="216" customFormat="false" ht="15" hidden="false" customHeight="true" outlineLevel="0" collapsed="false">
      <c r="A216" s="10"/>
      <c r="B216" s="16" t="str">
        <f aca="false">IF(A216="","",IF(COUNTIF($A:$A,A216)&gt;1,"TRÙNG",""))</f>
        <v/>
      </c>
      <c r="C216" s="10"/>
      <c r="D216" s="16" t="str">
        <f aca="false">IF(OR(C216="",C216="HN80"),"",IF(COUNTIF('Danh mục đề'!$A:$A,C216)&gt;0,"Có","CHƯA CÓ"))</f>
        <v/>
      </c>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8" t="str">
        <f aca="false">IF(M216="","",LEFT(LOWER(SUBSTITUTE(SUBSTITUTE(SUBSTITUTE(TRIM(M216)," ",""),".",""),",","")),80))</f>
        <v/>
      </c>
      <c r="AC216" s="16" t="str">
        <f aca="false">IF(AB216="","",IF(COUNTIF($AB:$AB,AB216)&gt;1,"TRÙNG",""))</f>
        <v/>
      </c>
    </row>
    <row r="217" customFormat="false" ht="15" hidden="false" customHeight="true" outlineLevel="0" collapsed="false">
      <c r="A217" s="10"/>
      <c r="B217" s="16" t="str">
        <f aca="false">IF(A217="","",IF(COUNTIF($A:$A,A217)&gt;1,"TRÙNG",""))</f>
        <v/>
      </c>
      <c r="C217" s="10"/>
      <c r="D217" s="16" t="str">
        <f aca="false">IF(OR(C217="",C217="HN80"),"",IF(COUNTIF('Danh mục đề'!$A:$A,C217)&gt;0,"Có","CHƯA CÓ"))</f>
        <v/>
      </c>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8" t="str">
        <f aca="false">IF(M217="","",LEFT(LOWER(SUBSTITUTE(SUBSTITUTE(SUBSTITUTE(TRIM(M217)," ",""),".",""),",","")),80))</f>
        <v/>
      </c>
      <c r="AC217" s="16" t="str">
        <f aca="false">IF(AB217="","",IF(COUNTIF($AB:$AB,AB217)&gt;1,"TRÙNG",""))</f>
        <v/>
      </c>
    </row>
    <row r="218" customFormat="false" ht="15" hidden="false" customHeight="true" outlineLevel="0" collapsed="false">
      <c r="A218" s="10"/>
      <c r="B218" s="16" t="str">
        <f aca="false">IF(A218="","",IF(COUNTIF($A:$A,A218)&gt;1,"TRÙNG",""))</f>
        <v/>
      </c>
      <c r="C218" s="10"/>
      <c r="D218" s="16" t="str">
        <f aca="false">IF(OR(C218="",C218="HN80"),"",IF(COUNTIF('Danh mục đề'!$A:$A,C218)&gt;0,"Có","CHƯA CÓ"))</f>
        <v/>
      </c>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8" t="str">
        <f aca="false">IF(M218="","",LEFT(LOWER(SUBSTITUTE(SUBSTITUTE(SUBSTITUTE(TRIM(M218)," ",""),".",""),",","")),80))</f>
        <v/>
      </c>
      <c r="AC218" s="16" t="str">
        <f aca="false">IF(AB218="","",IF(COUNTIF($AB:$AB,AB218)&gt;1,"TRÙNG",""))</f>
        <v/>
      </c>
    </row>
    <row r="219" customFormat="false" ht="15" hidden="false" customHeight="true" outlineLevel="0" collapsed="false">
      <c r="A219" s="10"/>
      <c r="B219" s="16" t="str">
        <f aca="false">IF(A219="","",IF(COUNTIF($A:$A,A219)&gt;1,"TRÙNG",""))</f>
        <v/>
      </c>
      <c r="C219" s="10"/>
      <c r="D219" s="16" t="str">
        <f aca="false">IF(OR(C219="",C219="HN80"),"",IF(COUNTIF('Danh mục đề'!$A:$A,C219)&gt;0,"Có","CHƯA CÓ"))</f>
        <v/>
      </c>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8" t="str">
        <f aca="false">IF(M219="","",LEFT(LOWER(SUBSTITUTE(SUBSTITUTE(SUBSTITUTE(TRIM(M219)," ",""),".",""),",","")),80))</f>
        <v/>
      </c>
      <c r="AC219" s="16" t="str">
        <f aca="false">IF(AB219="","",IF(COUNTIF($AB:$AB,AB219)&gt;1,"TRÙNG",""))</f>
        <v/>
      </c>
    </row>
    <row r="220" customFormat="false" ht="15" hidden="false" customHeight="true" outlineLevel="0" collapsed="false">
      <c r="A220" s="10"/>
      <c r="B220" s="16" t="str">
        <f aca="false">IF(A220="","",IF(COUNTIF($A:$A,A220)&gt;1,"TRÙNG",""))</f>
        <v/>
      </c>
      <c r="C220" s="10"/>
      <c r="D220" s="16" t="str">
        <f aca="false">IF(OR(C220="",C220="HN80"),"",IF(COUNTIF('Danh mục đề'!$A:$A,C220)&gt;0,"Có","CHƯA CÓ"))</f>
        <v/>
      </c>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8" t="str">
        <f aca="false">IF(M220="","",LEFT(LOWER(SUBSTITUTE(SUBSTITUTE(SUBSTITUTE(TRIM(M220)," ",""),".",""),",","")),80))</f>
        <v/>
      </c>
      <c r="AC220" s="16" t="str">
        <f aca="false">IF(AB220="","",IF(COUNTIF($AB:$AB,AB220)&gt;1,"TRÙNG",""))</f>
        <v/>
      </c>
    </row>
    <row r="221" customFormat="false" ht="15" hidden="false" customHeight="true" outlineLevel="0" collapsed="false">
      <c r="A221" s="10"/>
      <c r="B221" s="16" t="str">
        <f aca="false">IF(A221="","",IF(COUNTIF($A:$A,A221)&gt;1,"TRÙNG",""))</f>
        <v/>
      </c>
      <c r="C221" s="10"/>
      <c r="D221" s="16" t="str">
        <f aca="false">IF(OR(C221="",C221="HN80"),"",IF(COUNTIF('Danh mục đề'!$A:$A,C221)&gt;0,"Có","CHƯA CÓ"))</f>
        <v/>
      </c>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8" t="str">
        <f aca="false">IF(M221="","",LEFT(LOWER(SUBSTITUTE(SUBSTITUTE(SUBSTITUTE(TRIM(M221)," ",""),".",""),",","")),80))</f>
        <v/>
      </c>
      <c r="AC221" s="16" t="str">
        <f aca="false">IF(AB221="","",IF(COUNTIF($AB:$AB,AB221)&gt;1,"TRÙNG",""))</f>
        <v/>
      </c>
    </row>
    <row r="222" customFormat="false" ht="15" hidden="false" customHeight="true" outlineLevel="0" collapsed="false">
      <c r="A222" s="10"/>
      <c r="B222" s="16" t="str">
        <f aca="false">IF(A222="","",IF(COUNTIF($A:$A,A222)&gt;1,"TRÙNG",""))</f>
        <v/>
      </c>
      <c r="C222" s="10"/>
      <c r="D222" s="16" t="str">
        <f aca="false">IF(OR(C222="",C222="HN80"),"",IF(COUNTIF('Danh mục đề'!$A:$A,C222)&gt;0,"Có","CHƯA CÓ"))</f>
        <v/>
      </c>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8" t="str">
        <f aca="false">IF(M222="","",LEFT(LOWER(SUBSTITUTE(SUBSTITUTE(SUBSTITUTE(TRIM(M222)," ",""),".",""),",","")),80))</f>
        <v/>
      </c>
      <c r="AC222" s="16" t="str">
        <f aca="false">IF(AB222="","",IF(COUNTIF($AB:$AB,AB222)&gt;1,"TRÙNG",""))</f>
        <v/>
      </c>
    </row>
    <row r="223" customFormat="false" ht="15" hidden="false" customHeight="true" outlineLevel="0" collapsed="false">
      <c r="A223" s="10"/>
      <c r="B223" s="16" t="str">
        <f aca="false">IF(A223="","",IF(COUNTIF($A:$A,A223)&gt;1,"TRÙNG",""))</f>
        <v/>
      </c>
      <c r="C223" s="10"/>
      <c r="D223" s="16" t="str">
        <f aca="false">IF(OR(C223="",C223="HN80"),"",IF(COUNTIF('Danh mục đề'!$A:$A,C223)&gt;0,"Có","CHƯA CÓ"))</f>
        <v/>
      </c>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8" t="str">
        <f aca="false">IF(M223="","",LEFT(LOWER(SUBSTITUTE(SUBSTITUTE(SUBSTITUTE(TRIM(M223)," ",""),".",""),",","")),80))</f>
        <v/>
      </c>
      <c r="AC223" s="16" t="str">
        <f aca="false">IF(AB223="","",IF(COUNTIF($AB:$AB,AB223)&gt;1,"TRÙNG",""))</f>
        <v/>
      </c>
    </row>
    <row r="224" customFormat="false" ht="15" hidden="false" customHeight="true" outlineLevel="0" collapsed="false">
      <c r="A224" s="10"/>
      <c r="B224" s="16" t="str">
        <f aca="false">IF(A224="","",IF(COUNTIF($A:$A,A224)&gt;1,"TRÙNG",""))</f>
        <v/>
      </c>
      <c r="C224" s="10"/>
      <c r="D224" s="16" t="str">
        <f aca="false">IF(OR(C224="",C224="HN80"),"",IF(COUNTIF('Danh mục đề'!$A:$A,C224)&gt;0,"Có","CHƯA CÓ"))</f>
        <v/>
      </c>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8" t="str">
        <f aca="false">IF(M224="","",LEFT(LOWER(SUBSTITUTE(SUBSTITUTE(SUBSTITUTE(TRIM(M224)," ",""),".",""),",","")),80))</f>
        <v/>
      </c>
      <c r="AC224" s="16" t="str">
        <f aca="false">IF(AB224="","",IF(COUNTIF($AB:$AB,AB224)&gt;1,"TRÙNG",""))</f>
        <v/>
      </c>
    </row>
    <row r="225" customFormat="false" ht="15" hidden="false" customHeight="true" outlineLevel="0" collapsed="false">
      <c r="A225" s="10"/>
      <c r="B225" s="16" t="str">
        <f aca="false">IF(A225="","",IF(COUNTIF($A:$A,A225)&gt;1,"TRÙNG",""))</f>
        <v/>
      </c>
      <c r="C225" s="10"/>
      <c r="D225" s="16" t="str">
        <f aca="false">IF(OR(C225="",C225="HN80"),"",IF(COUNTIF('Danh mục đề'!$A:$A,C225)&gt;0,"Có","CHƯA CÓ"))</f>
        <v/>
      </c>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8" t="str">
        <f aca="false">IF(M225="","",LEFT(LOWER(SUBSTITUTE(SUBSTITUTE(SUBSTITUTE(TRIM(M225)," ",""),".",""),",","")),80))</f>
        <v/>
      </c>
      <c r="AC225" s="16" t="str">
        <f aca="false">IF(AB225="","",IF(COUNTIF($AB:$AB,AB225)&gt;1,"TRÙNG",""))</f>
        <v/>
      </c>
    </row>
    <row r="226" customFormat="false" ht="15" hidden="false" customHeight="true" outlineLevel="0" collapsed="false">
      <c r="A226" s="10"/>
      <c r="B226" s="16" t="str">
        <f aca="false">IF(A226="","",IF(COUNTIF($A:$A,A226)&gt;1,"TRÙNG",""))</f>
        <v/>
      </c>
      <c r="C226" s="10"/>
      <c r="D226" s="16" t="str">
        <f aca="false">IF(OR(C226="",C226="HN80"),"",IF(COUNTIF('Danh mục đề'!$A:$A,C226)&gt;0,"Có","CHƯA CÓ"))</f>
        <v/>
      </c>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8" t="str">
        <f aca="false">IF(M226="","",LEFT(LOWER(SUBSTITUTE(SUBSTITUTE(SUBSTITUTE(TRIM(M226)," ",""),".",""),",","")),80))</f>
        <v/>
      </c>
      <c r="AC226" s="16" t="str">
        <f aca="false">IF(AB226="","",IF(COUNTIF($AB:$AB,AB226)&gt;1,"TRÙNG",""))</f>
        <v/>
      </c>
    </row>
    <row r="227" customFormat="false" ht="15" hidden="false" customHeight="true" outlineLevel="0" collapsed="false">
      <c r="A227" s="10"/>
      <c r="B227" s="16" t="str">
        <f aca="false">IF(A227="","",IF(COUNTIF($A:$A,A227)&gt;1,"TRÙNG",""))</f>
        <v/>
      </c>
      <c r="C227" s="10"/>
      <c r="D227" s="16" t="str">
        <f aca="false">IF(OR(C227="",C227="HN80"),"",IF(COUNTIF('Danh mục đề'!$A:$A,C227)&gt;0,"Có","CHƯA CÓ"))</f>
        <v/>
      </c>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8" t="str">
        <f aca="false">IF(M227="","",LEFT(LOWER(SUBSTITUTE(SUBSTITUTE(SUBSTITUTE(TRIM(M227)," ",""),".",""),",","")),80))</f>
        <v/>
      </c>
      <c r="AC227" s="16" t="str">
        <f aca="false">IF(AB227="","",IF(COUNTIF($AB:$AB,AB227)&gt;1,"TRÙNG",""))</f>
        <v/>
      </c>
    </row>
    <row r="228" customFormat="false" ht="15" hidden="false" customHeight="true" outlineLevel="0" collapsed="false">
      <c r="A228" s="10"/>
      <c r="B228" s="16" t="str">
        <f aca="false">IF(A228="","",IF(COUNTIF($A:$A,A228)&gt;1,"TRÙNG",""))</f>
        <v/>
      </c>
      <c r="C228" s="10"/>
      <c r="D228" s="16" t="str">
        <f aca="false">IF(OR(C228="",C228="HN80"),"",IF(COUNTIF('Danh mục đề'!$A:$A,C228)&gt;0,"Có","CHƯA CÓ"))</f>
        <v/>
      </c>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8" t="str">
        <f aca="false">IF(M228="","",LEFT(LOWER(SUBSTITUTE(SUBSTITUTE(SUBSTITUTE(TRIM(M228)," ",""),".",""),",","")),80))</f>
        <v/>
      </c>
      <c r="AC228" s="16" t="str">
        <f aca="false">IF(AB228="","",IF(COUNTIF($AB:$AB,AB228)&gt;1,"TRÙNG",""))</f>
        <v/>
      </c>
    </row>
    <row r="229" customFormat="false" ht="15" hidden="false" customHeight="true" outlineLevel="0" collapsed="false">
      <c r="A229" s="10"/>
      <c r="B229" s="16" t="str">
        <f aca="false">IF(A229="","",IF(COUNTIF($A:$A,A229)&gt;1,"TRÙNG",""))</f>
        <v/>
      </c>
      <c r="C229" s="10"/>
      <c r="D229" s="16" t="str">
        <f aca="false">IF(OR(C229="",C229="HN80"),"",IF(COUNTIF('Danh mục đề'!$A:$A,C229)&gt;0,"Có","CHƯA CÓ"))</f>
        <v/>
      </c>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8" t="str">
        <f aca="false">IF(M229="","",LEFT(LOWER(SUBSTITUTE(SUBSTITUTE(SUBSTITUTE(TRIM(M229)," ",""),".",""),",","")),80))</f>
        <v/>
      </c>
      <c r="AC229" s="16" t="str">
        <f aca="false">IF(AB229="","",IF(COUNTIF($AB:$AB,AB229)&gt;1,"TRÙNG",""))</f>
        <v/>
      </c>
    </row>
    <row r="230" customFormat="false" ht="15" hidden="false" customHeight="true" outlineLevel="0" collapsed="false">
      <c r="A230" s="10"/>
      <c r="B230" s="16" t="str">
        <f aca="false">IF(A230="","",IF(COUNTIF($A:$A,A230)&gt;1,"TRÙNG",""))</f>
        <v/>
      </c>
      <c r="C230" s="10"/>
      <c r="D230" s="16" t="str">
        <f aca="false">IF(OR(C230="",C230="HN80"),"",IF(COUNTIF('Danh mục đề'!$A:$A,C230)&gt;0,"Có","CHƯA CÓ"))</f>
        <v/>
      </c>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8" t="str">
        <f aca="false">IF(M230="","",LEFT(LOWER(SUBSTITUTE(SUBSTITUTE(SUBSTITUTE(TRIM(M230)," ",""),".",""),",","")),80))</f>
        <v/>
      </c>
      <c r="AC230" s="16" t="str">
        <f aca="false">IF(AB230="","",IF(COUNTIF($AB:$AB,AB230)&gt;1,"TRÙNG",""))</f>
        <v/>
      </c>
    </row>
    <row r="231" customFormat="false" ht="15" hidden="false" customHeight="true" outlineLevel="0" collapsed="false">
      <c r="A231" s="10"/>
      <c r="B231" s="16" t="str">
        <f aca="false">IF(A231="","",IF(COUNTIF($A:$A,A231)&gt;1,"TRÙNG",""))</f>
        <v/>
      </c>
      <c r="C231" s="10"/>
      <c r="D231" s="16" t="str">
        <f aca="false">IF(OR(C231="",C231="HN80"),"",IF(COUNTIF('Danh mục đề'!$A:$A,C231)&gt;0,"Có","CHƯA CÓ"))</f>
        <v/>
      </c>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8" t="str">
        <f aca="false">IF(M231="","",LEFT(LOWER(SUBSTITUTE(SUBSTITUTE(SUBSTITUTE(TRIM(M231)," ",""),".",""),",","")),80))</f>
        <v/>
      </c>
      <c r="AC231" s="16" t="str">
        <f aca="false">IF(AB231="","",IF(COUNTIF($AB:$AB,AB231)&gt;1,"TRÙNG",""))</f>
        <v/>
      </c>
    </row>
    <row r="232" customFormat="false" ht="15" hidden="false" customHeight="true" outlineLevel="0" collapsed="false">
      <c r="A232" s="10"/>
      <c r="B232" s="16" t="str">
        <f aca="false">IF(A232="","",IF(COUNTIF($A:$A,A232)&gt;1,"TRÙNG",""))</f>
        <v/>
      </c>
      <c r="C232" s="10"/>
      <c r="D232" s="16" t="str">
        <f aca="false">IF(OR(C232="",C232="HN80"),"",IF(COUNTIF('Danh mục đề'!$A:$A,C232)&gt;0,"Có","CHƯA CÓ"))</f>
        <v/>
      </c>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8" t="str">
        <f aca="false">IF(M232="","",LEFT(LOWER(SUBSTITUTE(SUBSTITUTE(SUBSTITUTE(TRIM(M232)," ",""),".",""),",","")),80))</f>
        <v/>
      </c>
      <c r="AC232" s="16" t="str">
        <f aca="false">IF(AB232="","",IF(COUNTIF($AB:$AB,AB232)&gt;1,"TRÙNG",""))</f>
        <v/>
      </c>
    </row>
    <row r="233" customFormat="false" ht="15" hidden="false" customHeight="true" outlineLevel="0" collapsed="false">
      <c r="A233" s="10"/>
      <c r="B233" s="16" t="str">
        <f aca="false">IF(A233="","",IF(COUNTIF($A:$A,A233)&gt;1,"TRÙNG",""))</f>
        <v/>
      </c>
      <c r="C233" s="10"/>
      <c r="D233" s="16" t="str">
        <f aca="false">IF(OR(C233="",C233="HN80"),"",IF(COUNTIF('Danh mục đề'!$A:$A,C233)&gt;0,"Có","CHƯA CÓ"))</f>
        <v/>
      </c>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8" t="str">
        <f aca="false">IF(M233="","",LEFT(LOWER(SUBSTITUTE(SUBSTITUTE(SUBSTITUTE(TRIM(M233)," ",""),".",""),",","")),80))</f>
        <v/>
      </c>
      <c r="AC233" s="16" t="str">
        <f aca="false">IF(AB233="","",IF(COUNTIF($AB:$AB,AB233)&gt;1,"TRÙNG",""))</f>
        <v/>
      </c>
    </row>
    <row r="234" customFormat="false" ht="15" hidden="false" customHeight="true" outlineLevel="0" collapsed="false">
      <c r="A234" s="10"/>
      <c r="B234" s="16" t="str">
        <f aca="false">IF(A234="","",IF(COUNTIF($A:$A,A234)&gt;1,"TRÙNG",""))</f>
        <v/>
      </c>
      <c r="C234" s="10"/>
      <c r="D234" s="16" t="str">
        <f aca="false">IF(OR(C234="",C234="HN80"),"",IF(COUNTIF('Danh mục đề'!$A:$A,C234)&gt;0,"Có","CHƯA CÓ"))</f>
        <v/>
      </c>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8" t="str">
        <f aca="false">IF(M234="","",LEFT(LOWER(SUBSTITUTE(SUBSTITUTE(SUBSTITUTE(TRIM(M234)," ",""),".",""),",","")),80))</f>
        <v/>
      </c>
      <c r="AC234" s="16" t="str">
        <f aca="false">IF(AB234="","",IF(COUNTIF($AB:$AB,AB234)&gt;1,"TRÙNG",""))</f>
        <v/>
      </c>
    </row>
    <row r="235" customFormat="false" ht="15" hidden="false" customHeight="true" outlineLevel="0" collapsed="false">
      <c r="A235" s="10"/>
      <c r="B235" s="16" t="str">
        <f aca="false">IF(A235="","",IF(COUNTIF($A:$A,A235)&gt;1,"TRÙNG",""))</f>
        <v/>
      </c>
      <c r="C235" s="10"/>
      <c r="D235" s="16" t="str">
        <f aca="false">IF(OR(C235="",C235="HN80"),"",IF(COUNTIF('Danh mục đề'!$A:$A,C235)&gt;0,"Có","CHƯA CÓ"))</f>
        <v/>
      </c>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8" t="str">
        <f aca="false">IF(M235="","",LEFT(LOWER(SUBSTITUTE(SUBSTITUTE(SUBSTITUTE(TRIM(M235)," ",""),".",""),",","")),80))</f>
        <v/>
      </c>
      <c r="AC235" s="16" t="str">
        <f aca="false">IF(AB235="","",IF(COUNTIF($AB:$AB,AB235)&gt;1,"TRÙNG",""))</f>
        <v/>
      </c>
    </row>
    <row r="236" customFormat="false" ht="15" hidden="false" customHeight="true" outlineLevel="0" collapsed="false">
      <c r="A236" s="10"/>
      <c r="B236" s="16" t="str">
        <f aca="false">IF(A236="","",IF(COUNTIF($A:$A,A236)&gt;1,"TRÙNG",""))</f>
        <v/>
      </c>
      <c r="C236" s="10"/>
      <c r="D236" s="16" t="str">
        <f aca="false">IF(OR(C236="",C236="HN80"),"",IF(COUNTIF('Danh mục đề'!$A:$A,C236)&gt;0,"Có","CHƯA CÓ"))</f>
        <v/>
      </c>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8" t="str">
        <f aca="false">IF(M236="","",LEFT(LOWER(SUBSTITUTE(SUBSTITUTE(SUBSTITUTE(TRIM(M236)," ",""),".",""),",","")),80))</f>
        <v/>
      </c>
      <c r="AC236" s="16" t="str">
        <f aca="false">IF(AB236="","",IF(COUNTIF($AB:$AB,AB236)&gt;1,"TRÙNG",""))</f>
        <v/>
      </c>
    </row>
    <row r="237" customFormat="false" ht="15" hidden="false" customHeight="true" outlineLevel="0" collapsed="false">
      <c r="A237" s="10"/>
      <c r="B237" s="16" t="str">
        <f aca="false">IF(A237="","",IF(COUNTIF($A:$A,A237)&gt;1,"TRÙNG",""))</f>
        <v/>
      </c>
      <c r="C237" s="10"/>
      <c r="D237" s="16" t="str">
        <f aca="false">IF(OR(C237="",C237="HN80"),"",IF(COUNTIF('Danh mục đề'!$A:$A,C237)&gt;0,"Có","CHƯA CÓ"))</f>
        <v/>
      </c>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8" t="str">
        <f aca="false">IF(M237="","",LEFT(LOWER(SUBSTITUTE(SUBSTITUTE(SUBSTITUTE(TRIM(M237)," ",""),".",""),",","")),80))</f>
        <v/>
      </c>
      <c r="AC237" s="16" t="str">
        <f aca="false">IF(AB237="","",IF(COUNTIF($AB:$AB,AB237)&gt;1,"TRÙNG",""))</f>
        <v/>
      </c>
    </row>
    <row r="238" customFormat="false" ht="15" hidden="false" customHeight="true" outlineLevel="0" collapsed="false">
      <c r="A238" s="10"/>
      <c r="B238" s="16" t="str">
        <f aca="false">IF(A238="","",IF(COUNTIF($A:$A,A238)&gt;1,"TRÙNG",""))</f>
        <v/>
      </c>
      <c r="C238" s="10"/>
      <c r="D238" s="16" t="str">
        <f aca="false">IF(OR(C238="",C238="HN80"),"",IF(COUNTIF('Danh mục đề'!$A:$A,C238)&gt;0,"Có","CHƯA CÓ"))</f>
        <v/>
      </c>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8" t="str">
        <f aca="false">IF(M238="","",LEFT(LOWER(SUBSTITUTE(SUBSTITUTE(SUBSTITUTE(TRIM(M238)," ",""),".",""),",","")),80))</f>
        <v/>
      </c>
      <c r="AC238" s="16" t="str">
        <f aca="false">IF(AB238="","",IF(COUNTIF($AB:$AB,AB238)&gt;1,"TRÙNG",""))</f>
        <v/>
      </c>
    </row>
    <row r="239" customFormat="false" ht="15" hidden="false" customHeight="true" outlineLevel="0" collapsed="false">
      <c r="A239" s="10"/>
      <c r="B239" s="16" t="str">
        <f aca="false">IF(A239="","",IF(COUNTIF($A:$A,A239)&gt;1,"TRÙNG",""))</f>
        <v/>
      </c>
      <c r="C239" s="10"/>
      <c r="D239" s="16" t="str">
        <f aca="false">IF(OR(C239="",C239="HN80"),"",IF(COUNTIF('Danh mục đề'!$A:$A,C239)&gt;0,"Có","CHƯA CÓ"))</f>
        <v/>
      </c>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8" t="str">
        <f aca="false">IF(M239="","",LEFT(LOWER(SUBSTITUTE(SUBSTITUTE(SUBSTITUTE(TRIM(M239)," ",""),".",""),",","")),80))</f>
        <v/>
      </c>
      <c r="AC239" s="16" t="str">
        <f aca="false">IF(AB239="","",IF(COUNTIF($AB:$AB,AB239)&gt;1,"TRÙNG",""))</f>
        <v/>
      </c>
    </row>
    <row r="240" customFormat="false" ht="15" hidden="false" customHeight="true" outlineLevel="0" collapsed="false">
      <c r="A240" s="10"/>
      <c r="B240" s="16" t="str">
        <f aca="false">IF(A240="","",IF(COUNTIF($A:$A,A240)&gt;1,"TRÙNG",""))</f>
        <v/>
      </c>
      <c r="C240" s="10"/>
      <c r="D240" s="16" t="str">
        <f aca="false">IF(OR(C240="",C240="HN80"),"",IF(COUNTIF('Danh mục đề'!$A:$A,C240)&gt;0,"Có","CHƯA CÓ"))</f>
        <v/>
      </c>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8" t="str">
        <f aca="false">IF(M240="","",LEFT(LOWER(SUBSTITUTE(SUBSTITUTE(SUBSTITUTE(TRIM(M240)," ",""),".",""),",","")),80))</f>
        <v/>
      </c>
      <c r="AC240" s="16" t="str">
        <f aca="false">IF(AB240="","",IF(COUNTIF($AB:$AB,AB240)&gt;1,"TRÙNG",""))</f>
        <v/>
      </c>
    </row>
    <row r="241" customFormat="false" ht="15" hidden="false" customHeight="true" outlineLevel="0" collapsed="false">
      <c r="A241" s="10"/>
      <c r="B241" s="16" t="str">
        <f aca="false">IF(A241="","",IF(COUNTIF($A:$A,A241)&gt;1,"TRÙNG",""))</f>
        <v/>
      </c>
      <c r="C241" s="10"/>
      <c r="D241" s="16" t="str">
        <f aca="false">IF(OR(C241="",C241="HN80"),"",IF(COUNTIF('Danh mục đề'!$A:$A,C241)&gt;0,"Có","CHƯA CÓ"))</f>
        <v/>
      </c>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8" t="str">
        <f aca="false">IF(M241="","",LEFT(LOWER(SUBSTITUTE(SUBSTITUTE(SUBSTITUTE(TRIM(M241)," ",""),".",""),",","")),80))</f>
        <v/>
      </c>
      <c r="AC241" s="16" t="str">
        <f aca="false">IF(AB241="","",IF(COUNTIF($AB:$AB,AB241)&gt;1,"TRÙNG",""))</f>
        <v/>
      </c>
    </row>
    <row r="242" customFormat="false" ht="15" hidden="false" customHeight="true" outlineLevel="0" collapsed="false">
      <c r="A242" s="10"/>
      <c r="B242" s="16" t="str">
        <f aca="false">IF(A242="","",IF(COUNTIF($A:$A,A242)&gt;1,"TRÙNG",""))</f>
        <v/>
      </c>
      <c r="C242" s="10"/>
      <c r="D242" s="16" t="str">
        <f aca="false">IF(OR(C242="",C242="HN80"),"",IF(COUNTIF('Danh mục đề'!$A:$A,C242)&gt;0,"Có","CHƯA CÓ"))</f>
        <v/>
      </c>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8" t="str">
        <f aca="false">IF(M242="","",LEFT(LOWER(SUBSTITUTE(SUBSTITUTE(SUBSTITUTE(TRIM(M242)," ",""),".",""),",","")),80))</f>
        <v/>
      </c>
      <c r="AC242" s="16" t="str">
        <f aca="false">IF(AB242="","",IF(COUNTIF($AB:$AB,AB242)&gt;1,"TRÙNG",""))</f>
        <v/>
      </c>
    </row>
    <row r="243" customFormat="false" ht="15" hidden="false" customHeight="true" outlineLevel="0" collapsed="false">
      <c r="A243" s="10"/>
      <c r="B243" s="16" t="str">
        <f aca="false">IF(A243="","",IF(COUNTIF($A:$A,A243)&gt;1,"TRÙNG",""))</f>
        <v/>
      </c>
      <c r="C243" s="10"/>
      <c r="D243" s="16" t="str">
        <f aca="false">IF(OR(C243="",C243="HN80"),"",IF(COUNTIF('Danh mục đề'!$A:$A,C243)&gt;0,"Có","CHƯA CÓ"))</f>
        <v/>
      </c>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8" t="str">
        <f aca="false">IF(M243="","",LEFT(LOWER(SUBSTITUTE(SUBSTITUTE(SUBSTITUTE(TRIM(M243)," ",""),".",""),",","")),80))</f>
        <v/>
      </c>
      <c r="AC243" s="16" t="str">
        <f aca="false">IF(AB243="","",IF(COUNTIF($AB:$AB,AB243)&gt;1,"TRÙNG",""))</f>
        <v/>
      </c>
    </row>
    <row r="244" customFormat="false" ht="15" hidden="false" customHeight="true" outlineLevel="0" collapsed="false">
      <c r="A244" s="10"/>
      <c r="B244" s="16" t="str">
        <f aca="false">IF(A244="","",IF(COUNTIF($A:$A,A244)&gt;1,"TRÙNG",""))</f>
        <v/>
      </c>
      <c r="C244" s="10"/>
      <c r="D244" s="16" t="str">
        <f aca="false">IF(OR(C244="",C244="HN80"),"",IF(COUNTIF('Danh mục đề'!$A:$A,C244)&gt;0,"Có","CHƯA CÓ"))</f>
        <v/>
      </c>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8" t="str">
        <f aca="false">IF(M244="","",LEFT(LOWER(SUBSTITUTE(SUBSTITUTE(SUBSTITUTE(TRIM(M244)," ",""),".",""),",","")),80))</f>
        <v/>
      </c>
      <c r="AC244" s="16" t="str">
        <f aca="false">IF(AB244="","",IF(COUNTIF($AB:$AB,AB244)&gt;1,"TRÙNG",""))</f>
        <v/>
      </c>
    </row>
    <row r="245" customFormat="false" ht="15" hidden="false" customHeight="true" outlineLevel="0" collapsed="false">
      <c r="A245" s="10"/>
      <c r="B245" s="16" t="str">
        <f aca="false">IF(A245="","",IF(COUNTIF($A:$A,A245)&gt;1,"TRÙNG",""))</f>
        <v/>
      </c>
      <c r="C245" s="10"/>
      <c r="D245" s="16" t="str">
        <f aca="false">IF(OR(C245="",C245="HN80"),"",IF(COUNTIF('Danh mục đề'!$A:$A,C245)&gt;0,"Có","CHƯA CÓ"))</f>
        <v/>
      </c>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8" t="str">
        <f aca="false">IF(M245="","",LEFT(LOWER(SUBSTITUTE(SUBSTITUTE(SUBSTITUTE(TRIM(M245)," ",""),".",""),",","")),80))</f>
        <v/>
      </c>
      <c r="AC245" s="16" t="str">
        <f aca="false">IF(AB245="","",IF(COUNTIF($AB:$AB,AB245)&gt;1,"TRÙNG",""))</f>
        <v/>
      </c>
    </row>
    <row r="246" customFormat="false" ht="15" hidden="false" customHeight="true" outlineLevel="0" collapsed="false">
      <c r="A246" s="10"/>
      <c r="B246" s="16" t="str">
        <f aca="false">IF(A246="","",IF(COUNTIF($A:$A,A246)&gt;1,"TRÙNG",""))</f>
        <v/>
      </c>
      <c r="C246" s="10"/>
      <c r="D246" s="16" t="str">
        <f aca="false">IF(OR(C246="",C246="HN80"),"",IF(COUNTIF('Danh mục đề'!$A:$A,C246)&gt;0,"Có","CHƯA CÓ"))</f>
        <v/>
      </c>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8" t="str">
        <f aca="false">IF(M246="","",LEFT(LOWER(SUBSTITUTE(SUBSTITUTE(SUBSTITUTE(TRIM(M246)," ",""),".",""),",","")),80))</f>
        <v/>
      </c>
      <c r="AC246" s="16" t="str">
        <f aca="false">IF(AB246="","",IF(COUNTIF($AB:$AB,AB246)&gt;1,"TRÙNG",""))</f>
        <v/>
      </c>
    </row>
    <row r="247" customFormat="false" ht="15" hidden="false" customHeight="true" outlineLevel="0" collapsed="false">
      <c r="A247" s="10"/>
      <c r="B247" s="16" t="str">
        <f aca="false">IF(A247="","",IF(COUNTIF($A:$A,A247)&gt;1,"TRÙNG",""))</f>
        <v/>
      </c>
      <c r="C247" s="10"/>
      <c r="D247" s="16" t="str">
        <f aca="false">IF(OR(C247="",C247="HN80"),"",IF(COUNTIF('Danh mục đề'!$A:$A,C247)&gt;0,"Có","CHƯA CÓ"))</f>
        <v/>
      </c>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8" t="str">
        <f aca="false">IF(M247="","",LEFT(LOWER(SUBSTITUTE(SUBSTITUTE(SUBSTITUTE(TRIM(M247)," ",""),".",""),",","")),80))</f>
        <v/>
      </c>
      <c r="AC247" s="16" t="str">
        <f aca="false">IF(AB247="","",IF(COUNTIF($AB:$AB,AB247)&gt;1,"TRÙNG",""))</f>
        <v/>
      </c>
    </row>
    <row r="248" customFormat="false" ht="15" hidden="false" customHeight="true" outlineLevel="0" collapsed="false">
      <c r="A248" s="10"/>
      <c r="B248" s="16" t="str">
        <f aca="false">IF(A248="","",IF(COUNTIF($A:$A,A248)&gt;1,"TRÙNG",""))</f>
        <v/>
      </c>
      <c r="C248" s="10"/>
      <c r="D248" s="16" t="str">
        <f aca="false">IF(OR(C248="",C248="HN80"),"",IF(COUNTIF('Danh mục đề'!$A:$A,C248)&gt;0,"Có","CHƯA CÓ"))</f>
        <v/>
      </c>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8" t="str">
        <f aca="false">IF(M248="","",LEFT(LOWER(SUBSTITUTE(SUBSTITUTE(SUBSTITUTE(TRIM(M248)," ",""),".",""),",","")),80))</f>
        <v/>
      </c>
      <c r="AC248" s="16" t="str">
        <f aca="false">IF(AB248="","",IF(COUNTIF($AB:$AB,AB248)&gt;1,"TRÙNG",""))</f>
        <v/>
      </c>
    </row>
    <row r="249" customFormat="false" ht="15" hidden="false" customHeight="true" outlineLevel="0" collapsed="false">
      <c r="A249" s="10"/>
      <c r="B249" s="16" t="str">
        <f aca="false">IF(A249="","",IF(COUNTIF($A:$A,A249)&gt;1,"TRÙNG",""))</f>
        <v/>
      </c>
      <c r="C249" s="10"/>
      <c r="D249" s="16" t="str">
        <f aca="false">IF(OR(C249="",C249="HN80"),"",IF(COUNTIF('Danh mục đề'!$A:$A,C249)&gt;0,"Có","CHƯA CÓ"))</f>
        <v/>
      </c>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8" t="str">
        <f aca="false">IF(M249="","",LEFT(LOWER(SUBSTITUTE(SUBSTITUTE(SUBSTITUTE(TRIM(M249)," ",""),".",""),",","")),80))</f>
        <v/>
      </c>
      <c r="AC249" s="16" t="str">
        <f aca="false">IF(AB249="","",IF(COUNTIF($AB:$AB,AB249)&gt;1,"TRÙNG",""))</f>
        <v/>
      </c>
    </row>
    <row r="250" customFormat="false" ht="15" hidden="false" customHeight="true" outlineLevel="0" collapsed="false">
      <c r="A250" s="10"/>
      <c r="B250" s="16" t="str">
        <f aca="false">IF(A250="","",IF(COUNTIF($A:$A,A250)&gt;1,"TRÙNG",""))</f>
        <v/>
      </c>
      <c r="C250" s="10"/>
      <c r="D250" s="16" t="str">
        <f aca="false">IF(OR(C250="",C250="HN80"),"",IF(COUNTIF('Danh mục đề'!$A:$A,C250)&gt;0,"Có","CHƯA CÓ"))</f>
        <v/>
      </c>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8" t="str">
        <f aca="false">IF(M250="","",LEFT(LOWER(SUBSTITUTE(SUBSTITUTE(SUBSTITUTE(TRIM(M250)," ",""),".",""),",","")),80))</f>
        <v/>
      </c>
      <c r="AC250" s="16" t="str">
        <f aca="false">IF(AB250="","",IF(COUNTIF($AB:$AB,AB250)&gt;1,"TRÙNG",""))</f>
        <v/>
      </c>
    </row>
    <row r="251" customFormat="false" ht="15" hidden="false" customHeight="true" outlineLevel="0" collapsed="false">
      <c r="A251" s="10"/>
      <c r="B251" s="16" t="str">
        <f aca="false">IF(A251="","",IF(COUNTIF($A:$A,A251)&gt;1,"TRÙNG",""))</f>
        <v/>
      </c>
      <c r="C251" s="10"/>
      <c r="D251" s="16" t="str">
        <f aca="false">IF(OR(C251="",C251="HN80"),"",IF(COUNTIF('Danh mục đề'!$A:$A,C251)&gt;0,"Có","CHƯA CÓ"))</f>
        <v/>
      </c>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8" t="str">
        <f aca="false">IF(M251="","",LEFT(LOWER(SUBSTITUTE(SUBSTITUTE(SUBSTITUTE(TRIM(M251)," ",""),".",""),",","")),80))</f>
        <v/>
      </c>
      <c r="AC251" s="16" t="str">
        <f aca="false">IF(AB251="","",IF(COUNTIF($AB:$AB,AB251)&gt;1,"TRÙNG",""))</f>
        <v/>
      </c>
    </row>
    <row r="252" customFormat="false" ht="15" hidden="false" customHeight="true" outlineLevel="0" collapsed="false">
      <c r="A252" s="10"/>
      <c r="B252" s="16" t="str">
        <f aca="false">IF(A252="","",IF(COUNTIF($A:$A,A252)&gt;1,"TRÙNG",""))</f>
        <v/>
      </c>
      <c r="C252" s="10"/>
      <c r="D252" s="16" t="str">
        <f aca="false">IF(OR(C252="",C252="HN80"),"",IF(COUNTIF('Danh mục đề'!$A:$A,C252)&gt;0,"Có","CHƯA CÓ"))</f>
        <v/>
      </c>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8" t="str">
        <f aca="false">IF(M252="","",LEFT(LOWER(SUBSTITUTE(SUBSTITUTE(SUBSTITUTE(TRIM(M252)," ",""),".",""),",","")),80))</f>
        <v/>
      </c>
      <c r="AC252" s="16" t="str">
        <f aca="false">IF(AB252="","",IF(COUNTIF($AB:$AB,AB252)&gt;1,"TRÙNG",""))</f>
        <v/>
      </c>
    </row>
    <row r="253" customFormat="false" ht="15" hidden="false" customHeight="true" outlineLevel="0" collapsed="false">
      <c r="A253" s="10"/>
      <c r="B253" s="16" t="str">
        <f aca="false">IF(A253="","",IF(COUNTIF($A:$A,A253)&gt;1,"TRÙNG",""))</f>
        <v/>
      </c>
      <c r="C253" s="10"/>
      <c r="D253" s="16" t="str">
        <f aca="false">IF(OR(C253="",C253="HN80"),"",IF(COUNTIF('Danh mục đề'!$A:$A,C253)&gt;0,"Có","CHƯA CÓ"))</f>
        <v/>
      </c>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8" t="str">
        <f aca="false">IF(M253="","",LEFT(LOWER(SUBSTITUTE(SUBSTITUTE(SUBSTITUTE(TRIM(M253)," ",""),".",""),",","")),80))</f>
        <v/>
      </c>
      <c r="AC253" s="16" t="str">
        <f aca="false">IF(AB253="","",IF(COUNTIF($AB:$AB,AB253)&gt;1,"TRÙNG",""))</f>
        <v/>
      </c>
    </row>
    <row r="254" customFormat="false" ht="15" hidden="false" customHeight="true" outlineLevel="0" collapsed="false">
      <c r="A254" s="10"/>
      <c r="B254" s="16" t="str">
        <f aca="false">IF(A254="","",IF(COUNTIF($A:$A,A254)&gt;1,"TRÙNG",""))</f>
        <v/>
      </c>
      <c r="C254" s="10"/>
      <c r="D254" s="16" t="str">
        <f aca="false">IF(OR(C254="",C254="HN80"),"",IF(COUNTIF('Danh mục đề'!$A:$A,C254)&gt;0,"Có","CHƯA CÓ"))</f>
        <v/>
      </c>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8" t="str">
        <f aca="false">IF(M254="","",LEFT(LOWER(SUBSTITUTE(SUBSTITUTE(SUBSTITUTE(TRIM(M254)," ",""),".",""),",","")),80))</f>
        <v/>
      </c>
      <c r="AC254" s="16" t="str">
        <f aca="false">IF(AB254="","",IF(COUNTIF($AB:$AB,AB254)&gt;1,"TRÙNG",""))</f>
        <v/>
      </c>
    </row>
    <row r="255" customFormat="false" ht="15" hidden="false" customHeight="true" outlineLevel="0" collapsed="false">
      <c r="A255" s="10"/>
      <c r="B255" s="16" t="str">
        <f aca="false">IF(A255="","",IF(COUNTIF($A:$A,A255)&gt;1,"TRÙNG",""))</f>
        <v/>
      </c>
      <c r="C255" s="10"/>
      <c r="D255" s="16" t="str">
        <f aca="false">IF(OR(C255="",C255="HN80"),"",IF(COUNTIF('Danh mục đề'!$A:$A,C255)&gt;0,"Có","CHƯA CÓ"))</f>
        <v/>
      </c>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8" t="str">
        <f aca="false">IF(M255="","",LEFT(LOWER(SUBSTITUTE(SUBSTITUTE(SUBSTITUTE(TRIM(M255)," ",""),".",""),",","")),80))</f>
        <v/>
      </c>
      <c r="AC255" s="16" t="str">
        <f aca="false">IF(AB255="","",IF(COUNTIF($AB:$AB,AB255)&gt;1,"TRÙNG",""))</f>
        <v/>
      </c>
    </row>
    <row r="256" customFormat="false" ht="15" hidden="false" customHeight="true" outlineLevel="0" collapsed="false">
      <c r="A256" s="10"/>
      <c r="B256" s="16" t="str">
        <f aca="false">IF(A256="","",IF(COUNTIF($A:$A,A256)&gt;1,"TRÙNG",""))</f>
        <v/>
      </c>
      <c r="C256" s="10"/>
      <c r="D256" s="16" t="str">
        <f aca="false">IF(OR(C256="",C256="HN80"),"",IF(COUNTIF('Danh mục đề'!$A:$A,C256)&gt;0,"Có","CHƯA CÓ"))</f>
        <v/>
      </c>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8" t="str">
        <f aca="false">IF(M256="","",LEFT(LOWER(SUBSTITUTE(SUBSTITUTE(SUBSTITUTE(TRIM(M256)," ",""),".",""),",","")),80))</f>
        <v/>
      </c>
      <c r="AC256" s="16" t="str">
        <f aca="false">IF(AB256="","",IF(COUNTIF($AB:$AB,AB256)&gt;1,"TRÙNG",""))</f>
        <v/>
      </c>
    </row>
    <row r="257" customFormat="false" ht="15" hidden="false" customHeight="true" outlineLevel="0" collapsed="false">
      <c r="A257" s="10"/>
      <c r="B257" s="16" t="str">
        <f aca="false">IF(A257="","",IF(COUNTIF($A:$A,A257)&gt;1,"TRÙNG",""))</f>
        <v/>
      </c>
      <c r="C257" s="10"/>
      <c r="D257" s="16" t="str">
        <f aca="false">IF(OR(C257="",C257="HN80"),"",IF(COUNTIF('Danh mục đề'!$A:$A,C257)&gt;0,"Có","CHƯA CÓ"))</f>
        <v/>
      </c>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8" t="str">
        <f aca="false">IF(M257="","",LEFT(LOWER(SUBSTITUTE(SUBSTITUTE(SUBSTITUTE(TRIM(M257)," ",""),".",""),",","")),80))</f>
        <v/>
      </c>
      <c r="AC257" s="16" t="str">
        <f aca="false">IF(AB257="","",IF(COUNTIF($AB:$AB,AB257)&gt;1,"TRÙNG",""))</f>
        <v/>
      </c>
    </row>
    <row r="258" customFormat="false" ht="15" hidden="false" customHeight="true" outlineLevel="0" collapsed="false">
      <c r="A258" s="10"/>
      <c r="B258" s="16" t="str">
        <f aca="false">IF(A258="","",IF(COUNTIF($A:$A,A258)&gt;1,"TRÙNG",""))</f>
        <v/>
      </c>
      <c r="C258" s="10"/>
      <c r="D258" s="16" t="str">
        <f aca="false">IF(OR(C258="",C258="HN80"),"",IF(COUNTIF('Danh mục đề'!$A:$A,C258)&gt;0,"Có","CHƯA CÓ"))</f>
        <v/>
      </c>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8" t="str">
        <f aca="false">IF(M258="","",LEFT(LOWER(SUBSTITUTE(SUBSTITUTE(SUBSTITUTE(TRIM(M258)," ",""),".",""),",","")),80))</f>
        <v/>
      </c>
      <c r="AC258" s="16" t="str">
        <f aca="false">IF(AB258="","",IF(COUNTIF($AB:$AB,AB258)&gt;1,"TRÙNG",""))</f>
        <v/>
      </c>
    </row>
    <row r="259" customFormat="false" ht="15" hidden="false" customHeight="true" outlineLevel="0" collapsed="false">
      <c r="A259" s="10"/>
      <c r="B259" s="16" t="str">
        <f aca="false">IF(A259="","",IF(COUNTIF($A:$A,A259)&gt;1,"TRÙNG",""))</f>
        <v/>
      </c>
      <c r="C259" s="10"/>
      <c r="D259" s="16" t="str">
        <f aca="false">IF(OR(C259="",C259="HN80"),"",IF(COUNTIF('Danh mục đề'!$A:$A,C259)&gt;0,"Có","CHƯA CÓ"))</f>
        <v/>
      </c>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8" t="str">
        <f aca="false">IF(M259="","",LEFT(LOWER(SUBSTITUTE(SUBSTITUTE(SUBSTITUTE(TRIM(M259)," ",""),".",""),",","")),80))</f>
        <v/>
      </c>
      <c r="AC259" s="16" t="str">
        <f aca="false">IF(AB259="","",IF(COUNTIF($AB:$AB,AB259)&gt;1,"TRÙNG",""))</f>
        <v/>
      </c>
    </row>
    <row r="260" customFormat="false" ht="15" hidden="false" customHeight="true" outlineLevel="0" collapsed="false">
      <c r="A260" s="10"/>
      <c r="B260" s="16" t="str">
        <f aca="false">IF(A260="","",IF(COUNTIF($A:$A,A260)&gt;1,"TRÙNG",""))</f>
        <v/>
      </c>
      <c r="C260" s="10"/>
      <c r="D260" s="16" t="str">
        <f aca="false">IF(OR(C260="",C260="HN80"),"",IF(COUNTIF('Danh mục đề'!$A:$A,C260)&gt;0,"Có","CHƯA CÓ"))</f>
        <v/>
      </c>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8" t="str">
        <f aca="false">IF(M260="","",LEFT(LOWER(SUBSTITUTE(SUBSTITUTE(SUBSTITUTE(TRIM(M260)," ",""),".",""),",","")),80))</f>
        <v/>
      </c>
      <c r="AC260" s="16" t="str">
        <f aca="false">IF(AB260="","",IF(COUNTIF($AB:$AB,AB260)&gt;1,"TRÙNG",""))</f>
        <v/>
      </c>
    </row>
    <row r="261" customFormat="false" ht="15" hidden="false" customHeight="true" outlineLevel="0" collapsed="false">
      <c r="A261" s="10"/>
      <c r="B261" s="16" t="str">
        <f aca="false">IF(A261="","",IF(COUNTIF($A:$A,A261)&gt;1,"TRÙNG",""))</f>
        <v/>
      </c>
      <c r="C261" s="10"/>
      <c r="D261" s="16" t="str">
        <f aca="false">IF(OR(C261="",C261="HN80"),"",IF(COUNTIF('Danh mục đề'!$A:$A,C261)&gt;0,"Có","CHƯA CÓ"))</f>
        <v/>
      </c>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8" t="str">
        <f aca="false">IF(M261="","",LEFT(LOWER(SUBSTITUTE(SUBSTITUTE(SUBSTITUTE(TRIM(M261)," ",""),".",""),",","")),80))</f>
        <v/>
      </c>
      <c r="AC261" s="16" t="str">
        <f aca="false">IF(AB261="","",IF(COUNTIF($AB:$AB,AB261)&gt;1,"TRÙNG",""))</f>
        <v/>
      </c>
    </row>
    <row r="262" customFormat="false" ht="15" hidden="false" customHeight="true" outlineLevel="0" collapsed="false">
      <c r="A262" s="10"/>
      <c r="B262" s="16" t="str">
        <f aca="false">IF(A262="","",IF(COUNTIF($A:$A,A262)&gt;1,"TRÙNG",""))</f>
        <v/>
      </c>
      <c r="C262" s="10"/>
      <c r="D262" s="16" t="str">
        <f aca="false">IF(OR(C262="",C262="HN80"),"",IF(COUNTIF('Danh mục đề'!$A:$A,C262)&gt;0,"Có","CHƯA CÓ"))</f>
        <v/>
      </c>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8" t="str">
        <f aca="false">IF(M262="","",LEFT(LOWER(SUBSTITUTE(SUBSTITUTE(SUBSTITUTE(TRIM(M262)," ",""),".",""),",","")),80))</f>
        <v/>
      </c>
      <c r="AC262" s="16" t="str">
        <f aca="false">IF(AB262="","",IF(COUNTIF($AB:$AB,AB262)&gt;1,"TRÙNG",""))</f>
        <v/>
      </c>
    </row>
    <row r="263" customFormat="false" ht="15" hidden="false" customHeight="true" outlineLevel="0" collapsed="false">
      <c r="A263" s="10"/>
      <c r="B263" s="16" t="str">
        <f aca="false">IF(A263="","",IF(COUNTIF($A:$A,A263)&gt;1,"TRÙNG",""))</f>
        <v/>
      </c>
      <c r="C263" s="10"/>
      <c r="D263" s="16" t="str">
        <f aca="false">IF(OR(C263="",C263="HN80"),"",IF(COUNTIF('Danh mục đề'!$A:$A,C263)&gt;0,"Có","CHƯA CÓ"))</f>
        <v/>
      </c>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8" t="str">
        <f aca="false">IF(M263="","",LEFT(LOWER(SUBSTITUTE(SUBSTITUTE(SUBSTITUTE(TRIM(M263)," ",""),".",""),",","")),80))</f>
        <v/>
      </c>
      <c r="AC263" s="16" t="str">
        <f aca="false">IF(AB263="","",IF(COUNTIF($AB:$AB,AB263)&gt;1,"TRÙNG",""))</f>
        <v/>
      </c>
    </row>
    <row r="264" customFormat="false" ht="15" hidden="false" customHeight="true" outlineLevel="0" collapsed="false">
      <c r="A264" s="10"/>
      <c r="B264" s="16" t="str">
        <f aca="false">IF(A264="","",IF(COUNTIF($A:$A,A264)&gt;1,"TRÙNG",""))</f>
        <v/>
      </c>
      <c r="C264" s="10"/>
      <c r="D264" s="16" t="str">
        <f aca="false">IF(OR(C264="",C264="HN80"),"",IF(COUNTIF('Danh mục đề'!$A:$A,C264)&gt;0,"Có","CHƯA CÓ"))</f>
        <v/>
      </c>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8" t="str">
        <f aca="false">IF(M264="","",LEFT(LOWER(SUBSTITUTE(SUBSTITUTE(SUBSTITUTE(TRIM(M264)," ",""),".",""),",","")),80))</f>
        <v/>
      </c>
      <c r="AC264" s="16" t="str">
        <f aca="false">IF(AB264="","",IF(COUNTIF($AB:$AB,AB264)&gt;1,"TRÙNG",""))</f>
        <v/>
      </c>
    </row>
    <row r="265" customFormat="false" ht="15" hidden="false" customHeight="true" outlineLevel="0" collapsed="false">
      <c r="A265" s="10"/>
      <c r="B265" s="16" t="str">
        <f aca="false">IF(A265="","",IF(COUNTIF($A:$A,A265)&gt;1,"TRÙNG",""))</f>
        <v/>
      </c>
      <c r="C265" s="10"/>
      <c r="D265" s="16" t="str">
        <f aca="false">IF(OR(C265="",C265="HN80"),"",IF(COUNTIF('Danh mục đề'!$A:$A,C265)&gt;0,"Có","CHƯA CÓ"))</f>
        <v/>
      </c>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8" t="str">
        <f aca="false">IF(M265="","",LEFT(LOWER(SUBSTITUTE(SUBSTITUTE(SUBSTITUTE(TRIM(M265)," ",""),".",""),",","")),80))</f>
        <v/>
      </c>
      <c r="AC265" s="16" t="str">
        <f aca="false">IF(AB265="","",IF(COUNTIF($AB:$AB,AB265)&gt;1,"TRÙNG",""))</f>
        <v/>
      </c>
    </row>
    <row r="266" customFormat="false" ht="15" hidden="false" customHeight="true" outlineLevel="0" collapsed="false">
      <c r="A266" s="10"/>
      <c r="B266" s="16" t="str">
        <f aca="false">IF(A266="","",IF(COUNTIF($A:$A,A266)&gt;1,"TRÙNG",""))</f>
        <v/>
      </c>
      <c r="C266" s="10"/>
      <c r="D266" s="16" t="str">
        <f aca="false">IF(OR(C266="",C266="HN80"),"",IF(COUNTIF('Danh mục đề'!$A:$A,C266)&gt;0,"Có","CHƯA CÓ"))</f>
        <v/>
      </c>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8" t="str">
        <f aca="false">IF(M266="","",LEFT(LOWER(SUBSTITUTE(SUBSTITUTE(SUBSTITUTE(TRIM(M266)," ",""),".",""),",","")),80))</f>
        <v/>
      </c>
      <c r="AC266" s="16" t="str">
        <f aca="false">IF(AB266="","",IF(COUNTIF($AB:$AB,AB266)&gt;1,"TRÙNG",""))</f>
        <v/>
      </c>
    </row>
    <row r="267" customFormat="false" ht="15" hidden="false" customHeight="true" outlineLevel="0" collapsed="false">
      <c r="A267" s="10"/>
      <c r="B267" s="16" t="str">
        <f aca="false">IF(A267="","",IF(COUNTIF($A:$A,A267)&gt;1,"TRÙNG",""))</f>
        <v/>
      </c>
      <c r="C267" s="10"/>
      <c r="D267" s="16" t="str">
        <f aca="false">IF(OR(C267="",C267="HN80"),"",IF(COUNTIF('Danh mục đề'!$A:$A,C267)&gt;0,"Có","CHƯA CÓ"))</f>
        <v/>
      </c>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8" t="str">
        <f aca="false">IF(M267="","",LEFT(LOWER(SUBSTITUTE(SUBSTITUTE(SUBSTITUTE(TRIM(M267)," ",""),".",""),",","")),80))</f>
        <v/>
      </c>
      <c r="AC267" s="16" t="str">
        <f aca="false">IF(AB267="","",IF(COUNTIF($AB:$AB,AB267)&gt;1,"TRÙNG",""))</f>
        <v/>
      </c>
    </row>
    <row r="268" customFormat="false" ht="15" hidden="false" customHeight="true" outlineLevel="0" collapsed="false">
      <c r="A268" s="10"/>
      <c r="B268" s="16" t="str">
        <f aca="false">IF(A268="","",IF(COUNTIF($A:$A,A268)&gt;1,"TRÙNG",""))</f>
        <v/>
      </c>
      <c r="C268" s="10"/>
      <c r="D268" s="16" t="str">
        <f aca="false">IF(OR(C268="",C268="HN80"),"",IF(COUNTIF('Danh mục đề'!$A:$A,C268)&gt;0,"Có","CHƯA CÓ"))</f>
        <v/>
      </c>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8" t="str">
        <f aca="false">IF(M268="","",LEFT(LOWER(SUBSTITUTE(SUBSTITUTE(SUBSTITUTE(TRIM(M268)," ",""),".",""),",","")),80))</f>
        <v/>
      </c>
      <c r="AC268" s="16" t="str">
        <f aca="false">IF(AB268="","",IF(COUNTIF($AB:$AB,AB268)&gt;1,"TRÙNG",""))</f>
        <v/>
      </c>
    </row>
    <row r="269" customFormat="false" ht="15" hidden="false" customHeight="true" outlineLevel="0" collapsed="false">
      <c r="A269" s="10"/>
      <c r="B269" s="16" t="str">
        <f aca="false">IF(A269="","",IF(COUNTIF($A:$A,A269)&gt;1,"TRÙNG",""))</f>
        <v/>
      </c>
      <c r="C269" s="10"/>
      <c r="D269" s="16" t="str">
        <f aca="false">IF(OR(C269="",C269="HN80"),"",IF(COUNTIF('Danh mục đề'!$A:$A,C269)&gt;0,"Có","CHƯA CÓ"))</f>
        <v/>
      </c>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8" t="str">
        <f aca="false">IF(M269="","",LEFT(LOWER(SUBSTITUTE(SUBSTITUTE(SUBSTITUTE(TRIM(M269)," ",""),".",""),",","")),80))</f>
        <v/>
      </c>
      <c r="AC269" s="16" t="str">
        <f aca="false">IF(AB269="","",IF(COUNTIF($AB:$AB,AB269)&gt;1,"TRÙNG",""))</f>
        <v/>
      </c>
    </row>
    <row r="270" customFormat="false" ht="15" hidden="false" customHeight="true" outlineLevel="0" collapsed="false">
      <c r="A270" s="10"/>
      <c r="B270" s="16" t="str">
        <f aca="false">IF(A270="","",IF(COUNTIF($A:$A,A270)&gt;1,"TRÙNG",""))</f>
        <v/>
      </c>
      <c r="C270" s="10"/>
      <c r="D270" s="16" t="str">
        <f aca="false">IF(OR(C270="",C270="HN80"),"",IF(COUNTIF('Danh mục đề'!$A:$A,C270)&gt;0,"Có","CHƯA CÓ"))</f>
        <v/>
      </c>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8" t="str">
        <f aca="false">IF(M270="","",LEFT(LOWER(SUBSTITUTE(SUBSTITUTE(SUBSTITUTE(TRIM(M270)," ",""),".",""),",","")),80))</f>
        <v/>
      </c>
      <c r="AC270" s="16" t="str">
        <f aca="false">IF(AB270="","",IF(COUNTIF($AB:$AB,AB270)&gt;1,"TRÙNG",""))</f>
        <v/>
      </c>
    </row>
    <row r="271" customFormat="false" ht="15" hidden="false" customHeight="true" outlineLevel="0" collapsed="false">
      <c r="A271" s="10"/>
      <c r="B271" s="16" t="str">
        <f aca="false">IF(A271="","",IF(COUNTIF($A:$A,A271)&gt;1,"TRÙNG",""))</f>
        <v/>
      </c>
      <c r="C271" s="10"/>
      <c r="D271" s="16" t="str">
        <f aca="false">IF(OR(C271="",C271="HN80"),"",IF(COUNTIF('Danh mục đề'!$A:$A,C271)&gt;0,"Có","CHƯA CÓ"))</f>
        <v/>
      </c>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8" t="str">
        <f aca="false">IF(M271="","",LEFT(LOWER(SUBSTITUTE(SUBSTITUTE(SUBSTITUTE(TRIM(M271)," ",""),".",""),",","")),80))</f>
        <v/>
      </c>
      <c r="AC271" s="16" t="str">
        <f aca="false">IF(AB271="","",IF(COUNTIF($AB:$AB,AB271)&gt;1,"TRÙNG",""))</f>
        <v/>
      </c>
    </row>
    <row r="272" customFormat="false" ht="15" hidden="false" customHeight="true" outlineLevel="0" collapsed="false">
      <c r="A272" s="10"/>
      <c r="B272" s="16" t="str">
        <f aca="false">IF(A272="","",IF(COUNTIF($A:$A,A272)&gt;1,"TRÙNG",""))</f>
        <v/>
      </c>
      <c r="C272" s="10"/>
      <c r="D272" s="16" t="str">
        <f aca="false">IF(OR(C272="",C272="HN80"),"",IF(COUNTIF('Danh mục đề'!$A:$A,C272)&gt;0,"Có","CHƯA CÓ"))</f>
        <v/>
      </c>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8" t="str">
        <f aca="false">IF(M272="","",LEFT(LOWER(SUBSTITUTE(SUBSTITUTE(SUBSTITUTE(TRIM(M272)," ",""),".",""),",","")),80))</f>
        <v/>
      </c>
      <c r="AC272" s="16" t="str">
        <f aca="false">IF(AB272="","",IF(COUNTIF($AB:$AB,AB272)&gt;1,"TRÙNG",""))</f>
        <v/>
      </c>
    </row>
    <row r="273" customFormat="false" ht="15" hidden="false" customHeight="true" outlineLevel="0" collapsed="false">
      <c r="A273" s="10"/>
      <c r="B273" s="16" t="str">
        <f aca="false">IF(A273="","",IF(COUNTIF($A:$A,A273)&gt;1,"TRÙNG",""))</f>
        <v/>
      </c>
      <c r="C273" s="10"/>
      <c r="D273" s="16" t="str">
        <f aca="false">IF(OR(C273="",C273="HN80"),"",IF(COUNTIF('Danh mục đề'!$A:$A,C273)&gt;0,"Có","CHƯA CÓ"))</f>
        <v/>
      </c>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8" t="str">
        <f aca="false">IF(M273="","",LEFT(LOWER(SUBSTITUTE(SUBSTITUTE(SUBSTITUTE(TRIM(M273)," ",""),".",""),",","")),80))</f>
        <v/>
      </c>
      <c r="AC273" s="16" t="str">
        <f aca="false">IF(AB273="","",IF(COUNTIF($AB:$AB,AB273)&gt;1,"TRÙNG",""))</f>
        <v/>
      </c>
    </row>
    <row r="274" customFormat="false" ht="15" hidden="false" customHeight="true" outlineLevel="0" collapsed="false">
      <c r="A274" s="10"/>
      <c r="B274" s="16" t="str">
        <f aca="false">IF(A274="","",IF(COUNTIF($A:$A,A274)&gt;1,"TRÙNG",""))</f>
        <v/>
      </c>
      <c r="C274" s="10"/>
      <c r="D274" s="16" t="str">
        <f aca="false">IF(OR(C274="",C274="HN80"),"",IF(COUNTIF('Danh mục đề'!$A:$A,C274)&gt;0,"Có","CHƯA CÓ"))</f>
        <v/>
      </c>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8" t="str">
        <f aca="false">IF(M274="","",LEFT(LOWER(SUBSTITUTE(SUBSTITUTE(SUBSTITUTE(TRIM(M274)," ",""),".",""),",","")),80))</f>
        <v/>
      </c>
      <c r="AC274" s="16" t="str">
        <f aca="false">IF(AB274="","",IF(COUNTIF($AB:$AB,AB274)&gt;1,"TRÙNG",""))</f>
        <v/>
      </c>
    </row>
    <row r="275" customFormat="false" ht="15" hidden="false" customHeight="true" outlineLevel="0" collapsed="false">
      <c r="A275" s="10"/>
      <c r="B275" s="16" t="str">
        <f aca="false">IF(A275="","",IF(COUNTIF($A:$A,A275)&gt;1,"TRÙNG",""))</f>
        <v/>
      </c>
      <c r="C275" s="10"/>
      <c r="D275" s="16" t="str">
        <f aca="false">IF(OR(C275="",C275="HN80"),"",IF(COUNTIF('Danh mục đề'!$A:$A,C275)&gt;0,"Có","CHƯA CÓ"))</f>
        <v/>
      </c>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8" t="str">
        <f aca="false">IF(M275="","",LEFT(LOWER(SUBSTITUTE(SUBSTITUTE(SUBSTITUTE(TRIM(M275)," ",""),".",""),",","")),80))</f>
        <v/>
      </c>
      <c r="AC275" s="16" t="str">
        <f aca="false">IF(AB275="","",IF(COUNTIF($AB:$AB,AB275)&gt;1,"TRÙNG",""))</f>
        <v/>
      </c>
    </row>
    <row r="276" customFormat="false" ht="15" hidden="false" customHeight="true" outlineLevel="0" collapsed="false">
      <c r="A276" s="10"/>
      <c r="B276" s="16" t="str">
        <f aca="false">IF(A276="","",IF(COUNTIF($A:$A,A276)&gt;1,"TRÙNG",""))</f>
        <v/>
      </c>
      <c r="C276" s="10"/>
      <c r="D276" s="16" t="str">
        <f aca="false">IF(OR(C276="",C276="HN80"),"",IF(COUNTIF('Danh mục đề'!$A:$A,C276)&gt;0,"Có","CHƯA CÓ"))</f>
        <v/>
      </c>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8" t="str">
        <f aca="false">IF(M276="","",LEFT(LOWER(SUBSTITUTE(SUBSTITUTE(SUBSTITUTE(TRIM(M276)," ",""),".",""),",","")),80))</f>
        <v/>
      </c>
      <c r="AC276" s="16" t="str">
        <f aca="false">IF(AB276="","",IF(COUNTIF($AB:$AB,AB276)&gt;1,"TRÙNG",""))</f>
        <v/>
      </c>
    </row>
    <row r="277" customFormat="false" ht="15" hidden="false" customHeight="true" outlineLevel="0" collapsed="false">
      <c r="A277" s="10"/>
      <c r="B277" s="16" t="str">
        <f aca="false">IF(A277="","",IF(COUNTIF($A:$A,A277)&gt;1,"TRÙNG",""))</f>
        <v/>
      </c>
      <c r="C277" s="10"/>
      <c r="D277" s="16" t="str">
        <f aca="false">IF(OR(C277="",C277="HN80"),"",IF(COUNTIF('Danh mục đề'!$A:$A,C277)&gt;0,"Có","CHƯA CÓ"))</f>
        <v/>
      </c>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8" t="str">
        <f aca="false">IF(M277="","",LEFT(LOWER(SUBSTITUTE(SUBSTITUTE(SUBSTITUTE(TRIM(M277)," ",""),".",""),",","")),80))</f>
        <v/>
      </c>
      <c r="AC277" s="16" t="str">
        <f aca="false">IF(AB277="","",IF(COUNTIF($AB:$AB,AB277)&gt;1,"TRÙNG",""))</f>
        <v/>
      </c>
    </row>
    <row r="278" customFormat="false" ht="15" hidden="false" customHeight="true" outlineLevel="0" collapsed="false">
      <c r="A278" s="10"/>
      <c r="B278" s="16" t="str">
        <f aca="false">IF(A278="","",IF(COUNTIF($A:$A,A278)&gt;1,"TRÙNG",""))</f>
        <v/>
      </c>
      <c r="C278" s="10"/>
      <c r="D278" s="16" t="str">
        <f aca="false">IF(OR(C278="",C278="HN80"),"",IF(COUNTIF('Danh mục đề'!$A:$A,C278)&gt;0,"Có","CHƯA CÓ"))</f>
        <v/>
      </c>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8" t="str">
        <f aca="false">IF(M278="","",LEFT(LOWER(SUBSTITUTE(SUBSTITUTE(SUBSTITUTE(TRIM(M278)," ",""),".",""),",","")),80))</f>
        <v/>
      </c>
      <c r="AC278" s="16" t="str">
        <f aca="false">IF(AB278="","",IF(COUNTIF($AB:$AB,AB278)&gt;1,"TRÙNG",""))</f>
        <v/>
      </c>
    </row>
    <row r="279" customFormat="false" ht="15" hidden="false" customHeight="true" outlineLevel="0" collapsed="false">
      <c r="A279" s="10"/>
      <c r="B279" s="16" t="str">
        <f aca="false">IF(A279="","",IF(COUNTIF($A:$A,A279)&gt;1,"TRÙNG",""))</f>
        <v/>
      </c>
      <c r="C279" s="10"/>
      <c r="D279" s="16" t="str">
        <f aca="false">IF(OR(C279="",C279="HN80"),"",IF(COUNTIF('Danh mục đề'!$A:$A,C279)&gt;0,"Có","CHƯA CÓ"))</f>
        <v/>
      </c>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8" t="str">
        <f aca="false">IF(M279="","",LEFT(LOWER(SUBSTITUTE(SUBSTITUTE(SUBSTITUTE(TRIM(M279)," ",""),".",""),",","")),80))</f>
        <v/>
      </c>
      <c r="AC279" s="16" t="str">
        <f aca="false">IF(AB279="","",IF(COUNTIF($AB:$AB,AB279)&gt;1,"TRÙNG",""))</f>
        <v/>
      </c>
    </row>
    <row r="280" customFormat="false" ht="15" hidden="false" customHeight="true" outlineLevel="0" collapsed="false">
      <c r="A280" s="10"/>
      <c r="B280" s="16" t="str">
        <f aca="false">IF(A280="","",IF(COUNTIF($A:$A,A280)&gt;1,"TRÙNG",""))</f>
        <v/>
      </c>
      <c r="C280" s="10"/>
      <c r="D280" s="16" t="str">
        <f aca="false">IF(OR(C280="",C280="HN80"),"",IF(COUNTIF('Danh mục đề'!$A:$A,C280)&gt;0,"Có","CHƯA CÓ"))</f>
        <v/>
      </c>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8" t="str">
        <f aca="false">IF(M280="","",LEFT(LOWER(SUBSTITUTE(SUBSTITUTE(SUBSTITUTE(TRIM(M280)," ",""),".",""),",","")),80))</f>
        <v/>
      </c>
      <c r="AC280" s="16" t="str">
        <f aca="false">IF(AB280="","",IF(COUNTIF($AB:$AB,AB280)&gt;1,"TRÙNG",""))</f>
        <v/>
      </c>
    </row>
    <row r="281" customFormat="false" ht="15" hidden="false" customHeight="true" outlineLevel="0" collapsed="false">
      <c r="A281" s="10"/>
      <c r="B281" s="16" t="str">
        <f aca="false">IF(A281="","",IF(COUNTIF($A:$A,A281)&gt;1,"TRÙNG",""))</f>
        <v/>
      </c>
      <c r="C281" s="10"/>
      <c r="D281" s="16" t="str">
        <f aca="false">IF(OR(C281="",C281="HN80"),"",IF(COUNTIF('Danh mục đề'!$A:$A,C281)&gt;0,"Có","CHƯA CÓ"))</f>
        <v/>
      </c>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8" t="str">
        <f aca="false">IF(M281="","",LEFT(LOWER(SUBSTITUTE(SUBSTITUTE(SUBSTITUTE(TRIM(M281)," ",""),".",""),",","")),80))</f>
        <v/>
      </c>
      <c r="AC281" s="16" t="str">
        <f aca="false">IF(AB281="","",IF(COUNTIF($AB:$AB,AB281)&gt;1,"TRÙNG",""))</f>
        <v/>
      </c>
    </row>
    <row r="282" customFormat="false" ht="15" hidden="false" customHeight="true" outlineLevel="0" collapsed="false">
      <c r="A282" s="10"/>
      <c r="B282" s="16" t="str">
        <f aca="false">IF(A282="","",IF(COUNTIF($A:$A,A282)&gt;1,"TRÙNG",""))</f>
        <v/>
      </c>
      <c r="C282" s="10"/>
      <c r="D282" s="16" t="str">
        <f aca="false">IF(OR(C282="",C282="HN80"),"",IF(COUNTIF('Danh mục đề'!$A:$A,C282)&gt;0,"Có","CHƯA CÓ"))</f>
        <v/>
      </c>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8" t="str">
        <f aca="false">IF(M282="","",LEFT(LOWER(SUBSTITUTE(SUBSTITUTE(SUBSTITUTE(TRIM(M282)," ",""),".",""),",","")),80))</f>
        <v/>
      </c>
      <c r="AC282" s="16" t="str">
        <f aca="false">IF(AB282="","",IF(COUNTIF($AB:$AB,AB282)&gt;1,"TRÙNG",""))</f>
        <v/>
      </c>
    </row>
    <row r="283" customFormat="false" ht="15" hidden="false" customHeight="true" outlineLevel="0" collapsed="false">
      <c r="A283" s="10"/>
      <c r="B283" s="16" t="str">
        <f aca="false">IF(A283="","",IF(COUNTIF($A:$A,A283)&gt;1,"TRÙNG",""))</f>
        <v/>
      </c>
      <c r="C283" s="10"/>
      <c r="D283" s="16" t="str">
        <f aca="false">IF(OR(C283="",C283="HN80"),"",IF(COUNTIF('Danh mục đề'!$A:$A,C283)&gt;0,"Có","CHƯA CÓ"))</f>
        <v/>
      </c>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8" t="str">
        <f aca="false">IF(M283="","",LEFT(LOWER(SUBSTITUTE(SUBSTITUTE(SUBSTITUTE(TRIM(M283)," ",""),".",""),",","")),80))</f>
        <v/>
      </c>
      <c r="AC283" s="16" t="str">
        <f aca="false">IF(AB283="","",IF(COUNTIF($AB:$AB,AB283)&gt;1,"TRÙNG",""))</f>
        <v/>
      </c>
    </row>
    <row r="284" customFormat="false" ht="15" hidden="false" customHeight="true" outlineLevel="0" collapsed="false">
      <c r="A284" s="10"/>
      <c r="B284" s="16" t="str">
        <f aca="false">IF(A284="","",IF(COUNTIF($A:$A,A284)&gt;1,"TRÙNG",""))</f>
        <v/>
      </c>
      <c r="C284" s="10"/>
      <c r="D284" s="16" t="str">
        <f aca="false">IF(OR(C284="",C284="HN80"),"",IF(COUNTIF('Danh mục đề'!$A:$A,C284)&gt;0,"Có","CHƯA CÓ"))</f>
        <v/>
      </c>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8" t="str">
        <f aca="false">IF(M284="","",LEFT(LOWER(SUBSTITUTE(SUBSTITUTE(SUBSTITUTE(TRIM(M284)," ",""),".",""),",","")),80))</f>
        <v/>
      </c>
      <c r="AC284" s="16" t="str">
        <f aca="false">IF(AB284="","",IF(COUNTIF($AB:$AB,AB284)&gt;1,"TRÙNG",""))</f>
        <v/>
      </c>
    </row>
    <row r="285" customFormat="false" ht="15" hidden="false" customHeight="true" outlineLevel="0" collapsed="false">
      <c r="A285" s="10"/>
      <c r="B285" s="16" t="str">
        <f aca="false">IF(A285="","",IF(COUNTIF($A:$A,A285)&gt;1,"TRÙNG",""))</f>
        <v/>
      </c>
      <c r="C285" s="10"/>
      <c r="D285" s="16" t="str">
        <f aca="false">IF(OR(C285="",C285="HN80"),"",IF(COUNTIF('Danh mục đề'!$A:$A,C285)&gt;0,"Có","CHƯA CÓ"))</f>
        <v/>
      </c>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8" t="str">
        <f aca="false">IF(M285="","",LEFT(LOWER(SUBSTITUTE(SUBSTITUTE(SUBSTITUTE(TRIM(M285)," ",""),".",""),",","")),80))</f>
        <v/>
      </c>
      <c r="AC285" s="16" t="str">
        <f aca="false">IF(AB285="","",IF(COUNTIF($AB:$AB,AB285)&gt;1,"TRÙNG",""))</f>
        <v/>
      </c>
    </row>
    <row r="286" customFormat="false" ht="15" hidden="false" customHeight="true" outlineLevel="0" collapsed="false">
      <c r="A286" s="10"/>
      <c r="B286" s="16" t="str">
        <f aca="false">IF(A286="","",IF(COUNTIF($A:$A,A286)&gt;1,"TRÙNG",""))</f>
        <v/>
      </c>
      <c r="C286" s="10"/>
      <c r="D286" s="16" t="str">
        <f aca="false">IF(OR(C286="",C286="HN80"),"",IF(COUNTIF('Danh mục đề'!$A:$A,C286)&gt;0,"Có","CHƯA CÓ"))</f>
        <v/>
      </c>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8" t="str">
        <f aca="false">IF(M286="","",LEFT(LOWER(SUBSTITUTE(SUBSTITUTE(SUBSTITUTE(TRIM(M286)," ",""),".",""),",","")),80))</f>
        <v/>
      </c>
      <c r="AC286" s="16" t="str">
        <f aca="false">IF(AB286="","",IF(COUNTIF($AB:$AB,AB286)&gt;1,"TRÙNG",""))</f>
        <v/>
      </c>
    </row>
    <row r="287" customFormat="false" ht="15" hidden="false" customHeight="true" outlineLevel="0" collapsed="false">
      <c r="A287" s="10"/>
      <c r="B287" s="16" t="str">
        <f aca="false">IF(A287="","",IF(COUNTIF($A:$A,A287)&gt;1,"TRÙNG",""))</f>
        <v/>
      </c>
      <c r="C287" s="10"/>
      <c r="D287" s="16" t="str">
        <f aca="false">IF(OR(C287="",C287="HN80"),"",IF(COUNTIF('Danh mục đề'!$A:$A,C287)&gt;0,"Có","CHƯA CÓ"))</f>
        <v/>
      </c>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8" t="str">
        <f aca="false">IF(M287="","",LEFT(LOWER(SUBSTITUTE(SUBSTITUTE(SUBSTITUTE(TRIM(M287)," ",""),".",""),",","")),80))</f>
        <v/>
      </c>
      <c r="AC287" s="16" t="str">
        <f aca="false">IF(AB287="","",IF(COUNTIF($AB:$AB,AB287)&gt;1,"TRÙNG",""))</f>
        <v/>
      </c>
    </row>
    <row r="288" customFormat="false" ht="15" hidden="false" customHeight="true" outlineLevel="0" collapsed="false">
      <c r="A288" s="10"/>
      <c r="B288" s="16" t="str">
        <f aca="false">IF(A288="","",IF(COUNTIF($A:$A,A288)&gt;1,"TRÙNG",""))</f>
        <v/>
      </c>
      <c r="C288" s="10"/>
      <c r="D288" s="16" t="str">
        <f aca="false">IF(OR(C288="",C288="HN80"),"",IF(COUNTIF('Danh mục đề'!$A:$A,C288)&gt;0,"Có","CHƯA CÓ"))</f>
        <v/>
      </c>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8" t="str">
        <f aca="false">IF(M288="","",LEFT(LOWER(SUBSTITUTE(SUBSTITUTE(SUBSTITUTE(TRIM(M288)," ",""),".",""),",","")),80))</f>
        <v/>
      </c>
      <c r="AC288" s="16" t="str">
        <f aca="false">IF(AB288="","",IF(COUNTIF($AB:$AB,AB288)&gt;1,"TRÙNG",""))</f>
        <v/>
      </c>
    </row>
    <row r="289" customFormat="false" ht="15" hidden="false" customHeight="true" outlineLevel="0" collapsed="false">
      <c r="A289" s="10"/>
      <c r="B289" s="16" t="str">
        <f aca="false">IF(A289="","",IF(COUNTIF($A:$A,A289)&gt;1,"TRÙNG",""))</f>
        <v/>
      </c>
      <c r="C289" s="10"/>
      <c r="D289" s="16" t="str">
        <f aca="false">IF(OR(C289="",C289="HN80"),"",IF(COUNTIF('Danh mục đề'!$A:$A,C289)&gt;0,"Có","CHƯA CÓ"))</f>
        <v/>
      </c>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8" t="str">
        <f aca="false">IF(M289="","",LEFT(LOWER(SUBSTITUTE(SUBSTITUTE(SUBSTITUTE(TRIM(M289)," ",""),".",""),",","")),80))</f>
        <v/>
      </c>
      <c r="AC289" s="16" t="str">
        <f aca="false">IF(AB289="","",IF(COUNTIF($AB:$AB,AB289)&gt;1,"TRÙNG",""))</f>
        <v/>
      </c>
    </row>
    <row r="290" customFormat="false" ht="15" hidden="false" customHeight="true" outlineLevel="0" collapsed="false">
      <c r="A290" s="10"/>
      <c r="B290" s="16" t="str">
        <f aca="false">IF(A290="","",IF(COUNTIF($A:$A,A290)&gt;1,"TRÙNG",""))</f>
        <v/>
      </c>
      <c r="C290" s="10"/>
      <c r="D290" s="16" t="str">
        <f aca="false">IF(OR(C290="",C290="HN80"),"",IF(COUNTIF('Danh mục đề'!$A:$A,C290)&gt;0,"Có","CHƯA CÓ"))</f>
        <v/>
      </c>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8" t="str">
        <f aca="false">IF(M290="","",LEFT(LOWER(SUBSTITUTE(SUBSTITUTE(SUBSTITUTE(TRIM(M290)," ",""),".",""),",","")),80))</f>
        <v/>
      </c>
      <c r="AC290" s="16" t="str">
        <f aca="false">IF(AB290="","",IF(COUNTIF($AB:$AB,AB290)&gt;1,"TRÙNG",""))</f>
        <v/>
      </c>
    </row>
    <row r="291" customFormat="false" ht="15" hidden="false" customHeight="true" outlineLevel="0" collapsed="false">
      <c r="A291" s="10"/>
      <c r="B291" s="16" t="str">
        <f aca="false">IF(A291="","",IF(COUNTIF($A:$A,A291)&gt;1,"TRÙNG",""))</f>
        <v/>
      </c>
      <c r="C291" s="10"/>
      <c r="D291" s="16" t="str">
        <f aca="false">IF(OR(C291="",C291="HN80"),"",IF(COUNTIF('Danh mục đề'!$A:$A,C291)&gt;0,"Có","CHƯA CÓ"))</f>
        <v/>
      </c>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8" t="str">
        <f aca="false">IF(M291="","",LEFT(LOWER(SUBSTITUTE(SUBSTITUTE(SUBSTITUTE(TRIM(M291)," ",""),".",""),",","")),80))</f>
        <v/>
      </c>
      <c r="AC291" s="16" t="str">
        <f aca="false">IF(AB291="","",IF(COUNTIF($AB:$AB,AB291)&gt;1,"TRÙNG",""))</f>
        <v/>
      </c>
    </row>
    <row r="292" customFormat="false" ht="15" hidden="false" customHeight="true" outlineLevel="0" collapsed="false">
      <c r="A292" s="10"/>
      <c r="B292" s="16" t="str">
        <f aca="false">IF(A292="","",IF(COUNTIF($A:$A,A292)&gt;1,"TRÙNG",""))</f>
        <v/>
      </c>
      <c r="C292" s="10"/>
      <c r="D292" s="16" t="str">
        <f aca="false">IF(OR(C292="",C292="HN80"),"",IF(COUNTIF('Danh mục đề'!$A:$A,C292)&gt;0,"Có","CHƯA CÓ"))</f>
        <v/>
      </c>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8" t="str">
        <f aca="false">IF(M292="","",LEFT(LOWER(SUBSTITUTE(SUBSTITUTE(SUBSTITUTE(TRIM(M292)," ",""),".",""),",","")),80))</f>
        <v/>
      </c>
      <c r="AC292" s="16" t="str">
        <f aca="false">IF(AB292="","",IF(COUNTIF($AB:$AB,AB292)&gt;1,"TRÙNG",""))</f>
        <v/>
      </c>
    </row>
    <row r="293" customFormat="false" ht="15" hidden="false" customHeight="true" outlineLevel="0" collapsed="false">
      <c r="A293" s="10"/>
      <c r="B293" s="16" t="str">
        <f aca="false">IF(A293="","",IF(COUNTIF($A:$A,A293)&gt;1,"TRÙNG",""))</f>
        <v/>
      </c>
      <c r="C293" s="10"/>
      <c r="D293" s="16" t="str">
        <f aca="false">IF(OR(C293="",C293="HN80"),"",IF(COUNTIF('Danh mục đề'!$A:$A,C293)&gt;0,"Có","CHƯA CÓ"))</f>
        <v/>
      </c>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8" t="str">
        <f aca="false">IF(M293="","",LEFT(LOWER(SUBSTITUTE(SUBSTITUTE(SUBSTITUTE(TRIM(M293)," ",""),".",""),",","")),80))</f>
        <v/>
      </c>
      <c r="AC293" s="16" t="str">
        <f aca="false">IF(AB293="","",IF(COUNTIF($AB:$AB,AB293)&gt;1,"TRÙNG",""))</f>
        <v/>
      </c>
    </row>
    <row r="294" customFormat="false" ht="15" hidden="false" customHeight="true" outlineLevel="0" collapsed="false">
      <c r="A294" s="10"/>
      <c r="B294" s="16" t="str">
        <f aca="false">IF(A294="","",IF(COUNTIF($A:$A,A294)&gt;1,"TRÙNG",""))</f>
        <v/>
      </c>
      <c r="C294" s="10"/>
      <c r="D294" s="16" t="str">
        <f aca="false">IF(OR(C294="",C294="HN80"),"",IF(COUNTIF('Danh mục đề'!$A:$A,C294)&gt;0,"Có","CHƯA CÓ"))</f>
        <v/>
      </c>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8" t="str">
        <f aca="false">IF(M294="","",LEFT(LOWER(SUBSTITUTE(SUBSTITUTE(SUBSTITUTE(TRIM(M294)," ",""),".",""),",","")),80))</f>
        <v/>
      </c>
      <c r="AC294" s="16" t="str">
        <f aca="false">IF(AB294="","",IF(COUNTIF($AB:$AB,AB294)&gt;1,"TRÙNG",""))</f>
        <v/>
      </c>
    </row>
    <row r="295" customFormat="false" ht="15" hidden="false" customHeight="true" outlineLevel="0" collapsed="false">
      <c r="A295" s="10"/>
      <c r="B295" s="16" t="str">
        <f aca="false">IF(A295="","",IF(COUNTIF($A:$A,A295)&gt;1,"TRÙNG",""))</f>
        <v/>
      </c>
      <c r="C295" s="10"/>
      <c r="D295" s="16" t="str">
        <f aca="false">IF(OR(C295="",C295="HN80"),"",IF(COUNTIF('Danh mục đề'!$A:$A,C295)&gt;0,"Có","CHƯA CÓ"))</f>
        <v/>
      </c>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8" t="str">
        <f aca="false">IF(M295="","",LEFT(LOWER(SUBSTITUTE(SUBSTITUTE(SUBSTITUTE(TRIM(M295)," ",""),".",""),",","")),80))</f>
        <v/>
      </c>
      <c r="AC295" s="16" t="str">
        <f aca="false">IF(AB295="","",IF(COUNTIF($AB:$AB,AB295)&gt;1,"TRÙNG",""))</f>
        <v/>
      </c>
    </row>
    <row r="296" customFormat="false" ht="15" hidden="false" customHeight="true" outlineLevel="0" collapsed="false">
      <c r="A296" s="10"/>
      <c r="B296" s="16" t="str">
        <f aca="false">IF(A296="","",IF(COUNTIF($A:$A,A296)&gt;1,"TRÙNG",""))</f>
        <v/>
      </c>
      <c r="C296" s="10"/>
      <c r="D296" s="16" t="str">
        <f aca="false">IF(OR(C296="",C296="HN80"),"",IF(COUNTIF('Danh mục đề'!$A:$A,C296)&gt;0,"Có","CHƯA CÓ"))</f>
        <v/>
      </c>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8" t="str">
        <f aca="false">IF(M296="","",LEFT(LOWER(SUBSTITUTE(SUBSTITUTE(SUBSTITUTE(TRIM(M296)," ",""),".",""),",","")),80))</f>
        <v/>
      </c>
      <c r="AC296" s="16" t="str">
        <f aca="false">IF(AB296="","",IF(COUNTIF($AB:$AB,AB296)&gt;1,"TRÙNG",""))</f>
        <v/>
      </c>
    </row>
    <row r="297" customFormat="false" ht="15" hidden="false" customHeight="true" outlineLevel="0" collapsed="false">
      <c r="A297" s="10"/>
      <c r="B297" s="16" t="str">
        <f aca="false">IF(A297="","",IF(COUNTIF($A:$A,A297)&gt;1,"TRÙNG",""))</f>
        <v/>
      </c>
      <c r="C297" s="10"/>
      <c r="D297" s="16" t="str">
        <f aca="false">IF(OR(C297="",C297="HN80"),"",IF(COUNTIF('Danh mục đề'!$A:$A,C297)&gt;0,"Có","CHƯA CÓ"))</f>
        <v/>
      </c>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8" t="str">
        <f aca="false">IF(M297="","",LEFT(LOWER(SUBSTITUTE(SUBSTITUTE(SUBSTITUTE(TRIM(M297)," ",""),".",""),",","")),80))</f>
        <v/>
      </c>
      <c r="AC297" s="16" t="str">
        <f aca="false">IF(AB297="","",IF(COUNTIF($AB:$AB,AB297)&gt;1,"TRÙNG",""))</f>
        <v/>
      </c>
    </row>
    <row r="298" customFormat="false" ht="15" hidden="false" customHeight="true" outlineLevel="0" collapsed="false">
      <c r="A298" s="10"/>
      <c r="B298" s="16" t="str">
        <f aca="false">IF(A298="","",IF(COUNTIF($A:$A,A298)&gt;1,"TRÙNG",""))</f>
        <v/>
      </c>
      <c r="C298" s="10"/>
      <c r="D298" s="16" t="str">
        <f aca="false">IF(OR(C298="",C298="HN80"),"",IF(COUNTIF('Danh mục đề'!$A:$A,C298)&gt;0,"Có","CHƯA CÓ"))</f>
        <v/>
      </c>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8" t="str">
        <f aca="false">IF(M298="","",LEFT(LOWER(SUBSTITUTE(SUBSTITUTE(SUBSTITUTE(TRIM(M298)," ",""),".",""),",","")),80))</f>
        <v/>
      </c>
      <c r="AC298" s="16" t="str">
        <f aca="false">IF(AB298="","",IF(COUNTIF($AB:$AB,AB298)&gt;1,"TRÙNG",""))</f>
        <v/>
      </c>
    </row>
    <row r="299" customFormat="false" ht="15" hidden="false" customHeight="true" outlineLevel="0" collapsed="false">
      <c r="A299" s="10"/>
      <c r="B299" s="16" t="str">
        <f aca="false">IF(A299="","",IF(COUNTIF($A:$A,A299)&gt;1,"TRÙNG",""))</f>
        <v/>
      </c>
      <c r="C299" s="10"/>
      <c r="D299" s="16" t="str">
        <f aca="false">IF(OR(C299="",C299="HN80"),"",IF(COUNTIF('Danh mục đề'!$A:$A,C299)&gt;0,"Có","CHƯA CÓ"))</f>
        <v/>
      </c>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8" t="str">
        <f aca="false">IF(M299="","",LEFT(LOWER(SUBSTITUTE(SUBSTITUTE(SUBSTITUTE(TRIM(M299)," ",""),".",""),",","")),80))</f>
        <v/>
      </c>
      <c r="AC299" s="16" t="str">
        <f aca="false">IF(AB299="","",IF(COUNTIF($AB:$AB,AB299)&gt;1,"TRÙNG",""))</f>
        <v/>
      </c>
    </row>
    <row r="300" customFormat="false" ht="15" hidden="false" customHeight="true" outlineLevel="0" collapsed="false">
      <c r="A300" s="10"/>
      <c r="B300" s="16" t="str">
        <f aca="false">IF(A300="","",IF(COUNTIF($A:$A,A300)&gt;1,"TRÙNG",""))</f>
        <v/>
      </c>
      <c r="C300" s="10"/>
      <c r="D300" s="16" t="str">
        <f aca="false">IF(OR(C300="",C300="HN80"),"",IF(COUNTIF('Danh mục đề'!$A:$A,C300)&gt;0,"Có","CHƯA CÓ"))</f>
        <v/>
      </c>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8" t="str">
        <f aca="false">IF(M300="","",LEFT(LOWER(SUBSTITUTE(SUBSTITUTE(SUBSTITUTE(TRIM(M300)," ",""),".",""),",","")),80))</f>
        <v/>
      </c>
      <c r="AC300" s="16" t="str">
        <f aca="false">IF(AB300="","",IF(COUNTIF($AB:$AB,AB300)&gt;1,"TRÙNG",""))</f>
        <v/>
      </c>
    </row>
    <row r="301" customFormat="false" ht="15" hidden="false" customHeight="true" outlineLevel="0" collapsed="false">
      <c r="A301" s="10"/>
      <c r="B301" s="16" t="str">
        <f aca="false">IF(A301="","",IF(COUNTIF($A:$A,A301)&gt;1,"TRÙNG",""))</f>
        <v/>
      </c>
      <c r="C301" s="10"/>
      <c r="D301" s="16" t="str">
        <f aca="false">IF(OR(C301="",C301="HN80"),"",IF(COUNTIF('Danh mục đề'!$A:$A,C301)&gt;0,"Có","CHƯA CÓ"))</f>
        <v/>
      </c>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8" t="str">
        <f aca="false">IF(M301="","",LEFT(LOWER(SUBSTITUTE(SUBSTITUTE(SUBSTITUTE(TRIM(M301)," ",""),".",""),",","")),80))</f>
        <v/>
      </c>
      <c r="AC301" s="16" t="str">
        <f aca="false">IF(AB301="","",IF(COUNTIF($AB:$AB,AB301)&gt;1,"TRÙNG",""))</f>
        <v/>
      </c>
    </row>
    <row r="302" customFormat="false" ht="15" hidden="false" customHeight="true" outlineLevel="0" collapsed="false">
      <c r="A302" s="10"/>
      <c r="B302" s="16" t="str">
        <f aca="false">IF(A302="","",IF(COUNTIF($A:$A,A302)&gt;1,"TRÙNG",""))</f>
        <v/>
      </c>
      <c r="C302" s="10"/>
      <c r="D302" s="16" t="str">
        <f aca="false">IF(OR(C302="",C302="HN80"),"",IF(COUNTIF('Danh mục đề'!$A:$A,C302)&gt;0,"Có","CHƯA CÓ"))</f>
        <v/>
      </c>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8" t="str">
        <f aca="false">IF(M302="","",LEFT(LOWER(SUBSTITUTE(SUBSTITUTE(SUBSTITUTE(TRIM(M302)," ",""),".",""),",","")),80))</f>
        <v/>
      </c>
      <c r="AC302" s="16" t="str">
        <f aca="false">IF(AB302="","",IF(COUNTIF($AB:$AB,AB302)&gt;1,"TRÙNG",""))</f>
        <v/>
      </c>
    </row>
    <row r="303" customFormat="false" ht="15" hidden="false" customHeight="true" outlineLevel="0" collapsed="false">
      <c r="A303" s="10"/>
      <c r="B303" s="16" t="str">
        <f aca="false">IF(A303="","",IF(COUNTIF($A:$A,A303)&gt;1,"TRÙNG",""))</f>
        <v/>
      </c>
      <c r="C303" s="10"/>
      <c r="D303" s="16" t="str">
        <f aca="false">IF(OR(C303="",C303="HN80"),"",IF(COUNTIF('Danh mục đề'!$A:$A,C303)&gt;0,"Có","CHƯA CÓ"))</f>
        <v/>
      </c>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8" t="str">
        <f aca="false">IF(M303="","",LEFT(LOWER(SUBSTITUTE(SUBSTITUTE(SUBSTITUTE(TRIM(M303)," ",""),".",""),",","")),80))</f>
        <v/>
      </c>
      <c r="AC303" s="16" t="str">
        <f aca="false">IF(AB303="","",IF(COUNTIF($AB:$AB,AB303)&gt;1,"TRÙNG",""))</f>
        <v/>
      </c>
    </row>
    <row r="304" customFormat="false" ht="15" hidden="false" customHeight="true" outlineLevel="0" collapsed="false">
      <c r="A304" s="10"/>
      <c r="B304" s="16" t="str">
        <f aca="false">IF(A304="","",IF(COUNTIF($A:$A,A304)&gt;1,"TRÙNG",""))</f>
        <v/>
      </c>
      <c r="C304" s="10"/>
      <c r="D304" s="16" t="str">
        <f aca="false">IF(OR(C304="",C304="HN80"),"",IF(COUNTIF('Danh mục đề'!$A:$A,C304)&gt;0,"Có","CHƯA CÓ"))</f>
        <v/>
      </c>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8" t="str">
        <f aca="false">IF(M304="","",LEFT(LOWER(SUBSTITUTE(SUBSTITUTE(SUBSTITUTE(TRIM(M304)," ",""),".",""),",","")),80))</f>
        <v/>
      </c>
      <c r="AC304" s="16" t="str">
        <f aca="false">IF(AB304="","",IF(COUNTIF($AB:$AB,AB304)&gt;1,"TRÙNG",""))</f>
        <v/>
      </c>
    </row>
    <row r="305" customFormat="false" ht="15" hidden="false" customHeight="true" outlineLevel="0" collapsed="false">
      <c r="A305" s="10"/>
      <c r="B305" s="16" t="str">
        <f aca="false">IF(A305="","",IF(COUNTIF($A:$A,A305)&gt;1,"TRÙNG",""))</f>
        <v/>
      </c>
      <c r="C305" s="10"/>
      <c r="D305" s="16" t="str">
        <f aca="false">IF(OR(C305="",C305="HN80"),"",IF(COUNTIF('Danh mục đề'!$A:$A,C305)&gt;0,"Có","CHƯA CÓ"))</f>
        <v/>
      </c>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8" t="str">
        <f aca="false">IF(M305="","",LEFT(LOWER(SUBSTITUTE(SUBSTITUTE(SUBSTITUTE(TRIM(M305)," ",""),".",""),",","")),80))</f>
        <v/>
      </c>
      <c r="AC305" s="16" t="str">
        <f aca="false">IF(AB305="","",IF(COUNTIF($AB:$AB,AB305)&gt;1,"TRÙNG",""))</f>
        <v/>
      </c>
    </row>
    <row r="306" customFormat="false" ht="15" hidden="false" customHeight="true" outlineLevel="0" collapsed="false">
      <c r="A306" s="10"/>
      <c r="B306" s="16" t="str">
        <f aca="false">IF(A306="","",IF(COUNTIF($A:$A,A306)&gt;1,"TRÙNG",""))</f>
        <v/>
      </c>
      <c r="C306" s="10"/>
      <c r="D306" s="16" t="str">
        <f aca="false">IF(OR(C306="",C306="HN80"),"",IF(COUNTIF('Danh mục đề'!$A:$A,C306)&gt;0,"Có","CHƯA CÓ"))</f>
        <v/>
      </c>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8" t="str">
        <f aca="false">IF(M306="","",LEFT(LOWER(SUBSTITUTE(SUBSTITUTE(SUBSTITUTE(TRIM(M306)," ",""),".",""),",","")),80))</f>
        <v/>
      </c>
      <c r="AC306" s="16" t="str">
        <f aca="false">IF(AB306="","",IF(COUNTIF($AB:$AB,AB306)&gt;1,"TRÙNG",""))</f>
        <v/>
      </c>
    </row>
    <row r="307" customFormat="false" ht="15" hidden="false" customHeight="true" outlineLevel="0" collapsed="false">
      <c r="A307" s="10"/>
      <c r="B307" s="16" t="str">
        <f aca="false">IF(A307="","",IF(COUNTIF($A:$A,A307)&gt;1,"TRÙNG",""))</f>
        <v/>
      </c>
      <c r="C307" s="10"/>
      <c r="D307" s="16" t="str">
        <f aca="false">IF(OR(C307="",C307="HN80"),"",IF(COUNTIF('Danh mục đề'!$A:$A,C307)&gt;0,"Có","CHƯA CÓ"))</f>
        <v/>
      </c>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8" t="str">
        <f aca="false">IF(M307="","",LEFT(LOWER(SUBSTITUTE(SUBSTITUTE(SUBSTITUTE(TRIM(M307)," ",""),".",""),",","")),80))</f>
        <v/>
      </c>
      <c r="AC307" s="16" t="str">
        <f aca="false">IF(AB307="","",IF(COUNTIF($AB:$AB,AB307)&gt;1,"TRÙNG",""))</f>
        <v/>
      </c>
    </row>
    <row r="308" customFormat="false" ht="15" hidden="false" customHeight="true" outlineLevel="0" collapsed="false">
      <c r="A308" s="10"/>
      <c r="B308" s="16" t="str">
        <f aca="false">IF(A308="","",IF(COUNTIF($A:$A,A308)&gt;1,"TRÙNG",""))</f>
        <v/>
      </c>
      <c r="C308" s="10"/>
      <c r="D308" s="16" t="str">
        <f aca="false">IF(OR(C308="",C308="HN80"),"",IF(COUNTIF('Danh mục đề'!$A:$A,C308)&gt;0,"Có","CHƯA CÓ"))</f>
        <v/>
      </c>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8" t="str">
        <f aca="false">IF(M308="","",LEFT(LOWER(SUBSTITUTE(SUBSTITUTE(SUBSTITUTE(TRIM(M308)," ",""),".",""),",","")),80))</f>
        <v/>
      </c>
      <c r="AC308" s="16" t="str">
        <f aca="false">IF(AB308="","",IF(COUNTIF($AB:$AB,AB308)&gt;1,"TRÙNG",""))</f>
        <v/>
      </c>
    </row>
    <row r="309" customFormat="false" ht="15" hidden="false" customHeight="true" outlineLevel="0" collapsed="false">
      <c r="A309" s="10"/>
      <c r="B309" s="16" t="str">
        <f aca="false">IF(A309="","",IF(COUNTIF($A:$A,A309)&gt;1,"TRÙNG",""))</f>
        <v/>
      </c>
      <c r="C309" s="10"/>
      <c r="D309" s="16" t="str">
        <f aca="false">IF(OR(C309="",C309="HN80"),"",IF(COUNTIF('Danh mục đề'!$A:$A,C309)&gt;0,"Có","CHƯA CÓ"))</f>
        <v/>
      </c>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8" t="str">
        <f aca="false">IF(M309="","",LEFT(LOWER(SUBSTITUTE(SUBSTITUTE(SUBSTITUTE(TRIM(M309)," ",""),".",""),",","")),80))</f>
        <v/>
      </c>
      <c r="AC309" s="16" t="str">
        <f aca="false">IF(AB309="","",IF(COUNTIF($AB:$AB,AB309)&gt;1,"TRÙNG",""))</f>
        <v/>
      </c>
    </row>
    <row r="310" customFormat="false" ht="15" hidden="false" customHeight="true" outlineLevel="0" collapsed="false">
      <c r="A310" s="10"/>
      <c r="B310" s="16" t="str">
        <f aca="false">IF(A310="","",IF(COUNTIF($A:$A,A310)&gt;1,"TRÙNG",""))</f>
        <v/>
      </c>
      <c r="C310" s="10"/>
      <c r="D310" s="16" t="str">
        <f aca="false">IF(OR(C310="",C310="HN80"),"",IF(COUNTIF('Danh mục đề'!$A:$A,C310)&gt;0,"Có","CHƯA CÓ"))</f>
        <v/>
      </c>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8" t="str">
        <f aca="false">IF(M310="","",LEFT(LOWER(SUBSTITUTE(SUBSTITUTE(SUBSTITUTE(TRIM(M310)," ",""),".",""),",","")),80))</f>
        <v/>
      </c>
      <c r="AC310" s="16" t="str">
        <f aca="false">IF(AB310="","",IF(COUNTIF($AB:$AB,AB310)&gt;1,"TRÙNG",""))</f>
        <v/>
      </c>
    </row>
    <row r="311" customFormat="false" ht="15" hidden="false" customHeight="true" outlineLevel="0" collapsed="false">
      <c r="A311" s="10"/>
      <c r="B311" s="16" t="str">
        <f aca="false">IF(A311="","",IF(COUNTIF($A:$A,A311)&gt;1,"TRÙNG",""))</f>
        <v/>
      </c>
      <c r="C311" s="10"/>
      <c r="D311" s="16" t="str">
        <f aca="false">IF(OR(C311="",C311="HN80"),"",IF(COUNTIF('Danh mục đề'!$A:$A,C311)&gt;0,"Có","CHƯA CÓ"))</f>
        <v/>
      </c>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8" t="str">
        <f aca="false">IF(M311="","",LEFT(LOWER(SUBSTITUTE(SUBSTITUTE(SUBSTITUTE(TRIM(M311)," ",""),".",""),",","")),80))</f>
        <v/>
      </c>
      <c r="AC311" s="16" t="str">
        <f aca="false">IF(AB311="","",IF(COUNTIF($AB:$AB,AB311)&gt;1,"TRÙNG",""))</f>
        <v/>
      </c>
    </row>
    <row r="312" customFormat="false" ht="15" hidden="false" customHeight="true" outlineLevel="0" collapsed="false">
      <c r="A312" s="10"/>
      <c r="B312" s="16" t="str">
        <f aca="false">IF(A312="","",IF(COUNTIF($A:$A,A312)&gt;1,"TRÙNG",""))</f>
        <v/>
      </c>
      <c r="C312" s="10"/>
      <c r="D312" s="16" t="str">
        <f aca="false">IF(OR(C312="",C312="HN80"),"",IF(COUNTIF('Danh mục đề'!$A:$A,C312)&gt;0,"Có","CHƯA CÓ"))</f>
        <v/>
      </c>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8" t="str">
        <f aca="false">IF(M312="","",LEFT(LOWER(SUBSTITUTE(SUBSTITUTE(SUBSTITUTE(TRIM(M312)," ",""),".",""),",","")),80))</f>
        <v/>
      </c>
      <c r="AC312" s="16" t="str">
        <f aca="false">IF(AB312="","",IF(COUNTIF($AB:$AB,AB312)&gt;1,"TRÙNG",""))</f>
        <v/>
      </c>
    </row>
    <row r="313" customFormat="false" ht="15" hidden="false" customHeight="true" outlineLevel="0" collapsed="false">
      <c r="A313" s="10"/>
      <c r="B313" s="16" t="str">
        <f aca="false">IF(A313="","",IF(COUNTIF($A:$A,A313)&gt;1,"TRÙNG",""))</f>
        <v/>
      </c>
      <c r="C313" s="10"/>
      <c r="D313" s="16" t="str">
        <f aca="false">IF(OR(C313="",C313="HN80"),"",IF(COUNTIF('Danh mục đề'!$A:$A,C313)&gt;0,"Có","CHƯA CÓ"))</f>
        <v/>
      </c>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8" t="str">
        <f aca="false">IF(M313="","",LEFT(LOWER(SUBSTITUTE(SUBSTITUTE(SUBSTITUTE(TRIM(M313)," ",""),".",""),",","")),80))</f>
        <v/>
      </c>
      <c r="AC313" s="16" t="str">
        <f aca="false">IF(AB313="","",IF(COUNTIF($AB:$AB,AB313)&gt;1,"TRÙNG",""))</f>
        <v/>
      </c>
    </row>
    <row r="314" customFormat="false" ht="15" hidden="false" customHeight="true" outlineLevel="0" collapsed="false">
      <c r="A314" s="10"/>
      <c r="B314" s="16" t="str">
        <f aca="false">IF(A314="","",IF(COUNTIF($A:$A,A314)&gt;1,"TRÙNG",""))</f>
        <v/>
      </c>
      <c r="C314" s="10"/>
      <c r="D314" s="16" t="str">
        <f aca="false">IF(OR(C314="",C314="HN80"),"",IF(COUNTIF('Danh mục đề'!$A:$A,C314)&gt;0,"Có","CHƯA CÓ"))</f>
        <v/>
      </c>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8" t="str">
        <f aca="false">IF(M314="","",LEFT(LOWER(SUBSTITUTE(SUBSTITUTE(SUBSTITUTE(TRIM(M314)," ",""),".",""),",","")),80))</f>
        <v/>
      </c>
      <c r="AC314" s="16" t="str">
        <f aca="false">IF(AB314="","",IF(COUNTIF($AB:$AB,AB314)&gt;1,"TRÙNG",""))</f>
        <v/>
      </c>
    </row>
    <row r="315" customFormat="false" ht="15" hidden="false" customHeight="true" outlineLevel="0" collapsed="false">
      <c r="A315" s="10"/>
      <c r="B315" s="16" t="str">
        <f aca="false">IF(A315="","",IF(COUNTIF($A:$A,A315)&gt;1,"TRÙNG",""))</f>
        <v/>
      </c>
      <c r="C315" s="10"/>
      <c r="D315" s="16" t="str">
        <f aca="false">IF(OR(C315="",C315="HN80"),"",IF(COUNTIF('Danh mục đề'!$A:$A,C315)&gt;0,"Có","CHƯA CÓ"))</f>
        <v/>
      </c>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8" t="str">
        <f aca="false">IF(M315="","",LEFT(LOWER(SUBSTITUTE(SUBSTITUTE(SUBSTITUTE(TRIM(M315)," ",""),".",""),",","")),80))</f>
        <v/>
      </c>
      <c r="AC315" s="16" t="str">
        <f aca="false">IF(AB315="","",IF(COUNTIF($AB:$AB,AB315)&gt;1,"TRÙNG",""))</f>
        <v/>
      </c>
    </row>
    <row r="316" customFormat="false" ht="15" hidden="false" customHeight="true" outlineLevel="0" collapsed="false">
      <c r="A316" s="10"/>
      <c r="B316" s="16" t="str">
        <f aca="false">IF(A316="","",IF(COUNTIF($A:$A,A316)&gt;1,"TRÙNG",""))</f>
        <v/>
      </c>
      <c r="C316" s="10"/>
      <c r="D316" s="16" t="str">
        <f aca="false">IF(OR(C316="",C316="HN80"),"",IF(COUNTIF('Danh mục đề'!$A:$A,C316)&gt;0,"Có","CHƯA CÓ"))</f>
        <v/>
      </c>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8" t="str">
        <f aca="false">IF(M316="","",LEFT(LOWER(SUBSTITUTE(SUBSTITUTE(SUBSTITUTE(TRIM(M316)," ",""),".",""),",","")),80))</f>
        <v/>
      </c>
      <c r="AC316" s="16" t="str">
        <f aca="false">IF(AB316="","",IF(COUNTIF($AB:$AB,AB316)&gt;1,"TRÙNG",""))</f>
        <v/>
      </c>
    </row>
    <row r="317" customFormat="false" ht="15" hidden="false" customHeight="true" outlineLevel="0" collapsed="false">
      <c r="A317" s="10"/>
      <c r="B317" s="16" t="str">
        <f aca="false">IF(A317="","",IF(COUNTIF($A:$A,A317)&gt;1,"TRÙNG",""))</f>
        <v/>
      </c>
      <c r="C317" s="10"/>
      <c r="D317" s="16" t="str">
        <f aca="false">IF(OR(C317="",C317="HN80"),"",IF(COUNTIF('Danh mục đề'!$A:$A,C317)&gt;0,"Có","CHƯA CÓ"))</f>
        <v/>
      </c>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8" t="str">
        <f aca="false">IF(M317="","",LEFT(LOWER(SUBSTITUTE(SUBSTITUTE(SUBSTITUTE(TRIM(M317)," ",""),".",""),",","")),80))</f>
        <v/>
      </c>
      <c r="AC317" s="16" t="str">
        <f aca="false">IF(AB317="","",IF(COUNTIF($AB:$AB,AB317)&gt;1,"TRÙNG",""))</f>
        <v/>
      </c>
    </row>
    <row r="318" customFormat="false" ht="15" hidden="false" customHeight="true" outlineLevel="0" collapsed="false">
      <c r="A318" s="10"/>
      <c r="B318" s="16" t="str">
        <f aca="false">IF(A318="","",IF(COUNTIF($A:$A,A318)&gt;1,"TRÙNG",""))</f>
        <v/>
      </c>
      <c r="C318" s="10"/>
      <c r="D318" s="16" t="str">
        <f aca="false">IF(OR(C318="",C318="HN80"),"",IF(COUNTIF('Danh mục đề'!$A:$A,C318)&gt;0,"Có","CHƯA CÓ"))</f>
        <v/>
      </c>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8" t="str">
        <f aca="false">IF(M318="","",LEFT(LOWER(SUBSTITUTE(SUBSTITUTE(SUBSTITUTE(TRIM(M318)," ",""),".",""),",","")),80))</f>
        <v/>
      </c>
      <c r="AC318" s="16" t="str">
        <f aca="false">IF(AB318="","",IF(COUNTIF($AB:$AB,AB318)&gt;1,"TRÙNG",""))</f>
        <v/>
      </c>
    </row>
    <row r="319" customFormat="false" ht="15" hidden="false" customHeight="true" outlineLevel="0" collapsed="false">
      <c r="A319" s="10"/>
      <c r="B319" s="16" t="str">
        <f aca="false">IF(A319="","",IF(COUNTIF($A:$A,A319)&gt;1,"TRÙNG",""))</f>
        <v/>
      </c>
      <c r="C319" s="10"/>
      <c r="D319" s="16" t="str">
        <f aca="false">IF(OR(C319="",C319="HN80"),"",IF(COUNTIF('Danh mục đề'!$A:$A,C319)&gt;0,"Có","CHƯA CÓ"))</f>
        <v/>
      </c>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8" t="str">
        <f aca="false">IF(M319="","",LEFT(LOWER(SUBSTITUTE(SUBSTITUTE(SUBSTITUTE(TRIM(M319)," ",""),".",""),",","")),80))</f>
        <v/>
      </c>
      <c r="AC319" s="16" t="str">
        <f aca="false">IF(AB319="","",IF(COUNTIF($AB:$AB,AB319)&gt;1,"TRÙNG",""))</f>
        <v/>
      </c>
    </row>
    <row r="320" customFormat="false" ht="15" hidden="false" customHeight="true" outlineLevel="0" collapsed="false">
      <c r="A320" s="10"/>
      <c r="B320" s="16" t="str">
        <f aca="false">IF(A320="","",IF(COUNTIF($A:$A,A320)&gt;1,"TRÙNG",""))</f>
        <v/>
      </c>
      <c r="C320" s="10"/>
      <c r="D320" s="16" t="str">
        <f aca="false">IF(OR(C320="",C320="HN80"),"",IF(COUNTIF('Danh mục đề'!$A:$A,C320)&gt;0,"Có","CHƯA CÓ"))</f>
        <v/>
      </c>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8" t="str">
        <f aca="false">IF(M320="","",LEFT(LOWER(SUBSTITUTE(SUBSTITUTE(SUBSTITUTE(TRIM(M320)," ",""),".",""),",","")),80))</f>
        <v/>
      </c>
      <c r="AC320" s="16" t="str">
        <f aca="false">IF(AB320="","",IF(COUNTIF($AB:$AB,AB320)&gt;1,"TRÙNG",""))</f>
        <v/>
      </c>
    </row>
    <row r="321" customFormat="false" ht="15" hidden="false" customHeight="true" outlineLevel="0" collapsed="false">
      <c r="A321" s="10"/>
      <c r="B321" s="16" t="str">
        <f aca="false">IF(A321="","",IF(COUNTIF($A:$A,A321)&gt;1,"TRÙNG",""))</f>
        <v/>
      </c>
      <c r="C321" s="10"/>
      <c r="D321" s="16" t="str">
        <f aca="false">IF(OR(C321="",C321="HN80"),"",IF(COUNTIF('Danh mục đề'!$A:$A,C321)&gt;0,"Có","CHƯA CÓ"))</f>
        <v/>
      </c>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8" t="str">
        <f aca="false">IF(M321="","",LEFT(LOWER(SUBSTITUTE(SUBSTITUTE(SUBSTITUTE(TRIM(M321)," ",""),".",""),",","")),80))</f>
        <v/>
      </c>
      <c r="AC321" s="16" t="str">
        <f aca="false">IF(AB321="","",IF(COUNTIF($AB:$AB,AB321)&gt;1,"TRÙNG",""))</f>
        <v/>
      </c>
    </row>
    <row r="322" customFormat="false" ht="15" hidden="false" customHeight="true" outlineLevel="0" collapsed="false">
      <c r="A322" s="10"/>
      <c r="B322" s="16" t="str">
        <f aca="false">IF(A322="","",IF(COUNTIF($A:$A,A322)&gt;1,"TRÙNG",""))</f>
        <v/>
      </c>
      <c r="C322" s="10"/>
      <c r="D322" s="16" t="str">
        <f aca="false">IF(OR(C322="",C322="HN80"),"",IF(COUNTIF('Danh mục đề'!$A:$A,C322)&gt;0,"Có","CHƯA CÓ"))</f>
        <v/>
      </c>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8" t="str">
        <f aca="false">IF(M322="","",LEFT(LOWER(SUBSTITUTE(SUBSTITUTE(SUBSTITUTE(TRIM(M322)," ",""),".",""),",","")),80))</f>
        <v/>
      </c>
      <c r="AC322" s="16" t="str">
        <f aca="false">IF(AB322="","",IF(COUNTIF($AB:$AB,AB322)&gt;1,"TRÙNG",""))</f>
        <v/>
      </c>
    </row>
    <row r="323" customFormat="false" ht="15" hidden="false" customHeight="true" outlineLevel="0" collapsed="false">
      <c r="A323" s="10"/>
      <c r="B323" s="16" t="str">
        <f aca="false">IF(A323="","",IF(COUNTIF($A:$A,A323)&gt;1,"TRÙNG",""))</f>
        <v/>
      </c>
      <c r="C323" s="10"/>
      <c r="D323" s="16" t="str">
        <f aca="false">IF(OR(C323="",C323="HN80"),"",IF(COUNTIF('Danh mục đề'!$A:$A,C323)&gt;0,"Có","CHƯA CÓ"))</f>
        <v/>
      </c>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8" t="str">
        <f aca="false">IF(M323="","",LEFT(LOWER(SUBSTITUTE(SUBSTITUTE(SUBSTITUTE(TRIM(M323)," ",""),".",""),",","")),80))</f>
        <v/>
      </c>
      <c r="AC323" s="16" t="str">
        <f aca="false">IF(AB323="","",IF(COUNTIF($AB:$AB,AB323)&gt;1,"TRÙNG",""))</f>
        <v/>
      </c>
    </row>
    <row r="324" customFormat="false" ht="15" hidden="false" customHeight="true" outlineLevel="0" collapsed="false">
      <c r="A324" s="10"/>
      <c r="B324" s="16" t="str">
        <f aca="false">IF(A324="","",IF(COUNTIF($A:$A,A324)&gt;1,"TRÙNG",""))</f>
        <v/>
      </c>
      <c r="C324" s="10"/>
      <c r="D324" s="16" t="str">
        <f aca="false">IF(OR(C324="",C324="HN80"),"",IF(COUNTIF('Danh mục đề'!$A:$A,C324)&gt;0,"Có","CHƯA CÓ"))</f>
        <v/>
      </c>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8" t="str">
        <f aca="false">IF(M324="","",LEFT(LOWER(SUBSTITUTE(SUBSTITUTE(SUBSTITUTE(TRIM(M324)," ",""),".",""),",","")),80))</f>
        <v/>
      </c>
      <c r="AC324" s="16" t="str">
        <f aca="false">IF(AB324="","",IF(COUNTIF($AB:$AB,AB324)&gt;1,"TRÙNG",""))</f>
        <v/>
      </c>
    </row>
    <row r="325" customFormat="false" ht="15" hidden="false" customHeight="true" outlineLevel="0" collapsed="false">
      <c r="A325" s="10"/>
      <c r="B325" s="16" t="str">
        <f aca="false">IF(A325="","",IF(COUNTIF($A:$A,A325)&gt;1,"TRÙNG",""))</f>
        <v/>
      </c>
      <c r="C325" s="10"/>
      <c r="D325" s="16" t="str">
        <f aca="false">IF(OR(C325="",C325="HN80"),"",IF(COUNTIF('Danh mục đề'!$A:$A,C325)&gt;0,"Có","CHƯA CÓ"))</f>
        <v/>
      </c>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8" t="str">
        <f aca="false">IF(M325="","",LEFT(LOWER(SUBSTITUTE(SUBSTITUTE(SUBSTITUTE(TRIM(M325)," ",""),".",""),",","")),80))</f>
        <v/>
      </c>
      <c r="AC325" s="16" t="str">
        <f aca="false">IF(AB325="","",IF(COUNTIF($AB:$AB,AB325)&gt;1,"TRÙNG",""))</f>
        <v/>
      </c>
    </row>
    <row r="326" customFormat="false" ht="15" hidden="false" customHeight="true" outlineLevel="0" collapsed="false">
      <c r="A326" s="10"/>
      <c r="B326" s="16" t="str">
        <f aca="false">IF(A326="","",IF(COUNTIF($A:$A,A326)&gt;1,"TRÙNG",""))</f>
        <v/>
      </c>
      <c r="C326" s="10"/>
      <c r="D326" s="16" t="str">
        <f aca="false">IF(OR(C326="",C326="HN80"),"",IF(COUNTIF('Danh mục đề'!$A:$A,C326)&gt;0,"Có","CHƯA CÓ"))</f>
        <v/>
      </c>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8" t="str">
        <f aca="false">IF(M326="","",LEFT(LOWER(SUBSTITUTE(SUBSTITUTE(SUBSTITUTE(TRIM(M326)," ",""),".",""),",","")),80))</f>
        <v/>
      </c>
      <c r="AC326" s="16" t="str">
        <f aca="false">IF(AB326="","",IF(COUNTIF($AB:$AB,AB326)&gt;1,"TRÙNG",""))</f>
        <v/>
      </c>
    </row>
    <row r="327" customFormat="false" ht="15" hidden="false" customHeight="true" outlineLevel="0" collapsed="false">
      <c r="A327" s="10"/>
      <c r="B327" s="16" t="str">
        <f aca="false">IF(A327="","",IF(COUNTIF($A:$A,A327)&gt;1,"TRÙNG",""))</f>
        <v/>
      </c>
      <c r="C327" s="10"/>
      <c r="D327" s="16" t="str">
        <f aca="false">IF(OR(C327="",C327="HN80"),"",IF(COUNTIF('Danh mục đề'!$A:$A,C327)&gt;0,"Có","CHƯA CÓ"))</f>
        <v/>
      </c>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8" t="str">
        <f aca="false">IF(M327="","",LEFT(LOWER(SUBSTITUTE(SUBSTITUTE(SUBSTITUTE(TRIM(M327)," ",""),".",""),",","")),80))</f>
        <v/>
      </c>
      <c r="AC327" s="16" t="str">
        <f aca="false">IF(AB327="","",IF(COUNTIF($AB:$AB,AB327)&gt;1,"TRÙNG",""))</f>
        <v/>
      </c>
    </row>
    <row r="328" customFormat="false" ht="15" hidden="false" customHeight="true" outlineLevel="0" collapsed="false">
      <c r="A328" s="10"/>
      <c r="B328" s="16" t="str">
        <f aca="false">IF(A328="","",IF(COUNTIF($A:$A,A328)&gt;1,"TRÙNG",""))</f>
        <v/>
      </c>
      <c r="C328" s="10"/>
      <c r="D328" s="16" t="str">
        <f aca="false">IF(OR(C328="",C328="HN80"),"",IF(COUNTIF('Danh mục đề'!$A:$A,C328)&gt;0,"Có","CHƯA CÓ"))</f>
        <v/>
      </c>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8" t="str">
        <f aca="false">IF(M328="","",LEFT(LOWER(SUBSTITUTE(SUBSTITUTE(SUBSTITUTE(TRIM(M328)," ",""),".",""),",","")),80))</f>
        <v/>
      </c>
      <c r="AC328" s="16" t="str">
        <f aca="false">IF(AB328="","",IF(COUNTIF($AB:$AB,AB328)&gt;1,"TRÙNG",""))</f>
        <v/>
      </c>
    </row>
    <row r="329" customFormat="false" ht="15" hidden="false" customHeight="true" outlineLevel="0" collapsed="false">
      <c r="A329" s="10"/>
      <c r="B329" s="16" t="str">
        <f aca="false">IF(A329="","",IF(COUNTIF($A:$A,A329)&gt;1,"TRÙNG",""))</f>
        <v/>
      </c>
      <c r="C329" s="10"/>
      <c r="D329" s="16" t="str">
        <f aca="false">IF(OR(C329="",C329="HN80"),"",IF(COUNTIF('Danh mục đề'!$A:$A,C329)&gt;0,"Có","CHƯA CÓ"))</f>
        <v/>
      </c>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8" t="str">
        <f aca="false">IF(M329="","",LEFT(LOWER(SUBSTITUTE(SUBSTITUTE(SUBSTITUTE(TRIM(M329)," ",""),".",""),",","")),80))</f>
        <v/>
      </c>
      <c r="AC329" s="16" t="str">
        <f aca="false">IF(AB329="","",IF(COUNTIF($AB:$AB,AB329)&gt;1,"TRÙNG",""))</f>
        <v/>
      </c>
    </row>
    <row r="330" customFormat="false" ht="15" hidden="false" customHeight="true" outlineLevel="0" collapsed="false">
      <c r="A330" s="10"/>
      <c r="B330" s="16" t="str">
        <f aca="false">IF(A330="","",IF(COUNTIF($A:$A,A330)&gt;1,"TRÙNG",""))</f>
        <v/>
      </c>
      <c r="C330" s="10"/>
      <c r="D330" s="16" t="str">
        <f aca="false">IF(OR(C330="",C330="HN80"),"",IF(COUNTIF('Danh mục đề'!$A:$A,C330)&gt;0,"Có","CHƯA CÓ"))</f>
        <v/>
      </c>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8" t="str">
        <f aca="false">IF(M330="","",LEFT(LOWER(SUBSTITUTE(SUBSTITUTE(SUBSTITUTE(TRIM(M330)," ",""),".",""),",","")),80))</f>
        <v/>
      </c>
      <c r="AC330" s="16" t="str">
        <f aca="false">IF(AB330="","",IF(COUNTIF($AB:$AB,AB330)&gt;1,"TRÙNG",""))</f>
        <v/>
      </c>
    </row>
    <row r="331" customFormat="false" ht="15" hidden="false" customHeight="true" outlineLevel="0" collapsed="false">
      <c r="A331" s="10"/>
      <c r="B331" s="16" t="str">
        <f aca="false">IF(A331="","",IF(COUNTIF($A:$A,A331)&gt;1,"TRÙNG",""))</f>
        <v/>
      </c>
      <c r="C331" s="10"/>
      <c r="D331" s="16" t="str">
        <f aca="false">IF(OR(C331="",C331="HN80"),"",IF(COUNTIF('Danh mục đề'!$A:$A,C331)&gt;0,"Có","CHƯA CÓ"))</f>
        <v/>
      </c>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8" t="str">
        <f aca="false">IF(M331="","",LEFT(LOWER(SUBSTITUTE(SUBSTITUTE(SUBSTITUTE(TRIM(M331)," ",""),".",""),",","")),80))</f>
        <v/>
      </c>
      <c r="AC331" s="16" t="str">
        <f aca="false">IF(AB331="","",IF(COUNTIF($AB:$AB,AB331)&gt;1,"TRÙNG",""))</f>
        <v/>
      </c>
    </row>
    <row r="332" customFormat="false" ht="15" hidden="false" customHeight="true" outlineLevel="0" collapsed="false">
      <c r="A332" s="10"/>
      <c r="B332" s="16" t="str">
        <f aca="false">IF(A332="","",IF(COUNTIF($A:$A,A332)&gt;1,"TRÙNG",""))</f>
        <v/>
      </c>
      <c r="C332" s="10"/>
      <c r="D332" s="16" t="str">
        <f aca="false">IF(OR(C332="",C332="HN80"),"",IF(COUNTIF('Danh mục đề'!$A:$A,C332)&gt;0,"Có","CHƯA CÓ"))</f>
        <v/>
      </c>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8" t="str">
        <f aca="false">IF(M332="","",LEFT(LOWER(SUBSTITUTE(SUBSTITUTE(SUBSTITUTE(TRIM(M332)," ",""),".",""),",","")),80))</f>
        <v/>
      </c>
      <c r="AC332" s="16" t="str">
        <f aca="false">IF(AB332="","",IF(COUNTIF($AB:$AB,AB332)&gt;1,"TRÙNG",""))</f>
        <v/>
      </c>
    </row>
    <row r="333" customFormat="false" ht="15" hidden="false" customHeight="true" outlineLevel="0" collapsed="false">
      <c r="A333" s="10"/>
      <c r="B333" s="16" t="str">
        <f aca="false">IF(A333="","",IF(COUNTIF($A:$A,A333)&gt;1,"TRÙNG",""))</f>
        <v/>
      </c>
      <c r="C333" s="10"/>
      <c r="D333" s="16" t="str">
        <f aca="false">IF(OR(C333="",C333="HN80"),"",IF(COUNTIF('Danh mục đề'!$A:$A,C333)&gt;0,"Có","CHƯA CÓ"))</f>
        <v/>
      </c>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8" t="str">
        <f aca="false">IF(M333="","",LEFT(LOWER(SUBSTITUTE(SUBSTITUTE(SUBSTITUTE(TRIM(M333)," ",""),".",""),",","")),80))</f>
        <v/>
      </c>
      <c r="AC333" s="16" t="str">
        <f aca="false">IF(AB333="","",IF(COUNTIF($AB:$AB,AB333)&gt;1,"TRÙNG",""))</f>
        <v/>
      </c>
    </row>
    <row r="334" customFormat="false" ht="15" hidden="false" customHeight="true" outlineLevel="0" collapsed="false">
      <c r="A334" s="10"/>
      <c r="B334" s="16" t="str">
        <f aca="false">IF(A334="","",IF(COUNTIF($A:$A,A334)&gt;1,"TRÙNG",""))</f>
        <v/>
      </c>
      <c r="C334" s="10"/>
      <c r="D334" s="16" t="str">
        <f aca="false">IF(OR(C334="",C334="HN80"),"",IF(COUNTIF('Danh mục đề'!$A:$A,C334)&gt;0,"Có","CHƯA CÓ"))</f>
        <v/>
      </c>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8" t="str">
        <f aca="false">IF(M334="","",LEFT(LOWER(SUBSTITUTE(SUBSTITUTE(SUBSTITUTE(TRIM(M334)," ",""),".",""),",","")),80))</f>
        <v/>
      </c>
      <c r="AC334" s="16" t="str">
        <f aca="false">IF(AB334="","",IF(COUNTIF($AB:$AB,AB334)&gt;1,"TRÙNG",""))</f>
        <v/>
      </c>
    </row>
    <row r="335" customFormat="false" ht="15" hidden="false" customHeight="true" outlineLevel="0" collapsed="false">
      <c r="A335" s="10"/>
      <c r="B335" s="16" t="str">
        <f aca="false">IF(A335="","",IF(COUNTIF($A:$A,A335)&gt;1,"TRÙNG",""))</f>
        <v/>
      </c>
      <c r="C335" s="10"/>
      <c r="D335" s="16" t="str">
        <f aca="false">IF(OR(C335="",C335="HN80"),"",IF(COUNTIF('Danh mục đề'!$A:$A,C335)&gt;0,"Có","CHƯA CÓ"))</f>
        <v/>
      </c>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8" t="str">
        <f aca="false">IF(M335="","",LEFT(LOWER(SUBSTITUTE(SUBSTITUTE(SUBSTITUTE(TRIM(M335)," ",""),".",""),",","")),80))</f>
        <v/>
      </c>
      <c r="AC335" s="16" t="str">
        <f aca="false">IF(AB335="","",IF(COUNTIF($AB:$AB,AB335)&gt;1,"TRÙNG",""))</f>
        <v/>
      </c>
    </row>
    <row r="336" customFormat="false" ht="15" hidden="false" customHeight="true" outlineLevel="0" collapsed="false">
      <c r="A336" s="10"/>
      <c r="B336" s="16" t="str">
        <f aca="false">IF(A336="","",IF(COUNTIF($A:$A,A336)&gt;1,"TRÙNG",""))</f>
        <v/>
      </c>
      <c r="C336" s="10"/>
      <c r="D336" s="16" t="str">
        <f aca="false">IF(OR(C336="",C336="HN80"),"",IF(COUNTIF('Danh mục đề'!$A:$A,C336)&gt;0,"Có","CHƯA CÓ"))</f>
        <v/>
      </c>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8" t="str">
        <f aca="false">IF(M336="","",LEFT(LOWER(SUBSTITUTE(SUBSTITUTE(SUBSTITUTE(TRIM(M336)," ",""),".",""),",","")),80))</f>
        <v/>
      </c>
      <c r="AC336" s="16" t="str">
        <f aca="false">IF(AB336="","",IF(COUNTIF($AB:$AB,AB336)&gt;1,"TRÙNG",""))</f>
        <v/>
      </c>
    </row>
    <row r="337" customFormat="false" ht="15" hidden="false" customHeight="true" outlineLevel="0" collapsed="false">
      <c r="A337" s="10"/>
      <c r="B337" s="16" t="str">
        <f aca="false">IF(A337="","",IF(COUNTIF($A:$A,A337)&gt;1,"TRÙNG",""))</f>
        <v/>
      </c>
      <c r="C337" s="10"/>
      <c r="D337" s="16" t="str">
        <f aca="false">IF(OR(C337="",C337="HN80"),"",IF(COUNTIF('Danh mục đề'!$A:$A,C337)&gt;0,"Có","CHƯA CÓ"))</f>
        <v/>
      </c>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8" t="str">
        <f aca="false">IF(M337="","",LEFT(LOWER(SUBSTITUTE(SUBSTITUTE(SUBSTITUTE(TRIM(M337)," ",""),".",""),",","")),80))</f>
        <v/>
      </c>
      <c r="AC337" s="16" t="str">
        <f aca="false">IF(AB337="","",IF(COUNTIF($AB:$AB,AB337)&gt;1,"TRÙNG",""))</f>
        <v/>
      </c>
    </row>
    <row r="338" customFormat="false" ht="15" hidden="false" customHeight="true" outlineLevel="0" collapsed="false">
      <c r="A338" s="10"/>
      <c r="B338" s="16" t="str">
        <f aca="false">IF(A338="","",IF(COUNTIF($A:$A,A338)&gt;1,"TRÙNG",""))</f>
        <v/>
      </c>
      <c r="C338" s="10"/>
      <c r="D338" s="16" t="str">
        <f aca="false">IF(OR(C338="",C338="HN80"),"",IF(COUNTIF('Danh mục đề'!$A:$A,C338)&gt;0,"Có","CHƯA CÓ"))</f>
        <v/>
      </c>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8" t="str">
        <f aca="false">IF(M338="","",LEFT(LOWER(SUBSTITUTE(SUBSTITUTE(SUBSTITUTE(TRIM(M338)," ",""),".",""),",","")),80))</f>
        <v/>
      </c>
      <c r="AC338" s="16" t="str">
        <f aca="false">IF(AB338="","",IF(COUNTIF($AB:$AB,AB338)&gt;1,"TRÙNG",""))</f>
        <v/>
      </c>
    </row>
    <row r="339" customFormat="false" ht="15" hidden="false" customHeight="true" outlineLevel="0" collapsed="false">
      <c r="A339" s="10"/>
      <c r="B339" s="16" t="str">
        <f aca="false">IF(A339="","",IF(COUNTIF($A:$A,A339)&gt;1,"TRÙNG",""))</f>
        <v/>
      </c>
      <c r="C339" s="10"/>
      <c r="D339" s="16" t="str">
        <f aca="false">IF(OR(C339="",C339="HN80"),"",IF(COUNTIF('Danh mục đề'!$A:$A,C339)&gt;0,"Có","CHƯA CÓ"))</f>
        <v/>
      </c>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8" t="str">
        <f aca="false">IF(M339="","",LEFT(LOWER(SUBSTITUTE(SUBSTITUTE(SUBSTITUTE(TRIM(M339)," ",""),".",""),",","")),80))</f>
        <v/>
      </c>
      <c r="AC339" s="16" t="str">
        <f aca="false">IF(AB339="","",IF(COUNTIF($AB:$AB,AB339)&gt;1,"TRÙNG",""))</f>
        <v/>
      </c>
    </row>
    <row r="340" customFormat="false" ht="15" hidden="false" customHeight="true" outlineLevel="0" collapsed="false">
      <c r="A340" s="10"/>
      <c r="B340" s="16" t="str">
        <f aca="false">IF(A340="","",IF(COUNTIF($A:$A,A340)&gt;1,"TRÙNG",""))</f>
        <v/>
      </c>
      <c r="C340" s="10"/>
      <c r="D340" s="16" t="str">
        <f aca="false">IF(OR(C340="",C340="HN80"),"",IF(COUNTIF('Danh mục đề'!$A:$A,C340)&gt;0,"Có","CHƯA CÓ"))</f>
        <v/>
      </c>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8" t="str">
        <f aca="false">IF(M340="","",LEFT(LOWER(SUBSTITUTE(SUBSTITUTE(SUBSTITUTE(TRIM(M340)," ",""),".",""),",","")),80))</f>
        <v/>
      </c>
      <c r="AC340" s="16" t="str">
        <f aca="false">IF(AB340="","",IF(COUNTIF($AB:$AB,AB340)&gt;1,"TRÙNG",""))</f>
        <v/>
      </c>
    </row>
    <row r="341" customFormat="false" ht="15" hidden="false" customHeight="true" outlineLevel="0" collapsed="false">
      <c r="A341" s="10"/>
      <c r="B341" s="16" t="str">
        <f aca="false">IF(A341="","",IF(COUNTIF($A:$A,A341)&gt;1,"TRÙNG",""))</f>
        <v/>
      </c>
      <c r="C341" s="10"/>
      <c r="D341" s="16" t="str">
        <f aca="false">IF(OR(C341="",C341="HN80"),"",IF(COUNTIF('Danh mục đề'!$A:$A,C341)&gt;0,"Có","CHƯA CÓ"))</f>
        <v/>
      </c>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8" t="str">
        <f aca="false">IF(M341="","",LEFT(LOWER(SUBSTITUTE(SUBSTITUTE(SUBSTITUTE(TRIM(M341)," ",""),".",""),",","")),80))</f>
        <v/>
      </c>
      <c r="AC341" s="16" t="str">
        <f aca="false">IF(AB341="","",IF(COUNTIF($AB:$AB,AB341)&gt;1,"TRÙNG",""))</f>
        <v/>
      </c>
    </row>
    <row r="342" customFormat="false" ht="15" hidden="false" customHeight="true" outlineLevel="0" collapsed="false">
      <c r="A342" s="10"/>
      <c r="B342" s="16" t="str">
        <f aca="false">IF(A342="","",IF(COUNTIF($A:$A,A342)&gt;1,"TRÙNG",""))</f>
        <v/>
      </c>
      <c r="C342" s="10"/>
      <c r="D342" s="16" t="str">
        <f aca="false">IF(OR(C342="",C342="HN80"),"",IF(COUNTIF('Danh mục đề'!$A:$A,C342)&gt;0,"Có","CHƯA CÓ"))</f>
        <v/>
      </c>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8" t="str">
        <f aca="false">IF(M342="","",LEFT(LOWER(SUBSTITUTE(SUBSTITUTE(SUBSTITUTE(TRIM(M342)," ",""),".",""),",","")),80))</f>
        <v/>
      </c>
      <c r="AC342" s="16" t="str">
        <f aca="false">IF(AB342="","",IF(COUNTIF($AB:$AB,AB342)&gt;1,"TRÙNG",""))</f>
        <v/>
      </c>
    </row>
    <row r="343" customFormat="false" ht="15" hidden="false" customHeight="true" outlineLevel="0" collapsed="false">
      <c r="A343" s="10"/>
      <c r="B343" s="16" t="str">
        <f aca="false">IF(A343="","",IF(COUNTIF($A:$A,A343)&gt;1,"TRÙNG",""))</f>
        <v/>
      </c>
      <c r="C343" s="10"/>
      <c r="D343" s="16" t="str">
        <f aca="false">IF(OR(C343="",C343="HN80"),"",IF(COUNTIF('Danh mục đề'!$A:$A,C343)&gt;0,"Có","CHƯA CÓ"))</f>
        <v/>
      </c>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8" t="str">
        <f aca="false">IF(M343="","",LEFT(LOWER(SUBSTITUTE(SUBSTITUTE(SUBSTITUTE(TRIM(M343)," ",""),".",""),",","")),80))</f>
        <v/>
      </c>
      <c r="AC343" s="16" t="str">
        <f aca="false">IF(AB343="","",IF(COUNTIF($AB:$AB,AB343)&gt;1,"TRÙNG",""))</f>
        <v/>
      </c>
    </row>
    <row r="344" customFormat="false" ht="15" hidden="false" customHeight="true" outlineLevel="0" collapsed="false">
      <c r="A344" s="10"/>
      <c r="B344" s="16" t="str">
        <f aca="false">IF(A344="","",IF(COUNTIF($A:$A,A344)&gt;1,"TRÙNG",""))</f>
        <v/>
      </c>
      <c r="C344" s="10"/>
      <c r="D344" s="16" t="str">
        <f aca="false">IF(OR(C344="",C344="HN80"),"",IF(COUNTIF('Danh mục đề'!$A:$A,C344)&gt;0,"Có","CHƯA CÓ"))</f>
        <v/>
      </c>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8" t="str">
        <f aca="false">IF(M344="","",LEFT(LOWER(SUBSTITUTE(SUBSTITUTE(SUBSTITUTE(TRIM(M344)," ",""),".",""),",","")),80))</f>
        <v/>
      </c>
      <c r="AC344" s="16" t="str">
        <f aca="false">IF(AB344="","",IF(COUNTIF($AB:$AB,AB344)&gt;1,"TRÙNG",""))</f>
        <v/>
      </c>
    </row>
    <row r="345" customFormat="false" ht="15" hidden="false" customHeight="true" outlineLevel="0" collapsed="false">
      <c r="A345" s="10"/>
      <c r="B345" s="16" t="str">
        <f aca="false">IF(A345="","",IF(COUNTIF($A:$A,A345)&gt;1,"TRÙNG",""))</f>
        <v/>
      </c>
      <c r="C345" s="10"/>
      <c r="D345" s="16" t="str">
        <f aca="false">IF(OR(C345="",C345="HN80"),"",IF(COUNTIF('Danh mục đề'!$A:$A,C345)&gt;0,"Có","CHƯA CÓ"))</f>
        <v/>
      </c>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8" t="str">
        <f aca="false">IF(M345="","",LEFT(LOWER(SUBSTITUTE(SUBSTITUTE(SUBSTITUTE(TRIM(M345)," ",""),".",""),",","")),80))</f>
        <v/>
      </c>
      <c r="AC345" s="16" t="str">
        <f aca="false">IF(AB345="","",IF(COUNTIF($AB:$AB,AB345)&gt;1,"TRÙNG",""))</f>
        <v/>
      </c>
    </row>
    <row r="346" customFormat="false" ht="15" hidden="false" customHeight="true" outlineLevel="0" collapsed="false">
      <c r="A346" s="10"/>
      <c r="B346" s="16" t="str">
        <f aca="false">IF(A346="","",IF(COUNTIF($A:$A,A346)&gt;1,"TRÙNG",""))</f>
        <v/>
      </c>
      <c r="C346" s="10"/>
      <c r="D346" s="16" t="str">
        <f aca="false">IF(OR(C346="",C346="HN80"),"",IF(COUNTIF('Danh mục đề'!$A:$A,C346)&gt;0,"Có","CHƯA CÓ"))</f>
        <v/>
      </c>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8" t="str">
        <f aca="false">IF(M346="","",LEFT(LOWER(SUBSTITUTE(SUBSTITUTE(SUBSTITUTE(TRIM(M346)," ",""),".",""),",","")),80))</f>
        <v/>
      </c>
      <c r="AC346" s="16" t="str">
        <f aca="false">IF(AB346="","",IF(COUNTIF($AB:$AB,AB346)&gt;1,"TRÙNG",""))</f>
        <v/>
      </c>
    </row>
    <row r="347" customFormat="false" ht="15" hidden="false" customHeight="true" outlineLevel="0" collapsed="false">
      <c r="A347" s="10"/>
      <c r="B347" s="16" t="str">
        <f aca="false">IF(A347="","",IF(COUNTIF($A:$A,A347)&gt;1,"TRÙNG",""))</f>
        <v/>
      </c>
      <c r="C347" s="10"/>
      <c r="D347" s="16" t="str">
        <f aca="false">IF(OR(C347="",C347="HN80"),"",IF(COUNTIF('Danh mục đề'!$A:$A,C347)&gt;0,"Có","CHƯA CÓ"))</f>
        <v/>
      </c>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8" t="str">
        <f aca="false">IF(M347="","",LEFT(LOWER(SUBSTITUTE(SUBSTITUTE(SUBSTITUTE(TRIM(M347)," ",""),".",""),",","")),80))</f>
        <v/>
      </c>
      <c r="AC347" s="16" t="str">
        <f aca="false">IF(AB347="","",IF(COUNTIF($AB:$AB,AB347)&gt;1,"TRÙNG",""))</f>
        <v/>
      </c>
    </row>
    <row r="348" customFormat="false" ht="15" hidden="false" customHeight="true" outlineLevel="0" collapsed="false">
      <c r="A348" s="10"/>
      <c r="B348" s="16" t="str">
        <f aca="false">IF(A348="","",IF(COUNTIF($A:$A,A348)&gt;1,"TRÙNG",""))</f>
        <v/>
      </c>
      <c r="C348" s="10"/>
      <c r="D348" s="16" t="str">
        <f aca="false">IF(OR(C348="",C348="HN80"),"",IF(COUNTIF('Danh mục đề'!$A:$A,C348)&gt;0,"Có","CHƯA CÓ"))</f>
        <v/>
      </c>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8" t="str">
        <f aca="false">IF(M348="","",LEFT(LOWER(SUBSTITUTE(SUBSTITUTE(SUBSTITUTE(TRIM(M348)," ",""),".",""),",","")),80))</f>
        <v/>
      </c>
      <c r="AC348" s="16" t="str">
        <f aca="false">IF(AB348="","",IF(COUNTIF($AB:$AB,AB348)&gt;1,"TRÙNG",""))</f>
        <v/>
      </c>
    </row>
    <row r="349" customFormat="false" ht="15" hidden="false" customHeight="true" outlineLevel="0" collapsed="false">
      <c r="A349" s="10"/>
      <c r="B349" s="16" t="str">
        <f aca="false">IF(A349="","",IF(COUNTIF($A:$A,A349)&gt;1,"TRÙNG",""))</f>
        <v/>
      </c>
      <c r="C349" s="10"/>
      <c r="D349" s="16" t="str">
        <f aca="false">IF(OR(C349="",C349="HN80"),"",IF(COUNTIF('Danh mục đề'!$A:$A,C349)&gt;0,"Có","CHƯA CÓ"))</f>
        <v/>
      </c>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8" t="str">
        <f aca="false">IF(M349="","",LEFT(LOWER(SUBSTITUTE(SUBSTITUTE(SUBSTITUTE(TRIM(M349)," ",""),".",""),",","")),80))</f>
        <v/>
      </c>
      <c r="AC349" s="16" t="str">
        <f aca="false">IF(AB349="","",IF(COUNTIF($AB:$AB,AB349)&gt;1,"TRÙNG",""))</f>
        <v/>
      </c>
    </row>
    <row r="350" customFormat="false" ht="15" hidden="false" customHeight="true" outlineLevel="0" collapsed="false">
      <c r="A350" s="10"/>
      <c r="B350" s="16" t="str">
        <f aca="false">IF(A350="","",IF(COUNTIF($A:$A,A350)&gt;1,"TRÙNG",""))</f>
        <v/>
      </c>
      <c r="C350" s="10"/>
      <c r="D350" s="16" t="str">
        <f aca="false">IF(OR(C350="",C350="HN80"),"",IF(COUNTIF('Danh mục đề'!$A:$A,C350)&gt;0,"Có","CHƯA CÓ"))</f>
        <v/>
      </c>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8" t="str">
        <f aca="false">IF(M350="","",LEFT(LOWER(SUBSTITUTE(SUBSTITUTE(SUBSTITUTE(TRIM(M350)," ",""),".",""),",","")),80))</f>
        <v/>
      </c>
      <c r="AC350" s="16" t="str">
        <f aca="false">IF(AB350="","",IF(COUNTIF($AB:$AB,AB350)&gt;1,"TRÙNG",""))</f>
        <v/>
      </c>
    </row>
    <row r="351" customFormat="false" ht="15" hidden="false" customHeight="true" outlineLevel="0" collapsed="false">
      <c r="A351" s="10"/>
      <c r="B351" s="16" t="str">
        <f aca="false">IF(A351="","",IF(COUNTIF($A:$A,A351)&gt;1,"TRÙNG",""))</f>
        <v/>
      </c>
      <c r="C351" s="10"/>
      <c r="D351" s="16" t="str">
        <f aca="false">IF(OR(C351="",C351="HN80"),"",IF(COUNTIF('Danh mục đề'!$A:$A,C351)&gt;0,"Có","CHƯA CÓ"))</f>
        <v/>
      </c>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8" t="str">
        <f aca="false">IF(M351="","",LEFT(LOWER(SUBSTITUTE(SUBSTITUTE(SUBSTITUTE(TRIM(M351)," ",""),".",""),",","")),80))</f>
        <v/>
      </c>
      <c r="AC351" s="16" t="str">
        <f aca="false">IF(AB351="","",IF(COUNTIF($AB:$AB,AB351)&gt;1,"TRÙNG",""))</f>
        <v/>
      </c>
    </row>
    <row r="352" customFormat="false" ht="15" hidden="false" customHeight="true" outlineLevel="0" collapsed="false">
      <c r="A352" s="10"/>
      <c r="B352" s="16" t="str">
        <f aca="false">IF(A352="","",IF(COUNTIF($A:$A,A352)&gt;1,"TRÙNG",""))</f>
        <v/>
      </c>
      <c r="C352" s="10"/>
      <c r="D352" s="16" t="str">
        <f aca="false">IF(OR(C352="",C352="HN80"),"",IF(COUNTIF('Danh mục đề'!$A:$A,C352)&gt;0,"Có","CHƯA CÓ"))</f>
        <v/>
      </c>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8" t="str">
        <f aca="false">IF(M352="","",LEFT(LOWER(SUBSTITUTE(SUBSTITUTE(SUBSTITUTE(TRIM(M352)," ",""),".",""),",","")),80))</f>
        <v/>
      </c>
      <c r="AC352" s="16" t="str">
        <f aca="false">IF(AB352="","",IF(COUNTIF($AB:$AB,AB352)&gt;1,"TRÙNG",""))</f>
        <v/>
      </c>
    </row>
    <row r="353" customFormat="false" ht="15" hidden="false" customHeight="true" outlineLevel="0" collapsed="false">
      <c r="A353" s="10"/>
      <c r="B353" s="16" t="str">
        <f aca="false">IF(A353="","",IF(COUNTIF($A:$A,A353)&gt;1,"TRÙNG",""))</f>
        <v/>
      </c>
      <c r="C353" s="10"/>
      <c r="D353" s="16" t="str">
        <f aca="false">IF(OR(C353="",C353="HN80"),"",IF(COUNTIF('Danh mục đề'!$A:$A,C353)&gt;0,"Có","CHƯA CÓ"))</f>
        <v/>
      </c>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8" t="str">
        <f aca="false">IF(M353="","",LEFT(LOWER(SUBSTITUTE(SUBSTITUTE(SUBSTITUTE(TRIM(M353)," ",""),".",""),",","")),80))</f>
        <v/>
      </c>
      <c r="AC353" s="16" t="str">
        <f aca="false">IF(AB353="","",IF(COUNTIF($AB:$AB,AB353)&gt;1,"TRÙNG",""))</f>
        <v/>
      </c>
    </row>
    <row r="354" customFormat="false" ht="15" hidden="false" customHeight="true" outlineLevel="0" collapsed="false">
      <c r="A354" s="10"/>
      <c r="B354" s="16" t="str">
        <f aca="false">IF(A354="","",IF(COUNTIF($A:$A,A354)&gt;1,"TRÙNG",""))</f>
        <v/>
      </c>
      <c r="C354" s="10"/>
      <c r="D354" s="16" t="str">
        <f aca="false">IF(OR(C354="",C354="HN80"),"",IF(COUNTIF('Danh mục đề'!$A:$A,C354)&gt;0,"Có","CHƯA CÓ"))</f>
        <v/>
      </c>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8" t="str">
        <f aca="false">IF(M354="","",LEFT(LOWER(SUBSTITUTE(SUBSTITUTE(SUBSTITUTE(TRIM(M354)," ",""),".",""),",","")),80))</f>
        <v/>
      </c>
      <c r="AC354" s="16" t="str">
        <f aca="false">IF(AB354="","",IF(COUNTIF($AB:$AB,AB354)&gt;1,"TRÙNG",""))</f>
        <v/>
      </c>
    </row>
    <row r="355" customFormat="false" ht="15" hidden="false" customHeight="true" outlineLevel="0" collapsed="false">
      <c r="A355" s="10"/>
      <c r="B355" s="16" t="str">
        <f aca="false">IF(A355="","",IF(COUNTIF($A:$A,A355)&gt;1,"TRÙNG",""))</f>
        <v/>
      </c>
      <c r="C355" s="10"/>
      <c r="D355" s="16" t="str">
        <f aca="false">IF(OR(C355="",C355="HN80"),"",IF(COUNTIF('Danh mục đề'!$A:$A,C355)&gt;0,"Có","CHƯA CÓ"))</f>
        <v/>
      </c>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8" t="str">
        <f aca="false">IF(M355="","",LEFT(LOWER(SUBSTITUTE(SUBSTITUTE(SUBSTITUTE(TRIM(M355)," ",""),".",""),",","")),80))</f>
        <v/>
      </c>
      <c r="AC355" s="16" t="str">
        <f aca="false">IF(AB355="","",IF(COUNTIF($AB:$AB,AB355)&gt;1,"TRÙNG",""))</f>
        <v/>
      </c>
    </row>
    <row r="356" customFormat="false" ht="15" hidden="false" customHeight="true" outlineLevel="0" collapsed="false">
      <c r="A356" s="10"/>
      <c r="B356" s="16" t="str">
        <f aca="false">IF(A356="","",IF(COUNTIF($A:$A,A356)&gt;1,"TRÙNG",""))</f>
        <v/>
      </c>
      <c r="C356" s="10"/>
      <c r="D356" s="16" t="str">
        <f aca="false">IF(OR(C356="",C356="HN80"),"",IF(COUNTIF('Danh mục đề'!$A:$A,C356)&gt;0,"Có","CHƯA CÓ"))</f>
        <v/>
      </c>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8" t="str">
        <f aca="false">IF(M356="","",LEFT(LOWER(SUBSTITUTE(SUBSTITUTE(SUBSTITUTE(TRIM(M356)," ",""),".",""),",","")),80))</f>
        <v/>
      </c>
      <c r="AC356" s="16" t="str">
        <f aca="false">IF(AB356="","",IF(COUNTIF($AB:$AB,AB356)&gt;1,"TRÙNG",""))</f>
        <v/>
      </c>
    </row>
    <row r="357" customFormat="false" ht="15" hidden="false" customHeight="true" outlineLevel="0" collapsed="false">
      <c r="A357" s="10"/>
      <c r="B357" s="16" t="str">
        <f aca="false">IF(A357="","",IF(COUNTIF($A:$A,A357)&gt;1,"TRÙNG",""))</f>
        <v/>
      </c>
      <c r="C357" s="10"/>
      <c r="D357" s="16" t="str">
        <f aca="false">IF(OR(C357="",C357="HN80"),"",IF(COUNTIF('Danh mục đề'!$A:$A,C357)&gt;0,"Có","CHƯA CÓ"))</f>
        <v/>
      </c>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8" t="str">
        <f aca="false">IF(M357="","",LEFT(LOWER(SUBSTITUTE(SUBSTITUTE(SUBSTITUTE(TRIM(M357)," ",""),".",""),",","")),80))</f>
        <v/>
      </c>
      <c r="AC357" s="16" t="str">
        <f aca="false">IF(AB357="","",IF(COUNTIF($AB:$AB,AB357)&gt;1,"TRÙNG",""))</f>
        <v/>
      </c>
    </row>
    <row r="358" customFormat="false" ht="15" hidden="false" customHeight="true" outlineLevel="0" collapsed="false">
      <c r="A358" s="10"/>
      <c r="B358" s="16" t="str">
        <f aca="false">IF(A358="","",IF(COUNTIF($A:$A,A358)&gt;1,"TRÙNG",""))</f>
        <v/>
      </c>
      <c r="C358" s="10"/>
      <c r="D358" s="16" t="str">
        <f aca="false">IF(OR(C358="",C358="HN80"),"",IF(COUNTIF('Danh mục đề'!$A:$A,C358)&gt;0,"Có","CHƯA CÓ"))</f>
        <v/>
      </c>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8" t="str">
        <f aca="false">IF(M358="","",LEFT(LOWER(SUBSTITUTE(SUBSTITUTE(SUBSTITUTE(TRIM(M358)," ",""),".",""),",","")),80))</f>
        <v/>
      </c>
      <c r="AC358" s="16" t="str">
        <f aca="false">IF(AB358="","",IF(COUNTIF($AB:$AB,AB358)&gt;1,"TRÙNG",""))</f>
        <v/>
      </c>
    </row>
    <row r="359" customFormat="false" ht="15" hidden="false" customHeight="true" outlineLevel="0" collapsed="false">
      <c r="A359" s="10"/>
      <c r="B359" s="16" t="str">
        <f aca="false">IF(A359="","",IF(COUNTIF($A:$A,A359)&gt;1,"TRÙNG",""))</f>
        <v/>
      </c>
      <c r="C359" s="10"/>
      <c r="D359" s="16" t="str">
        <f aca="false">IF(OR(C359="",C359="HN80"),"",IF(COUNTIF('Danh mục đề'!$A:$A,C359)&gt;0,"Có","CHƯA CÓ"))</f>
        <v/>
      </c>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8" t="str">
        <f aca="false">IF(M359="","",LEFT(LOWER(SUBSTITUTE(SUBSTITUTE(SUBSTITUTE(TRIM(M359)," ",""),".",""),",","")),80))</f>
        <v/>
      </c>
      <c r="AC359" s="16" t="str">
        <f aca="false">IF(AB359="","",IF(COUNTIF($AB:$AB,AB359)&gt;1,"TRÙNG",""))</f>
        <v/>
      </c>
    </row>
    <row r="360" customFormat="false" ht="15" hidden="false" customHeight="true" outlineLevel="0" collapsed="false">
      <c r="A360" s="10"/>
      <c r="B360" s="16" t="str">
        <f aca="false">IF(A360="","",IF(COUNTIF($A:$A,A360)&gt;1,"TRÙNG",""))</f>
        <v/>
      </c>
      <c r="C360" s="10"/>
      <c r="D360" s="16" t="str">
        <f aca="false">IF(OR(C360="",C360="HN80"),"",IF(COUNTIF('Danh mục đề'!$A:$A,C360)&gt;0,"Có","CHƯA CÓ"))</f>
        <v/>
      </c>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8" t="str">
        <f aca="false">IF(M360="","",LEFT(LOWER(SUBSTITUTE(SUBSTITUTE(SUBSTITUTE(TRIM(M360)," ",""),".",""),",","")),80))</f>
        <v/>
      </c>
      <c r="AC360" s="16" t="str">
        <f aca="false">IF(AB360="","",IF(COUNTIF($AB:$AB,AB360)&gt;1,"TRÙNG",""))</f>
        <v/>
      </c>
    </row>
    <row r="361" customFormat="false" ht="15" hidden="false" customHeight="true" outlineLevel="0" collapsed="false">
      <c r="A361" s="10"/>
      <c r="B361" s="16" t="str">
        <f aca="false">IF(A361="","",IF(COUNTIF($A:$A,A361)&gt;1,"TRÙNG",""))</f>
        <v/>
      </c>
      <c r="C361" s="10"/>
      <c r="D361" s="16" t="str">
        <f aca="false">IF(OR(C361="",C361="HN80"),"",IF(COUNTIF('Danh mục đề'!$A:$A,C361)&gt;0,"Có","CHƯA CÓ"))</f>
        <v/>
      </c>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8" t="str">
        <f aca="false">IF(M361="","",LEFT(LOWER(SUBSTITUTE(SUBSTITUTE(SUBSTITUTE(TRIM(M361)," ",""),".",""),",","")),80))</f>
        <v/>
      </c>
      <c r="AC361" s="16" t="str">
        <f aca="false">IF(AB361="","",IF(COUNTIF($AB:$AB,AB361)&gt;1,"TRÙNG",""))</f>
        <v/>
      </c>
    </row>
    <row r="362" customFormat="false" ht="15" hidden="false" customHeight="true" outlineLevel="0" collapsed="false">
      <c r="A362" s="10"/>
      <c r="B362" s="16" t="str">
        <f aca="false">IF(A362="","",IF(COUNTIF($A:$A,A362)&gt;1,"TRÙNG",""))</f>
        <v/>
      </c>
      <c r="C362" s="10"/>
      <c r="D362" s="16" t="str">
        <f aca="false">IF(OR(C362="",C362="HN80"),"",IF(COUNTIF('Danh mục đề'!$A:$A,C362)&gt;0,"Có","CHƯA CÓ"))</f>
        <v/>
      </c>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8" t="str">
        <f aca="false">IF(M362="","",LEFT(LOWER(SUBSTITUTE(SUBSTITUTE(SUBSTITUTE(TRIM(M362)," ",""),".",""),",","")),80))</f>
        <v/>
      </c>
      <c r="AC362" s="16" t="str">
        <f aca="false">IF(AB362="","",IF(COUNTIF($AB:$AB,AB362)&gt;1,"TRÙNG",""))</f>
        <v/>
      </c>
    </row>
    <row r="363" customFormat="false" ht="15" hidden="false" customHeight="true" outlineLevel="0" collapsed="false">
      <c r="A363" s="10"/>
      <c r="B363" s="16" t="str">
        <f aca="false">IF(A363="","",IF(COUNTIF($A:$A,A363)&gt;1,"TRÙNG",""))</f>
        <v/>
      </c>
      <c r="C363" s="10"/>
      <c r="D363" s="16" t="str">
        <f aca="false">IF(OR(C363="",C363="HN80"),"",IF(COUNTIF('Danh mục đề'!$A:$A,C363)&gt;0,"Có","CHƯA CÓ"))</f>
        <v/>
      </c>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8" t="str">
        <f aca="false">IF(M363="","",LEFT(LOWER(SUBSTITUTE(SUBSTITUTE(SUBSTITUTE(TRIM(M363)," ",""),".",""),",","")),80))</f>
        <v/>
      </c>
      <c r="AC363" s="16" t="str">
        <f aca="false">IF(AB363="","",IF(COUNTIF($AB:$AB,AB363)&gt;1,"TRÙNG",""))</f>
        <v/>
      </c>
    </row>
    <row r="364" customFormat="false" ht="15" hidden="false" customHeight="true" outlineLevel="0" collapsed="false">
      <c r="A364" s="10"/>
      <c r="B364" s="16" t="str">
        <f aca="false">IF(A364="","",IF(COUNTIF($A:$A,A364)&gt;1,"TRÙNG",""))</f>
        <v/>
      </c>
      <c r="C364" s="10"/>
      <c r="D364" s="16" t="str">
        <f aca="false">IF(OR(C364="",C364="HN80"),"",IF(COUNTIF('Danh mục đề'!$A:$A,C364)&gt;0,"Có","CHƯA CÓ"))</f>
        <v/>
      </c>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8" t="str">
        <f aca="false">IF(M364="","",LEFT(LOWER(SUBSTITUTE(SUBSTITUTE(SUBSTITUTE(TRIM(M364)," ",""),".",""),",","")),80))</f>
        <v/>
      </c>
      <c r="AC364" s="16" t="str">
        <f aca="false">IF(AB364="","",IF(COUNTIF($AB:$AB,AB364)&gt;1,"TRÙNG",""))</f>
        <v/>
      </c>
    </row>
    <row r="365" customFormat="false" ht="15" hidden="false" customHeight="true" outlineLevel="0" collapsed="false">
      <c r="A365" s="10"/>
      <c r="B365" s="16" t="str">
        <f aca="false">IF(A365="","",IF(COUNTIF($A:$A,A365)&gt;1,"TRÙNG",""))</f>
        <v/>
      </c>
      <c r="C365" s="10"/>
      <c r="D365" s="16" t="str">
        <f aca="false">IF(OR(C365="",C365="HN80"),"",IF(COUNTIF('Danh mục đề'!$A:$A,C365)&gt;0,"Có","CHƯA CÓ"))</f>
        <v/>
      </c>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8" t="str">
        <f aca="false">IF(M365="","",LEFT(LOWER(SUBSTITUTE(SUBSTITUTE(SUBSTITUTE(TRIM(M365)," ",""),".",""),",","")),80))</f>
        <v/>
      </c>
      <c r="AC365" s="16" t="str">
        <f aca="false">IF(AB365="","",IF(COUNTIF($AB:$AB,AB365)&gt;1,"TRÙNG",""))</f>
        <v/>
      </c>
    </row>
    <row r="366" customFormat="false" ht="15" hidden="false" customHeight="true" outlineLevel="0" collapsed="false">
      <c r="A366" s="10"/>
      <c r="B366" s="16" t="str">
        <f aca="false">IF(A366="","",IF(COUNTIF($A:$A,A366)&gt;1,"TRÙNG",""))</f>
        <v/>
      </c>
      <c r="C366" s="10"/>
      <c r="D366" s="16" t="str">
        <f aca="false">IF(OR(C366="",C366="HN80"),"",IF(COUNTIF('Danh mục đề'!$A:$A,C366)&gt;0,"Có","CHƯA CÓ"))</f>
        <v/>
      </c>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8" t="str">
        <f aca="false">IF(M366="","",LEFT(LOWER(SUBSTITUTE(SUBSTITUTE(SUBSTITUTE(TRIM(M366)," ",""),".",""),",","")),80))</f>
        <v/>
      </c>
      <c r="AC366" s="16" t="str">
        <f aca="false">IF(AB366="","",IF(COUNTIF($AB:$AB,AB366)&gt;1,"TRÙNG",""))</f>
        <v/>
      </c>
    </row>
    <row r="367" customFormat="false" ht="15" hidden="false" customHeight="true" outlineLevel="0" collapsed="false">
      <c r="A367" s="10"/>
      <c r="B367" s="16" t="str">
        <f aca="false">IF(A367="","",IF(COUNTIF($A:$A,A367)&gt;1,"TRÙNG",""))</f>
        <v/>
      </c>
      <c r="C367" s="10"/>
      <c r="D367" s="16" t="str">
        <f aca="false">IF(OR(C367="",C367="HN80"),"",IF(COUNTIF('Danh mục đề'!$A:$A,C367)&gt;0,"Có","CHƯA CÓ"))</f>
        <v/>
      </c>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8" t="str">
        <f aca="false">IF(M367="","",LEFT(LOWER(SUBSTITUTE(SUBSTITUTE(SUBSTITUTE(TRIM(M367)," ",""),".",""),",","")),80))</f>
        <v/>
      </c>
      <c r="AC367" s="16" t="str">
        <f aca="false">IF(AB367="","",IF(COUNTIF($AB:$AB,AB367)&gt;1,"TRÙNG",""))</f>
        <v/>
      </c>
    </row>
    <row r="368" customFormat="false" ht="15" hidden="false" customHeight="true" outlineLevel="0" collapsed="false">
      <c r="A368" s="10"/>
      <c r="B368" s="16" t="str">
        <f aca="false">IF(A368="","",IF(COUNTIF($A:$A,A368)&gt;1,"TRÙNG",""))</f>
        <v/>
      </c>
      <c r="C368" s="10"/>
      <c r="D368" s="16" t="str">
        <f aca="false">IF(OR(C368="",C368="HN80"),"",IF(COUNTIF('Danh mục đề'!$A:$A,C368)&gt;0,"Có","CHƯA CÓ"))</f>
        <v/>
      </c>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8" t="str">
        <f aca="false">IF(M368="","",LEFT(LOWER(SUBSTITUTE(SUBSTITUTE(SUBSTITUTE(TRIM(M368)," ",""),".",""),",","")),80))</f>
        <v/>
      </c>
      <c r="AC368" s="16" t="str">
        <f aca="false">IF(AB368="","",IF(COUNTIF($AB:$AB,AB368)&gt;1,"TRÙNG",""))</f>
        <v/>
      </c>
    </row>
    <row r="369" customFormat="false" ht="15" hidden="false" customHeight="true" outlineLevel="0" collapsed="false">
      <c r="A369" s="10"/>
      <c r="B369" s="16" t="str">
        <f aca="false">IF(A369="","",IF(COUNTIF($A:$A,A369)&gt;1,"TRÙNG",""))</f>
        <v/>
      </c>
      <c r="C369" s="10"/>
      <c r="D369" s="16" t="str">
        <f aca="false">IF(OR(C369="",C369="HN80"),"",IF(COUNTIF('Danh mục đề'!$A:$A,C369)&gt;0,"Có","CHƯA CÓ"))</f>
        <v/>
      </c>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8" t="str">
        <f aca="false">IF(M369="","",LEFT(LOWER(SUBSTITUTE(SUBSTITUTE(SUBSTITUTE(TRIM(M369)," ",""),".",""),",","")),80))</f>
        <v/>
      </c>
      <c r="AC369" s="16" t="str">
        <f aca="false">IF(AB369="","",IF(COUNTIF($AB:$AB,AB369)&gt;1,"TRÙNG",""))</f>
        <v/>
      </c>
    </row>
    <row r="370" customFormat="false" ht="15" hidden="false" customHeight="true" outlineLevel="0" collapsed="false">
      <c r="A370" s="10"/>
      <c r="B370" s="16" t="str">
        <f aca="false">IF(A370="","",IF(COUNTIF($A:$A,A370)&gt;1,"TRÙNG",""))</f>
        <v/>
      </c>
      <c r="C370" s="10"/>
      <c r="D370" s="16" t="str">
        <f aca="false">IF(OR(C370="",C370="HN80"),"",IF(COUNTIF('Danh mục đề'!$A:$A,C370)&gt;0,"Có","CHƯA CÓ"))</f>
        <v/>
      </c>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8" t="str">
        <f aca="false">IF(M370="","",LEFT(LOWER(SUBSTITUTE(SUBSTITUTE(SUBSTITUTE(TRIM(M370)," ",""),".",""),",","")),80))</f>
        <v/>
      </c>
      <c r="AC370" s="16" t="str">
        <f aca="false">IF(AB370="","",IF(COUNTIF($AB:$AB,AB370)&gt;1,"TRÙNG",""))</f>
        <v/>
      </c>
    </row>
    <row r="371" customFormat="false" ht="15" hidden="false" customHeight="true" outlineLevel="0" collapsed="false">
      <c r="A371" s="10"/>
      <c r="B371" s="16" t="str">
        <f aca="false">IF(A371="","",IF(COUNTIF($A:$A,A371)&gt;1,"TRÙNG",""))</f>
        <v/>
      </c>
      <c r="C371" s="10"/>
      <c r="D371" s="16" t="str">
        <f aca="false">IF(OR(C371="",C371="HN80"),"",IF(COUNTIF('Danh mục đề'!$A:$A,C371)&gt;0,"Có","CHƯA CÓ"))</f>
        <v/>
      </c>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8" t="str">
        <f aca="false">IF(M371="","",LEFT(LOWER(SUBSTITUTE(SUBSTITUTE(SUBSTITUTE(TRIM(M371)," ",""),".",""),",","")),80))</f>
        <v/>
      </c>
      <c r="AC371" s="16" t="str">
        <f aca="false">IF(AB371="","",IF(COUNTIF($AB:$AB,AB371)&gt;1,"TRÙNG",""))</f>
        <v/>
      </c>
    </row>
    <row r="372" customFormat="false" ht="15" hidden="false" customHeight="true" outlineLevel="0" collapsed="false">
      <c r="A372" s="10"/>
      <c r="B372" s="16" t="str">
        <f aca="false">IF(A372="","",IF(COUNTIF($A:$A,A372)&gt;1,"TRÙNG",""))</f>
        <v/>
      </c>
      <c r="C372" s="10"/>
      <c r="D372" s="16" t="str">
        <f aca="false">IF(OR(C372="",C372="HN80"),"",IF(COUNTIF('Danh mục đề'!$A:$A,C372)&gt;0,"Có","CHƯA CÓ"))</f>
        <v/>
      </c>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8" t="str">
        <f aca="false">IF(M372="","",LEFT(LOWER(SUBSTITUTE(SUBSTITUTE(SUBSTITUTE(TRIM(M372)," ",""),".",""),",","")),80))</f>
        <v/>
      </c>
      <c r="AC372" s="16" t="str">
        <f aca="false">IF(AB372="","",IF(COUNTIF($AB:$AB,AB372)&gt;1,"TRÙNG",""))</f>
        <v/>
      </c>
    </row>
    <row r="373" customFormat="false" ht="15" hidden="false" customHeight="true" outlineLevel="0" collapsed="false">
      <c r="A373" s="10"/>
      <c r="B373" s="16" t="str">
        <f aca="false">IF(A373="","",IF(COUNTIF($A:$A,A373)&gt;1,"TRÙNG",""))</f>
        <v/>
      </c>
      <c r="C373" s="10"/>
      <c r="D373" s="16" t="str">
        <f aca="false">IF(OR(C373="",C373="HN80"),"",IF(COUNTIF('Danh mục đề'!$A:$A,C373)&gt;0,"Có","CHƯA CÓ"))</f>
        <v/>
      </c>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8" t="str">
        <f aca="false">IF(M373="","",LEFT(LOWER(SUBSTITUTE(SUBSTITUTE(SUBSTITUTE(TRIM(M373)," ",""),".",""),",","")),80))</f>
        <v/>
      </c>
      <c r="AC373" s="16" t="str">
        <f aca="false">IF(AB373="","",IF(COUNTIF($AB:$AB,AB373)&gt;1,"TRÙNG",""))</f>
        <v/>
      </c>
    </row>
    <row r="374" customFormat="false" ht="15" hidden="false" customHeight="true" outlineLevel="0" collapsed="false">
      <c r="A374" s="10"/>
      <c r="B374" s="16" t="str">
        <f aca="false">IF(A374="","",IF(COUNTIF($A:$A,A374)&gt;1,"TRÙNG",""))</f>
        <v/>
      </c>
      <c r="C374" s="10"/>
      <c r="D374" s="16" t="str">
        <f aca="false">IF(OR(C374="",C374="HN80"),"",IF(COUNTIF('Danh mục đề'!$A:$A,C374)&gt;0,"Có","CHƯA CÓ"))</f>
        <v/>
      </c>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8" t="str">
        <f aca="false">IF(M374="","",LEFT(LOWER(SUBSTITUTE(SUBSTITUTE(SUBSTITUTE(TRIM(M374)," ",""),".",""),",","")),80))</f>
        <v/>
      </c>
      <c r="AC374" s="16" t="str">
        <f aca="false">IF(AB374="","",IF(COUNTIF($AB:$AB,AB374)&gt;1,"TRÙNG",""))</f>
        <v/>
      </c>
    </row>
    <row r="375" customFormat="false" ht="15" hidden="false" customHeight="true" outlineLevel="0" collapsed="false">
      <c r="A375" s="10"/>
      <c r="B375" s="16" t="str">
        <f aca="false">IF(A375="","",IF(COUNTIF($A:$A,A375)&gt;1,"TRÙNG",""))</f>
        <v/>
      </c>
      <c r="C375" s="10"/>
      <c r="D375" s="16" t="str">
        <f aca="false">IF(OR(C375="",C375="HN80"),"",IF(COUNTIF('Danh mục đề'!$A:$A,C375)&gt;0,"Có","CHƯA CÓ"))</f>
        <v/>
      </c>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8" t="str">
        <f aca="false">IF(M375="","",LEFT(LOWER(SUBSTITUTE(SUBSTITUTE(SUBSTITUTE(TRIM(M375)," ",""),".",""),",","")),80))</f>
        <v/>
      </c>
      <c r="AC375" s="16" t="str">
        <f aca="false">IF(AB375="","",IF(COUNTIF($AB:$AB,AB375)&gt;1,"TRÙNG",""))</f>
        <v/>
      </c>
    </row>
    <row r="376" customFormat="false" ht="15" hidden="false" customHeight="true" outlineLevel="0" collapsed="false">
      <c r="A376" s="10"/>
      <c r="B376" s="16" t="str">
        <f aca="false">IF(A376="","",IF(COUNTIF($A:$A,A376)&gt;1,"TRÙNG",""))</f>
        <v/>
      </c>
      <c r="C376" s="10"/>
      <c r="D376" s="16" t="str">
        <f aca="false">IF(OR(C376="",C376="HN80"),"",IF(COUNTIF('Danh mục đề'!$A:$A,C376)&gt;0,"Có","CHƯA CÓ"))</f>
        <v/>
      </c>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8" t="str">
        <f aca="false">IF(M376="","",LEFT(LOWER(SUBSTITUTE(SUBSTITUTE(SUBSTITUTE(TRIM(M376)," ",""),".",""),",","")),80))</f>
        <v/>
      </c>
      <c r="AC376" s="16" t="str">
        <f aca="false">IF(AB376="","",IF(COUNTIF($AB:$AB,AB376)&gt;1,"TRÙNG",""))</f>
        <v/>
      </c>
    </row>
    <row r="377" customFormat="false" ht="15" hidden="false" customHeight="true" outlineLevel="0" collapsed="false">
      <c r="A377" s="10"/>
      <c r="B377" s="16" t="str">
        <f aca="false">IF(A377="","",IF(COUNTIF($A:$A,A377)&gt;1,"TRÙNG",""))</f>
        <v/>
      </c>
      <c r="C377" s="10"/>
      <c r="D377" s="16" t="str">
        <f aca="false">IF(OR(C377="",C377="HN80"),"",IF(COUNTIF('Danh mục đề'!$A:$A,C377)&gt;0,"Có","CHƯA CÓ"))</f>
        <v/>
      </c>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8" t="str">
        <f aca="false">IF(M377="","",LEFT(LOWER(SUBSTITUTE(SUBSTITUTE(SUBSTITUTE(TRIM(M377)," ",""),".",""),",","")),80))</f>
        <v/>
      </c>
      <c r="AC377" s="16" t="str">
        <f aca="false">IF(AB377="","",IF(COUNTIF($AB:$AB,AB377)&gt;1,"TRÙNG",""))</f>
        <v/>
      </c>
    </row>
    <row r="378" customFormat="false" ht="15" hidden="false" customHeight="true" outlineLevel="0" collapsed="false">
      <c r="A378" s="10"/>
      <c r="B378" s="16" t="str">
        <f aca="false">IF(A378="","",IF(COUNTIF($A:$A,A378)&gt;1,"TRÙNG",""))</f>
        <v/>
      </c>
      <c r="C378" s="10"/>
      <c r="D378" s="16" t="str">
        <f aca="false">IF(OR(C378="",C378="HN80"),"",IF(COUNTIF('Danh mục đề'!$A:$A,C378)&gt;0,"Có","CHƯA CÓ"))</f>
        <v/>
      </c>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8" t="str">
        <f aca="false">IF(M378="","",LEFT(LOWER(SUBSTITUTE(SUBSTITUTE(SUBSTITUTE(TRIM(M378)," ",""),".",""),",","")),80))</f>
        <v/>
      </c>
      <c r="AC378" s="16" t="str">
        <f aca="false">IF(AB378="","",IF(COUNTIF($AB:$AB,AB378)&gt;1,"TRÙNG",""))</f>
        <v/>
      </c>
    </row>
    <row r="379" customFormat="false" ht="15" hidden="false" customHeight="true" outlineLevel="0" collapsed="false">
      <c r="A379" s="10"/>
      <c r="B379" s="16" t="str">
        <f aca="false">IF(A379="","",IF(COUNTIF($A:$A,A379)&gt;1,"TRÙNG",""))</f>
        <v/>
      </c>
      <c r="C379" s="10"/>
      <c r="D379" s="16" t="str">
        <f aca="false">IF(OR(C379="",C379="HN80"),"",IF(COUNTIF('Danh mục đề'!$A:$A,C379)&gt;0,"Có","CHƯA CÓ"))</f>
        <v/>
      </c>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8" t="str">
        <f aca="false">IF(M379="","",LEFT(LOWER(SUBSTITUTE(SUBSTITUTE(SUBSTITUTE(TRIM(M379)," ",""),".",""),",","")),80))</f>
        <v/>
      </c>
      <c r="AC379" s="16" t="str">
        <f aca="false">IF(AB379="","",IF(COUNTIF($AB:$AB,AB379)&gt;1,"TRÙNG",""))</f>
        <v/>
      </c>
    </row>
    <row r="380" customFormat="false" ht="15" hidden="false" customHeight="true" outlineLevel="0" collapsed="false">
      <c r="A380" s="10"/>
      <c r="B380" s="16" t="str">
        <f aca="false">IF(A380="","",IF(COUNTIF($A:$A,A380)&gt;1,"TRÙNG",""))</f>
        <v/>
      </c>
      <c r="C380" s="10"/>
      <c r="D380" s="16" t="str">
        <f aca="false">IF(OR(C380="",C380="HN80"),"",IF(COUNTIF('Danh mục đề'!$A:$A,C380)&gt;0,"Có","CHƯA CÓ"))</f>
        <v/>
      </c>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8" t="str">
        <f aca="false">IF(M380="","",LEFT(LOWER(SUBSTITUTE(SUBSTITUTE(SUBSTITUTE(TRIM(M380)," ",""),".",""),",","")),80))</f>
        <v/>
      </c>
      <c r="AC380" s="16" t="str">
        <f aca="false">IF(AB380="","",IF(COUNTIF($AB:$AB,AB380)&gt;1,"TRÙNG",""))</f>
        <v/>
      </c>
    </row>
    <row r="381" customFormat="false" ht="15" hidden="false" customHeight="true" outlineLevel="0" collapsed="false">
      <c r="A381" s="10"/>
      <c r="B381" s="16" t="str">
        <f aca="false">IF(A381="","",IF(COUNTIF($A:$A,A381)&gt;1,"TRÙNG",""))</f>
        <v/>
      </c>
      <c r="C381" s="10"/>
      <c r="D381" s="16" t="str">
        <f aca="false">IF(OR(C381="",C381="HN80"),"",IF(COUNTIF('Danh mục đề'!$A:$A,C381)&gt;0,"Có","CHƯA CÓ"))</f>
        <v/>
      </c>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8" t="str">
        <f aca="false">IF(M381="","",LEFT(LOWER(SUBSTITUTE(SUBSTITUTE(SUBSTITUTE(TRIM(M381)," ",""),".",""),",","")),80))</f>
        <v/>
      </c>
      <c r="AC381" s="16" t="str">
        <f aca="false">IF(AB381="","",IF(COUNTIF($AB:$AB,AB381)&gt;1,"TRÙNG",""))</f>
        <v/>
      </c>
    </row>
    <row r="382" customFormat="false" ht="15" hidden="false" customHeight="true" outlineLevel="0" collapsed="false">
      <c r="A382" s="10"/>
      <c r="B382" s="16" t="str">
        <f aca="false">IF(A382="","",IF(COUNTIF($A:$A,A382)&gt;1,"TRÙNG",""))</f>
        <v/>
      </c>
      <c r="C382" s="10"/>
      <c r="D382" s="16" t="str">
        <f aca="false">IF(OR(C382="",C382="HN80"),"",IF(COUNTIF('Danh mục đề'!$A:$A,C382)&gt;0,"Có","CHƯA CÓ"))</f>
        <v/>
      </c>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8" t="str">
        <f aca="false">IF(M382="","",LEFT(LOWER(SUBSTITUTE(SUBSTITUTE(SUBSTITUTE(TRIM(M382)," ",""),".",""),",","")),80))</f>
        <v/>
      </c>
      <c r="AC382" s="16" t="str">
        <f aca="false">IF(AB382="","",IF(COUNTIF($AB:$AB,AB382)&gt;1,"TRÙNG",""))</f>
        <v/>
      </c>
    </row>
    <row r="383" customFormat="false" ht="15" hidden="false" customHeight="true" outlineLevel="0" collapsed="false">
      <c r="A383" s="10"/>
      <c r="B383" s="16" t="str">
        <f aca="false">IF(A383="","",IF(COUNTIF($A:$A,A383)&gt;1,"TRÙNG",""))</f>
        <v/>
      </c>
      <c r="C383" s="10"/>
      <c r="D383" s="16" t="str">
        <f aca="false">IF(OR(C383="",C383="HN80"),"",IF(COUNTIF('Danh mục đề'!$A:$A,C383)&gt;0,"Có","CHƯA CÓ"))</f>
        <v/>
      </c>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8" t="str">
        <f aca="false">IF(M383="","",LEFT(LOWER(SUBSTITUTE(SUBSTITUTE(SUBSTITUTE(TRIM(M383)," ",""),".",""),",","")),80))</f>
        <v/>
      </c>
      <c r="AC383" s="16" t="str">
        <f aca="false">IF(AB383="","",IF(COUNTIF($AB:$AB,AB383)&gt;1,"TRÙNG",""))</f>
        <v/>
      </c>
    </row>
    <row r="384" customFormat="false" ht="15" hidden="false" customHeight="true" outlineLevel="0" collapsed="false">
      <c r="A384" s="10"/>
      <c r="B384" s="16" t="str">
        <f aca="false">IF(A384="","",IF(COUNTIF($A:$A,A384)&gt;1,"TRÙNG",""))</f>
        <v/>
      </c>
      <c r="C384" s="10"/>
      <c r="D384" s="16" t="str">
        <f aca="false">IF(OR(C384="",C384="HN80"),"",IF(COUNTIF('Danh mục đề'!$A:$A,C384)&gt;0,"Có","CHƯA CÓ"))</f>
        <v/>
      </c>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8" t="str">
        <f aca="false">IF(M384="","",LEFT(LOWER(SUBSTITUTE(SUBSTITUTE(SUBSTITUTE(TRIM(M384)," ",""),".",""),",","")),80))</f>
        <v/>
      </c>
      <c r="AC384" s="16" t="str">
        <f aca="false">IF(AB384="","",IF(COUNTIF($AB:$AB,AB384)&gt;1,"TRÙNG",""))</f>
        <v/>
      </c>
    </row>
    <row r="385" customFormat="false" ht="15" hidden="false" customHeight="true" outlineLevel="0" collapsed="false">
      <c r="A385" s="10"/>
      <c r="B385" s="16" t="str">
        <f aca="false">IF(A385="","",IF(COUNTIF($A:$A,A385)&gt;1,"TRÙNG",""))</f>
        <v/>
      </c>
      <c r="C385" s="10"/>
      <c r="D385" s="16" t="str">
        <f aca="false">IF(OR(C385="",C385="HN80"),"",IF(COUNTIF('Danh mục đề'!$A:$A,C385)&gt;0,"Có","CHƯA CÓ"))</f>
        <v/>
      </c>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8" t="str">
        <f aca="false">IF(M385="","",LEFT(LOWER(SUBSTITUTE(SUBSTITUTE(SUBSTITUTE(TRIM(M385)," ",""),".",""),",","")),80))</f>
        <v/>
      </c>
      <c r="AC385" s="16" t="str">
        <f aca="false">IF(AB385="","",IF(COUNTIF($AB:$AB,AB385)&gt;1,"TRÙNG",""))</f>
        <v/>
      </c>
    </row>
    <row r="386" customFormat="false" ht="15" hidden="false" customHeight="true" outlineLevel="0" collapsed="false">
      <c r="A386" s="10"/>
      <c r="B386" s="16" t="str">
        <f aca="false">IF(A386="","",IF(COUNTIF($A:$A,A386)&gt;1,"TRÙNG",""))</f>
        <v/>
      </c>
      <c r="C386" s="10"/>
      <c r="D386" s="16" t="str">
        <f aca="false">IF(OR(C386="",C386="HN80"),"",IF(COUNTIF('Danh mục đề'!$A:$A,C386)&gt;0,"Có","CHƯA CÓ"))</f>
        <v/>
      </c>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8" t="str">
        <f aca="false">IF(M386="","",LEFT(LOWER(SUBSTITUTE(SUBSTITUTE(SUBSTITUTE(TRIM(M386)," ",""),".",""),",","")),80))</f>
        <v/>
      </c>
      <c r="AC386" s="16" t="str">
        <f aca="false">IF(AB386="","",IF(COUNTIF($AB:$AB,AB386)&gt;1,"TRÙNG",""))</f>
        <v/>
      </c>
    </row>
    <row r="387" customFormat="false" ht="15" hidden="false" customHeight="true" outlineLevel="0" collapsed="false">
      <c r="A387" s="10"/>
      <c r="B387" s="16" t="str">
        <f aca="false">IF(A387="","",IF(COUNTIF($A:$A,A387)&gt;1,"TRÙNG",""))</f>
        <v/>
      </c>
      <c r="C387" s="10"/>
      <c r="D387" s="16" t="str">
        <f aca="false">IF(OR(C387="",C387="HN80"),"",IF(COUNTIF('Danh mục đề'!$A:$A,C387)&gt;0,"Có","CHƯA CÓ"))</f>
        <v/>
      </c>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8" t="str">
        <f aca="false">IF(M387="","",LEFT(LOWER(SUBSTITUTE(SUBSTITUTE(SUBSTITUTE(TRIM(M387)," ",""),".",""),",","")),80))</f>
        <v/>
      </c>
      <c r="AC387" s="16" t="str">
        <f aca="false">IF(AB387="","",IF(COUNTIF($AB:$AB,AB387)&gt;1,"TRÙNG",""))</f>
        <v/>
      </c>
    </row>
    <row r="388" customFormat="false" ht="15" hidden="false" customHeight="true" outlineLevel="0" collapsed="false">
      <c r="A388" s="10"/>
      <c r="B388" s="16" t="str">
        <f aca="false">IF(A388="","",IF(COUNTIF($A:$A,A388)&gt;1,"TRÙNG",""))</f>
        <v/>
      </c>
      <c r="C388" s="10"/>
      <c r="D388" s="16" t="str">
        <f aca="false">IF(OR(C388="",C388="HN80"),"",IF(COUNTIF('Danh mục đề'!$A:$A,C388)&gt;0,"Có","CHƯA CÓ"))</f>
        <v/>
      </c>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8" t="str">
        <f aca="false">IF(M388="","",LEFT(LOWER(SUBSTITUTE(SUBSTITUTE(SUBSTITUTE(TRIM(M388)," ",""),".",""),",","")),80))</f>
        <v/>
      </c>
      <c r="AC388" s="16" t="str">
        <f aca="false">IF(AB388="","",IF(COUNTIF($AB:$AB,AB388)&gt;1,"TRÙNG",""))</f>
        <v/>
      </c>
    </row>
    <row r="389" customFormat="false" ht="15" hidden="false" customHeight="true" outlineLevel="0" collapsed="false">
      <c r="A389" s="10"/>
      <c r="B389" s="16" t="str">
        <f aca="false">IF(A389="","",IF(COUNTIF($A:$A,A389)&gt;1,"TRÙNG",""))</f>
        <v/>
      </c>
      <c r="C389" s="10"/>
      <c r="D389" s="16" t="str">
        <f aca="false">IF(OR(C389="",C389="HN80"),"",IF(COUNTIF('Danh mục đề'!$A:$A,C389)&gt;0,"Có","CHƯA CÓ"))</f>
        <v/>
      </c>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8" t="str">
        <f aca="false">IF(M389="","",LEFT(LOWER(SUBSTITUTE(SUBSTITUTE(SUBSTITUTE(TRIM(M389)," ",""),".",""),",","")),80))</f>
        <v/>
      </c>
      <c r="AC389" s="16" t="str">
        <f aca="false">IF(AB389="","",IF(COUNTIF($AB:$AB,AB389)&gt;1,"TRÙNG",""))</f>
        <v/>
      </c>
    </row>
    <row r="390" customFormat="false" ht="15" hidden="false" customHeight="true" outlineLevel="0" collapsed="false">
      <c r="A390" s="10"/>
      <c r="B390" s="16" t="str">
        <f aca="false">IF(A390="","",IF(COUNTIF($A:$A,A390)&gt;1,"TRÙNG",""))</f>
        <v/>
      </c>
      <c r="C390" s="10"/>
      <c r="D390" s="16" t="str">
        <f aca="false">IF(OR(C390="",C390="HN80"),"",IF(COUNTIF('Danh mục đề'!$A:$A,C390)&gt;0,"Có","CHƯA CÓ"))</f>
        <v/>
      </c>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8" t="str">
        <f aca="false">IF(M390="","",LEFT(LOWER(SUBSTITUTE(SUBSTITUTE(SUBSTITUTE(TRIM(M390)," ",""),".",""),",","")),80))</f>
        <v/>
      </c>
      <c r="AC390" s="16" t="str">
        <f aca="false">IF(AB390="","",IF(COUNTIF($AB:$AB,AB390)&gt;1,"TRÙNG",""))</f>
        <v/>
      </c>
    </row>
    <row r="391" customFormat="false" ht="15" hidden="false" customHeight="true" outlineLevel="0" collapsed="false">
      <c r="A391" s="10"/>
      <c r="B391" s="16" t="str">
        <f aca="false">IF(A391="","",IF(COUNTIF($A:$A,A391)&gt;1,"TRÙNG",""))</f>
        <v/>
      </c>
      <c r="C391" s="10"/>
      <c r="D391" s="16" t="str">
        <f aca="false">IF(OR(C391="",C391="HN80"),"",IF(COUNTIF('Danh mục đề'!$A:$A,C391)&gt;0,"Có","CHƯA CÓ"))</f>
        <v/>
      </c>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8" t="str">
        <f aca="false">IF(M391="","",LEFT(LOWER(SUBSTITUTE(SUBSTITUTE(SUBSTITUTE(TRIM(M391)," ",""),".",""),",","")),80))</f>
        <v/>
      </c>
      <c r="AC391" s="16" t="str">
        <f aca="false">IF(AB391="","",IF(COUNTIF($AB:$AB,AB391)&gt;1,"TRÙNG",""))</f>
        <v/>
      </c>
    </row>
    <row r="392" customFormat="false" ht="15" hidden="false" customHeight="true" outlineLevel="0" collapsed="false">
      <c r="A392" s="10"/>
      <c r="B392" s="16" t="str">
        <f aca="false">IF(A392="","",IF(COUNTIF($A:$A,A392)&gt;1,"TRÙNG",""))</f>
        <v/>
      </c>
      <c r="C392" s="10"/>
      <c r="D392" s="16" t="str">
        <f aca="false">IF(OR(C392="",C392="HN80"),"",IF(COUNTIF('Danh mục đề'!$A:$A,C392)&gt;0,"Có","CHƯA CÓ"))</f>
        <v/>
      </c>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8" t="str">
        <f aca="false">IF(M392="","",LEFT(LOWER(SUBSTITUTE(SUBSTITUTE(SUBSTITUTE(TRIM(M392)," ",""),".",""),",","")),80))</f>
        <v/>
      </c>
      <c r="AC392" s="16" t="str">
        <f aca="false">IF(AB392="","",IF(COUNTIF($AB:$AB,AB392)&gt;1,"TRÙNG",""))</f>
        <v/>
      </c>
    </row>
    <row r="393" customFormat="false" ht="15" hidden="false" customHeight="true" outlineLevel="0" collapsed="false">
      <c r="A393" s="10"/>
      <c r="B393" s="16" t="str">
        <f aca="false">IF(A393="","",IF(COUNTIF($A:$A,A393)&gt;1,"TRÙNG",""))</f>
        <v/>
      </c>
      <c r="C393" s="10"/>
      <c r="D393" s="16" t="str">
        <f aca="false">IF(OR(C393="",C393="HN80"),"",IF(COUNTIF('Danh mục đề'!$A:$A,C393)&gt;0,"Có","CHƯA CÓ"))</f>
        <v/>
      </c>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8" t="str">
        <f aca="false">IF(M393="","",LEFT(LOWER(SUBSTITUTE(SUBSTITUTE(SUBSTITUTE(TRIM(M393)," ",""),".",""),",","")),80))</f>
        <v/>
      </c>
      <c r="AC393" s="16" t="str">
        <f aca="false">IF(AB393="","",IF(COUNTIF($AB:$AB,AB393)&gt;1,"TRÙNG",""))</f>
        <v/>
      </c>
    </row>
    <row r="394" customFormat="false" ht="15" hidden="false" customHeight="true" outlineLevel="0" collapsed="false">
      <c r="A394" s="10"/>
      <c r="B394" s="16" t="str">
        <f aca="false">IF(A394="","",IF(COUNTIF($A:$A,A394)&gt;1,"TRÙNG",""))</f>
        <v/>
      </c>
      <c r="C394" s="10"/>
      <c r="D394" s="16" t="str">
        <f aca="false">IF(OR(C394="",C394="HN80"),"",IF(COUNTIF('Danh mục đề'!$A:$A,C394)&gt;0,"Có","CHƯA CÓ"))</f>
        <v/>
      </c>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8" t="str">
        <f aca="false">IF(M394="","",LEFT(LOWER(SUBSTITUTE(SUBSTITUTE(SUBSTITUTE(TRIM(M394)," ",""),".",""),",","")),80))</f>
        <v/>
      </c>
      <c r="AC394" s="16" t="str">
        <f aca="false">IF(AB394="","",IF(COUNTIF($AB:$AB,AB394)&gt;1,"TRÙNG",""))</f>
        <v/>
      </c>
    </row>
    <row r="395" customFormat="false" ht="15" hidden="false" customHeight="true" outlineLevel="0" collapsed="false">
      <c r="A395" s="10"/>
      <c r="B395" s="16" t="str">
        <f aca="false">IF(A395="","",IF(COUNTIF($A:$A,A395)&gt;1,"TRÙNG",""))</f>
        <v/>
      </c>
      <c r="C395" s="10"/>
      <c r="D395" s="16" t="str">
        <f aca="false">IF(OR(C395="",C395="HN80"),"",IF(COUNTIF('Danh mục đề'!$A:$A,C395)&gt;0,"Có","CHƯA CÓ"))</f>
        <v/>
      </c>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8" t="str">
        <f aca="false">IF(M395="","",LEFT(LOWER(SUBSTITUTE(SUBSTITUTE(SUBSTITUTE(TRIM(M395)," ",""),".",""),",","")),80))</f>
        <v/>
      </c>
      <c r="AC395" s="16" t="str">
        <f aca="false">IF(AB395="","",IF(COUNTIF($AB:$AB,AB395)&gt;1,"TRÙNG",""))</f>
        <v/>
      </c>
    </row>
    <row r="396" customFormat="false" ht="15" hidden="false" customHeight="true" outlineLevel="0" collapsed="false">
      <c r="A396" s="10"/>
      <c r="B396" s="16" t="str">
        <f aca="false">IF(A396="","",IF(COUNTIF($A:$A,A396)&gt;1,"TRÙNG",""))</f>
        <v/>
      </c>
      <c r="C396" s="10"/>
      <c r="D396" s="16" t="str">
        <f aca="false">IF(OR(C396="",C396="HN80"),"",IF(COUNTIF('Danh mục đề'!$A:$A,C396)&gt;0,"Có","CHƯA CÓ"))</f>
        <v/>
      </c>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8" t="str">
        <f aca="false">IF(M396="","",LEFT(LOWER(SUBSTITUTE(SUBSTITUTE(SUBSTITUTE(TRIM(M396)," ",""),".",""),",","")),80))</f>
        <v/>
      </c>
      <c r="AC396" s="16" t="str">
        <f aca="false">IF(AB396="","",IF(COUNTIF($AB:$AB,AB396)&gt;1,"TRÙNG",""))</f>
        <v/>
      </c>
    </row>
    <row r="397" customFormat="false" ht="15" hidden="false" customHeight="true" outlineLevel="0" collapsed="false">
      <c r="A397" s="10"/>
      <c r="B397" s="16" t="str">
        <f aca="false">IF(A397="","",IF(COUNTIF($A:$A,A397)&gt;1,"TRÙNG",""))</f>
        <v/>
      </c>
      <c r="C397" s="10"/>
      <c r="D397" s="16" t="str">
        <f aca="false">IF(OR(C397="",C397="HN80"),"",IF(COUNTIF('Danh mục đề'!$A:$A,C397)&gt;0,"Có","CHƯA CÓ"))</f>
        <v/>
      </c>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8" t="str">
        <f aca="false">IF(M397="","",LEFT(LOWER(SUBSTITUTE(SUBSTITUTE(SUBSTITUTE(TRIM(M397)," ",""),".",""),",","")),80))</f>
        <v/>
      </c>
      <c r="AC397" s="16" t="str">
        <f aca="false">IF(AB397="","",IF(COUNTIF($AB:$AB,AB397)&gt;1,"TRÙNG",""))</f>
        <v/>
      </c>
    </row>
    <row r="398" customFormat="false" ht="15" hidden="false" customHeight="true" outlineLevel="0" collapsed="false">
      <c r="A398" s="10"/>
      <c r="B398" s="16" t="str">
        <f aca="false">IF(A398="","",IF(COUNTIF($A:$A,A398)&gt;1,"TRÙNG",""))</f>
        <v/>
      </c>
      <c r="C398" s="10"/>
      <c r="D398" s="16" t="str">
        <f aca="false">IF(OR(C398="",C398="HN80"),"",IF(COUNTIF('Danh mục đề'!$A:$A,C398)&gt;0,"Có","CHƯA CÓ"))</f>
        <v/>
      </c>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8" t="str">
        <f aca="false">IF(M398="","",LEFT(LOWER(SUBSTITUTE(SUBSTITUTE(SUBSTITUTE(TRIM(M398)," ",""),".",""),",","")),80))</f>
        <v/>
      </c>
      <c r="AC398" s="16" t="str">
        <f aca="false">IF(AB398="","",IF(COUNTIF($AB:$AB,AB398)&gt;1,"TRÙNG",""))</f>
        <v/>
      </c>
    </row>
    <row r="399" customFormat="false" ht="15" hidden="false" customHeight="true" outlineLevel="0" collapsed="false">
      <c r="A399" s="10"/>
      <c r="B399" s="16" t="str">
        <f aca="false">IF(A399="","",IF(COUNTIF($A:$A,A399)&gt;1,"TRÙNG",""))</f>
        <v/>
      </c>
      <c r="C399" s="10"/>
      <c r="D399" s="16" t="str">
        <f aca="false">IF(OR(C399="",C399="HN80"),"",IF(COUNTIF('Danh mục đề'!$A:$A,C399)&gt;0,"Có","CHƯA CÓ"))</f>
        <v/>
      </c>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8" t="str">
        <f aca="false">IF(M399="","",LEFT(LOWER(SUBSTITUTE(SUBSTITUTE(SUBSTITUTE(TRIM(M399)," ",""),".",""),",","")),80))</f>
        <v/>
      </c>
      <c r="AC399" s="16" t="str">
        <f aca="false">IF(AB399="","",IF(COUNTIF($AB:$AB,AB399)&gt;1,"TRÙNG",""))</f>
        <v/>
      </c>
    </row>
    <row r="400" customFormat="false" ht="15" hidden="false" customHeight="true" outlineLevel="0" collapsed="false">
      <c r="A400" s="10"/>
      <c r="B400" s="16" t="str">
        <f aca="false">IF(A400="","",IF(COUNTIF($A:$A,A400)&gt;1,"TRÙNG",""))</f>
        <v/>
      </c>
      <c r="C400" s="10"/>
      <c r="D400" s="16" t="str">
        <f aca="false">IF(OR(C400="",C400="HN80"),"",IF(COUNTIF('Danh mục đề'!$A:$A,C400)&gt;0,"Có","CHƯA CÓ"))</f>
        <v/>
      </c>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8" t="str">
        <f aca="false">IF(M400="","",LEFT(LOWER(SUBSTITUTE(SUBSTITUTE(SUBSTITUTE(TRIM(M400)," ",""),".",""),",","")),80))</f>
        <v/>
      </c>
      <c r="AC400" s="16" t="str">
        <f aca="false">IF(AB400="","",IF(COUNTIF($AB:$AB,AB400)&gt;1,"TRÙNG",""))</f>
        <v/>
      </c>
    </row>
    <row r="401" customFormat="false" ht="15" hidden="false" customHeight="true" outlineLevel="0" collapsed="false">
      <c r="A401" s="10"/>
      <c r="B401" s="16" t="str">
        <f aca="false">IF(A401="","",IF(COUNTIF($A:$A,A401)&gt;1,"TRÙNG",""))</f>
        <v/>
      </c>
      <c r="C401" s="10"/>
      <c r="D401" s="16" t="str">
        <f aca="false">IF(OR(C401="",C401="HN80"),"",IF(COUNTIF('Danh mục đề'!$A:$A,C401)&gt;0,"Có","CHƯA CÓ"))</f>
        <v/>
      </c>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8" t="str">
        <f aca="false">IF(M401="","",LEFT(LOWER(SUBSTITUTE(SUBSTITUTE(SUBSTITUTE(TRIM(M401)," ",""),".",""),",","")),80))</f>
        <v/>
      </c>
      <c r="AC401" s="16" t="str">
        <f aca="false">IF(AB401="","",IF(COUNTIF($AB:$AB,AB401)&gt;1,"TRÙNG",""))</f>
        <v/>
      </c>
    </row>
    <row r="402" customFormat="false" ht="15" hidden="false" customHeight="true" outlineLevel="0" collapsed="false">
      <c r="A402" s="10"/>
      <c r="B402" s="16" t="str">
        <f aca="false">IF(A402="","",IF(COUNTIF($A:$A,A402)&gt;1,"TRÙNG",""))</f>
        <v/>
      </c>
      <c r="C402" s="10"/>
      <c r="D402" s="16" t="str">
        <f aca="false">IF(OR(C402="",C402="HN80"),"",IF(COUNTIF('Danh mục đề'!$A:$A,C402)&gt;0,"Có","CHƯA CÓ"))</f>
        <v/>
      </c>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8" t="str">
        <f aca="false">IF(M402="","",LEFT(LOWER(SUBSTITUTE(SUBSTITUTE(SUBSTITUTE(TRIM(M402)," ",""),".",""),",","")),80))</f>
        <v/>
      </c>
      <c r="AC402" s="16" t="str">
        <f aca="false">IF(AB402="","",IF(COUNTIF($AB:$AB,AB402)&gt;1,"TRÙNG",""))</f>
        <v/>
      </c>
    </row>
    <row r="403" customFormat="false" ht="15" hidden="false" customHeight="true" outlineLevel="0" collapsed="false">
      <c r="A403" s="10"/>
      <c r="B403" s="16" t="str">
        <f aca="false">IF(A403="","",IF(COUNTIF($A:$A,A403)&gt;1,"TRÙNG",""))</f>
        <v/>
      </c>
      <c r="C403" s="10"/>
      <c r="D403" s="16" t="str">
        <f aca="false">IF(OR(C403="",C403="HN80"),"",IF(COUNTIF('Danh mục đề'!$A:$A,C403)&gt;0,"Có","CHƯA CÓ"))</f>
        <v/>
      </c>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8" t="str">
        <f aca="false">IF(M403="","",LEFT(LOWER(SUBSTITUTE(SUBSTITUTE(SUBSTITUTE(TRIM(M403)," ",""),".",""),",","")),80))</f>
        <v/>
      </c>
      <c r="AC403" s="16" t="str">
        <f aca="false">IF(AB403="","",IF(COUNTIF($AB:$AB,AB403)&gt;1,"TRÙNG",""))</f>
        <v/>
      </c>
    </row>
    <row r="404" customFormat="false" ht="15" hidden="false" customHeight="true" outlineLevel="0" collapsed="false">
      <c r="A404" s="10"/>
      <c r="B404" s="16" t="str">
        <f aca="false">IF(A404="","",IF(COUNTIF($A:$A,A404)&gt;1,"TRÙNG",""))</f>
        <v/>
      </c>
      <c r="C404" s="10"/>
      <c r="D404" s="16" t="str">
        <f aca="false">IF(OR(C404="",C404="HN80"),"",IF(COUNTIF('Danh mục đề'!$A:$A,C404)&gt;0,"Có","CHƯA CÓ"))</f>
        <v/>
      </c>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8" t="str">
        <f aca="false">IF(M404="","",LEFT(LOWER(SUBSTITUTE(SUBSTITUTE(SUBSTITUTE(TRIM(M404)," ",""),".",""),",","")),80))</f>
        <v/>
      </c>
      <c r="AC404" s="16" t="str">
        <f aca="false">IF(AB404="","",IF(COUNTIF($AB:$AB,AB404)&gt;1,"TRÙNG",""))</f>
        <v/>
      </c>
    </row>
    <row r="405" customFormat="false" ht="15" hidden="false" customHeight="true" outlineLevel="0" collapsed="false">
      <c r="A405" s="10"/>
      <c r="B405" s="16" t="str">
        <f aca="false">IF(A405="","",IF(COUNTIF($A:$A,A405)&gt;1,"TRÙNG",""))</f>
        <v/>
      </c>
      <c r="C405" s="10"/>
      <c r="D405" s="16" t="str">
        <f aca="false">IF(OR(C405="",C405="HN80"),"",IF(COUNTIF('Danh mục đề'!$A:$A,C405)&gt;0,"Có","CHƯA CÓ"))</f>
        <v/>
      </c>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8" t="str">
        <f aca="false">IF(M405="","",LEFT(LOWER(SUBSTITUTE(SUBSTITUTE(SUBSTITUTE(TRIM(M405)," ",""),".",""),",","")),80))</f>
        <v/>
      </c>
      <c r="AC405" s="16" t="str">
        <f aca="false">IF(AB405="","",IF(COUNTIF($AB:$AB,AB405)&gt;1,"TRÙNG",""))</f>
        <v/>
      </c>
    </row>
    <row r="406" customFormat="false" ht="15" hidden="false" customHeight="true" outlineLevel="0" collapsed="false">
      <c r="A406" s="10"/>
      <c r="B406" s="16" t="str">
        <f aca="false">IF(A406="","",IF(COUNTIF($A:$A,A406)&gt;1,"TRÙNG",""))</f>
        <v/>
      </c>
      <c r="C406" s="10"/>
      <c r="D406" s="16" t="str">
        <f aca="false">IF(OR(C406="",C406="HN80"),"",IF(COUNTIF('Danh mục đề'!$A:$A,C406)&gt;0,"Có","CHƯA CÓ"))</f>
        <v/>
      </c>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8" t="str">
        <f aca="false">IF(M406="","",LEFT(LOWER(SUBSTITUTE(SUBSTITUTE(SUBSTITUTE(TRIM(M406)," ",""),".",""),",","")),80))</f>
        <v/>
      </c>
      <c r="AC406" s="16" t="str">
        <f aca="false">IF(AB406="","",IF(COUNTIF($AB:$AB,AB406)&gt;1,"TRÙNG",""))</f>
        <v/>
      </c>
    </row>
    <row r="407" customFormat="false" ht="15" hidden="false" customHeight="true" outlineLevel="0" collapsed="false">
      <c r="A407" s="10"/>
      <c r="B407" s="16" t="str">
        <f aca="false">IF(A407="","",IF(COUNTIF($A:$A,A407)&gt;1,"TRÙNG",""))</f>
        <v/>
      </c>
      <c r="C407" s="10"/>
      <c r="D407" s="16" t="str">
        <f aca="false">IF(OR(C407="",C407="HN80"),"",IF(COUNTIF('Danh mục đề'!$A:$A,C407)&gt;0,"Có","CHƯA CÓ"))</f>
        <v/>
      </c>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8" t="str">
        <f aca="false">IF(M407="","",LEFT(LOWER(SUBSTITUTE(SUBSTITUTE(SUBSTITUTE(TRIM(M407)," ",""),".",""),",","")),80))</f>
        <v/>
      </c>
      <c r="AC407" s="16" t="str">
        <f aca="false">IF(AB407="","",IF(COUNTIF($AB:$AB,AB407)&gt;1,"TRÙNG",""))</f>
        <v/>
      </c>
    </row>
    <row r="408" customFormat="false" ht="15" hidden="false" customHeight="true" outlineLevel="0" collapsed="false">
      <c r="A408" s="10"/>
      <c r="B408" s="16" t="str">
        <f aca="false">IF(A408="","",IF(COUNTIF($A:$A,A408)&gt;1,"TRÙNG",""))</f>
        <v/>
      </c>
      <c r="C408" s="10"/>
      <c r="D408" s="16" t="str">
        <f aca="false">IF(OR(C408="",C408="HN80"),"",IF(COUNTIF('Danh mục đề'!$A:$A,C408)&gt;0,"Có","CHƯA CÓ"))</f>
        <v/>
      </c>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8" t="str">
        <f aca="false">IF(M408="","",LEFT(LOWER(SUBSTITUTE(SUBSTITUTE(SUBSTITUTE(TRIM(M408)," ",""),".",""),",","")),80))</f>
        <v/>
      </c>
      <c r="AC408" s="16" t="str">
        <f aca="false">IF(AB408="","",IF(COUNTIF($AB:$AB,AB408)&gt;1,"TRÙNG",""))</f>
        <v/>
      </c>
    </row>
    <row r="409" customFormat="false" ht="15" hidden="false" customHeight="true" outlineLevel="0" collapsed="false">
      <c r="A409" s="10"/>
      <c r="B409" s="16" t="str">
        <f aca="false">IF(A409="","",IF(COUNTIF($A:$A,A409)&gt;1,"TRÙNG",""))</f>
        <v/>
      </c>
      <c r="C409" s="10"/>
      <c r="D409" s="16" t="str">
        <f aca="false">IF(OR(C409="",C409="HN80"),"",IF(COUNTIF('Danh mục đề'!$A:$A,C409)&gt;0,"Có","CHƯA CÓ"))</f>
        <v/>
      </c>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8" t="str">
        <f aca="false">IF(M409="","",LEFT(LOWER(SUBSTITUTE(SUBSTITUTE(SUBSTITUTE(TRIM(M409)," ",""),".",""),",","")),80))</f>
        <v/>
      </c>
      <c r="AC409" s="16" t="str">
        <f aca="false">IF(AB409="","",IF(COUNTIF($AB:$AB,AB409)&gt;1,"TRÙNG",""))</f>
        <v/>
      </c>
    </row>
    <row r="410" customFormat="false" ht="15" hidden="false" customHeight="true" outlineLevel="0" collapsed="false">
      <c r="A410" s="10"/>
      <c r="B410" s="16" t="str">
        <f aca="false">IF(A410="","",IF(COUNTIF($A:$A,A410)&gt;1,"TRÙNG",""))</f>
        <v/>
      </c>
      <c r="C410" s="10"/>
      <c r="D410" s="16" t="str">
        <f aca="false">IF(OR(C410="",C410="HN80"),"",IF(COUNTIF('Danh mục đề'!$A:$A,C410)&gt;0,"Có","CHƯA CÓ"))</f>
        <v/>
      </c>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8" t="str">
        <f aca="false">IF(M410="","",LEFT(LOWER(SUBSTITUTE(SUBSTITUTE(SUBSTITUTE(TRIM(M410)," ",""),".",""),",","")),80))</f>
        <v/>
      </c>
      <c r="AC410" s="16" t="str">
        <f aca="false">IF(AB410="","",IF(COUNTIF($AB:$AB,AB410)&gt;1,"TRÙNG",""))</f>
        <v/>
      </c>
    </row>
    <row r="411" customFormat="false" ht="15" hidden="false" customHeight="true" outlineLevel="0" collapsed="false">
      <c r="A411" s="10"/>
      <c r="B411" s="16" t="str">
        <f aca="false">IF(A411="","",IF(COUNTIF($A:$A,A411)&gt;1,"TRÙNG",""))</f>
        <v/>
      </c>
      <c r="C411" s="10"/>
      <c r="D411" s="16" t="str">
        <f aca="false">IF(OR(C411="",C411="HN80"),"",IF(COUNTIF('Danh mục đề'!$A:$A,C411)&gt;0,"Có","CHƯA CÓ"))</f>
        <v/>
      </c>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8" t="str">
        <f aca="false">IF(M411="","",LEFT(LOWER(SUBSTITUTE(SUBSTITUTE(SUBSTITUTE(TRIM(M411)," ",""),".",""),",","")),80))</f>
        <v/>
      </c>
      <c r="AC411" s="16" t="str">
        <f aca="false">IF(AB411="","",IF(COUNTIF($AB:$AB,AB411)&gt;1,"TRÙNG",""))</f>
        <v/>
      </c>
    </row>
    <row r="412" customFormat="false" ht="15" hidden="false" customHeight="true" outlineLevel="0" collapsed="false">
      <c r="A412" s="10"/>
      <c r="B412" s="16" t="str">
        <f aca="false">IF(A412="","",IF(COUNTIF($A:$A,A412)&gt;1,"TRÙNG",""))</f>
        <v/>
      </c>
      <c r="C412" s="10"/>
      <c r="D412" s="16" t="str">
        <f aca="false">IF(OR(C412="",C412="HN80"),"",IF(COUNTIF('Danh mục đề'!$A:$A,C412)&gt;0,"Có","CHƯA CÓ"))</f>
        <v/>
      </c>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8" t="str">
        <f aca="false">IF(M412="","",LEFT(LOWER(SUBSTITUTE(SUBSTITUTE(SUBSTITUTE(TRIM(M412)," ",""),".",""),",","")),80))</f>
        <v/>
      </c>
      <c r="AC412" s="16" t="str">
        <f aca="false">IF(AB412="","",IF(COUNTIF($AB:$AB,AB412)&gt;1,"TRÙNG",""))</f>
        <v/>
      </c>
    </row>
    <row r="413" customFormat="false" ht="15" hidden="false" customHeight="true" outlineLevel="0" collapsed="false">
      <c r="A413" s="10"/>
      <c r="B413" s="16" t="str">
        <f aca="false">IF(A413="","",IF(COUNTIF($A:$A,A413)&gt;1,"TRÙNG",""))</f>
        <v/>
      </c>
      <c r="C413" s="10"/>
      <c r="D413" s="16" t="str">
        <f aca="false">IF(OR(C413="",C413="HN80"),"",IF(COUNTIF('Danh mục đề'!$A:$A,C413)&gt;0,"Có","CHƯA CÓ"))</f>
        <v/>
      </c>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8" t="str">
        <f aca="false">IF(M413="","",LEFT(LOWER(SUBSTITUTE(SUBSTITUTE(SUBSTITUTE(TRIM(M413)," ",""),".",""),",","")),80))</f>
        <v/>
      </c>
      <c r="AC413" s="16" t="str">
        <f aca="false">IF(AB413="","",IF(COUNTIF($AB:$AB,AB413)&gt;1,"TRÙNG",""))</f>
        <v/>
      </c>
    </row>
    <row r="414" customFormat="false" ht="15" hidden="false" customHeight="true" outlineLevel="0" collapsed="false">
      <c r="A414" s="10"/>
      <c r="B414" s="16" t="str">
        <f aca="false">IF(A414="","",IF(COUNTIF($A:$A,A414)&gt;1,"TRÙNG",""))</f>
        <v/>
      </c>
      <c r="C414" s="10"/>
      <c r="D414" s="16" t="str">
        <f aca="false">IF(OR(C414="",C414="HN80"),"",IF(COUNTIF('Danh mục đề'!$A:$A,C414)&gt;0,"Có","CHƯA CÓ"))</f>
        <v/>
      </c>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8" t="str">
        <f aca="false">IF(M414="","",LEFT(LOWER(SUBSTITUTE(SUBSTITUTE(SUBSTITUTE(TRIM(M414)," ",""),".",""),",","")),80))</f>
        <v/>
      </c>
      <c r="AC414" s="16" t="str">
        <f aca="false">IF(AB414="","",IF(COUNTIF($AB:$AB,AB414)&gt;1,"TRÙNG",""))</f>
        <v/>
      </c>
    </row>
    <row r="415" customFormat="false" ht="15" hidden="false" customHeight="true" outlineLevel="0" collapsed="false">
      <c r="A415" s="10"/>
      <c r="B415" s="16" t="str">
        <f aca="false">IF(A415="","",IF(COUNTIF($A:$A,A415)&gt;1,"TRÙNG",""))</f>
        <v/>
      </c>
      <c r="C415" s="10"/>
      <c r="D415" s="16" t="str">
        <f aca="false">IF(OR(C415="",C415="HN80"),"",IF(COUNTIF('Danh mục đề'!$A:$A,C415)&gt;0,"Có","CHƯA CÓ"))</f>
        <v/>
      </c>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8" t="str">
        <f aca="false">IF(M415="","",LEFT(LOWER(SUBSTITUTE(SUBSTITUTE(SUBSTITUTE(TRIM(M415)," ",""),".",""),",","")),80))</f>
        <v/>
      </c>
      <c r="AC415" s="16" t="str">
        <f aca="false">IF(AB415="","",IF(COUNTIF($AB:$AB,AB415)&gt;1,"TRÙNG",""))</f>
        <v/>
      </c>
    </row>
    <row r="416" customFormat="false" ht="15" hidden="false" customHeight="true" outlineLevel="0" collapsed="false">
      <c r="A416" s="10"/>
      <c r="B416" s="16" t="str">
        <f aca="false">IF(A416="","",IF(COUNTIF($A:$A,A416)&gt;1,"TRÙNG",""))</f>
        <v/>
      </c>
      <c r="C416" s="10"/>
      <c r="D416" s="16" t="str">
        <f aca="false">IF(OR(C416="",C416="HN80"),"",IF(COUNTIF('Danh mục đề'!$A:$A,C416)&gt;0,"Có","CHƯA CÓ"))</f>
        <v/>
      </c>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8" t="str">
        <f aca="false">IF(M416="","",LEFT(LOWER(SUBSTITUTE(SUBSTITUTE(SUBSTITUTE(TRIM(M416)," ",""),".",""),",","")),80))</f>
        <v/>
      </c>
      <c r="AC416" s="16" t="str">
        <f aca="false">IF(AB416="","",IF(COUNTIF($AB:$AB,AB416)&gt;1,"TRÙNG",""))</f>
        <v/>
      </c>
    </row>
    <row r="417" customFormat="false" ht="15" hidden="false" customHeight="true" outlineLevel="0" collapsed="false">
      <c r="A417" s="10"/>
      <c r="B417" s="16" t="str">
        <f aca="false">IF(A417="","",IF(COUNTIF($A:$A,A417)&gt;1,"TRÙNG",""))</f>
        <v/>
      </c>
      <c r="C417" s="10"/>
      <c r="D417" s="16" t="str">
        <f aca="false">IF(OR(C417="",C417="HN80"),"",IF(COUNTIF('Danh mục đề'!$A:$A,C417)&gt;0,"Có","CHƯA CÓ"))</f>
        <v/>
      </c>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8" t="str">
        <f aca="false">IF(M417="","",LEFT(LOWER(SUBSTITUTE(SUBSTITUTE(SUBSTITUTE(TRIM(M417)," ",""),".",""),",","")),80))</f>
        <v/>
      </c>
      <c r="AC417" s="16" t="str">
        <f aca="false">IF(AB417="","",IF(COUNTIF($AB:$AB,AB417)&gt;1,"TRÙNG",""))</f>
        <v/>
      </c>
    </row>
    <row r="418" customFormat="false" ht="15" hidden="false" customHeight="true" outlineLevel="0" collapsed="false">
      <c r="A418" s="10"/>
      <c r="B418" s="16" t="str">
        <f aca="false">IF(A418="","",IF(COUNTIF($A:$A,A418)&gt;1,"TRÙNG",""))</f>
        <v/>
      </c>
      <c r="C418" s="10"/>
      <c r="D418" s="16" t="str">
        <f aca="false">IF(OR(C418="",C418="HN80"),"",IF(COUNTIF('Danh mục đề'!$A:$A,C418)&gt;0,"Có","CHƯA CÓ"))</f>
        <v/>
      </c>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8" t="str">
        <f aca="false">IF(M418="","",LEFT(LOWER(SUBSTITUTE(SUBSTITUTE(SUBSTITUTE(TRIM(M418)," ",""),".",""),",","")),80))</f>
        <v/>
      </c>
      <c r="AC418" s="16" t="str">
        <f aca="false">IF(AB418="","",IF(COUNTIF($AB:$AB,AB418)&gt;1,"TRÙNG",""))</f>
        <v/>
      </c>
    </row>
    <row r="419" customFormat="false" ht="15" hidden="false" customHeight="true" outlineLevel="0" collapsed="false">
      <c r="A419" s="10"/>
      <c r="B419" s="16" t="str">
        <f aca="false">IF(A419="","",IF(COUNTIF($A:$A,A419)&gt;1,"TRÙNG",""))</f>
        <v/>
      </c>
      <c r="C419" s="10"/>
      <c r="D419" s="16" t="str">
        <f aca="false">IF(OR(C419="",C419="HN80"),"",IF(COUNTIF('Danh mục đề'!$A:$A,C419)&gt;0,"Có","CHƯA CÓ"))</f>
        <v/>
      </c>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8" t="str">
        <f aca="false">IF(M419="","",LEFT(LOWER(SUBSTITUTE(SUBSTITUTE(SUBSTITUTE(TRIM(M419)," ",""),".",""),",","")),80))</f>
        <v/>
      </c>
      <c r="AC419" s="16" t="str">
        <f aca="false">IF(AB419="","",IF(COUNTIF($AB:$AB,AB419)&gt;1,"TRÙNG",""))</f>
        <v/>
      </c>
    </row>
    <row r="420" customFormat="false" ht="15" hidden="false" customHeight="true" outlineLevel="0" collapsed="false">
      <c r="A420" s="10"/>
      <c r="B420" s="16" t="str">
        <f aca="false">IF(A420="","",IF(COUNTIF($A:$A,A420)&gt;1,"TRÙNG",""))</f>
        <v/>
      </c>
      <c r="C420" s="10"/>
      <c r="D420" s="16" t="str">
        <f aca="false">IF(OR(C420="",C420="HN80"),"",IF(COUNTIF('Danh mục đề'!$A:$A,C420)&gt;0,"Có","CHƯA CÓ"))</f>
        <v/>
      </c>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8" t="str">
        <f aca="false">IF(M420="","",LEFT(LOWER(SUBSTITUTE(SUBSTITUTE(SUBSTITUTE(TRIM(M420)," ",""),".",""),",","")),80))</f>
        <v/>
      </c>
      <c r="AC420" s="16" t="str">
        <f aca="false">IF(AB420="","",IF(COUNTIF($AB:$AB,AB420)&gt;1,"TRÙNG",""))</f>
        <v/>
      </c>
    </row>
    <row r="421" customFormat="false" ht="15" hidden="false" customHeight="true" outlineLevel="0" collapsed="false">
      <c r="A421" s="10"/>
      <c r="B421" s="16" t="str">
        <f aca="false">IF(A421="","",IF(COUNTIF($A:$A,A421)&gt;1,"TRÙNG",""))</f>
        <v/>
      </c>
      <c r="C421" s="10"/>
      <c r="D421" s="16" t="str">
        <f aca="false">IF(OR(C421="",C421="HN80"),"",IF(COUNTIF('Danh mục đề'!$A:$A,C421)&gt;0,"Có","CHƯA CÓ"))</f>
        <v/>
      </c>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8" t="str">
        <f aca="false">IF(M421="","",LEFT(LOWER(SUBSTITUTE(SUBSTITUTE(SUBSTITUTE(TRIM(M421)," ",""),".",""),",","")),80))</f>
        <v/>
      </c>
      <c r="AC421" s="16" t="str">
        <f aca="false">IF(AB421="","",IF(COUNTIF($AB:$AB,AB421)&gt;1,"TRÙNG",""))</f>
        <v/>
      </c>
    </row>
    <row r="422" customFormat="false" ht="15" hidden="false" customHeight="true" outlineLevel="0" collapsed="false">
      <c r="A422" s="10"/>
      <c r="B422" s="16" t="str">
        <f aca="false">IF(A422="","",IF(COUNTIF($A:$A,A422)&gt;1,"TRÙNG",""))</f>
        <v/>
      </c>
      <c r="C422" s="10"/>
      <c r="D422" s="16" t="str">
        <f aca="false">IF(OR(C422="",C422="HN80"),"",IF(COUNTIF('Danh mục đề'!$A:$A,C422)&gt;0,"Có","CHƯA CÓ"))</f>
        <v/>
      </c>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8" t="str">
        <f aca="false">IF(M422="","",LEFT(LOWER(SUBSTITUTE(SUBSTITUTE(SUBSTITUTE(TRIM(M422)," ",""),".",""),",","")),80))</f>
        <v/>
      </c>
      <c r="AC422" s="16" t="str">
        <f aca="false">IF(AB422="","",IF(COUNTIF($AB:$AB,AB422)&gt;1,"TRÙNG",""))</f>
        <v/>
      </c>
    </row>
    <row r="423" customFormat="false" ht="15" hidden="false" customHeight="true" outlineLevel="0" collapsed="false">
      <c r="A423" s="10"/>
      <c r="B423" s="16" t="str">
        <f aca="false">IF(A423="","",IF(COUNTIF($A:$A,A423)&gt;1,"TRÙNG",""))</f>
        <v/>
      </c>
      <c r="C423" s="10"/>
      <c r="D423" s="16" t="str">
        <f aca="false">IF(OR(C423="",C423="HN80"),"",IF(COUNTIF('Danh mục đề'!$A:$A,C423)&gt;0,"Có","CHƯA CÓ"))</f>
        <v/>
      </c>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8" t="str">
        <f aca="false">IF(M423="","",LEFT(LOWER(SUBSTITUTE(SUBSTITUTE(SUBSTITUTE(TRIM(M423)," ",""),".",""),",","")),80))</f>
        <v/>
      </c>
      <c r="AC423" s="16" t="str">
        <f aca="false">IF(AB423="","",IF(COUNTIF($AB:$AB,AB423)&gt;1,"TRÙNG",""))</f>
        <v/>
      </c>
    </row>
    <row r="424" customFormat="false" ht="15" hidden="false" customHeight="true" outlineLevel="0" collapsed="false">
      <c r="A424" s="10"/>
      <c r="B424" s="16" t="str">
        <f aca="false">IF(A424="","",IF(COUNTIF($A:$A,A424)&gt;1,"TRÙNG",""))</f>
        <v/>
      </c>
      <c r="C424" s="10"/>
      <c r="D424" s="16" t="str">
        <f aca="false">IF(OR(C424="",C424="HN80"),"",IF(COUNTIF('Danh mục đề'!$A:$A,C424)&gt;0,"Có","CHƯA CÓ"))</f>
        <v/>
      </c>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8" t="str">
        <f aca="false">IF(M424="","",LEFT(LOWER(SUBSTITUTE(SUBSTITUTE(SUBSTITUTE(TRIM(M424)," ",""),".",""),",","")),80))</f>
        <v/>
      </c>
      <c r="AC424" s="16" t="str">
        <f aca="false">IF(AB424="","",IF(COUNTIF($AB:$AB,AB424)&gt;1,"TRÙNG",""))</f>
        <v/>
      </c>
    </row>
    <row r="425" customFormat="false" ht="15" hidden="false" customHeight="true" outlineLevel="0" collapsed="false">
      <c r="A425" s="10"/>
      <c r="B425" s="16" t="str">
        <f aca="false">IF(A425="","",IF(COUNTIF($A:$A,A425)&gt;1,"TRÙNG",""))</f>
        <v/>
      </c>
      <c r="C425" s="10"/>
      <c r="D425" s="16" t="str">
        <f aca="false">IF(OR(C425="",C425="HN80"),"",IF(COUNTIF('Danh mục đề'!$A:$A,C425)&gt;0,"Có","CHƯA CÓ"))</f>
        <v/>
      </c>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8" t="str">
        <f aca="false">IF(M425="","",LEFT(LOWER(SUBSTITUTE(SUBSTITUTE(SUBSTITUTE(TRIM(M425)," ",""),".",""),",","")),80))</f>
        <v/>
      </c>
      <c r="AC425" s="16" t="str">
        <f aca="false">IF(AB425="","",IF(COUNTIF($AB:$AB,AB425)&gt;1,"TRÙNG",""))</f>
        <v/>
      </c>
    </row>
    <row r="426" customFormat="false" ht="15" hidden="false" customHeight="true" outlineLevel="0" collapsed="false">
      <c r="A426" s="10"/>
      <c r="B426" s="16" t="str">
        <f aca="false">IF(A426="","",IF(COUNTIF($A:$A,A426)&gt;1,"TRÙNG",""))</f>
        <v/>
      </c>
      <c r="C426" s="10"/>
      <c r="D426" s="16" t="str">
        <f aca="false">IF(OR(C426="",C426="HN80"),"",IF(COUNTIF('Danh mục đề'!$A:$A,C426)&gt;0,"Có","CHƯA CÓ"))</f>
        <v/>
      </c>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8" t="str">
        <f aca="false">IF(M426="","",LEFT(LOWER(SUBSTITUTE(SUBSTITUTE(SUBSTITUTE(TRIM(M426)," ",""),".",""),",","")),80))</f>
        <v/>
      </c>
      <c r="AC426" s="16" t="str">
        <f aca="false">IF(AB426="","",IF(COUNTIF($AB:$AB,AB426)&gt;1,"TRÙNG",""))</f>
        <v/>
      </c>
    </row>
    <row r="427" customFormat="false" ht="15" hidden="false" customHeight="true" outlineLevel="0" collapsed="false">
      <c r="A427" s="10"/>
      <c r="B427" s="16" t="str">
        <f aca="false">IF(A427="","",IF(COUNTIF($A:$A,A427)&gt;1,"TRÙNG",""))</f>
        <v/>
      </c>
      <c r="C427" s="10"/>
      <c r="D427" s="16" t="str">
        <f aca="false">IF(OR(C427="",C427="HN80"),"",IF(COUNTIF('Danh mục đề'!$A:$A,C427)&gt;0,"Có","CHƯA CÓ"))</f>
        <v/>
      </c>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8" t="str">
        <f aca="false">IF(M427="","",LEFT(LOWER(SUBSTITUTE(SUBSTITUTE(SUBSTITUTE(TRIM(M427)," ",""),".",""),",","")),80))</f>
        <v/>
      </c>
      <c r="AC427" s="16" t="str">
        <f aca="false">IF(AB427="","",IF(COUNTIF($AB:$AB,AB427)&gt;1,"TRÙNG",""))</f>
        <v/>
      </c>
    </row>
    <row r="428" customFormat="false" ht="15" hidden="false" customHeight="true" outlineLevel="0" collapsed="false">
      <c r="A428" s="10"/>
      <c r="B428" s="16" t="str">
        <f aca="false">IF(A428="","",IF(COUNTIF($A:$A,A428)&gt;1,"TRÙNG",""))</f>
        <v/>
      </c>
      <c r="C428" s="10"/>
      <c r="D428" s="16" t="str">
        <f aca="false">IF(OR(C428="",C428="HN80"),"",IF(COUNTIF('Danh mục đề'!$A:$A,C428)&gt;0,"Có","CHƯA CÓ"))</f>
        <v/>
      </c>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8" t="str">
        <f aca="false">IF(M428="","",LEFT(LOWER(SUBSTITUTE(SUBSTITUTE(SUBSTITUTE(TRIM(M428)," ",""),".",""),",","")),80))</f>
        <v/>
      </c>
      <c r="AC428" s="16" t="str">
        <f aca="false">IF(AB428="","",IF(COUNTIF($AB:$AB,AB428)&gt;1,"TRÙNG",""))</f>
        <v/>
      </c>
    </row>
    <row r="429" customFormat="false" ht="15" hidden="false" customHeight="true" outlineLevel="0" collapsed="false">
      <c r="A429" s="10"/>
      <c r="B429" s="16" t="str">
        <f aca="false">IF(A429="","",IF(COUNTIF($A:$A,A429)&gt;1,"TRÙNG",""))</f>
        <v/>
      </c>
      <c r="C429" s="10"/>
      <c r="D429" s="16" t="str">
        <f aca="false">IF(OR(C429="",C429="HN80"),"",IF(COUNTIF('Danh mục đề'!$A:$A,C429)&gt;0,"Có","CHƯA CÓ"))</f>
        <v/>
      </c>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8" t="str">
        <f aca="false">IF(M429="","",LEFT(LOWER(SUBSTITUTE(SUBSTITUTE(SUBSTITUTE(TRIM(M429)," ",""),".",""),",","")),80))</f>
        <v/>
      </c>
      <c r="AC429" s="16" t="str">
        <f aca="false">IF(AB429="","",IF(COUNTIF($AB:$AB,AB429)&gt;1,"TRÙNG",""))</f>
        <v/>
      </c>
    </row>
    <row r="430" customFormat="false" ht="15" hidden="false" customHeight="true" outlineLevel="0" collapsed="false">
      <c r="A430" s="10"/>
      <c r="B430" s="16" t="str">
        <f aca="false">IF(A430="","",IF(COUNTIF($A:$A,A430)&gt;1,"TRÙNG",""))</f>
        <v/>
      </c>
      <c r="C430" s="10"/>
      <c r="D430" s="16" t="str">
        <f aca="false">IF(OR(C430="",C430="HN80"),"",IF(COUNTIF('Danh mục đề'!$A:$A,C430)&gt;0,"Có","CHƯA CÓ"))</f>
        <v/>
      </c>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8" t="str">
        <f aca="false">IF(M430="","",LEFT(LOWER(SUBSTITUTE(SUBSTITUTE(SUBSTITUTE(TRIM(M430)," ",""),".",""),",","")),80))</f>
        <v/>
      </c>
      <c r="AC430" s="16" t="str">
        <f aca="false">IF(AB430="","",IF(COUNTIF($AB:$AB,AB430)&gt;1,"TRÙNG",""))</f>
        <v/>
      </c>
    </row>
    <row r="431" customFormat="false" ht="15" hidden="false" customHeight="true" outlineLevel="0" collapsed="false">
      <c r="A431" s="10"/>
      <c r="B431" s="16" t="str">
        <f aca="false">IF(A431="","",IF(COUNTIF($A:$A,A431)&gt;1,"TRÙNG",""))</f>
        <v/>
      </c>
      <c r="C431" s="10"/>
      <c r="D431" s="16" t="str">
        <f aca="false">IF(OR(C431="",C431="HN80"),"",IF(COUNTIF('Danh mục đề'!$A:$A,C431)&gt;0,"Có","CHƯA CÓ"))</f>
        <v/>
      </c>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8" t="str">
        <f aca="false">IF(M431="","",LEFT(LOWER(SUBSTITUTE(SUBSTITUTE(SUBSTITUTE(TRIM(M431)," ",""),".",""),",","")),80))</f>
        <v/>
      </c>
      <c r="AC431" s="16" t="str">
        <f aca="false">IF(AB431="","",IF(COUNTIF($AB:$AB,AB431)&gt;1,"TRÙNG",""))</f>
        <v/>
      </c>
    </row>
    <row r="432" customFormat="false" ht="15" hidden="false" customHeight="true" outlineLevel="0" collapsed="false">
      <c r="A432" s="10"/>
      <c r="B432" s="16" t="str">
        <f aca="false">IF(A432="","",IF(COUNTIF($A:$A,A432)&gt;1,"TRÙNG",""))</f>
        <v/>
      </c>
      <c r="C432" s="10"/>
      <c r="D432" s="16" t="str">
        <f aca="false">IF(OR(C432="",C432="HN80"),"",IF(COUNTIF('Danh mục đề'!$A:$A,C432)&gt;0,"Có","CHƯA CÓ"))</f>
        <v/>
      </c>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8" t="str">
        <f aca="false">IF(M432="","",LEFT(LOWER(SUBSTITUTE(SUBSTITUTE(SUBSTITUTE(TRIM(M432)," ",""),".",""),",","")),80))</f>
        <v/>
      </c>
      <c r="AC432" s="16" t="str">
        <f aca="false">IF(AB432="","",IF(COUNTIF($AB:$AB,AB432)&gt;1,"TRÙNG",""))</f>
        <v/>
      </c>
    </row>
    <row r="433" customFormat="false" ht="15" hidden="false" customHeight="true" outlineLevel="0" collapsed="false">
      <c r="A433" s="10"/>
      <c r="B433" s="16" t="str">
        <f aca="false">IF(A433="","",IF(COUNTIF($A:$A,A433)&gt;1,"TRÙNG",""))</f>
        <v/>
      </c>
      <c r="C433" s="10"/>
      <c r="D433" s="16" t="str">
        <f aca="false">IF(OR(C433="",C433="HN80"),"",IF(COUNTIF('Danh mục đề'!$A:$A,C433)&gt;0,"Có","CHƯA CÓ"))</f>
        <v/>
      </c>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8" t="str">
        <f aca="false">IF(M433="","",LEFT(LOWER(SUBSTITUTE(SUBSTITUTE(SUBSTITUTE(TRIM(M433)," ",""),".",""),",","")),80))</f>
        <v/>
      </c>
      <c r="AC433" s="16" t="str">
        <f aca="false">IF(AB433="","",IF(COUNTIF($AB:$AB,AB433)&gt;1,"TRÙNG",""))</f>
        <v/>
      </c>
    </row>
    <row r="434" customFormat="false" ht="15" hidden="false" customHeight="true" outlineLevel="0" collapsed="false">
      <c r="A434" s="10"/>
      <c r="B434" s="16" t="str">
        <f aca="false">IF(A434="","",IF(COUNTIF($A:$A,A434)&gt;1,"TRÙNG",""))</f>
        <v/>
      </c>
      <c r="C434" s="10"/>
      <c r="D434" s="16" t="str">
        <f aca="false">IF(OR(C434="",C434="HN80"),"",IF(COUNTIF('Danh mục đề'!$A:$A,C434)&gt;0,"Có","CHƯA CÓ"))</f>
        <v/>
      </c>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8" t="str">
        <f aca="false">IF(M434="","",LEFT(LOWER(SUBSTITUTE(SUBSTITUTE(SUBSTITUTE(TRIM(M434)," ",""),".",""),",","")),80))</f>
        <v/>
      </c>
      <c r="AC434" s="16" t="str">
        <f aca="false">IF(AB434="","",IF(COUNTIF($AB:$AB,AB434)&gt;1,"TRÙNG",""))</f>
        <v/>
      </c>
    </row>
    <row r="435" customFormat="false" ht="15" hidden="false" customHeight="true" outlineLevel="0" collapsed="false">
      <c r="A435" s="10"/>
      <c r="B435" s="16" t="str">
        <f aca="false">IF(A435="","",IF(COUNTIF($A:$A,A435)&gt;1,"TRÙNG",""))</f>
        <v/>
      </c>
      <c r="C435" s="10"/>
      <c r="D435" s="16" t="str">
        <f aca="false">IF(OR(C435="",C435="HN80"),"",IF(COUNTIF('Danh mục đề'!$A:$A,C435)&gt;0,"Có","CHƯA CÓ"))</f>
        <v/>
      </c>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8" t="str">
        <f aca="false">IF(M435="","",LEFT(LOWER(SUBSTITUTE(SUBSTITUTE(SUBSTITUTE(TRIM(M435)," ",""),".",""),",","")),80))</f>
        <v/>
      </c>
      <c r="AC435" s="16" t="str">
        <f aca="false">IF(AB435="","",IF(COUNTIF($AB:$AB,AB435)&gt;1,"TRÙNG",""))</f>
        <v/>
      </c>
    </row>
    <row r="436" customFormat="false" ht="15" hidden="false" customHeight="true" outlineLevel="0" collapsed="false">
      <c r="A436" s="10"/>
      <c r="B436" s="16" t="str">
        <f aca="false">IF(A436="","",IF(COUNTIF($A:$A,A436)&gt;1,"TRÙNG",""))</f>
        <v/>
      </c>
      <c r="C436" s="10"/>
      <c r="D436" s="16" t="str">
        <f aca="false">IF(OR(C436="",C436="HN80"),"",IF(COUNTIF('Danh mục đề'!$A:$A,C436)&gt;0,"Có","CHƯA CÓ"))</f>
        <v/>
      </c>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8" t="str">
        <f aca="false">IF(M436="","",LEFT(LOWER(SUBSTITUTE(SUBSTITUTE(SUBSTITUTE(TRIM(M436)," ",""),".",""),",","")),80))</f>
        <v/>
      </c>
      <c r="AC436" s="16" t="str">
        <f aca="false">IF(AB436="","",IF(COUNTIF($AB:$AB,AB436)&gt;1,"TRÙNG",""))</f>
        <v/>
      </c>
    </row>
    <row r="437" customFormat="false" ht="15" hidden="false" customHeight="true" outlineLevel="0" collapsed="false">
      <c r="A437" s="10"/>
      <c r="B437" s="16" t="str">
        <f aca="false">IF(A437="","",IF(COUNTIF($A:$A,A437)&gt;1,"TRÙNG",""))</f>
        <v/>
      </c>
      <c r="C437" s="10"/>
      <c r="D437" s="16" t="str">
        <f aca="false">IF(OR(C437="",C437="HN80"),"",IF(COUNTIF('Danh mục đề'!$A:$A,C437)&gt;0,"Có","CHƯA CÓ"))</f>
        <v/>
      </c>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8" t="str">
        <f aca="false">IF(M437="","",LEFT(LOWER(SUBSTITUTE(SUBSTITUTE(SUBSTITUTE(TRIM(M437)," ",""),".",""),",","")),80))</f>
        <v/>
      </c>
      <c r="AC437" s="16" t="str">
        <f aca="false">IF(AB437="","",IF(COUNTIF($AB:$AB,AB437)&gt;1,"TRÙNG",""))</f>
        <v/>
      </c>
    </row>
    <row r="438" customFormat="false" ht="15" hidden="false" customHeight="true" outlineLevel="0" collapsed="false">
      <c r="A438" s="10"/>
      <c r="B438" s="16" t="str">
        <f aca="false">IF(A438="","",IF(COUNTIF($A:$A,A438)&gt;1,"TRÙNG",""))</f>
        <v/>
      </c>
      <c r="C438" s="10"/>
      <c r="D438" s="16" t="str">
        <f aca="false">IF(OR(C438="",C438="HN80"),"",IF(COUNTIF('Danh mục đề'!$A:$A,C438)&gt;0,"Có","CHƯA CÓ"))</f>
        <v/>
      </c>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8" t="str">
        <f aca="false">IF(M438="","",LEFT(LOWER(SUBSTITUTE(SUBSTITUTE(SUBSTITUTE(TRIM(M438)," ",""),".",""),",","")),80))</f>
        <v/>
      </c>
      <c r="AC438" s="16" t="str">
        <f aca="false">IF(AB438="","",IF(COUNTIF($AB:$AB,AB438)&gt;1,"TRÙNG",""))</f>
        <v/>
      </c>
    </row>
    <row r="439" customFormat="false" ht="15" hidden="false" customHeight="true" outlineLevel="0" collapsed="false">
      <c r="A439" s="10"/>
      <c r="B439" s="16" t="str">
        <f aca="false">IF(A439="","",IF(COUNTIF($A:$A,A439)&gt;1,"TRÙNG",""))</f>
        <v/>
      </c>
      <c r="C439" s="10"/>
      <c r="D439" s="16" t="str">
        <f aca="false">IF(OR(C439="",C439="HN80"),"",IF(COUNTIF('Danh mục đề'!$A:$A,C439)&gt;0,"Có","CHƯA CÓ"))</f>
        <v/>
      </c>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8" t="str">
        <f aca="false">IF(M439="","",LEFT(LOWER(SUBSTITUTE(SUBSTITUTE(SUBSTITUTE(TRIM(M439)," ",""),".",""),",","")),80))</f>
        <v/>
      </c>
      <c r="AC439" s="16" t="str">
        <f aca="false">IF(AB439="","",IF(COUNTIF($AB:$AB,AB439)&gt;1,"TRÙNG",""))</f>
        <v/>
      </c>
    </row>
    <row r="440" customFormat="false" ht="15" hidden="false" customHeight="true" outlineLevel="0" collapsed="false">
      <c r="A440" s="10"/>
      <c r="B440" s="16" t="str">
        <f aca="false">IF(A440="","",IF(COUNTIF($A:$A,A440)&gt;1,"TRÙNG",""))</f>
        <v/>
      </c>
      <c r="C440" s="10"/>
      <c r="D440" s="16" t="str">
        <f aca="false">IF(OR(C440="",C440="HN80"),"",IF(COUNTIF('Danh mục đề'!$A:$A,C440)&gt;0,"Có","CHƯA CÓ"))</f>
        <v/>
      </c>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8" t="str">
        <f aca="false">IF(M440="","",LEFT(LOWER(SUBSTITUTE(SUBSTITUTE(SUBSTITUTE(TRIM(M440)," ",""),".",""),",","")),80))</f>
        <v/>
      </c>
      <c r="AC440" s="16" t="str">
        <f aca="false">IF(AB440="","",IF(COUNTIF($AB:$AB,AB440)&gt;1,"TRÙNG",""))</f>
        <v/>
      </c>
    </row>
    <row r="441" customFormat="false" ht="15" hidden="false" customHeight="true" outlineLevel="0" collapsed="false">
      <c r="A441" s="10"/>
      <c r="B441" s="16" t="str">
        <f aca="false">IF(A441="","",IF(COUNTIF($A:$A,A441)&gt;1,"TRÙNG",""))</f>
        <v/>
      </c>
      <c r="C441" s="10"/>
      <c r="D441" s="16" t="str">
        <f aca="false">IF(OR(C441="",C441="HN80"),"",IF(COUNTIF('Danh mục đề'!$A:$A,C441)&gt;0,"Có","CHƯA CÓ"))</f>
        <v/>
      </c>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8" t="str">
        <f aca="false">IF(M441="","",LEFT(LOWER(SUBSTITUTE(SUBSTITUTE(SUBSTITUTE(TRIM(M441)," ",""),".",""),",","")),80))</f>
        <v/>
      </c>
      <c r="AC441" s="16" t="str">
        <f aca="false">IF(AB441="","",IF(COUNTIF($AB:$AB,AB441)&gt;1,"TRÙNG",""))</f>
        <v/>
      </c>
    </row>
    <row r="442" customFormat="false" ht="15" hidden="false" customHeight="true" outlineLevel="0" collapsed="false">
      <c r="A442" s="10"/>
      <c r="B442" s="16" t="str">
        <f aca="false">IF(A442="","",IF(COUNTIF($A:$A,A442)&gt;1,"TRÙNG",""))</f>
        <v/>
      </c>
      <c r="C442" s="10"/>
      <c r="D442" s="16" t="str">
        <f aca="false">IF(OR(C442="",C442="HN80"),"",IF(COUNTIF('Danh mục đề'!$A:$A,C442)&gt;0,"Có","CHƯA CÓ"))</f>
        <v/>
      </c>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8" t="str">
        <f aca="false">IF(M442="","",LEFT(LOWER(SUBSTITUTE(SUBSTITUTE(SUBSTITUTE(TRIM(M442)," ",""),".",""),",","")),80))</f>
        <v/>
      </c>
      <c r="AC442" s="16" t="str">
        <f aca="false">IF(AB442="","",IF(COUNTIF($AB:$AB,AB442)&gt;1,"TRÙNG",""))</f>
        <v/>
      </c>
    </row>
    <row r="443" customFormat="false" ht="15" hidden="false" customHeight="true" outlineLevel="0" collapsed="false">
      <c r="A443" s="10"/>
      <c r="B443" s="16" t="str">
        <f aca="false">IF(A443="","",IF(COUNTIF($A:$A,A443)&gt;1,"TRÙNG",""))</f>
        <v/>
      </c>
      <c r="C443" s="10"/>
      <c r="D443" s="16" t="str">
        <f aca="false">IF(OR(C443="",C443="HN80"),"",IF(COUNTIF('Danh mục đề'!$A:$A,C443)&gt;0,"Có","CHƯA CÓ"))</f>
        <v/>
      </c>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8" t="str">
        <f aca="false">IF(M443="","",LEFT(LOWER(SUBSTITUTE(SUBSTITUTE(SUBSTITUTE(TRIM(M443)," ",""),".",""),",","")),80))</f>
        <v/>
      </c>
      <c r="AC443" s="16" t="str">
        <f aca="false">IF(AB443="","",IF(COUNTIF($AB:$AB,AB443)&gt;1,"TRÙNG",""))</f>
        <v/>
      </c>
    </row>
    <row r="444" customFormat="false" ht="15" hidden="false" customHeight="true" outlineLevel="0" collapsed="false">
      <c r="A444" s="10"/>
      <c r="B444" s="16" t="str">
        <f aca="false">IF(A444="","",IF(COUNTIF($A:$A,A444)&gt;1,"TRÙNG",""))</f>
        <v/>
      </c>
      <c r="C444" s="10"/>
      <c r="D444" s="16" t="str">
        <f aca="false">IF(OR(C444="",C444="HN80"),"",IF(COUNTIF('Danh mục đề'!$A:$A,C444)&gt;0,"Có","CHƯA CÓ"))</f>
        <v/>
      </c>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8" t="str">
        <f aca="false">IF(M444="","",LEFT(LOWER(SUBSTITUTE(SUBSTITUTE(SUBSTITUTE(TRIM(M444)," ",""),".",""),",","")),80))</f>
        <v/>
      </c>
      <c r="AC444" s="16" t="str">
        <f aca="false">IF(AB444="","",IF(COUNTIF($AB:$AB,AB444)&gt;1,"TRÙNG",""))</f>
        <v/>
      </c>
    </row>
    <row r="445" customFormat="false" ht="15" hidden="false" customHeight="true" outlineLevel="0" collapsed="false">
      <c r="A445" s="10"/>
      <c r="B445" s="16" t="str">
        <f aca="false">IF(A445="","",IF(COUNTIF($A:$A,A445)&gt;1,"TRÙNG",""))</f>
        <v/>
      </c>
      <c r="C445" s="10"/>
      <c r="D445" s="16" t="str">
        <f aca="false">IF(OR(C445="",C445="HN80"),"",IF(COUNTIF('Danh mục đề'!$A:$A,C445)&gt;0,"Có","CHƯA CÓ"))</f>
        <v/>
      </c>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8" t="str">
        <f aca="false">IF(M445="","",LEFT(LOWER(SUBSTITUTE(SUBSTITUTE(SUBSTITUTE(TRIM(M445)," ",""),".",""),",","")),80))</f>
        <v/>
      </c>
      <c r="AC445" s="16" t="str">
        <f aca="false">IF(AB445="","",IF(COUNTIF($AB:$AB,AB445)&gt;1,"TRÙNG",""))</f>
        <v/>
      </c>
    </row>
    <row r="446" customFormat="false" ht="15" hidden="false" customHeight="true" outlineLevel="0" collapsed="false">
      <c r="A446" s="10"/>
      <c r="B446" s="16" t="str">
        <f aca="false">IF(A446="","",IF(COUNTIF($A:$A,A446)&gt;1,"TRÙNG",""))</f>
        <v/>
      </c>
      <c r="C446" s="10"/>
      <c r="D446" s="16" t="str">
        <f aca="false">IF(OR(C446="",C446="HN80"),"",IF(COUNTIF('Danh mục đề'!$A:$A,C446)&gt;0,"Có","CHƯA CÓ"))</f>
        <v/>
      </c>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8" t="str">
        <f aca="false">IF(M446="","",LEFT(LOWER(SUBSTITUTE(SUBSTITUTE(SUBSTITUTE(TRIM(M446)," ",""),".",""),",","")),80))</f>
        <v/>
      </c>
      <c r="AC446" s="16" t="str">
        <f aca="false">IF(AB446="","",IF(COUNTIF($AB:$AB,AB446)&gt;1,"TRÙNG",""))</f>
        <v/>
      </c>
    </row>
    <row r="447" customFormat="false" ht="15" hidden="false" customHeight="true" outlineLevel="0" collapsed="false">
      <c r="A447" s="10"/>
      <c r="B447" s="16" t="str">
        <f aca="false">IF(A447="","",IF(COUNTIF($A:$A,A447)&gt;1,"TRÙNG",""))</f>
        <v/>
      </c>
      <c r="C447" s="10"/>
      <c r="D447" s="16" t="str">
        <f aca="false">IF(OR(C447="",C447="HN80"),"",IF(COUNTIF('Danh mục đề'!$A:$A,C447)&gt;0,"Có","CHƯA CÓ"))</f>
        <v/>
      </c>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8" t="str">
        <f aca="false">IF(M447="","",LEFT(LOWER(SUBSTITUTE(SUBSTITUTE(SUBSTITUTE(TRIM(M447)," ",""),".",""),",","")),80))</f>
        <v/>
      </c>
      <c r="AC447" s="16" t="str">
        <f aca="false">IF(AB447="","",IF(COUNTIF($AB:$AB,AB447)&gt;1,"TRÙNG",""))</f>
        <v/>
      </c>
    </row>
    <row r="448" customFormat="false" ht="15" hidden="false" customHeight="true" outlineLevel="0" collapsed="false">
      <c r="A448" s="10"/>
      <c r="B448" s="16" t="str">
        <f aca="false">IF(A448="","",IF(COUNTIF($A:$A,A448)&gt;1,"TRÙNG",""))</f>
        <v/>
      </c>
      <c r="C448" s="10"/>
      <c r="D448" s="16" t="str">
        <f aca="false">IF(OR(C448="",C448="HN80"),"",IF(COUNTIF('Danh mục đề'!$A:$A,C448)&gt;0,"Có","CHƯA CÓ"))</f>
        <v/>
      </c>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8" t="str">
        <f aca="false">IF(M448="","",LEFT(LOWER(SUBSTITUTE(SUBSTITUTE(SUBSTITUTE(TRIM(M448)," ",""),".",""),",","")),80))</f>
        <v/>
      </c>
      <c r="AC448" s="16" t="str">
        <f aca="false">IF(AB448="","",IF(COUNTIF($AB:$AB,AB448)&gt;1,"TRÙNG",""))</f>
        <v/>
      </c>
    </row>
    <row r="449" customFormat="false" ht="15" hidden="false" customHeight="true" outlineLevel="0" collapsed="false">
      <c r="A449" s="10"/>
      <c r="B449" s="16" t="str">
        <f aca="false">IF(A449="","",IF(COUNTIF($A:$A,A449)&gt;1,"TRÙNG",""))</f>
        <v/>
      </c>
      <c r="C449" s="10"/>
      <c r="D449" s="16" t="str">
        <f aca="false">IF(OR(C449="",C449="HN80"),"",IF(COUNTIF('Danh mục đề'!$A:$A,C449)&gt;0,"Có","CHƯA CÓ"))</f>
        <v/>
      </c>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8" t="str">
        <f aca="false">IF(M449="","",LEFT(LOWER(SUBSTITUTE(SUBSTITUTE(SUBSTITUTE(TRIM(M449)," ",""),".",""),",","")),80))</f>
        <v/>
      </c>
      <c r="AC449" s="16" t="str">
        <f aca="false">IF(AB449="","",IF(COUNTIF($AB:$AB,AB449)&gt;1,"TRÙNG",""))</f>
        <v/>
      </c>
    </row>
    <row r="450" customFormat="false" ht="15" hidden="false" customHeight="true" outlineLevel="0" collapsed="false">
      <c r="A450" s="10"/>
      <c r="B450" s="16" t="str">
        <f aca="false">IF(A450="","",IF(COUNTIF($A:$A,A450)&gt;1,"TRÙNG",""))</f>
        <v/>
      </c>
      <c r="C450" s="10"/>
      <c r="D450" s="16" t="str">
        <f aca="false">IF(OR(C450="",C450="HN80"),"",IF(COUNTIF('Danh mục đề'!$A:$A,C450)&gt;0,"Có","CHƯA CÓ"))</f>
        <v/>
      </c>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8" t="str">
        <f aca="false">IF(M450="","",LEFT(LOWER(SUBSTITUTE(SUBSTITUTE(SUBSTITUTE(TRIM(M450)," ",""),".",""),",","")),80))</f>
        <v/>
      </c>
      <c r="AC450" s="16" t="str">
        <f aca="false">IF(AB450="","",IF(COUNTIF($AB:$AB,AB450)&gt;1,"TRÙNG",""))</f>
        <v/>
      </c>
    </row>
    <row r="451" customFormat="false" ht="15" hidden="false" customHeight="true" outlineLevel="0" collapsed="false">
      <c r="A451" s="10"/>
      <c r="B451" s="16" t="str">
        <f aca="false">IF(A451="","",IF(COUNTIF($A:$A,A451)&gt;1,"TRÙNG",""))</f>
        <v/>
      </c>
      <c r="C451" s="10"/>
      <c r="D451" s="16" t="str">
        <f aca="false">IF(OR(C451="",C451="HN80"),"",IF(COUNTIF('Danh mục đề'!$A:$A,C451)&gt;0,"Có","CHƯA CÓ"))</f>
        <v/>
      </c>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8" t="str">
        <f aca="false">IF(M451="","",LEFT(LOWER(SUBSTITUTE(SUBSTITUTE(SUBSTITUTE(TRIM(M451)," ",""),".",""),",","")),80))</f>
        <v/>
      </c>
      <c r="AC451" s="16" t="str">
        <f aca="false">IF(AB451="","",IF(COUNTIF($AB:$AB,AB451)&gt;1,"TRÙNG",""))</f>
        <v/>
      </c>
    </row>
    <row r="452" customFormat="false" ht="15" hidden="false" customHeight="true" outlineLevel="0" collapsed="false">
      <c r="A452" s="10"/>
      <c r="B452" s="16" t="str">
        <f aca="false">IF(A452="","",IF(COUNTIF($A:$A,A452)&gt;1,"TRÙNG",""))</f>
        <v/>
      </c>
      <c r="C452" s="10"/>
      <c r="D452" s="16" t="str">
        <f aca="false">IF(OR(C452="",C452="HN80"),"",IF(COUNTIF('Danh mục đề'!$A:$A,C452)&gt;0,"Có","CHƯA CÓ"))</f>
        <v/>
      </c>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8" t="str">
        <f aca="false">IF(M452="","",LEFT(LOWER(SUBSTITUTE(SUBSTITUTE(SUBSTITUTE(TRIM(M452)," ",""),".",""),",","")),80))</f>
        <v/>
      </c>
      <c r="AC452" s="16" t="str">
        <f aca="false">IF(AB452="","",IF(COUNTIF($AB:$AB,AB452)&gt;1,"TRÙNG",""))</f>
        <v/>
      </c>
    </row>
    <row r="453" customFormat="false" ht="15" hidden="false" customHeight="true" outlineLevel="0" collapsed="false">
      <c r="A453" s="10"/>
      <c r="B453" s="16" t="str">
        <f aca="false">IF(A453="","",IF(COUNTIF($A:$A,A453)&gt;1,"TRÙNG",""))</f>
        <v/>
      </c>
      <c r="C453" s="10"/>
      <c r="D453" s="16" t="str">
        <f aca="false">IF(OR(C453="",C453="HN80"),"",IF(COUNTIF('Danh mục đề'!$A:$A,C453)&gt;0,"Có","CHƯA CÓ"))</f>
        <v/>
      </c>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8" t="str">
        <f aca="false">IF(M453="","",LEFT(LOWER(SUBSTITUTE(SUBSTITUTE(SUBSTITUTE(TRIM(M453)," ",""),".",""),",","")),80))</f>
        <v/>
      </c>
      <c r="AC453" s="16" t="str">
        <f aca="false">IF(AB453="","",IF(COUNTIF($AB:$AB,AB453)&gt;1,"TRÙNG",""))</f>
        <v/>
      </c>
    </row>
    <row r="454" customFormat="false" ht="15" hidden="false" customHeight="true" outlineLevel="0" collapsed="false">
      <c r="A454" s="10"/>
      <c r="B454" s="16" t="str">
        <f aca="false">IF(A454="","",IF(COUNTIF($A:$A,A454)&gt;1,"TRÙNG",""))</f>
        <v/>
      </c>
      <c r="C454" s="10"/>
      <c r="D454" s="16" t="str">
        <f aca="false">IF(OR(C454="",C454="HN80"),"",IF(COUNTIF('Danh mục đề'!$A:$A,C454)&gt;0,"Có","CHƯA CÓ"))</f>
        <v/>
      </c>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8" t="str">
        <f aca="false">IF(M454="","",LEFT(LOWER(SUBSTITUTE(SUBSTITUTE(SUBSTITUTE(TRIM(M454)," ",""),".",""),",","")),80))</f>
        <v/>
      </c>
      <c r="AC454" s="16" t="str">
        <f aca="false">IF(AB454="","",IF(COUNTIF($AB:$AB,AB454)&gt;1,"TRÙNG",""))</f>
        <v/>
      </c>
    </row>
    <row r="455" customFormat="false" ht="15" hidden="false" customHeight="true" outlineLevel="0" collapsed="false">
      <c r="A455" s="10"/>
      <c r="B455" s="16" t="str">
        <f aca="false">IF(A455="","",IF(COUNTIF($A:$A,A455)&gt;1,"TRÙNG",""))</f>
        <v/>
      </c>
      <c r="C455" s="10"/>
      <c r="D455" s="16" t="str">
        <f aca="false">IF(OR(C455="",C455="HN80"),"",IF(COUNTIF('Danh mục đề'!$A:$A,C455)&gt;0,"Có","CHƯA CÓ"))</f>
        <v/>
      </c>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8" t="str">
        <f aca="false">IF(M455="","",LEFT(LOWER(SUBSTITUTE(SUBSTITUTE(SUBSTITUTE(TRIM(M455)," ",""),".",""),",","")),80))</f>
        <v/>
      </c>
      <c r="AC455" s="16" t="str">
        <f aca="false">IF(AB455="","",IF(COUNTIF($AB:$AB,AB455)&gt;1,"TRÙNG",""))</f>
        <v/>
      </c>
    </row>
    <row r="456" customFormat="false" ht="15" hidden="false" customHeight="true" outlineLevel="0" collapsed="false">
      <c r="A456" s="10"/>
      <c r="B456" s="16" t="str">
        <f aca="false">IF(A456="","",IF(COUNTIF($A:$A,A456)&gt;1,"TRÙNG",""))</f>
        <v/>
      </c>
      <c r="C456" s="10"/>
      <c r="D456" s="16" t="str">
        <f aca="false">IF(OR(C456="",C456="HN80"),"",IF(COUNTIF('Danh mục đề'!$A:$A,C456)&gt;0,"Có","CHƯA CÓ"))</f>
        <v/>
      </c>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8" t="str">
        <f aca="false">IF(M456="","",LEFT(LOWER(SUBSTITUTE(SUBSTITUTE(SUBSTITUTE(TRIM(M456)," ",""),".",""),",","")),80))</f>
        <v/>
      </c>
      <c r="AC456" s="16" t="str">
        <f aca="false">IF(AB456="","",IF(COUNTIF($AB:$AB,AB456)&gt;1,"TRÙNG",""))</f>
        <v/>
      </c>
    </row>
    <row r="457" customFormat="false" ht="15" hidden="false" customHeight="true" outlineLevel="0" collapsed="false">
      <c r="A457" s="10"/>
      <c r="B457" s="16" t="str">
        <f aca="false">IF(A457="","",IF(COUNTIF($A:$A,A457)&gt;1,"TRÙNG",""))</f>
        <v/>
      </c>
      <c r="C457" s="10"/>
      <c r="D457" s="16" t="str">
        <f aca="false">IF(OR(C457="",C457="HN80"),"",IF(COUNTIF('Danh mục đề'!$A:$A,C457)&gt;0,"Có","CHƯA CÓ"))</f>
        <v/>
      </c>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8" t="str">
        <f aca="false">IF(M457="","",LEFT(LOWER(SUBSTITUTE(SUBSTITUTE(SUBSTITUTE(TRIM(M457)," ",""),".",""),",","")),80))</f>
        <v/>
      </c>
      <c r="AC457" s="16" t="str">
        <f aca="false">IF(AB457="","",IF(COUNTIF($AB:$AB,AB457)&gt;1,"TRÙNG",""))</f>
        <v/>
      </c>
    </row>
    <row r="458" customFormat="false" ht="15" hidden="false" customHeight="true" outlineLevel="0" collapsed="false">
      <c r="A458" s="10"/>
      <c r="B458" s="16" t="str">
        <f aca="false">IF(A458="","",IF(COUNTIF($A:$A,A458)&gt;1,"TRÙNG",""))</f>
        <v/>
      </c>
      <c r="C458" s="10"/>
      <c r="D458" s="16" t="str">
        <f aca="false">IF(OR(C458="",C458="HN80"),"",IF(COUNTIF('Danh mục đề'!$A:$A,C458)&gt;0,"Có","CHƯA CÓ"))</f>
        <v/>
      </c>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8" t="str">
        <f aca="false">IF(M458="","",LEFT(LOWER(SUBSTITUTE(SUBSTITUTE(SUBSTITUTE(TRIM(M458)," ",""),".",""),",","")),80))</f>
        <v/>
      </c>
      <c r="AC458" s="16" t="str">
        <f aca="false">IF(AB458="","",IF(COUNTIF($AB:$AB,AB458)&gt;1,"TRÙNG",""))</f>
        <v/>
      </c>
    </row>
    <row r="459" customFormat="false" ht="15" hidden="false" customHeight="true" outlineLevel="0" collapsed="false">
      <c r="A459" s="10"/>
      <c r="B459" s="16" t="str">
        <f aca="false">IF(A459="","",IF(COUNTIF($A:$A,A459)&gt;1,"TRÙNG",""))</f>
        <v/>
      </c>
      <c r="C459" s="10"/>
      <c r="D459" s="16" t="str">
        <f aca="false">IF(OR(C459="",C459="HN80"),"",IF(COUNTIF('Danh mục đề'!$A:$A,C459)&gt;0,"Có","CHƯA CÓ"))</f>
        <v/>
      </c>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8" t="str">
        <f aca="false">IF(M459="","",LEFT(LOWER(SUBSTITUTE(SUBSTITUTE(SUBSTITUTE(TRIM(M459)," ",""),".",""),",","")),80))</f>
        <v/>
      </c>
      <c r="AC459" s="16" t="str">
        <f aca="false">IF(AB459="","",IF(COUNTIF($AB:$AB,AB459)&gt;1,"TRÙNG",""))</f>
        <v/>
      </c>
    </row>
    <row r="460" customFormat="false" ht="15" hidden="false" customHeight="true" outlineLevel="0" collapsed="false">
      <c r="A460" s="10"/>
      <c r="B460" s="16" t="str">
        <f aca="false">IF(A460="","",IF(COUNTIF($A:$A,A460)&gt;1,"TRÙNG",""))</f>
        <v/>
      </c>
      <c r="C460" s="10"/>
      <c r="D460" s="16" t="str">
        <f aca="false">IF(OR(C460="",C460="HN80"),"",IF(COUNTIF('Danh mục đề'!$A:$A,C460)&gt;0,"Có","CHƯA CÓ"))</f>
        <v/>
      </c>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8" t="str">
        <f aca="false">IF(M460="","",LEFT(LOWER(SUBSTITUTE(SUBSTITUTE(SUBSTITUTE(TRIM(M460)," ",""),".",""),",","")),80))</f>
        <v/>
      </c>
      <c r="AC460" s="16" t="str">
        <f aca="false">IF(AB460="","",IF(COUNTIF($AB:$AB,AB460)&gt;1,"TRÙNG",""))</f>
        <v/>
      </c>
    </row>
    <row r="461" customFormat="false" ht="15" hidden="false" customHeight="true" outlineLevel="0" collapsed="false">
      <c r="A461" s="10"/>
      <c r="B461" s="16" t="str">
        <f aca="false">IF(A461="","",IF(COUNTIF($A:$A,A461)&gt;1,"TRÙNG",""))</f>
        <v/>
      </c>
      <c r="C461" s="10"/>
      <c r="D461" s="16" t="str">
        <f aca="false">IF(OR(C461="",C461="HN80"),"",IF(COUNTIF('Danh mục đề'!$A:$A,C461)&gt;0,"Có","CHƯA CÓ"))</f>
        <v/>
      </c>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8" t="str">
        <f aca="false">IF(M461="","",LEFT(LOWER(SUBSTITUTE(SUBSTITUTE(SUBSTITUTE(TRIM(M461)," ",""),".",""),",","")),80))</f>
        <v/>
      </c>
      <c r="AC461" s="16" t="str">
        <f aca="false">IF(AB461="","",IF(COUNTIF($AB:$AB,AB461)&gt;1,"TRÙNG",""))</f>
        <v/>
      </c>
    </row>
    <row r="462" customFormat="false" ht="15" hidden="false" customHeight="true" outlineLevel="0" collapsed="false">
      <c r="A462" s="10"/>
      <c r="B462" s="16" t="str">
        <f aca="false">IF(A462="","",IF(COUNTIF($A:$A,A462)&gt;1,"TRÙNG",""))</f>
        <v/>
      </c>
      <c r="C462" s="10"/>
      <c r="D462" s="16" t="str">
        <f aca="false">IF(OR(C462="",C462="HN80"),"",IF(COUNTIF('Danh mục đề'!$A:$A,C462)&gt;0,"Có","CHƯA CÓ"))</f>
        <v/>
      </c>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8" t="str">
        <f aca="false">IF(M462="","",LEFT(LOWER(SUBSTITUTE(SUBSTITUTE(SUBSTITUTE(TRIM(M462)," ",""),".",""),",","")),80))</f>
        <v/>
      </c>
      <c r="AC462" s="16" t="str">
        <f aca="false">IF(AB462="","",IF(COUNTIF($AB:$AB,AB462)&gt;1,"TRÙNG",""))</f>
        <v/>
      </c>
    </row>
    <row r="463" customFormat="false" ht="15" hidden="false" customHeight="true" outlineLevel="0" collapsed="false">
      <c r="A463" s="10"/>
      <c r="B463" s="16" t="str">
        <f aca="false">IF(A463="","",IF(COUNTIF($A:$A,A463)&gt;1,"TRÙNG",""))</f>
        <v/>
      </c>
      <c r="C463" s="10"/>
      <c r="D463" s="16" t="str">
        <f aca="false">IF(OR(C463="",C463="HN80"),"",IF(COUNTIF('Danh mục đề'!$A:$A,C463)&gt;0,"Có","CHƯA CÓ"))</f>
        <v/>
      </c>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8" t="str">
        <f aca="false">IF(M463="","",LEFT(LOWER(SUBSTITUTE(SUBSTITUTE(SUBSTITUTE(TRIM(M463)," ",""),".",""),",","")),80))</f>
        <v/>
      </c>
      <c r="AC463" s="16" t="str">
        <f aca="false">IF(AB463="","",IF(COUNTIF($AB:$AB,AB463)&gt;1,"TRÙNG",""))</f>
        <v/>
      </c>
    </row>
    <row r="464" customFormat="false" ht="15" hidden="false" customHeight="true" outlineLevel="0" collapsed="false">
      <c r="A464" s="10"/>
      <c r="B464" s="16" t="str">
        <f aca="false">IF(A464="","",IF(COUNTIF($A:$A,A464)&gt;1,"TRÙNG",""))</f>
        <v/>
      </c>
      <c r="C464" s="10"/>
      <c r="D464" s="16" t="str">
        <f aca="false">IF(OR(C464="",C464="HN80"),"",IF(COUNTIF('Danh mục đề'!$A:$A,C464)&gt;0,"Có","CHƯA CÓ"))</f>
        <v/>
      </c>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8" t="str">
        <f aca="false">IF(M464="","",LEFT(LOWER(SUBSTITUTE(SUBSTITUTE(SUBSTITUTE(TRIM(M464)," ",""),".",""),",","")),80))</f>
        <v/>
      </c>
      <c r="AC464" s="16" t="str">
        <f aca="false">IF(AB464="","",IF(COUNTIF($AB:$AB,AB464)&gt;1,"TRÙNG",""))</f>
        <v/>
      </c>
    </row>
    <row r="465" customFormat="false" ht="15" hidden="false" customHeight="true" outlineLevel="0" collapsed="false">
      <c r="A465" s="10"/>
      <c r="B465" s="16" t="str">
        <f aca="false">IF(A465="","",IF(COUNTIF($A:$A,A465)&gt;1,"TRÙNG",""))</f>
        <v/>
      </c>
      <c r="C465" s="10"/>
      <c r="D465" s="16" t="str">
        <f aca="false">IF(OR(C465="",C465="HN80"),"",IF(COUNTIF('Danh mục đề'!$A:$A,C465)&gt;0,"Có","CHƯA CÓ"))</f>
        <v/>
      </c>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8" t="str">
        <f aca="false">IF(M465="","",LEFT(LOWER(SUBSTITUTE(SUBSTITUTE(SUBSTITUTE(TRIM(M465)," ",""),".",""),",","")),80))</f>
        <v/>
      </c>
      <c r="AC465" s="16" t="str">
        <f aca="false">IF(AB465="","",IF(COUNTIF($AB:$AB,AB465)&gt;1,"TRÙNG",""))</f>
        <v/>
      </c>
    </row>
    <row r="466" customFormat="false" ht="15" hidden="false" customHeight="true" outlineLevel="0" collapsed="false">
      <c r="A466" s="10"/>
      <c r="B466" s="16" t="str">
        <f aca="false">IF(A466="","",IF(COUNTIF($A:$A,A466)&gt;1,"TRÙNG",""))</f>
        <v/>
      </c>
      <c r="C466" s="10"/>
      <c r="D466" s="16" t="str">
        <f aca="false">IF(OR(C466="",C466="HN80"),"",IF(COUNTIF('Danh mục đề'!$A:$A,C466)&gt;0,"Có","CHƯA CÓ"))</f>
        <v/>
      </c>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8" t="str">
        <f aca="false">IF(M466="","",LEFT(LOWER(SUBSTITUTE(SUBSTITUTE(SUBSTITUTE(TRIM(M466)," ",""),".",""),",","")),80))</f>
        <v/>
      </c>
      <c r="AC466" s="16" t="str">
        <f aca="false">IF(AB466="","",IF(COUNTIF($AB:$AB,AB466)&gt;1,"TRÙNG",""))</f>
        <v/>
      </c>
    </row>
    <row r="467" customFormat="false" ht="15" hidden="false" customHeight="true" outlineLevel="0" collapsed="false">
      <c r="A467" s="10"/>
      <c r="B467" s="16" t="str">
        <f aca="false">IF(A467="","",IF(COUNTIF($A:$A,A467)&gt;1,"TRÙNG",""))</f>
        <v/>
      </c>
      <c r="C467" s="10"/>
      <c r="D467" s="16" t="str">
        <f aca="false">IF(OR(C467="",C467="HN80"),"",IF(COUNTIF('Danh mục đề'!$A:$A,C467)&gt;0,"Có","CHƯA CÓ"))</f>
        <v/>
      </c>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8" t="str">
        <f aca="false">IF(M467="","",LEFT(LOWER(SUBSTITUTE(SUBSTITUTE(SUBSTITUTE(TRIM(M467)," ",""),".",""),",","")),80))</f>
        <v/>
      </c>
      <c r="AC467" s="16" t="str">
        <f aca="false">IF(AB467="","",IF(COUNTIF($AB:$AB,AB467)&gt;1,"TRÙNG",""))</f>
        <v/>
      </c>
    </row>
    <row r="468" customFormat="false" ht="15" hidden="false" customHeight="true" outlineLevel="0" collapsed="false">
      <c r="A468" s="10"/>
      <c r="B468" s="16" t="str">
        <f aca="false">IF(A468="","",IF(COUNTIF($A:$A,A468)&gt;1,"TRÙNG",""))</f>
        <v/>
      </c>
      <c r="C468" s="10"/>
      <c r="D468" s="16" t="str">
        <f aca="false">IF(OR(C468="",C468="HN80"),"",IF(COUNTIF('Danh mục đề'!$A:$A,C468)&gt;0,"Có","CHƯA CÓ"))</f>
        <v/>
      </c>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8" t="str">
        <f aca="false">IF(M468="","",LEFT(LOWER(SUBSTITUTE(SUBSTITUTE(SUBSTITUTE(TRIM(M468)," ",""),".",""),",","")),80))</f>
        <v/>
      </c>
      <c r="AC468" s="16" t="str">
        <f aca="false">IF(AB468="","",IF(COUNTIF($AB:$AB,AB468)&gt;1,"TRÙNG",""))</f>
        <v/>
      </c>
    </row>
    <row r="469" customFormat="false" ht="15" hidden="false" customHeight="true" outlineLevel="0" collapsed="false">
      <c r="A469" s="10"/>
      <c r="B469" s="16" t="str">
        <f aca="false">IF(A469="","",IF(COUNTIF($A:$A,A469)&gt;1,"TRÙNG",""))</f>
        <v/>
      </c>
      <c r="C469" s="10"/>
      <c r="D469" s="16" t="str">
        <f aca="false">IF(OR(C469="",C469="HN80"),"",IF(COUNTIF('Danh mục đề'!$A:$A,C469)&gt;0,"Có","CHƯA CÓ"))</f>
        <v/>
      </c>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8" t="str">
        <f aca="false">IF(M469="","",LEFT(LOWER(SUBSTITUTE(SUBSTITUTE(SUBSTITUTE(TRIM(M469)," ",""),".",""),",","")),80))</f>
        <v/>
      </c>
      <c r="AC469" s="16" t="str">
        <f aca="false">IF(AB469="","",IF(COUNTIF($AB:$AB,AB469)&gt;1,"TRÙNG",""))</f>
        <v/>
      </c>
    </row>
    <row r="470" customFormat="false" ht="15" hidden="false" customHeight="true" outlineLevel="0" collapsed="false">
      <c r="A470" s="10"/>
      <c r="B470" s="16" t="str">
        <f aca="false">IF(A470="","",IF(COUNTIF($A:$A,A470)&gt;1,"TRÙNG",""))</f>
        <v/>
      </c>
      <c r="C470" s="10"/>
      <c r="D470" s="16" t="str">
        <f aca="false">IF(OR(C470="",C470="HN80"),"",IF(COUNTIF('Danh mục đề'!$A:$A,C470)&gt;0,"Có","CHƯA CÓ"))</f>
        <v/>
      </c>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8" t="str">
        <f aca="false">IF(M470="","",LEFT(LOWER(SUBSTITUTE(SUBSTITUTE(SUBSTITUTE(TRIM(M470)," ",""),".",""),",","")),80))</f>
        <v/>
      </c>
      <c r="AC470" s="16" t="str">
        <f aca="false">IF(AB470="","",IF(COUNTIF($AB:$AB,AB470)&gt;1,"TRÙNG",""))</f>
        <v/>
      </c>
    </row>
    <row r="471" customFormat="false" ht="15" hidden="false" customHeight="true" outlineLevel="0" collapsed="false">
      <c r="A471" s="10"/>
      <c r="B471" s="16" t="str">
        <f aca="false">IF(A471="","",IF(COUNTIF($A:$A,A471)&gt;1,"TRÙNG",""))</f>
        <v/>
      </c>
      <c r="C471" s="10"/>
      <c r="D471" s="16" t="str">
        <f aca="false">IF(OR(C471="",C471="HN80"),"",IF(COUNTIF('Danh mục đề'!$A:$A,C471)&gt;0,"Có","CHƯA CÓ"))</f>
        <v/>
      </c>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8" t="str">
        <f aca="false">IF(M471="","",LEFT(LOWER(SUBSTITUTE(SUBSTITUTE(SUBSTITUTE(TRIM(M471)," ",""),".",""),",","")),80))</f>
        <v/>
      </c>
      <c r="AC471" s="16" t="str">
        <f aca="false">IF(AB471="","",IF(COUNTIF($AB:$AB,AB471)&gt;1,"TRÙNG",""))</f>
        <v/>
      </c>
    </row>
    <row r="472" customFormat="false" ht="15" hidden="false" customHeight="true" outlineLevel="0" collapsed="false">
      <c r="A472" s="10"/>
      <c r="B472" s="16" t="str">
        <f aca="false">IF(A472="","",IF(COUNTIF($A:$A,A472)&gt;1,"TRÙNG",""))</f>
        <v/>
      </c>
      <c r="C472" s="10"/>
      <c r="D472" s="16" t="str">
        <f aca="false">IF(OR(C472="",C472="HN80"),"",IF(COUNTIF('Danh mục đề'!$A:$A,C472)&gt;0,"Có","CHƯA CÓ"))</f>
        <v/>
      </c>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8" t="str">
        <f aca="false">IF(M472="","",LEFT(LOWER(SUBSTITUTE(SUBSTITUTE(SUBSTITUTE(TRIM(M472)," ",""),".",""),",","")),80))</f>
        <v/>
      </c>
      <c r="AC472" s="16" t="str">
        <f aca="false">IF(AB472="","",IF(COUNTIF($AB:$AB,AB472)&gt;1,"TRÙNG",""))</f>
        <v/>
      </c>
    </row>
    <row r="473" customFormat="false" ht="15" hidden="false" customHeight="true" outlineLevel="0" collapsed="false">
      <c r="A473" s="10"/>
      <c r="B473" s="16" t="str">
        <f aca="false">IF(A473="","",IF(COUNTIF($A:$A,A473)&gt;1,"TRÙNG",""))</f>
        <v/>
      </c>
      <c r="C473" s="10"/>
      <c r="D473" s="16" t="str">
        <f aca="false">IF(OR(C473="",C473="HN80"),"",IF(COUNTIF('Danh mục đề'!$A:$A,C473)&gt;0,"Có","CHƯA CÓ"))</f>
        <v/>
      </c>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8" t="str">
        <f aca="false">IF(M473="","",LEFT(LOWER(SUBSTITUTE(SUBSTITUTE(SUBSTITUTE(TRIM(M473)," ",""),".",""),",","")),80))</f>
        <v/>
      </c>
      <c r="AC473" s="16" t="str">
        <f aca="false">IF(AB473="","",IF(COUNTIF($AB:$AB,AB473)&gt;1,"TRÙNG",""))</f>
        <v/>
      </c>
    </row>
    <row r="474" customFormat="false" ht="15" hidden="false" customHeight="true" outlineLevel="0" collapsed="false">
      <c r="A474" s="10"/>
      <c r="B474" s="16" t="str">
        <f aca="false">IF(A474="","",IF(COUNTIF($A:$A,A474)&gt;1,"TRÙNG",""))</f>
        <v/>
      </c>
      <c r="C474" s="10"/>
      <c r="D474" s="16" t="str">
        <f aca="false">IF(OR(C474="",C474="HN80"),"",IF(COUNTIF('Danh mục đề'!$A:$A,C474)&gt;0,"Có","CHƯA CÓ"))</f>
        <v/>
      </c>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8" t="str">
        <f aca="false">IF(M474="","",LEFT(LOWER(SUBSTITUTE(SUBSTITUTE(SUBSTITUTE(TRIM(M474)," ",""),".",""),",","")),80))</f>
        <v/>
      </c>
      <c r="AC474" s="16" t="str">
        <f aca="false">IF(AB474="","",IF(COUNTIF($AB:$AB,AB474)&gt;1,"TRÙNG",""))</f>
        <v/>
      </c>
    </row>
    <row r="475" customFormat="false" ht="15" hidden="false" customHeight="true" outlineLevel="0" collapsed="false">
      <c r="A475" s="10"/>
      <c r="B475" s="16" t="str">
        <f aca="false">IF(A475="","",IF(COUNTIF($A:$A,A475)&gt;1,"TRÙNG",""))</f>
        <v/>
      </c>
      <c r="C475" s="10"/>
      <c r="D475" s="16" t="str">
        <f aca="false">IF(OR(C475="",C475="HN80"),"",IF(COUNTIF('Danh mục đề'!$A:$A,C475)&gt;0,"Có","CHƯA CÓ"))</f>
        <v/>
      </c>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8" t="str">
        <f aca="false">IF(M475="","",LEFT(LOWER(SUBSTITUTE(SUBSTITUTE(SUBSTITUTE(TRIM(M475)," ",""),".",""),",","")),80))</f>
        <v/>
      </c>
      <c r="AC475" s="16" t="str">
        <f aca="false">IF(AB475="","",IF(COUNTIF($AB:$AB,AB475)&gt;1,"TRÙNG",""))</f>
        <v/>
      </c>
    </row>
    <row r="476" customFormat="false" ht="15" hidden="false" customHeight="true" outlineLevel="0" collapsed="false">
      <c r="A476" s="10"/>
      <c r="B476" s="16" t="str">
        <f aca="false">IF(A476="","",IF(COUNTIF($A:$A,A476)&gt;1,"TRÙNG",""))</f>
        <v/>
      </c>
      <c r="C476" s="10"/>
      <c r="D476" s="16" t="str">
        <f aca="false">IF(OR(C476="",C476="HN80"),"",IF(COUNTIF('Danh mục đề'!$A:$A,C476)&gt;0,"Có","CHƯA CÓ"))</f>
        <v/>
      </c>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8" t="str">
        <f aca="false">IF(M476="","",LEFT(LOWER(SUBSTITUTE(SUBSTITUTE(SUBSTITUTE(TRIM(M476)," ",""),".",""),",","")),80))</f>
        <v/>
      </c>
      <c r="AC476" s="16" t="str">
        <f aca="false">IF(AB476="","",IF(COUNTIF($AB:$AB,AB476)&gt;1,"TRÙNG",""))</f>
        <v/>
      </c>
    </row>
    <row r="477" customFormat="false" ht="15" hidden="false" customHeight="true" outlineLevel="0" collapsed="false">
      <c r="A477" s="10"/>
      <c r="B477" s="16" t="str">
        <f aca="false">IF(A477="","",IF(COUNTIF($A:$A,A477)&gt;1,"TRÙNG",""))</f>
        <v/>
      </c>
      <c r="C477" s="10"/>
      <c r="D477" s="16" t="str">
        <f aca="false">IF(OR(C477="",C477="HN80"),"",IF(COUNTIF('Danh mục đề'!$A:$A,C477)&gt;0,"Có","CHƯA CÓ"))</f>
        <v/>
      </c>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8" t="str">
        <f aca="false">IF(M477="","",LEFT(LOWER(SUBSTITUTE(SUBSTITUTE(SUBSTITUTE(TRIM(M477)," ",""),".",""),",","")),80))</f>
        <v/>
      </c>
      <c r="AC477" s="16" t="str">
        <f aca="false">IF(AB477="","",IF(COUNTIF($AB:$AB,AB477)&gt;1,"TRÙNG",""))</f>
        <v/>
      </c>
    </row>
    <row r="478" customFormat="false" ht="15" hidden="false" customHeight="true" outlineLevel="0" collapsed="false">
      <c r="A478" s="10"/>
      <c r="B478" s="16" t="str">
        <f aca="false">IF(A478="","",IF(COUNTIF($A:$A,A478)&gt;1,"TRÙNG",""))</f>
        <v/>
      </c>
      <c r="C478" s="10"/>
      <c r="D478" s="16" t="str">
        <f aca="false">IF(OR(C478="",C478="HN80"),"",IF(COUNTIF('Danh mục đề'!$A:$A,C478)&gt;0,"Có","CHƯA CÓ"))</f>
        <v/>
      </c>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8" t="str">
        <f aca="false">IF(M478="","",LEFT(LOWER(SUBSTITUTE(SUBSTITUTE(SUBSTITUTE(TRIM(M478)," ",""),".",""),",","")),80))</f>
        <v/>
      </c>
      <c r="AC478" s="16" t="str">
        <f aca="false">IF(AB478="","",IF(COUNTIF($AB:$AB,AB478)&gt;1,"TRÙNG",""))</f>
        <v/>
      </c>
    </row>
    <row r="479" customFormat="false" ht="15" hidden="false" customHeight="true" outlineLevel="0" collapsed="false">
      <c r="A479" s="10"/>
      <c r="B479" s="16" t="str">
        <f aca="false">IF(A479="","",IF(COUNTIF($A:$A,A479)&gt;1,"TRÙNG",""))</f>
        <v/>
      </c>
      <c r="C479" s="10"/>
      <c r="D479" s="16" t="str">
        <f aca="false">IF(OR(C479="",C479="HN80"),"",IF(COUNTIF('Danh mục đề'!$A:$A,C479)&gt;0,"Có","CHƯA CÓ"))</f>
        <v/>
      </c>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8" t="str">
        <f aca="false">IF(M479="","",LEFT(LOWER(SUBSTITUTE(SUBSTITUTE(SUBSTITUTE(TRIM(M479)," ",""),".",""),",","")),80))</f>
        <v/>
      </c>
      <c r="AC479" s="16" t="str">
        <f aca="false">IF(AB479="","",IF(COUNTIF($AB:$AB,AB479)&gt;1,"TRÙNG",""))</f>
        <v/>
      </c>
    </row>
    <row r="480" customFormat="false" ht="15" hidden="false" customHeight="true" outlineLevel="0" collapsed="false">
      <c r="A480" s="10"/>
      <c r="B480" s="16" t="str">
        <f aca="false">IF(A480="","",IF(COUNTIF($A:$A,A480)&gt;1,"TRÙNG",""))</f>
        <v/>
      </c>
      <c r="C480" s="10"/>
      <c r="D480" s="16" t="str">
        <f aca="false">IF(OR(C480="",C480="HN80"),"",IF(COUNTIF('Danh mục đề'!$A:$A,C480)&gt;0,"Có","CHƯA CÓ"))</f>
        <v/>
      </c>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8" t="str">
        <f aca="false">IF(M480="","",LEFT(LOWER(SUBSTITUTE(SUBSTITUTE(SUBSTITUTE(TRIM(M480)," ",""),".",""),",","")),80))</f>
        <v/>
      </c>
      <c r="AC480" s="16" t="str">
        <f aca="false">IF(AB480="","",IF(COUNTIF($AB:$AB,AB480)&gt;1,"TRÙNG",""))</f>
        <v/>
      </c>
    </row>
    <row r="481" customFormat="false" ht="15" hidden="false" customHeight="true" outlineLevel="0" collapsed="false">
      <c r="A481" s="10"/>
      <c r="B481" s="16" t="str">
        <f aca="false">IF(A481="","",IF(COUNTIF($A:$A,A481)&gt;1,"TRÙNG",""))</f>
        <v/>
      </c>
      <c r="C481" s="10"/>
      <c r="D481" s="16" t="str">
        <f aca="false">IF(OR(C481="",C481="HN80"),"",IF(COUNTIF('Danh mục đề'!$A:$A,C481)&gt;0,"Có","CHƯA CÓ"))</f>
        <v/>
      </c>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8" t="str">
        <f aca="false">IF(M481="","",LEFT(LOWER(SUBSTITUTE(SUBSTITUTE(SUBSTITUTE(TRIM(M481)," ",""),".",""),",","")),80))</f>
        <v/>
      </c>
      <c r="AC481" s="16" t="str">
        <f aca="false">IF(AB481="","",IF(COUNTIF($AB:$AB,AB481)&gt;1,"TRÙNG",""))</f>
        <v/>
      </c>
    </row>
    <row r="482" customFormat="false" ht="15" hidden="false" customHeight="true" outlineLevel="0" collapsed="false">
      <c r="A482" s="10"/>
      <c r="B482" s="16" t="str">
        <f aca="false">IF(A482="","",IF(COUNTIF($A:$A,A482)&gt;1,"TRÙNG",""))</f>
        <v/>
      </c>
      <c r="C482" s="10"/>
      <c r="D482" s="16" t="str">
        <f aca="false">IF(OR(C482="",C482="HN80"),"",IF(COUNTIF('Danh mục đề'!$A:$A,C482)&gt;0,"Có","CHƯA CÓ"))</f>
        <v/>
      </c>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8" t="str">
        <f aca="false">IF(M482="","",LEFT(LOWER(SUBSTITUTE(SUBSTITUTE(SUBSTITUTE(TRIM(M482)," ",""),".",""),",","")),80))</f>
        <v/>
      </c>
      <c r="AC482" s="16" t="str">
        <f aca="false">IF(AB482="","",IF(COUNTIF($AB:$AB,AB482)&gt;1,"TRÙNG",""))</f>
        <v/>
      </c>
    </row>
    <row r="483" customFormat="false" ht="15" hidden="false" customHeight="true" outlineLevel="0" collapsed="false">
      <c r="A483" s="10"/>
      <c r="B483" s="16" t="str">
        <f aca="false">IF(A483="","",IF(COUNTIF($A:$A,A483)&gt;1,"TRÙNG",""))</f>
        <v/>
      </c>
      <c r="C483" s="10"/>
      <c r="D483" s="16" t="str">
        <f aca="false">IF(OR(C483="",C483="HN80"),"",IF(COUNTIF('Danh mục đề'!$A:$A,C483)&gt;0,"Có","CHƯA CÓ"))</f>
        <v/>
      </c>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8" t="str">
        <f aca="false">IF(M483="","",LEFT(LOWER(SUBSTITUTE(SUBSTITUTE(SUBSTITUTE(TRIM(M483)," ",""),".",""),",","")),80))</f>
        <v/>
      </c>
      <c r="AC483" s="16" t="str">
        <f aca="false">IF(AB483="","",IF(COUNTIF($AB:$AB,AB483)&gt;1,"TRÙNG",""))</f>
        <v/>
      </c>
    </row>
    <row r="484" customFormat="false" ht="15" hidden="false" customHeight="true" outlineLevel="0" collapsed="false">
      <c r="A484" s="10"/>
      <c r="B484" s="16" t="str">
        <f aca="false">IF(A484="","",IF(COUNTIF($A:$A,A484)&gt;1,"TRÙNG",""))</f>
        <v/>
      </c>
      <c r="C484" s="10"/>
      <c r="D484" s="16" t="str">
        <f aca="false">IF(OR(C484="",C484="HN80"),"",IF(COUNTIF('Danh mục đề'!$A:$A,C484)&gt;0,"Có","CHƯA CÓ"))</f>
        <v/>
      </c>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8" t="str">
        <f aca="false">IF(M484="","",LEFT(LOWER(SUBSTITUTE(SUBSTITUTE(SUBSTITUTE(TRIM(M484)," ",""),".",""),",","")),80))</f>
        <v/>
      </c>
      <c r="AC484" s="16" t="str">
        <f aca="false">IF(AB484="","",IF(COUNTIF($AB:$AB,AB484)&gt;1,"TRÙNG",""))</f>
        <v/>
      </c>
    </row>
    <row r="485" customFormat="false" ht="15" hidden="false" customHeight="true" outlineLevel="0" collapsed="false">
      <c r="A485" s="10"/>
      <c r="B485" s="16" t="str">
        <f aca="false">IF(A485="","",IF(COUNTIF($A:$A,A485)&gt;1,"TRÙNG",""))</f>
        <v/>
      </c>
      <c r="C485" s="10"/>
      <c r="D485" s="16" t="str">
        <f aca="false">IF(OR(C485="",C485="HN80"),"",IF(COUNTIF('Danh mục đề'!$A:$A,C485)&gt;0,"Có","CHƯA CÓ"))</f>
        <v/>
      </c>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8" t="str">
        <f aca="false">IF(M485="","",LEFT(LOWER(SUBSTITUTE(SUBSTITUTE(SUBSTITUTE(TRIM(M485)," ",""),".",""),",","")),80))</f>
        <v/>
      </c>
      <c r="AC485" s="16" t="str">
        <f aca="false">IF(AB485="","",IF(COUNTIF($AB:$AB,AB485)&gt;1,"TRÙNG",""))</f>
        <v/>
      </c>
    </row>
    <row r="486" customFormat="false" ht="15" hidden="false" customHeight="true" outlineLevel="0" collapsed="false">
      <c r="A486" s="10"/>
      <c r="B486" s="16" t="str">
        <f aca="false">IF(A486="","",IF(COUNTIF($A:$A,A486)&gt;1,"TRÙNG",""))</f>
        <v/>
      </c>
      <c r="C486" s="10"/>
      <c r="D486" s="16" t="str">
        <f aca="false">IF(OR(C486="",C486="HN80"),"",IF(COUNTIF('Danh mục đề'!$A:$A,C486)&gt;0,"Có","CHƯA CÓ"))</f>
        <v/>
      </c>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8" t="str">
        <f aca="false">IF(M486="","",LEFT(LOWER(SUBSTITUTE(SUBSTITUTE(SUBSTITUTE(TRIM(M486)," ",""),".",""),",","")),80))</f>
        <v/>
      </c>
      <c r="AC486" s="16" t="str">
        <f aca="false">IF(AB486="","",IF(COUNTIF($AB:$AB,AB486)&gt;1,"TRÙNG",""))</f>
        <v/>
      </c>
    </row>
    <row r="487" customFormat="false" ht="15" hidden="false" customHeight="true" outlineLevel="0" collapsed="false">
      <c r="A487" s="10"/>
      <c r="B487" s="16" t="str">
        <f aca="false">IF(A487="","",IF(COUNTIF($A:$A,A487)&gt;1,"TRÙNG",""))</f>
        <v/>
      </c>
      <c r="C487" s="10"/>
      <c r="D487" s="16" t="str">
        <f aca="false">IF(OR(C487="",C487="HN80"),"",IF(COUNTIF('Danh mục đề'!$A:$A,C487)&gt;0,"Có","CHƯA CÓ"))</f>
        <v/>
      </c>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8" t="str">
        <f aca="false">IF(M487="","",LEFT(LOWER(SUBSTITUTE(SUBSTITUTE(SUBSTITUTE(TRIM(M487)," ",""),".",""),",","")),80))</f>
        <v/>
      </c>
      <c r="AC487" s="16" t="str">
        <f aca="false">IF(AB487="","",IF(COUNTIF($AB:$AB,AB487)&gt;1,"TRÙNG",""))</f>
        <v/>
      </c>
    </row>
    <row r="488" customFormat="false" ht="15" hidden="false" customHeight="true" outlineLevel="0" collapsed="false">
      <c r="A488" s="10"/>
      <c r="B488" s="16" t="str">
        <f aca="false">IF(A488="","",IF(COUNTIF($A:$A,A488)&gt;1,"TRÙNG",""))</f>
        <v/>
      </c>
      <c r="C488" s="10"/>
      <c r="D488" s="16" t="str">
        <f aca="false">IF(OR(C488="",C488="HN80"),"",IF(COUNTIF('Danh mục đề'!$A:$A,C488)&gt;0,"Có","CHƯA CÓ"))</f>
        <v/>
      </c>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8" t="str">
        <f aca="false">IF(M488="","",LEFT(LOWER(SUBSTITUTE(SUBSTITUTE(SUBSTITUTE(TRIM(M488)," ",""),".",""),",","")),80))</f>
        <v/>
      </c>
      <c r="AC488" s="16" t="str">
        <f aca="false">IF(AB488="","",IF(COUNTIF($AB:$AB,AB488)&gt;1,"TRÙNG",""))</f>
        <v/>
      </c>
    </row>
    <row r="489" customFormat="false" ht="15" hidden="false" customHeight="true" outlineLevel="0" collapsed="false">
      <c r="A489" s="10"/>
      <c r="B489" s="16" t="str">
        <f aca="false">IF(A489="","",IF(COUNTIF($A:$A,A489)&gt;1,"TRÙNG",""))</f>
        <v/>
      </c>
      <c r="C489" s="10"/>
      <c r="D489" s="16" t="str">
        <f aca="false">IF(OR(C489="",C489="HN80"),"",IF(COUNTIF('Danh mục đề'!$A:$A,C489)&gt;0,"Có","CHƯA CÓ"))</f>
        <v/>
      </c>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8" t="str">
        <f aca="false">IF(M489="","",LEFT(LOWER(SUBSTITUTE(SUBSTITUTE(SUBSTITUTE(TRIM(M489)," ",""),".",""),",","")),80))</f>
        <v/>
      </c>
      <c r="AC489" s="16" t="str">
        <f aca="false">IF(AB489="","",IF(COUNTIF($AB:$AB,AB489)&gt;1,"TRÙNG",""))</f>
        <v/>
      </c>
    </row>
    <row r="490" customFormat="false" ht="15" hidden="false" customHeight="true" outlineLevel="0" collapsed="false">
      <c r="A490" s="10"/>
      <c r="B490" s="16" t="str">
        <f aca="false">IF(A490="","",IF(COUNTIF($A:$A,A490)&gt;1,"TRÙNG",""))</f>
        <v/>
      </c>
      <c r="C490" s="10"/>
      <c r="D490" s="16" t="str">
        <f aca="false">IF(OR(C490="",C490="HN80"),"",IF(COUNTIF('Danh mục đề'!$A:$A,C490)&gt;0,"Có","CHƯA CÓ"))</f>
        <v/>
      </c>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8" t="str">
        <f aca="false">IF(M490="","",LEFT(LOWER(SUBSTITUTE(SUBSTITUTE(SUBSTITUTE(TRIM(M490)," ",""),".",""),",","")),80))</f>
        <v/>
      </c>
      <c r="AC490" s="16" t="str">
        <f aca="false">IF(AB490="","",IF(COUNTIF($AB:$AB,AB490)&gt;1,"TRÙNG",""))</f>
        <v/>
      </c>
    </row>
    <row r="491" customFormat="false" ht="15" hidden="false" customHeight="true" outlineLevel="0" collapsed="false">
      <c r="A491" s="10"/>
      <c r="B491" s="16" t="str">
        <f aca="false">IF(A491="","",IF(COUNTIF($A:$A,A491)&gt;1,"TRÙNG",""))</f>
        <v/>
      </c>
      <c r="C491" s="10"/>
      <c r="D491" s="16" t="str">
        <f aca="false">IF(OR(C491="",C491="HN80"),"",IF(COUNTIF('Danh mục đề'!$A:$A,C491)&gt;0,"Có","CHƯA CÓ"))</f>
        <v/>
      </c>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8" t="str">
        <f aca="false">IF(M491="","",LEFT(LOWER(SUBSTITUTE(SUBSTITUTE(SUBSTITUTE(TRIM(M491)," ",""),".",""),",","")),80))</f>
        <v/>
      </c>
      <c r="AC491" s="16" t="str">
        <f aca="false">IF(AB491="","",IF(COUNTIF($AB:$AB,AB491)&gt;1,"TRÙNG",""))</f>
        <v/>
      </c>
    </row>
    <row r="492" customFormat="false" ht="15" hidden="false" customHeight="true" outlineLevel="0" collapsed="false">
      <c r="A492" s="10"/>
      <c r="B492" s="16" t="str">
        <f aca="false">IF(A492="","",IF(COUNTIF($A:$A,A492)&gt;1,"TRÙNG",""))</f>
        <v/>
      </c>
      <c r="C492" s="10"/>
      <c r="D492" s="16" t="str">
        <f aca="false">IF(OR(C492="",C492="HN80"),"",IF(COUNTIF('Danh mục đề'!$A:$A,C492)&gt;0,"Có","CHƯA CÓ"))</f>
        <v/>
      </c>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8" t="str">
        <f aca="false">IF(M492="","",LEFT(LOWER(SUBSTITUTE(SUBSTITUTE(SUBSTITUTE(TRIM(M492)," ",""),".",""),",","")),80))</f>
        <v/>
      </c>
      <c r="AC492" s="16" t="str">
        <f aca="false">IF(AB492="","",IF(COUNTIF($AB:$AB,AB492)&gt;1,"TRÙNG",""))</f>
        <v/>
      </c>
    </row>
    <row r="493" customFormat="false" ht="15" hidden="false" customHeight="true" outlineLevel="0" collapsed="false">
      <c r="A493" s="10"/>
      <c r="B493" s="16" t="str">
        <f aca="false">IF(A493="","",IF(COUNTIF($A:$A,A493)&gt;1,"TRÙNG",""))</f>
        <v/>
      </c>
      <c r="C493" s="10"/>
      <c r="D493" s="16" t="str">
        <f aca="false">IF(OR(C493="",C493="HN80"),"",IF(COUNTIF('Danh mục đề'!$A:$A,C493)&gt;0,"Có","CHƯA CÓ"))</f>
        <v/>
      </c>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8" t="str">
        <f aca="false">IF(M493="","",LEFT(LOWER(SUBSTITUTE(SUBSTITUTE(SUBSTITUTE(TRIM(M493)," ",""),".",""),",","")),80))</f>
        <v/>
      </c>
      <c r="AC493" s="16" t="str">
        <f aca="false">IF(AB493="","",IF(COUNTIF($AB:$AB,AB493)&gt;1,"TRÙNG",""))</f>
        <v/>
      </c>
    </row>
    <row r="494" customFormat="false" ht="15" hidden="false" customHeight="true" outlineLevel="0" collapsed="false">
      <c r="A494" s="10"/>
      <c r="B494" s="16" t="str">
        <f aca="false">IF(A494="","",IF(COUNTIF($A:$A,A494)&gt;1,"TRÙNG",""))</f>
        <v/>
      </c>
      <c r="C494" s="10"/>
      <c r="D494" s="16" t="str">
        <f aca="false">IF(OR(C494="",C494="HN80"),"",IF(COUNTIF('Danh mục đề'!$A:$A,C494)&gt;0,"Có","CHƯA CÓ"))</f>
        <v/>
      </c>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8" t="str">
        <f aca="false">IF(M494="","",LEFT(LOWER(SUBSTITUTE(SUBSTITUTE(SUBSTITUTE(TRIM(M494)," ",""),".",""),",","")),80))</f>
        <v/>
      </c>
      <c r="AC494" s="16" t="str">
        <f aca="false">IF(AB494="","",IF(COUNTIF($AB:$AB,AB494)&gt;1,"TRÙNG",""))</f>
        <v/>
      </c>
    </row>
    <row r="495" customFormat="false" ht="15" hidden="false" customHeight="true" outlineLevel="0" collapsed="false">
      <c r="A495" s="10"/>
      <c r="B495" s="16" t="str">
        <f aca="false">IF(A495="","",IF(COUNTIF($A:$A,A495)&gt;1,"TRÙNG",""))</f>
        <v/>
      </c>
      <c r="C495" s="10"/>
      <c r="D495" s="16" t="str">
        <f aca="false">IF(OR(C495="",C495="HN80"),"",IF(COUNTIF('Danh mục đề'!$A:$A,C495)&gt;0,"Có","CHƯA CÓ"))</f>
        <v/>
      </c>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8" t="str">
        <f aca="false">IF(M495="","",LEFT(LOWER(SUBSTITUTE(SUBSTITUTE(SUBSTITUTE(TRIM(M495)," ",""),".",""),",","")),80))</f>
        <v/>
      </c>
      <c r="AC495" s="16" t="str">
        <f aca="false">IF(AB495="","",IF(COUNTIF($AB:$AB,AB495)&gt;1,"TRÙNG",""))</f>
        <v/>
      </c>
    </row>
    <row r="496" customFormat="false" ht="15" hidden="false" customHeight="true" outlineLevel="0" collapsed="false">
      <c r="A496" s="10"/>
      <c r="B496" s="16" t="str">
        <f aca="false">IF(A496="","",IF(COUNTIF($A:$A,A496)&gt;1,"TRÙNG",""))</f>
        <v/>
      </c>
      <c r="C496" s="10"/>
      <c r="D496" s="16" t="str">
        <f aca="false">IF(OR(C496="",C496="HN80"),"",IF(COUNTIF('Danh mục đề'!$A:$A,C496)&gt;0,"Có","CHƯA CÓ"))</f>
        <v/>
      </c>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8" t="str">
        <f aca="false">IF(M496="","",LEFT(LOWER(SUBSTITUTE(SUBSTITUTE(SUBSTITUTE(TRIM(M496)," ",""),".",""),",","")),80))</f>
        <v/>
      </c>
      <c r="AC496" s="16" t="str">
        <f aca="false">IF(AB496="","",IF(COUNTIF($AB:$AB,AB496)&gt;1,"TRÙNG",""))</f>
        <v/>
      </c>
    </row>
    <row r="497" customFormat="false" ht="15" hidden="false" customHeight="true" outlineLevel="0" collapsed="false">
      <c r="A497" s="10"/>
      <c r="B497" s="16" t="str">
        <f aca="false">IF(A497="","",IF(COUNTIF($A:$A,A497)&gt;1,"TRÙNG",""))</f>
        <v/>
      </c>
      <c r="C497" s="10"/>
      <c r="D497" s="16" t="str">
        <f aca="false">IF(OR(C497="",C497="HN80"),"",IF(COUNTIF('Danh mục đề'!$A:$A,C497)&gt;0,"Có","CHƯA CÓ"))</f>
        <v/>
      </c>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8" t="str">
        <f aca="false">IF(M497="","",LEFT(LOWER(SUBSTITUTE(SUBSTITUTE(SUBSTITUTE(TRIM(M497)," ",""),".",""),",","")),80))</f>
        <v/>
      </c>
      <c r="AC497" s="16" t="str">
        <f aca="false">IF(AB497="","",IF(COUNTIF($AB:$AB,AB497)&gt;1,"TRÙNG",""))</f>
        <v/>
      </c>
    </row>
    <row r="498" customFormat="false" ht="15" hidden="false" customHeight="true" outlineLevel="0" collapsed="false">
      <c r="A498" s="10"/>
      <c r="B498" s="16" t="str">
        <f aca="false">IF(A498="","",IF(COUNTIF($A:$A,A498)&gt;1,"TRÙNG",""))</f>
        <v/>
      </c>
      <c r="C498" s="10"/>
      <c r="D498" s="16" t="str">
        <f aca="false">IF(OR(C498="",C498="HN80"),"",IF(COUNTIF('Danh mục đề'!$A:$A,C498)&gt;0,"Có","CHƯA CÓ"))</f>
        <v/>
      </c>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8" t="str">
        <f aca="false">IF(M498="","",LEFT(LOWER(SUBSTITUTE(SUBSTITUTE(SUBSTITUTE(TRIM(M498)," ",""),".",""),",","")),80))</f>
        <v/>
      </c>
      <c r="AC498" s="16" t="str">
        <f aca="false">IF(AB498="","",IF(COUNTIF($AB:$AB,AB498)&gt;1,"TRÙNG",""))</f>
        <v/>
      </c>
    </row>
    <row r="499" customFormat="false" ht="15" hidden="false" customHeight="true" outlineLevel="0" collapsed="false">
      <c r="A499" s="10"/>
      <c r="B499" s="16" t="str">
        <f aca="false">IF(A499="","",IF(COUNTIF($A:$A,A499)&gt;1,"TRÙNG",""))</f>
        <v/>
      </c>
      <c r="C499" s="10"/>
      <c r="D499" s="16" t="str">
        <f aca="false">IF(OR(C499="",C499="HN80"),"",IF(COUNTIF('Danh mục đề'!$A:$A,C499)&gt;0,"Có","CHƯA CÓ"))</f>
        <v/>
      </c>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8" t="str">
        <f aca="false">IF(M499="","",LEFT(LOWER(SUBSTITUTE(SUBSTITUTE(SUBSTITUTE(TRIM(M499)," ",""),".",""),",","")),80))</f>
        <v/>
      </c>
      <c r="AC499" s="16" t="str">
        <f aca="false">IF(AB499="","",IF(COUNTIF($AB:$AB,AB499)&gt;1,"TRÙNG",""))</f>
        <v/>
      </c>
    </row>
    <row r="500" customFormat="false" ht="15" hidden="false" customHeight="true" outlineLevel="0" collapsed="false">
      <c r="A500" s="10"/>
      <c r="B500" s="16" t="str">
        <f aca="false">IF(A500="","",IF(COUNTIF($A:$A,A500)&gt;1,"TRÙNG",""))</f>
        <v/>
      </c>
      <c r="C500" s="10"/>
      <c r="D500" s="16" t="str">
        <f aca="false">IF(OR(C500="",C500="HN80"),"",IF(COUNTIF('Danh mục đề'!$A:$A,C500)&gt;0,"Có","CHƯA CÓ"))</f>
        <v/>
      </c>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8" t="str">
        <f aca="false">IF(M500="","",LEFT(LOWER(SUBSTITUTE(SUBSTITUTE(SUBSTITUTE(TRIM(M500)," ",""),".",""),",","")),80))</f>
        <v/>
      </c>
      <c r="AC500" s="16" t="str">
        <f aca="false">IF(AB500="","",IF(COUNTIF($AB:$AB,AB500)&gt;1,"TRÙNG",""))</f>
        <v/>
      </c>
    </row>
    <row r="501" customFormat="false" ht="15" hidden="false" customHeight="true" outlineLevel="0" collapsed="false">
      <c r="A501" s="10"/>
      <c r="B501" s="16" t="str">
        <f aca="false">IF(A501="","",IF(COUNTIF($A:$A,A501)&gt;1,"TRÙNG",""))</f>
        <v/>
      </c>
      <c r="C501" s="10"/>
      <c r="D501" s="16" t="str">
        <f aca="false">IF(OR(C501="",C501="HN80"),"",IF(COUNTIF('Danh mục đề'!$A:$A,C501)&gt;0,"Có","CHƯA CÓ"))</f>
        <v/>
      </c>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8" t="str">
        <f aca="false">IF(M501="","",LEFT(LOWER(SUBSTITUTE(SUBSTITUTE(SUBSTITUTE(TRIM(M501)," ",""),".",""),",","")),80))</f>
        <v/>
      </c>
      <c r="AC501" s="16" t="str">
        <f aca="false">IF(AB501="","",IF(COUNTIF($AB:$AB,AB501)&gt;1,"TRÙNG",""))</f>
        <v/>
      </c>
    </row>
    <row r="502" customFormat="false" ht="15" hidden="false" customHeight="true" outlineLevel="0" collapsed="false">
      <c r="A502" s="10"/>
      <c r="B502" s="16" t="str">
        <f aca="false">IF(A502="","",IF(COUNTIF($A:$A,A502)&gt;1,"TRÙNG",""))</f>
        <v/>
      </c>
      <c r="C502" s="10"/>
      <c r="D502" s="16" t="str">
        <f aca="false">IF(OR(C502="",C502="HN80"),"",IF(COUNTIF('Danh mục đề'!$A:$A,C502)&gt;0,"Có","CHƯA CÓ"))</f>
        <v/>
      </c>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8" t="str">
        <f aca="false">IF(M502="","",LEFT(LOWER(SUBSTITUTE(SUBSTITUTE(SUBSTITUTE(TRIM(M502)," ",""),".",""),",","")),80))</f>
        <v/>
      </c>
      <c r="AC502" s="16" t="str">
        <f aca="false">IF(AB502="","",IF(COUNTIF($AB:$AB,AB502)&gt;1,"TRÙNG",""))</f>
        <v/>
      </c>
    </row>
    <row r="503" customFormat="false" ht="15" hidden="false" customHeight="true" outlineLevel="0" collapsed="false">
      <c r="A503" s="10"/>
      <c r="B503" s="16" t="str">
        <f aca="false">IF(A503="","",IF(COUNTIF($A:$A,A503)&gt;1,"TRÙNG",""))</f>
        <v/>
      </c>
      <c r="C503" s="10"/>
      <c r="D503" s="16" t="str">
        <f aca="false">IF(OR(C503="",C503="HN80"),"",IF(COUNTIF('Danh mục đề'!$A:$A,C503)&gt;0,"Có","CHƯA CÓ"))</f>
        <v/>
      </c>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8" t="str">
        <f aca="false">IF(M503="","",LEFT(LOWER(SUBSTITUTE(SUBSTITUTE(SUBSTITUTE(TRIM(M503)," ",""),".",""),",","")),80))</f>
        <v/>
      </c>
      <c r="AC503" s="16" t="str">
        <f aca="false">IF(AB503="","",IF(COUNTIF($AB:$AB,AB503)&gt;1,"TRÙNG",""))</f>
        <v/>
      </c>
    </row>
    <row r="504" customFormat="false" ht="15" hidden="false" customHeight="true" outlineLevel="0" collapsed="false">
      <c r="A504" s="10"/>
      <c r="B504" s="16" t="str">
        <f aca="false">IF(A504="","",IF(COUNTIF($A:$A,A504)&gt;1,"TRÙNG",""))</f>
        <v/>
      </c>
      <c r="C504" s="10"/>
      <c r="D504" s="16" t="str">
        <f aca="false">IF(OR(C504="",C504="HN80"),"",IF(COUNTIF('Danh mục đề'!$A:$A,C504)&gt;0,"Có","CHƯA CÓ"))</f>
        <v/>
      </c>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8" t="str">
        <f aca="false">IF(M504="","",LEFT(LOWER(SUBSTITUTE(SUBSTITUTE(SUBSTITUTE(TRIM(M504)," ",""),".",""),",","")),80))</f>
        <v/>
      </c>
      <c r="AC504" s="16" t="str">
        <f aca="false">IF(AB504="","",IF(COUNTIF($AB:$AB,AB504)&gt;1,"TRÙNG",""))</f>
        <v/>
      </c>
    </row>
    <row r="505" customFormat="false" ht="15" hidden="false" customHeight="true" outlineLevel="0" collapsed="false">
      <c r="A505" s="10"/>
      <c r="B505" s="16" t="str">
        <f aca="false">IF(A505="","",IF(COUNTIF($A:$A,A505)&gt;1,"TRÙNG",""))</f>
        <v/>
      </c>
      <c r="C505" s="10"/>
      <c r="D505" s="16" t="str">
        <f aca="false">IF(OR(C505="",C505="HN80"),"",IF(COUNTIF('Danh mục đề'!$A:$A,C505)&gt;0,"Có","CHƯA CÓ"))</f>
        <v/>
      </c>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8" t="str">
        <f aca="false">IF(M505="","",LEFT(LOWER(SUBSTITUTE(SUBSTITUTE(SUBSTITUTE(TRIM(M505)," ",""),".",""),",","")),80))</f>
        <v/>
      </c>
      <c r="AC505" s="16" t="str">
        <f aca="false">IF(AB505="","",IF(COUNTIF($AB:$AB,AB505)&gt;1,"TRÙNG",""))</f>
        <v/>
      </c>
    </row>
    <row r="506" customFormat="false" ht="15" hidden="false" customHeight="true" outlineLevel="0" collapsed="false">
      <c r="A506" s="10"/>
      <c r="B506" s="16" t="str">
        <f aca="false">IF(A506="","",IF(COUNTIF($A:$A,A506)&gt;1,"TRÙNG",""))</f>
        <v/>
      </c>
      <c r="C506" s="10"/>
      <c r="D506" s="16" t="str">
        <f aca="false">IF(OR(C506="",C506="HN80"),"",IF(COUNTIF('Danh mục đề'!$A:$A,C506)&gt;0,"Có","CHƯA CÓ"))</f>
        <v/>
      </c>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8" t="str">
        <f aca="false">IF(M506="","",LEFT(LOWER(SUBSTITUTE(SUBSTITUTE(SUBSTITUTE(TRIM(M506)," ",""),".",""),",","")),80))</f>
        <v/>
      </c>
      <c r="AC506" s="16" t="str">
        <f aca="false">IF(AB506="","",IF(COUNTIF($AB:$AB,AB506)&gt;1,"TRÙNG",""))</f>
        <v/>
      </c>
    </row>
    <row r="507" customFormat="false" ht="15" hidden="false" customHeight="true" outlineLevel="0" collapsed="false">
      <c r="A507" s="10"/>
      <c r="B507" s="16" t="str">
        <f aca="false">IF(A507="","",IF(COUNTIF($A:$A,A507)&gt;1,"TRÙNG",""))</f>
        <v/>
      </c>
      <c r="C507" s="10"/>
      <c r="D507" s="16" t="str">
        <f aca="false">IF(OR(C507="",C507="HN80"),"",IF(COUNTIF('Danh mục đề'!$A:$A,C507)&gt;0,"Có","CHƯA CÓ"))</f>
        <v/>
      </c>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8" t="str">
        <f aca="false">IF(M507="","",LEFT(LOWER(SUBSTITUTE(SUBSTITUTE(SUBSTITUTE(TRIM(M507)," ",""),".",""),",","")),80))</f>
        <v/>
      </c>
      <c r="AC507" s="16" t="str">
        <f aca="false">IF(AB507="","",IF(COUNTIF($AB:$AB,AB507)&gt;1,"TRÙNG",""))</f>
        <v/>
      </c>
    </row>
    <row r="508" customFormat="false" ht="15" hidden="false" customHeight="true" outlineLevel="0" collapsed="false">
      <c r="A508" s="10"/>
      <c r="B508" s="16" t="str">
        <f aca="false">IF(A508="","",IF(COUNTIF($A:$A,A508)&gt;1,"TRÙNG",""))</f>
        <v/>
      </c>
      <c r="C508" s="10"/>
      <c r="D508" s="16" t="str">
        <f aca="false">IF(OR(C508="",C508="HN80"),"",IF(COUNTIF('Danh mục đề'!$A:$A,C508)&gt;0,"Có","CHƯA CÓ"))</f>
        <v/>
      </c>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8" t="str">
        <f aca="false">IF(M508="","",LEFT(LOWER(SUBSTITUTE(SUBSTITUTE(SUBSTITUTE(TRIM(M508)," ",""),".",""),",","")),80))</f>
        <v/>
      </c>
      <c r="AC508" s="16" t="str">
        <f aca="false">IF(AB508="","",IF(COUNTIF($AB:$AB,AB508)&gt;1,"TRÙNG",""))</f>
        <v/>
      </c>
    </row>
    <row r="509" customFormat="false" ht="15" hidden="false" customHeight="true" outlineLevel="0" collapsed="false">
      <c r="A509" s="10"/>
      <c r="B509" s="16" t="str">
        <f aca="false">IF(A509="","",IF(COUNTIF($A:$A,A509)&gt;1,"TRÙNG",""))</f>
        <v/>
      </c>
      <c r="C509" s="10"/>
      <c r="D509" s="16" t="str">
        <f aca="false">IF(OR(C509="",C509="HN80"),"",IF(COUNTIF('Danh mục đề'!$A:$A,C509)&gt;0,"Có","CHƯA CÓ"))</f>
        <v/>
      </c>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8" t="str">
        <f aca="false">IF(M509="","",LEFT(LOWER(SUBSTITUTE(SUBSTITUTE(SUBSTITUTE(TRIM(M509)," ",""),".",""),",","")),80))</f>
        <v/>
      </c>
      <c r="AC509" s="16" t="str">
        <f aca="false">IF(AB509="","",IF(COUNTIF($AB:$AB,AB509)&gt;1,"TRÙNG",""))</f>
        <v/>
      </c>
    </row>
    <row r="510" customFormat="false" ht="15" hidden="false" customHeight="true" outlineLevel="0" collapsed="false">
      <c r="A510" s="10"/>
      <c r="B510" s="16" t="str">
        <f aca="false">IF(A510="","",IF(COUNTIF($A:$A,A510)&gt;1,"TRÙNG",""))</f>
        <v/>
      </c>
      <c r="C510" s="10"/>
      <c r="D510" s="16" t="str">
        <f aca="false">IF(OR(C510="",C510="HN80"),"",IF(COUNTIF('Danh mục đề'!$A:$A,C510)&gt;0,"Có","CHƯA CÓ"))</f>
        <v/>
      </c>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8" t="str">
        <f aca="false">IF(M510="","",LEFT(LOWER(SUBSTITUTE(SUBSTITUTE(SUBSTITUTE(TRIM(M510)," ",""),".",""),",","")),80))</f>
        <v/>
      </c>
      <c r="AC510" s="16" t="str">
        <f aca="false">IF(AB510="","",IF(COUNTIF($AB:$AB,AB510)&gt;1,"TRÙNG",""))</f>
        <v/>
      </c>
    </row>
    <row r="511" customFormat="false" ht="15" hidden="false" customHeight="true" outlineLevel="0" collapsed="false">
      <c r="A511" s="10"/>
      <c r="B511" s="16" t="str">
        <f aca="false">IF(A511="","",IF(COUNTIF($A:$A,A511)&gt;1,"TRÙNG",""))</f>
        <v/>
      </c>
      <c r="C511" s="10"/>
      <c r="D511" s="16" t="str">
        <f aca="false">IF(OR(C511="",C511="HN80"),"",IF(COUNTIF('Danh mục đề'!$A:$A,C511)&gt;0,"Có","CHƯA CÓ"))</f>
        <v/>
      </c>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8" t="str">
        <f aca="false">IF(M511="","",LEFT(LOWER(SUBSTITUTE(SUBSTITUTE(SUBSTITUTE(TRIM(M511)," ",""),".",""),",","")),80))</f>
        <v/>
      </c>
      <c r="AC511" s="16" t="str">
        <f aca="false">IF(AB511="","",IF(COUNTIF($AB:$AB,AB511)&gt;1,"TRÙNG",""))</f>
        <v/>
      </c>
    </row>
    <row r="512" customFormat="false" ht="15" hidden="false" customHeight="true" outlineLevel="0" collapsed="false">
      <c r="A512" s="10"/>
      <c r="B512" s="16" t="str">
        <f aca="false">IF(A512="","",IF(COUNTIF($A:$A,A512)&gt;1,"TRÙNG",""))</f>
        <v/>
      </c>
      <c r="C512" s="10"/>
      <c r="D512" s="16" t="str">
        <f aca="false">IF(OR(C512="",C512="HN80"),"",IF(COUNTIF('Danh mục đề'!$A:$A,C512)&gt;0,"Có","CHƯA CÓ"))</f>
        <v/>
      </c>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8" t="str">
        <f aca="false">IF(M512="","",LEFT(LOWER(SUBSTITUTE(SUBSTITUTE(SUBSTITUTE(TRIM(M512)," ",""),".",""),",","")),80))</f>
        <v/>
      </c>
      <c r="AC512" s="16" t="str">
        <f aca="false">IF(AB512="","",IF(COUNTIF($AB:$AB,AB512)&gt;1,"TRÙNG",""))</f>
        <v/>
      </c>
    </row>
    <row r="513" customFormat="false" ht="15" hidden="false" customHeight="true" outlineLevel="0" collapsed="false">
      <c r="A513" s="10"/>
      <c r="B513" s="16" t="str">
        <f aca="false">IF(A513="","",IF(COUNTIF($A:$A,A513)&gt;1,"TRÙNG",""))</f>
        <v/>
      </c>
      <c r="C513" s="10"/>
      <c r="D513" s="16" t="str">
        <f aca="false">IF(OR(C513="",C513="HN80"),"",IF(COUNTIF('Danh mục đề'!$A:$A,C513)&gt;0,"Có","CHƯA CÓ"))</f>
        <v/>
      </c>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8" t="str">
        <f aca="false">IF(M513="","",LEFT(LOWER(SUBSTITUTE(SUBSTITUTE(SUBSTITUTE(TRIM(M513)," ",""),".",""),",","")),80))</f>
        <v/>
      </c>
      <c r="AC513" s="16" t="str">
        <f aca="false">IF(AB513="","",IF(COUNTIF($AB:$AB,AB513)&gt;1,"TRÙNG",""))</f>
        <v/>
      </c>
    </row>
    <row r="514" customFormat="false" ht="15" hidden="false" customHeight="true" outlineLevel="0" collapsed="false">
      <c r="A514" s="10"/>
      <c r="B514" s="16" t="str">
        <f aca="false">IF(A514="","",IF(COUNTIF($A:$A,A514)&gt;1,"TRÙNG",""))</f>
        <v/>
      </c>
      <c r="C514" s="10"/>
      <c r="D514" s="16" t="str">
        <f aca="false">IF(OR(C514="",C514="HN80"),"",IF(COUNTIF('Danh mục đề'!$A:$A,C514)&gt;0,"Có","CHƯA CÓ"))</f>
        <v/>
      </c>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8" t="str">
        <f aca="false">IF(M514="","",LEFT(LOWER(SUBSTITUTE(SUBSTITUTE(SUBSTITUTE(TRIM(M514)," ",""),".",""),",","")),80))</f>
        <v/>
      </c>
      <c r="AC514" s="16" t="str">
        <f aca="false">IF(AB514="","",IF(COUNTIF($AB:$AB,AB514)&gt;1,"TRÙNG",""))</f>
        <v/>
      </c>
    </row>
    <row r="515" customFormat="false" ht="15" hidden="false" customHeight="true" outlineLevel="0" collapsed="false">
      <c r="A515" s="10"/>
      <c r="B515" s="16" t="str">
        <f aca="false">IF(A515="","",IF(COUNTIF($A:$A,A515)&gt;1,"TRÙNG",""))</f>
        <v/>
      </c>
      <c r="C515" s="10"/>
      <c r="D515" s="16" t="str">
        <f aca="false">IF(OR(C515="",C515="HN80"),"",IF(COUNTIF('Danh mục đề'!$A:$A,C515)&gt;0,"Có","CHƯA CÓ"))</f>
        <v/>
      </c>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8" t="str">
        <f aca="false">IF(M515="","",LEFT(LOWER(SUBSTITUTE(SUBSTITUTE(SUBSTITUTE(TRIM(M515)," ",""),".",""),",","")),80))</f>
        <v/>
      </c>
      <c r="AC515" s="16" t="str">
        <f aca="false">IF(AB515="","",IF(COUNTIF($AB:$AB,AB515)&gt;1,"TRÙNG",""))</f>
        <v/>
      </c>
    </row>
    <row r="516" customFormat="false" ht="15" hidden="false" customHeight="true" outlineLevel="0" collapsed="false">
      <c r="A516" s="10"/>
      <c r="B516" s="16" t="str">
        <f aca="false">IF(A516="","",IF(COUNTIF($A:$A,A516)&gt;1,"TRÙNG",""))</f>
        <v/>
      </c>
      <c r="C516" s="10"/>
      <c r="D516" s="16" t="str">
        <f aca="false">IF(OR(C516="",C516="HN80"),"",IF(COUNTIF('Danh mục đề'!$A:$A,C516)&gt;0,"Có","CHƯA CÓ"))</f>
        <v/>
      </c>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8" t="str">
        <f aca="false">IF(M516="","",LEFT(LOWER(SUBSTITUTE(SUBSTITUTE(SUBSTITUTE(TRIM(M516)," ",""),".",""),",","")),80))</f>
        <v/>
      </c>
      <c r="AC516" s="16" t="str">
        <f aca="false">IF(AB516="","",IF(COUNTIF($AB:$AB,AB516)&gt;1,"TRÙNG",""))</f>
        <v/>
      </c>
    </row>
    <row r="517" customFormat="false" ht="15" hidden="false" customHeight="true" outlineLevel="0" collapsed="false">
      <c r="A517" s="10"/>
      <c r="B517" s="16" t="str">
        <f aca="false">IF(A517="","",IF(COUNTIF($A:$A,A517)&gt;1,"TRÙNG",""))</f>
        <v/>
      </c>
      <c r="C517" s="10"/>
      <c r="D517" s="16" t="str">
        <f aca="false">IF(OR(C517="",C517="HN80"),"",IF(COUNTIF('Danh mục đề'!$A:$A,C517)&gt;0,"Có","CHƯA CÓ"))</f>
        <v/>
      </c>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8" t="str">
        <f aca="false">IF(M517="","",LEFT(LOWER(SUBSTITUTE(SUBSTITUTE(SUBSTITUTE(TRIM(M517)," ",""),".",""),",","")),80))</f>
        <v/>
      </c>
      <c r="AC517" s="16" t="str">
        <f aca="false">IF(AB517="","",IF(COUNTIF($AB:$AB,AB517)&gt;1,"TRÙNG",""))</f>
        <v/>
      </c>
    </row>
    <row r="518" customFormat="false" ht="15" hidden="false" customHeight="true" outlineLevel="0" collapsed="false">
      <c r="A518" s="10"/>
      <c r="B518" s="16" t="str">
        <f aca="false">IF(A518="","",IF(COUNTIF($A:$A,A518)&gt;1,"TRÙNG",""))</f>
        <v/>
      </c>
      <c r="C518" s="10"/>
      <c r="D518" s="16" t="str">
        <f aca="false">IF(OR(C518="",C518="HN80"),"",IF(COUNTIF('Danh mục đề'!$A:$A,C518)&gt;0,"Có","CHƯA CÓ"))</f>
        <v/>
      </c>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8" t="str">
        <f aca="false">IF(M518="","",LEFT(LOWER(SUBSTITUTE(SUBSTITUTE(SUBSTITUTE(TRIM(M518)," ",""),".",""),",","")),80))</f>
        <v/>
      </c>
      <c r="AC518" s="16" t="str">
        <f aca="false">IF(AB518="","",IF(COUNTIF($AB:$AB,AB518)&gt;1,"TRÙNG",""))</f>
        <v/>
      </c>
    </row>
    <row r="519" customFormat="false" ht="15" hidden="false" customHeight="true" outlineLevel="0" collapsed="false">
      <c r="A519" s="10"/>
      <c r="B519" s="16" t="str">
        <f aca="false">IF(A519="","",IF(COUNTIF($A:$A,A519)&gt;1,"TRÙNG",""))</f>
        <v/>
      </c>
      <c r="C519" s="10"/>
      <c r="D519" s="16" t="str">
        <f aca="false">IF(OR(C519="",C519="HN80"),"",IF(COUNTIF('Danh mục đề'!$A:$A,C519)&gt;0,"Có","CHƯA CÓ"))</f>
        <v/>
      </c>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8" t="str">
        <f aca="false">IF(M519="","",LEFT(LOWER(SUBSTITUTE(SUBSTITUTE(SUBSTITUTE(TRIM(M519)," ",""),".",""),",","")),80))</f>
        <v/>
      </c>
      <c r="AC519" s="16" t="str">
        <f aca="false">IF(AB519="","",IF(COUNTIF($AB:$AB,AB519)&gt;1,"TRÙNG",""))</f>
        <v/>
      </c>
    </row>
    <row r="520" customFormat="false" ht="15" hidden="false" customHeight="true" outlineLevel="0" collapsed="false">
      <c r="A520" s="10"/>
      <c r="B520" s="16" t="str">
        <f aca="false">IF(A520="","",IF(COUNTIF($A:$A,A520)&gt;1,"TRÙNG",""))</f>
        <v/>
      </c>
      <c r="C520" s="10"/>
      <c r="D520" s="16" t="str">
        <f aca="false">IF(OR(C520="",C520="HN80"),"",IF(COUNTIF('Danh mục đề'!$A:$A,C520)&gt;0,"Có","CHƯA CÓ"))</f>
        <v/>
      </c>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8" t="str">
        <f aca="false">IF(M520="","",LEFT(LOWER(SUBSTITUTE(SUBSTITUTE(SUBSTITUTE(TRIM(M520)," ",""),".",""),",","")),80))</f>
        <v/>
      </c>
      <c r="AC520" s="16" t="str">
        <f aca="false">IF(AB520="","",IF(COUNTIF($AB:$AB,AB520)&gt;1,"TRÙNG",""))</f>
        <v/>
      </c>
    </row>
    <row r="521" customFormat="false" ht="15" hidden="false" customHeight="true" outlineLevel="0" collapsed="false">
      <c r="A521" s="10"/>
      <c r="B521" s="16" t="str">
        <f aca="false">IF(A521="","",IF(COUNTIF($A:$A,A521)&gt;1,"TRÙNG",""))</f>
        <v/>
      </c>
      <c r="C521" s="10"/>
      <c r="D521" s="16" t="str">
        <f aca="false">IF(OR(C521="",C521="HN80"),"",IF(COUNTIF('Danh mục đề'!$A:$A,C521)&gt;0,"Có","CHƯA CÓ"))</f>
        <v/>
      </c>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8" t="str">
        <f aca="false">IF(M521="","",LEFT(LOWER(SUBSTITUTE(SUBSTITUTE(SUBSTITUTE(TRIM(M521)," ",""),".",""),",","")),80))</f>
        <v/>
      </c>
      <c r="AC521" s="16" t="str">
        <f aca="false">IF(AB521="","",IF(COUNTIF($AB:$AB,AB521)&gt;1,"TRÙNG",""))</f>
        <v/>
      </c>
    </row>
    <row r="522" customFormat="false" ht="15" hidden="false" customHeight="true" outlineLevel="0" collapsed="false">
      <c r="A522" s="10"/>
      <c r="B522" s="16" t="str">
        <f aca="false">IF(A522="","",IF(COUNTIF($A:$A,A522)&gt;1,"TRÙNG",""))</f>
        <v/>
      </c>
      <c r="C522" s="10"/>
      <c r="D522" s="16" t="str">
        <f aca="false">IF(OR(C522="",C522="HN80"),"",IF(COUNTIF('Danh mục đề'!$A:$A,C522)&gt;0,"Có","CHƯA CÓ"))</f>
        <v/>
      </c>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8" t="str">
        <f aca="false">IF(M522="","",LEFT(LOWER(SUBSTITUTE(SUBSTITUTE(SUBSTITUTE(TRIM(M522)," ",""),".",""),",","")),80))</f>
        <v/>
      </c>
      <c r="AC522" s="16" t="str">
        <f aca="false">IF(AB522="","",IF(COUNTIF($AB:$AB,AB522)&gt;1,"TRÙNG",""))</f>
        <v/>
      </c>
    </row>
    <row r="523" customFormat="false" ht="15" hidden="false" customHeight="true" outlineLevel="0" collapsed="false">
      <c r="A523" s="10"/>
      <c r="B523" s="16" t="str">
        <f aca="false">IF(A523="","",IF(COUNTIF($A:$A,A523)&gt;1,"TRÙNG",""))</f>
        <v/>
      </c>
      <c r="C523" s="10"/>
      <c r="D523" s="16" t="str">
        <f aca="false">IF(OR(C523="",C523="HN80"),"",IF(COUNTIF('Danh mục đề'!$A:$A,C523)&gt;0,"Có","CHƯA CÓ"))</f>
        <v/>
      </c>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8" t="str">
        <f aca="false">IF(M523="","",LEFT(LOWER(SUBSTITUTE(SUBSTITUTE(SUBSTITUTE(TRIM(M523)," ",""),".",""),",","")),80))</f>
        <v/>
      </c>
      <c r="AC523" s="16" t="str">
        <f aca="false">IF(AB523="","",IF(COUNTIF($AB:$AB,AB523)&gt;1,"TRÙNG",""))</f>
        <v/>
      </c>
    </row>
    <row r="524" customFormat="false" ht="15" hidden="false" customHeight="true" outlineLevel="0" collapsed="false">
      <c r="A524" s="10"/>
      <c r="B524" s="16" t="str">
        <f aca="false">IF(A524="","",IF(COUNTIF($A:$A,A524)&gt;1,"TRÙNG",""))</f>
        <v/>
      </c>
      <c r="C524" s="10"/>
      <c r="D524" s="16" t="str">
        <f aca="false">IF(OR(C524="",C524="HN80"),"",IF(COUNTIF('Danh mục đề'!$A:$A,C524)&gt;0,"Có","CHƯA CÓ"))</f>
        <v/>
      </c>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8" t="str">
        <f aca="false">IF(M524="","",LEFT(LOWER(SUBSTITUTE(SUBSTITUTE(SUBSTITUTE(TRIM(M524)," ",""),".",""),",","")),80))</f>
        <v/>
      </c>
      <c r="AC524" s="16" t="str">
        <f aca="false">IF(AB524="","",IF(COUNTIF($AB:$AB,AB524)&gt;1,"TRÙNG",""))</f>
        <v/>
      </c>
    </row>
    <row r="525" customFormat="false" ht="15" hidden="false" customHeight="true" outlineLevel="0" collapsed="false">
      <c r="A525" s="10"/>
      <c r="B525" s="16" t="str">
        <f aca="false">IF(A525="","",IF(COUNTIF($A:$A,A525)&gt;1,"TRÙNG",""))</f>
        <v/>
      </c>
      <c r="C525" s="10"/>
      <c r="D525" s="16" t="str">
        <f aca="false">IF(OR(C525="",C525="HN80"),"",IF(COUNTIF('Danh mục đề'!$A:$A,C525)&gt;0,"Có","CHƯA CÓ"))</f>
        <v/>
      </c>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8" t="str">
        <f aca="false">IF(M525="","",LEFT(LOWER(SUBSTITUTE(SUBSTITUTE(SUBSTITUTE(TRIM(M525)," ",""),".",""),",","")),80))</f>
        <v/>
      </c>
      <c r="AC525" s="16" t="str">
        <f aca="false">IF(AB525="","",IF(COUNTIF($AB:$AB,AB525)&gt;1,"TRÙNG",""))</f>
        <v/>
      </c>
    </row>
    <row r="526" customFormat="false" ht="15" hidden="false" customHeight="true" outlineLevel="0" collapsed="false">
      <c r="A526" s="10"/>
      <c r="B526" s="16" t="str">
        <f aca="false">IF(A526="","",IF(COUNTIF($A:$A,A526)&gt;1,"TRÙNG",""))</f>
        <v/>
      </c>
      <c r="C526" s="10"/>
      <c r="D526" s="16" t="str">
        <f aca="false">IF(OR(C526="",C526="HN80"),"",IF(COUNTIF('Danh mục đề'!$A:$A,C526)&gt;0,"Có","CHƯA CÓ"))</f>
        <v/>
      </c>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8" t="str">
        <f aca="false">IF(M526="","",LEFT(LOWER(SUBSTITUTE(SUBSTITUTE(SUBSTITUTE(TRIM(M526)," ",""),".",""),",","")),80))</f>
        <v/>
      </c>
      <c r="AC526" s="16" t="str">
        <f aca="false">IF(AB526="","",IF(COUNTIF($AB:$AB,AB526)&gt;1,"TRÙNG",""))</f>
        <v/>
      </c>
    </row>
    <row r="527" customFormat="false" ht="15" hidden="false" customHeight="true" outlineLevel="0" collapsed="false">
      <c r="A527" s="10"/>
      <c r="B527" s="16" t="str">
        <f aca="false">IF(A527="","",IF(COUNTIF($A:$A,A527)&gt;1,"TRÙNG",""))</f>
        <v/>
      </c>
      <c r="C527" s="10"/>
      <c r="D527" s="16" t="str">
        <f aca="false">IF(OR(C527="",C527="HN80"),"",IF(COUNTIF('Danh mục đề'!$A:$A,C527)&gt;0,"Có","CHƯA CÓ"))</f>
        <v/>
      </c>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8" t="str">
        <f aca="false">IF(M527="","",LEFT(LOWER(SUBSTITUTE(SUBSTITUTE(SUBSTITUTE(TRIM(M527)," ",""),".",""),",","")),80))</f>
        <v/>
      </c>
      <c r="AC527" s="16" t="str">
        <f aca="false">IF(AB527="","",IF(COUNTIF($AB:$AB,AB527)&gt;1,"TRÙNG",""))</f>
        <v/>
      </c>
    </row>
    <row r="528" customFormat="false" ht="15" hidden="false" customHeight="true" outlineLevel="0" collapsed="false">
      <c r="A528" s="10"/>
      <c r="B528" s="16" t="str">
        <f aca="false">IF(A528="","",IF(COUNTIF($A:$A,A528)&gt;1,"TRÙNG",""))</f>
        <v/>
      </c>
      <c r="C528" s="10"/>
      <c r="D528" s="16" t="str">
        <f aca="false">IF(OR(C528="",C528="HN80"),"",IF(COUNTIF('Danh mục đề'!$A:$A,C528)&gt;0,"Có","CHƯA CÓ"))</f>
        <v/>
      </c>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8" t="str">
        <f aca="false">IF(M528="","",LEFT(LOWER(SUBSTITUTE(SUBSTITUTE(SUBSTITUTE(TRIM(M528)," ",""),".",""),",","")),80))</f>
        <v/>
      </c>
      <c r="AC528" s="16" t="str">
        <f aca="false">IF(AB528="","",IF(COUNTIF($AB:$AB,AB528)&gt;1,"TRÙNG",""))</f>
        <v/>
      </c>
    </row>
    <row r="529" customFormat="false" ht="15" hidden="false" customHeight="true" outlineLevel="0" collapsed="false">
      <c r="A529" s="10"/>
      <c r="B529" s="16" t="str">
        <f aca="false">IF(A529="","",IF(COUNTIF($A:$A,A529)&gt;1,"TRÙNG",""))</f>
        <v/>
      </c>
      <c r="C529" s="10"/>
      <c r="D529" s="16" t="str">
        <f aca="false">IF(OR(C529="",C529="HN80"),"",IF(COUNTIF('Danh mục đề'!$A:$A,C529)&gt;0,"Có","CHƯA CÓ"))</f>
        <v/>
      </c>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8" t="str">
        <f aca="false">IF(M529="","",LEFT(LOWER(SUBSTITUTE(SUBSTITUTE(SUBSTITUTE(TRIM(M529)," ",""),".",""),",","")),80))</f>
        <v/>
      </c>
      <c r="AC529" s="16" t="str">
        <f aca="false">IF(AB529="","",IF(COUNTIF($AB:$AB,AB529)&gt;1,"TRÙNG",""))</f>
        <v/>
      </c>
    </row>
    <row r="530" customFormat="false" ht="15" hidden="false" customHeight="true" outlineLevel="0" collapsed="false">
      <c r="A530" s="10"/>
      <c r="B530" s="16" t="str">
        <f aca="false">IF(A530="","",IF(COUNTIF($A:$A,A530)&gt;1,"TRÙNG",""))</f>
        <v/>
      </c>
      <c r="C530" s="10"/>
      <c r="D530" s="16" t="str">
        <f aca="false">IF(OR(C530="",C530="HN80"),"",IF(COUNTIF('Danh mục đề'!$A:$A,C530)&gt;0,"Có","CHƯA CÓ"))</f>
        <v/>
      </c>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8" t="str">
        <f aca="false">IF(M530="","",LEFT(LOWER(SUBSTITUTE(SUBSTITUTE(SUBSTITUTE(TRIM(M530)," ",""),".",""),",","")),80))</f>
        <v/>
      </c>
      <c r="AC530" s="16" t="str">
        <f aca="false">IF(AB530="","",IF(COUNTIF($AB:$AB,AB530)&gt;1,"TRÙNG",""))</f>
        <v/>
      </c>
    </row>
    <row r="531" customFormat="false" ht="15" hidden="false" customHeight="true" outlineLevel="0" collapsed="false">
      <c r="A531" s="10"/>
      <c r="B531" s="16" t="str">
        <f aca="false">IF(A531="","",IF(COUNTIF($A:$A,A531)&gt;1,"TRÙNG",""))</f>
        <v/>
      </c>
      <c r="C531" s="10"/>
      <c r="D531" s="16" t="str">
        <f aca="false">IF(OR(C531="",C531="HN80"),"",IF(COUNTIF('Danh mục đề'!$A:$A,C531)&gt;0,"Có","CHƯA CÓ"))</f>
        <v/>
      </c>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8" t="str">
        <f aca="false">IF(M531="","",LEFT(LOWER(SUBSTITUTE(SUBSTITUTE(SUBSTITUTE(TRIM(M531)," ",""),".",""),",","")),80))</f>
        <v/>
      </c>
      <c r="AC531" s="16" t="str">
        <f aca="false">IF(AB531="","",IF(COUNTIF($AB:$AB,AB531)&gt;1,"TRÙNG",""))</f>
        <v/>
      </c>
    </row>
    <row r="532" customFormat="false" ht="15" hidden="false" customHeight="true" outlineLevel="0" collapsed="false">
      <c r="A532" s="10"/>
      <c r="B532" s="16" t="str">
        <f aca="false">IF(A532="","",IF(COUNTIF($A:$A,A532)&gt;1,"TRÙNG",""))</f>
        <v/>
      </c>
      <c r="C532" s="10"/>
      <c r="D532" s="16" t="str">
        <f aca="false">IF(OR(C532="",C532="HN80"),"",IF(COUNTIF('Danh mục đề'!$A:$A,C532)&gt;0,"Có","CHƯA CÓ"))</f>
        <v/>
      </c>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8" t="str">
        <f aca="false">IF(M532="","",LEFT(LOWER(SUBSTITUTE(SUBSTITUTE(SUBSTITUTE(TRIM(M532)," ",""),".",""),",","")),80))</f>
        <v/>
      </c>
      <c r="AC532" s="16" t="str">
        <f aca="false">IF(AB532="","",IF(COUNTIF($AB:$AB,AB532)&gt;1,"TRÙNG",""))</f>
        <v/>
      </c>
    </row>
    <row r="533" customFormat="false" ht="15" hidden="false" customHeight="true" outlineLevel="0" collapsed="false">
      <c r="A533" s="10"/>
      <c r="B533" s="16" t="str">
        <f aca="false">IF(A533="","",IF(COUNTIF($A:$A,A533)&gt;1,"TRÙNG",""))</f>
        <v/>
      </c>
      <c r="C533" s="10"/>
      <c r="D533" s="16" t="str">
        <f aca="false">IF(OR(C533="",C533="HN80"),"",IF(COUNTIF('Danh mục đề'!$A:$A,C533)&gt;0,"Có","CHƯA CÓ"))</f>
        <v/>
      </c>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8" t="str">
        <f aca="false">IF(M533="","",LEFT(LOWER(SUBSTITUTE(SUBSTITUTE(SUBSTITUTE(TRIM(M533)," ",""),".",""),",","")),80))</f>
        <v/>
      </c>
      <c r="AC533" s="16" t="str">
        <f aca="false">IF(AB533="","",IF(COUNTIF($AB:$AB,AB533)&gt;1,"TRÙNG",""))</f>
        <v/>
      </c>
    </row>
    <row r="534" customFormat="false" ht="15" hidden="false" customHeight="true" outlineLevel="0" collapsed="false">
      <c r="A534" s="10"/>
      <c r="B534" s="16" t="str">
        <f aca="false">IF(A534="","",IF(COUNTIF($A:$A,A534)&gt;1,"TRÙNG",""))</f>
        <v/>
      </c>
      <c r="C534" s="10"/>
      <c r="D534" s="16" t="str">
        <f aca="false">IF(OR(C534="",C534="HN80"),"",IF(COUNTIF('Danh mục đề'!$A:$A,C534)&gt;0,"Có","CHƯA CÓ"))</f>
        <v/>
      </c>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8" t="str">
        <f aca="false">IF(M534="","",LEFT(LOWER(SUBSTITUTE(SUBSTITUTE(SUBSTITUTE(TRIM(M534)," ",""),".",""),",","")),80))</f>
        <v/>
      </c>
      <c r="AC534" s="16" t="str">
        <f aca="false">IF(AB534="","",IF(COUNTIF($AB:$AB,AB534)&gt;1,"TRÙNG",""))</f>
        <v/>
      </c>
    </row>
    <row r="535" customFormat="false" ht="15" hidden="false" customHeight="true" outlineLevel="0" collapsed="false">
      <c r="A535" s="10"/>
      <c r="B535" s="16" t="str">
        <f aca="false">IF(A535="","",IF(COUNTIF($A:$A,A535)&gt;1,"TRÙNG",""))</f>
        <v/>
      </c>
      <c r="C535" s="10"/>
      <c r="D535" s="16" t="str">
        <f aca="false">IF(OR(C535="",C535="HN80"),"",IF(COUNTIF('Danh mục đề'!$A:$A,C535)&gt;0,"Có","CHƯA CÓ"))</f>
        <v/>
      </c>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8" t="str">
        <f aca="false">IF(M535="","",LEFT(LOWER(SUBSTITUTE(SUBSTITUTE(SUBSTITUTE(TRIM(M535)," ",""),".",""),",","")),80))</f>
        <v/>
      </c>
      <c r="AC535" s="16" t="str">
        <f aca="false">IF(AB535="","",IF(COUNTIF($AB:$AB,AB535)&gt;1,"TRÙNG",""))</f>
        <v/>
      </c>
    </row>
    <row r="536" customFormat="false" ht="15" hidden="false" customHeight="true" outlineLevel="0" collapsed="false">
      <c r="A536" s="10"/>
      <c r="B536" s="16" t="str">
        <f aca="false">IF(A536="","",IF(COUNTIF($A:$A,A536)&gt;1,"TRÙNG",""))</f>
        <v/>
      </c>
      <c r="C536" s="10"/>
      <c r="D536" s="16" t="str">
        <f aca="false">IF(OR(C536="",C536="HN80"),"",IF(COUNTIF('Danh mục đề'!$A:$A,C536)&gt;0,"Có","CHƯA CÓ"))</f>
        <v/>
      </c>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8" t="str">
        <f aca="false">IF(M536="","",LEFT(LOWER(SUBSTITUTE(SUBSTITUTE(SUBSTITUTE(TRIM(M536)," ",""),".",""),",","")),80))</f>
        <v/>
      </c>
      <c r="AC536" s="16" t="str">
        <f aca="false">IF(AB536="","",IF(COUNTIF($AB:$AB,AB536)&gt;1,"TRÙNG",""))</f>
        <v/>
      </c>
    </row>
    <row r="537" customFormat="false" ht="15" hidden="false" customHeight="true" outlineLevel="0" collapsed="false">
      <c r="A537" s="10"/>
      <c r="B537" s="16" t="str">
        <f aca="false">IF(A537="","",IF(COUNTIF($A:$A,A537)&gt;1,"TRÙNG",""))</f>
        <v/>
      </c>
      <c r="C537" s="10"/>
      <c r="D537" s="16" t="str">
        <f aca="false">IF(OR(C537="",C537="HN80"),"",IF(COUNTIF('Danh mục đề'!$A:$A,C537)&gt;0,"Có","CHƯA CÓ"))</f>
        <v/>
      </c>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8" t="str">
        <f aca="false">IF(M537="","",LEFT(LOWER(SUBSTITUTE(SUBSTITUTE(SUBSTITUTE(TRIM(M537)," ",""),".",""),",","")),80))</f>
        <v/>
      </c>
      <c r="AC537" s="16" t="str">
        <f aca="false">IF(AB537="","",IF(COUNTIF($AB:$AB,AB537)&gt;1,"TRÙNG",""))</f>
        <v/>
      </c>
    </row>
    <row r="538" customFormat="false" ht="15" hidden="false" customHeight="true" outlineLevel="0" collapsed="false">
      <c r="A538" s="10"/>
      <c r="B538" s="16" t="str">
        <f aca="false">IF(A538="","",IF(COUNTIF($A:$A,A538)&gt;1,"TRÙNG",""))</f>
        <v/>
      </c>
      <c r="C538" s="10"/>
      <c r="D538" s="16" t="str">
        <f aca="false">IF(OR(C538="",C538="HN80"),"",IF(COUNTIF('Danh mục đề'!$A:$A,C538)&gt;0,"Có","CHƯA CÓ"))</f>
        <v/>
      </c>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8" t="str">
        <f aca="false">IF(M538="","",LEFT(LOWER(SUBSTITUTE(SUBSTITUTE(SUBSTITUTE(TRIM(M538)," ",""),".",""),",","")),80))</f>
        <v/>
      </c>
      <c r="AC538" s="16" t="str">
        <f aca="false">IF(AB538="","",IF(COUNTIF($AB:$AB,AB538)&gt;1,"TRÙNG",""))</f>
        <v/>
      </c>
    </row>
    <row r="539" customFormat="false" ht="15" hidden="false" customHeight="true" outlineLevel="0" collapsed="false">
      <c r="A539" s="10"/>
      <c r="B539" s="16" t="str">
        <f aca="false">IF(A539="","",IF(COUNTIF($A:$A,A539)&gt;1,"TRÙNG",""))</f>
        <v/>
      </c>
      <c r="C539" s="10"/>
      <c r="D539" s="16" t="str">
        <f aca="false">IF(OR(C539="",C539="HN80"),"",IF(COUNTIF('Danh mục đề'!$A:$A,C539)&gt;0,"Có","CHƯA CÓ"))</f>
        <v/>
      </c>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8" t="str">
        <f aca="false">IF(M539="","",LEFT(LOWER(SUBSTITUTE(SUBSTITUTE(SUBSTITUTE(TRIM(M539)," ",""),".",""),",","")),80))</f>
        <v/>
      </c>
      <c r="AC539" s="16" t="str">
        <f aca="false">IF(AB539="","",IF(COUNTIF($AB:$AB,AB539)&gt;1,"TRÙNG",""))</f>
        <v/>
      </c>
    </row>
    <row r="540" customFormat="false" ht="15" hidden="false" customHeight="true" outlineLevel="0" collapsed="false">
      <c r="A540" s="10"/>
      <c r="B540" s="16" t="str">
        <f aca="false">IF(A540="","",IF(COUNTIF($A:$A,A540)&gt;1,"TRÙNG",""))</f>
        <v/>
      </c>
      <c r="C540" s="10"/>
      <c r="D540" s="16" t="str">
        <f aca="false">IF(OR(C540="",C540="HN80"),"",IF(COUNTIF('Danh mục đề'!$A:$A,C540)&gt;0,"Có","CHƯA CÓ"))</f>
        <v/>
      </c>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8" t="str">
        <f aca="false">IF(M540="","",LEFT(LOWER(SUBSTITUTE(SUBSTITUTE(SUBSTITUTE(TRIM(M540)," ",""),".",""),",","")),80))</f>
        <v/>
      </c>
      <c r="AC540" s="16" t="str">
        <f aca="false">IF(AB540="","",IF(COUNTIF($AB:$AB,AB540)&gt;1,"TRÙNG",""))</f>
        <v/>
      </c>
    </row>
    <row r="541" customFormat="false" ht="15" hidden="false" customHeight="true" outlineLevel="0" collapsed="false">
      <c r="A541" s="10"/>
      <c r="B541" s="16" t="str">
        <f aca="false">IF(A541="","",IF(COUNTIF($A:$A,A541)&gt;1,"TRÙNG",""))</f>
        <v/>
      </c>
      <c r="C541" s="10"/>
      <c r="D541" s="16" t="str">
        <f aca="false">IF(OR(C541="",C541="HN80"),"",IF(COUNTIF('Danh mục đề'!$A:$A,C541)&gt;0,"Có","CHƯA CÓ"))</f>
        <v/>
      </c>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8" t="str">
        <f aca="false">IF(M541="","",LEFT(LOWER(SUBSTITUTE(SUBSTITUTE(SUBSTITUTE(TRIM(M541)," ",""),".",""),",","")),80))</f>
        <v/>
      </c>
      <c r="AC541" s="16" t="str">
        <f aca="false">IF(AB541="","",IF(COUNTIF($AB:$AB,AB541)&gt;1,"TRÙNG",""))</f>
        <v/>
      </c>
    </row>
    <row r="542" customFormat="false" ht="15" hidden="false" customHeight="true" outlineLevel="0" collapsed="false">
      <c r="A542" s="10"/>
      <c r="B542" s="16" t="str">
        <f aca="false">IF(A542="","",IF(COUNTIF($A:$A,A542)&gt;1,"TRÙNG",""))</f>
        <v/>
      </c>
      <c r="C542" s="10"/>
      <c r="D542" s="16" t="str">
        <f aca="false">IF(OR(C542="",C542="HN80"),"",IF(COUNTIF('Danh mục đề'!$A:$A,C542)&gt;0,"Có","CHƯA CÓ"))</f>
        <v/>
      </c>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8" t="str">
        <f aca="false">IF(M542="","",LEFT(LOWER(SUBSTITUTE(SUBSTITUTE(SUBSTITUTE(TRIM(M542)," ",""),".",""),",","")),80))</f>
        <v/>
      </c>
      <c r="AC542" s="16" t="str">
        <f aca="false">IF(AB542="","",IF(COUNTIF($AB:$AB,AB542)&gt;1,"TRÙNG",""))</f>
        <v/>
      </c>
    </row>
    <row r="543" customFormat="false" ht="15" hidden="false" customHeight="true" outlineLevel="0" collapsed="false">
      <c r="A543" s="10"/>
      <c r="B543" s="16" t="str">
        <f aca="false">IF(A543="","",IF(COUNTIF($A:$A,A543)&gt;1,"TRÙNG",""))</f>
        <v/>
      </c>
      <c r="C543" s="10"/>
      <c r="D543" s="16" t="str">
        <f aca="false">IF(OR(C543="",C543="HN80"),"",IF(COUNTIF('Danh mục đề'!$A:$A,C543)&gt;0,"Có","CHƯA CÓ"))</f>
        <v/>
      </c>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8" t="str">
        <f aca="false">IF(M543="","",LEFT(LOWER(SUBSTITUTE(SUBSTITUTE(SUBSTITUTE(TRIM(M543)," ",""),".",""),",","")),80))</f>
        <v/>
      </c>
      <c r="AC543" s="16" t="str">
        <f aca="false">IF(AB543="","",IF(COUNTIF($AB:$AB,AB543)&gt;1,"TRÙNG",""))</f>
        <v/>
      </c>
    </row>
    <row r="544" customFormat="false" ht="15" hidden="false" customHeight="true" outlineLevel="0" collapsed="false">
      <c r="A544" s="10"/>
      <c r="B544" s="16" t="str">
        <f aca="false">IF(A544="","",IF(COUNTIF($A:$A,A544)&gt;1,"TRÙNG",""))</f>
        <v/>
      </c>
      <c r="C544" s="10"/>
      <c r="D544" s="16" t="str">
        <f aca="false">IF(OR(C544="",C544="HN80"),"",IF(COUNTIF('Danh mục đề'!$A:$A,C544)&gt;0,"Có","CHƯA CÓ"))</f>
        <v/>
      </c>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8" t="str">
        <f aca="false">IF(M544="","",LEFT(LOWER(SUBSTITUTE(SUBSTITUTE(SUBSTITUTE(TRIM(M544)," ",""),".",""),",","")),80))</f>
        <v/>
      </c>
      <c r="AC544" s="16" t="str">
        <f aca="false">IF(AB544="","",IF(COUNTIF($AB:$AB,AB544)&gt;1,"TRÙNG",""))</f>
        <v/>
      </c>
    </row>
    <row r="545" customFormat="false" ht="15" hidden="false" customHeight="true" outlineLevel="0" collapsed="false">
      <c r="A545" s="10"/>
      <c r="B545" s="16" t="str">
        <f aca="false">IF(A545="","",IF(COUNTIF($A:$A,A545)&gt;1,"TRÙNG",""))</f>
        <v/>
      </c>
      <c r="C545" s="10"/>
      <c r="D545" s="16" t="str">
        <f aca="false">IF(OR(C545="",C545="HN80"),"",IF(COUNTIF('Danh mục đề'!$A:$A,C545)&gt;0,"Có","CHƯA CÓ"))</f>
        <v/>
      </c>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8" t="str">
        <f aca="false">IF(M545="","",LEFT(LOWER(SUBSTITUTE(SUBSTITUTE(SUBSTITUTE(TRIM(M545)," ",""),".",""),",","")),80))</f>
        <v/>
      </c>
      <c r="AC545" s="16" t="str">
        <f aca="false">IF(AB545="","",IF(COUNTIF($AB:$AB,AB545)&gt;1,"TRÙNG",""))</f>
        <v/>
      </c>
    </row>
    <row r="546" customFormat="false" ht="15" hidden="false" customHeight="true" outlineLevel="0" collapsed="false">
      <c r="A546" s="10"/>
      <c r="B546" s="16" t="str">
        <f aca="false">IF(A546="","",IF(COUNTIF($A:$A,A546)&gt;1,"TRÙNG",""))</f>
        <v/>
      </c>
      <c r="C546" s="10"/>
      <c r="D546" s="16" t="str">
        <f aca="false">IF(OR(C546="",C546="HN80"),"",IF(COUNTIF('Danh mục đề'!$A:$A,C546)&gt;0,"Có","CHƯA CÓ"))</f>
        <v/>
      </c>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8" t="str">
        <f aca="false">IF(M546="","",LEFT(LOWER(SUBSTITUTE(SUBSTITUTE(SUBSTITUTE(TRIM(M546)," ",""),".",""),",","")),80))</f>
        <v/>
      </c>
      <c r="AC546" s="16" t="str">
        <f aca="false">IF(AB546="","",IF(COUNTIF($AB:$AB,AB546)&gt;1,"TRÙNG",""))</f>
        <v/>
      </c>
    </row>
    <row r="547" customFormat="false" ht="15" hidden="false" customHeight="true" outlineLevel="0" collapsed="false">
      <c r="A547" s="10"/>
      <c r="B547" s="16" t="str">
        <f aca="false">IF(A547="","",IF(COUNTIF($A:$A,A547)&gt;1,"TRÙNG",""))</f>
        <v/>
      </c>
      <c r="C547" s="10"/>
      <c r="D547" s="16" t="str">
        <f aca="false">IF(OR(C547="",C547="HN80"),"",IF(COUNTIF('Danh mục đề'!$A:$A,C547)&gt;0,"Có","CHƯA CÓ"))</f>
        <v/>
      </c>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8" t="str">
        <f aca="false">IF(M547="","",LEFT(LOWER(SUBSTITUTE(SUBSTITUTE(SUBSTITUTE(TRIM(M547)," ",""),".",""),",","")),80))</f>
        <v/>
      </c>
      <c r="AC547" s="16" t="str">
        <f aca="false">IF(AB547="","",IF(COUNTIF($AB:$AB,AB547)&gt;1,"TRÙNG",""))</f>
        <v/>
      </c>
    </row>
    <row r="548" customFormat="false" ht="15" hidden="false" customHeight="true" outlineLevel="0" collapsed="false">
      <c r="A548" s="10"/>
      <c r="B548" s="16" t="str">
        <f aca="false">IF(A548="","",IF(COUNTIF($A:$A,A548)&gt;1,"TRÙNG",""))</f>
        <v/>
      </c>
      <c r="C548" s="10"/>
      <c r="D548" s="16" t="str">
        <f aca="false">IF(OR(C548="",C548="HN80"),"",IF(COUNTIF('Danh mục đề'!$A:$A,C548)&gt;0,"Có","CHƯA CÓ"))</f>
        <v/>
      </c>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8" t="str">
        <f aca="false">IF(M548="","",LEFT(LOWER(SUBSTITUTE(SUBSTITUTE(SUBSTITUTE(TRIM(M548)," ",""),".",""),",","")),80))</f>
        <v/>
      </c>
      <c r="AC548" s="16" t="str">
        <f aca="false">IF(AB548="","",IF(COUNTIF($AB:$AB,AB548)&gt;1,"TRÙNG",""))</f>
        <v/>
      </c>
    </row>
    <row r="549" customFormat="false" ht="15" hidden="false" customHeight="true" outlineLevel="0" collapsed="false">
      <c r="A549" s="10"/>
      <c r="B549" s="16" t="str">
        <f aca="false">IF(A549="","",IF(COUNTIF($A:$A,A549)&gt;1,"TRÙNG",""))</f>
        <v/>
      </c>
      <c r="C549" s="10"/>
      <c r="D549" s="16" t="str">
        <f aca="false">IF(OR(C549="",C549="HN80"),"",IF(COUNTIF('Danh mục đề'!$A:$A,C549)&gt;0,"Có","CHƯA CÓ"))</f>
        <v/>
      </c>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8" t="str">
        <f aca="false">IF(M549="","",LEFT(LOWER(SUBSTITUTE(SUBSTITUTE(SUBSTITUTE(TRIM(M549)," ",""),".",""),",","")),80))</f>
        <v/>
      </c>
      <c r="AC549" s="16" t="str">
        <f aca="false">IF(AB549="","",IF(COUNTIF($AB:$AB,AB549)&gt;1,"TRÙNG",""))</f>
        <v/>
      </c>
    </row>
    <row r="550" customFormat="false" ht="15" hidden="false" customHeight="true" outlineLevel="0" collapsed="false">
      <c r="A550" s="10"/>
      <c r="B550" s="16" t="str">
        <f aca="false">IF(A550="","",IF(COUNTIF($A:$A,A550)&gt;1,"TRÙNG",""))</f>
        <v/>
      </c>
      <c r="C550" s="10"/>
      <c r="D550" s="16" t="str">
        <f aca="false">IF(OR(C550="",C550="HN80"),"",IF(COUNTIF('Danh mục đề'!$A:$A,C550)&gt;0,"Có","CHƯA CÓ"))</f>
        <v/>
      </c>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8" t="str">
        <f aca="false">IF(M550="","",LEFT(LOWER(SUBSTITUTE(SUBSTITUTE(SUBSTITUTE(TRIM(M550)," ",""),".",""),",","")),80))</f>
        <v/>
      </c>
      <c r="AC550" s="16" t="str">
        <f aca="false">IF(AB550="","",IF(COUNTIF($AB:$AB,AB550)&gt;1,"TRÙNG",""))</f>
        <v/>
      </c>
    </row>
    <row r="551" customFormat="false" ht="15" hidden="false" customHeight="true" outlineLevel="0" collapsed="false">
      <c r="A551" s="10"/>
      <c r="B551" s="16" t="str">
        <f aca="false">IF(A551="","",IF(COUNTIF($A:$A,A551)&gt;1,"TRÙNG",""))</f>
        <v/>
      </c>
      <c r="C551" s="10"/>
      <c r="D551" s="16" t="str">
        <f aca="false">IF(OR(C551="",C551="HN80"),"",IF(COUNTIF('Danh mục đề'!$A:$A,C551)&gt;0,"Có","CHƯA CÓ"))</f>
        <v/>
      </c>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8" t="str">
        <f aca="false">IF(M551="","",LEFT(LOWER(SUBSTITUTE(SUBSTITUTE(SUBSTITUTE(TRIM(M551)," ",""),".",""),",","")),80))</f>
        <v/>
      </c>
      <c r="AC551" s="16" t="str">
        <f aca="false">IF(AB551="","",IF(COUNTIF($AB:$AB,AB551)&gt;1,"TRÙNG",""))</f>
        <v/>
      </c>
    </row>
    <row r="552" customFormat="false" ht="15" hidden="false" customHeight="true" outlineLevel="0" collapsed="false">
      <c r="A552" s="10"/>
      <c r="B552" s="16" t="str">
        <f aca="false">IF(A552="","",IF(COUNTIF($A:$A,A552)&gt;1,"TRÙNG",""))</f>
        <v/>
      </c>
      <c r="C552" s="10"/>
      <c r="D552" s="16" t="str">
        <f aca="false">IF(OR(C552="",C552="HN80"),"",IF(COUNTIF('Danh mục đề'!$A:$A,C552)&gt;0,"Có","CHƯA CÓ"))</f>
        <v/>
      </c>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8" t="str">
        <f aca="false">IF(M552="","",LEFT(LOWER(SUBSTITUTE(SUBSTITUTE(SUBSTITUTE(TRIM(M552)," ",""),".",""),",","")),80))</f>
        <v/>
      </c>
      <c r="AC552" s="16" t="str">
        <f aca="false">IF(AB552="","",IF(COUNTIF($AB:$AB,AB552)&gt;1,"TRÙNG",""))</f>
        <v/>
      </c>
    </row>
    <row r="553" customFormat="false" ht="15" hidden="false" customHeight="true" outlineLevel="0" collapsed="false">
      <c r="A553" s="10"/>
      <c r="B553" s="16" t="str">
        <f aca="false">IF(A553="","",IF(COUNTIF($A:$A,A553)&gt;1,"TRÙNG",""))</f>
        <v/>
      </c>
      <c r="C553" s="10"/>
      <c r="D553" s="16" t="str">
        <f aca="false">IF(OR(C553="",C553="HN80"),"",IF(COUNTIF('Danh mục đề'!$A:$A,C553)&gt;0,"Có","CHƯA CÓ"))</f>
        <v/>
      </c>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8" t="str">
        <f aca="false">IF(M553="","",LEFT(LOWER(SUBSTITUTE(SUBSTITUTE(SUBSTITUTE(TRIM(M553)," ",""),".",""),",","")),80))</f>
        <v/>
      </c>
      <c r="AC553" s="16" t="str">
        <f aca="false">IF(AB553="","",IF(COUNTIF($AB:$AB,AB553)&gt;1,"TRÙNG",""))</f>
        <v/>
      </c>
    </row>
    <row r="554" customFormat="false" ht="15" hidden="false" customHeight="true" outlineLevel="0" collapsed="false">
      <c r="A554" s="10"/>
      <c r="B554" s="16" t="str">
        <f aca="false">IF(A554="","",IF(COUNTIF($A:$A,A554)&gt;1,"TRÙNG",""))</f>
        <v/>
      </c>
      <c r="C554" s="10"/>
      <c r="D554" s="16" t="str">
        <f aca="false">IF(OR(C554="",C554="HN80"),"",IF(COUNTIF('Danh mục đề'!$A:$A,C554)&gt;0,"Có","CHƯA CÓ"))</f>
        <v/>
      </c>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8" t="str">
        <f aca="false">IF(M554="","",LEFT(LOWER(SUBSTITUTE(SUBSTITUTE(SUBSTITUTE(TRIM(M554)," ",""),".",""),",","")),80))</f>
        <v/>
      </c>
      <c r="AC554" s="16" t="str">
        <f aca="false">IF(AB554="","",IF(COUNTIF($AB:$AB,AB554)&gt;1,"TRÙNG",""))</f>
        <v/>
      </c>
    </row>
    <row r="555" customFormat="false" ht="15" hidden="false" customHeight="true" outlineLevel="0" collapsed="false">
      <c r="A555" s="10"/>
      <c r="B555" s="16" t="str">
        <f aca="false">IF(A555="","",IF(COUNTIF($A:$A,A555)&gt;1,"TRÙNG",""))</f>
        <v/>
      </c>
      <c r="C555" s="10"/>
      <c r="D555" s="16" t="str">
        <f aca="false">IF(OR(C555="",C555="HN80"),"",IF(COUNTIF('Danh mục đề'!$A:$A,C555)&gt;0,"Có","CHƯA CÓ"))</f>
        <v/>
      </c>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8" t="str">
        <f aca="false">IF(M555="","",LEFT(LOWER(SUBSTITUTE(SUBSTITUTE(SUBSTITUTE(TRIM(M555)," ",""),".",""),",","")),80))</f>
        <v/>
      </c>
      <c r="AC555" s="16" t="str">
        <f aca="false">IF(AB555="","",IF(COUNTIF($AB:$AB,AB555)&gt;1,"TRÙNG",""))</f>
        <v/>
      </c>
    </row>
    <row r="556" customFormat="false" ht="15" hidden="false" customHeight="true" outlineLevel="0" collapsed="false">
      <c r="A556" s="10"/>
      <c r="B556" s="16" t="str">
        <f aca="false">IF(A556="","",IF(COUNTIF($A:$A,A556)&gt;1,"TRÙNG",""))</f>
        <v/>
      </c>
      <c r="C556" s="10"/>
      <c r="D556" s="16" t="str">
        <f aca="false">IF(OR(C556="",C556="HN80"),"",IF(COUNTIF('Danh mục đề'!$A:$A,C556)&gt;0,"Có","CHƯA CÓ"))</f>
        <v/>
      </c>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8" t="str">
        <f aca="false">IF(M556="","",LEFT(LOWER(SUBSTITUTE(SUBSTITUTE(SUBSTITUTE(TRIM(M556)," ",""),".",""),",","")),80))</f>
        <v/>
      </c>
      <c r="AC556" s="16" t="str">
        <f aca="false">IF(AB556="","",IF(COUNTIF($AB:$AB,AB556)&gt;1,"TRÙNG",""))</f>
        <v/>
      </c>
    </row>
    <row r="557" customFormat="false" ht="15" hidden="false" customHeight="true" outlineLevel="0" collapsed="false">
      <c r="A557" s="10"/>
      <c r="B557" s="16" t="str">
        <f aca="false">IF(A557="","",IF(COUNTIF($A:$A,A557)&gt;1,"TRÙNG",""))</f>
        <v/>
      </c>
      <c r="C557" s="10"/>
      <c r="D557" s="16" t="str">
        <f aca="false">IF(OR(C557="",C557="HN80"),"",IF(COUNTIF('Danh mục đề'!$A:$A,C557)&gt;0,"Có","CHƯA CÓ"))</f>
        <v/>
      </c>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8" t="str">
        <f aca="false">IF(M557="","",LEFT(LOWER(SUBSTITUTE(SUBSTITUTE(SUBSTITUTE(TRIM(M557)," ",""),".",""),",","")),80))</f>
        <v/>
      </c>
      <c r="AC557" s="16" t="str">
        <f aca="false">IF(AB557="","",IF(COUNTIF($AB:$AB,AB557)&gt;1,"TRÙNG",""))</f>
        <v/>
      </c>
    </row>
    <row r="558" customFormat="false" ht="15" hidden="false" customHeight="true" outlineLevel="0" collapsed="false">
      <c r="A558" s="10"/>
      <c r="B558" s="16" t="str">
        <f aca="false">IF(A558="","",IF(COUNTIF($A:$A,A558)&gt;1,"TRÙNG",""))</f>
        <v/>
      </c>
      <c r="C558" s="10"/>
      <c r="D558" s="16" t="str">
        <f aca="false">IF(OR(C558="",C558="HN80"),"",IF(COUNTIF('Danh mục đề'!$A:$A,C558)&gt;0,"Có","CHƯA CÓ"))</f>
        <v/>
      </c>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8" t="str">
        <f aca="false">IF(M558="","",LEFT(LOWER(SUBSTITUTE(SUBSTITUTE(SUBSTITUTE(TRIM(M558)," ",""),".",""),",","")),80))</f>
        <v/>
      </c>
      <c r="AC558" s="16" t="str">
        <f aca="false">IF(AB558="","",IF(COUNTIF($AB:$AB,AB558)&gt;1,"TRÙNG",""))</f>
        <v/>
      </c>
    </row>
    <row r="559" customFormat="false" ht="15" hidden="false" customHeight="true" outlineLevel="0" collapsed="false">
      <c r="A559" s="10"/>
      <c r="B559" s="16" t="str">
        <f aca="false">IF(A559="","",IF(COUNTIF($A:$A,A559)&gt;1,"TRÙNG",""))</f>
        <v/>
      </c>
      <c r="C559" s="10"/>
      <c r="D559" s="16" t="str">
        <f aca="false">IF(OR(C559="",C559="HN80"),"",IF(COUNTIF('Danh mục đề'!$A:$A,C559)&gt;0,"Có","CHƯA CÓ"))</f>
        <v/>
      </c>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8" t="str">
        <f aca="false">IF(M559="","",LEFT(LOWER(SUBSTITUTE(SUBSTITUTE(SUBSTITUTE(TRIM(M559)," ",""),".",""),",","")),80))</f>
        <v/>
      </c>
      <c r="AC559" s="16" t="str">
        <f aca="false">IF(AB559="","",IF(COUNTIF($AB:$AB,AB559)&gt;1,"TRÙNG",""))</f>
        <v/>
      </c>
    </row>
    <row r="560" customFormat="false" ht="15" hidden="false" customHeight="true" outlineLevel="0" collapsed="false">
      <c r="A560" s="10"/>
      <c r="B560" s="16" t="str">
        <f aca="false">IF(A560="","",IF(COUNTIF($A:$A,A560)&gt;1,"TRÙNG",""))</f>
        <v/>
      </c>
      <c r="C560" s="10"/>
      <c r="D560" s="16" t="str">
        <f aca="false">IF(OR(C560="",C560="HN80"),"",IF(COUNTIF('Danh mục đề'!$A:$A,C560)&gt;0,"Có","CHƯA CÓ"))</f>
        <v/>
      </c>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8" t="str">
        <f aca="false">IF(M560="","",LEFT(LOWER(SUBSTITUTE(SUBSTITUTE(SUBSTITUTE(TRIM(M560)," ",""),".",""),",","")),80))</f>
        <v/>
      </c>
      <c r="AC560" s="16" t="str">
        <f aca="false">IF(AB560="","",IF(COUNTIF($AB:$AB,AB560)&gt;1,"TRÙNG",""))</f>
        <v/>
      </c>
    </row>
    <row r="561" customFormat="false" ht="15" hidden="false" customHeight="true" outlineLevel="0" collapsed="false">
      <c r="A561" s="10"/>
      <c r="B561" s="16" t="str">
        <f aca="false">IF(A561="","",IF(COUNTIF($A:$A,A561)&gt;1,"TRÙNG",""))</f>
        <v/>
      </c>
      <c r="C561" s="10"/>
      <c r="D561" s="16" t="str">
        <f aca="false">IF(OR(C561="",C561="HN80"),"",IF(COUNTIF('Danh mục đề'!$A:$A,C561)&gt;0,"Có","CHƯA CÓ"))</f>
        <v/>
      </c>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8" t="str">
        <f aca="false">IF(M561="","",LEFT(LOWER(SUBSTITUTE(SUBSTITUTE(SUBSTITUTE(TRIM(M561)," ",""),".",""),",","")),80))</f>
        <v/>
      </c>
      <c r="AC561" s="16" t="str">
        <f aca="false">IF(AB561="","",IF(COUNTIF($AB:$AB,AB561)&gt;1,"TRÙNG",""))</f>
        <v/>
      </c>
    </row>
    <row r="562" customFormat="false" ht="15" hidden="false" customHeight="true" outlineLevel="0" collapsed="false">
      <c r="A562" s="10"/>
      <c r="B562" s="16" t="str">
        <f aca="false">IF(A562="","",IF(COUNTIF($A:$A,A562)&gt;1,"TRÙNG",""))</f>
        <v/>
      </c>
      <c r="C562" s="10"/>
      <c r="D562" s="16" t="str">
        <f aca="false">IF(OR(C562="",C562="HN80"),"",IF(COUNTIF('Danh mục đề'!$A:$A,C562)&gt;0,"Có","CHƯA CÓ"))</f>
        <v/>
      </c>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8" t="str">
        <f aca="false">IF(M562="","",LEFT(LOWER(SUBSTITUTE(SUBSTITUTE(SUBSTITUTE(TRIM(M562)," ",""),".",""),",","")),80))</f>
        <v/>
      </c>
      <c r="AC562" s="16" t="str">
        <f aca="false">IF(AB562="","",IF(COUNTIF($AB:$AB,AB562)&gt;1,"TRÙNG",""))</f>
        <v/>
      </c>
    </row>
    <row r="563" customFormat="false" ht="15" hidden="false" customHeight="true" outlineLevel="0" collapsed="false">
      <c r="A563" s="10"/>
      <c r="B563" s="16" t="str">
        <f aca="false">IF(A563="","",IF(COUNTIF($A:$A,A563)&gt;1,"TRÙNG",""))</f>
        <v/>
      </c>
      <c r="C563" s="10"/>
      <c r="D563" s="16" t="str">
        <f aca="false">IF(OR(C563="",C563="HN80"),"",IF(COUNTIF('Danh mục đề'!$A:$A,C563)&gt;0,"Có","CHƯA CÓ"))</f>
        <v/>
      </c>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8" t="str">
        <f aca="false">IF(M563="","",LEFT(LOWER(SUBSTITUTE(SUBSTITUTE(SUBSTITUTE(TRIM(M563)," ",""),".",""),",","")),80))</f>
        <v/>
      </c>
      <c r="AC563" s="16" t="str">
        <f aca="false">IF(AB563="","",IF(COUNTIF($AB:$AB,AB563)&gt;1,"TRÙNG",""))</f>
        <v/>
      </c>
    </row>
    <row r="564" customFormat="false" ht="15" hidden="false" customHeight="true" outlineLevel="0" collapsed="false">
      <c r="A564" s="10"/>
      <c r="B564" s="16" t="str">
        <f aca="false">IF(A564="","",IF(COUNTIF($A:$A,A564)&gt;1,"TRÙNG",""))</f>
        <v/>
      </c>
      <c r="C564" s="10"/>
      <c r="D564" s="16" t="str">
        <f aca="false">IF(OR(C564="",C564="HN80"),"",IF(COUNTIF('Danh mục đề'!$A:$A,C564)&gt;0,"Có","CHƯA CÓ"))</f>
        <v/>
      </c>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8" t="str">
        <f aca="false">IF(M564="","",LEFT(LOWER(SUBSTITUTE(SUBSTITUTE(SUBSTITUTE(TRIM(M564)," ",""),".",""),",","")),80))</f>
        <v/>
      </c>
      <c r="AC564" s="16" t="str">
        <f aca="false">IF(AB564="","",IF(COUNTIF($AB:$AB,AB564)&gt;1,"TRÙNG",""))</f>
        <v/>
      </c>
    </row>
    <row r="565" customFormat="false" ht="15" hidden="false" customHeight="true" outlineLevel="0" collapsed="false">
      <c r="A565" s="10"/>
      <c r="B565" s="16" t="str">
        <f aca="false">IF(A565="","",IF(COUNTIF($A:$A,A565)&gt;1,"TRÙNG",""))</f>
        <v/>
      </c>
      <c r="C565" s="10"/>
      <c r="D565" s="16" t="str">
        <f aca="false">IF(OR(C565="",C565="HN80"),"",IF(COUNTIF('Danh mục đề'!$A:$A,C565)&gt;0,"Có","CHƯA CÓ"))</f>
        <v/>
      </c>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8" t="str">
        <f aca="false">IF(M565="","",LEFT(LOWER(SUBSTITUTE(SUBSTITUTE(SUBSTITUTE(TRIM(M565)," ",""),".",""),",","")),80))</f>
        <v/>
      </c>
      <c r="AC565" s="16" t="str">
        <f aca="false">IF(AB565="","",IF(COUNTIF($AB:$AB,AB565)&gt;1,"TRÙNG",""))</f>
        <v/>
      </c>
    </row>
    <row r="566" customFormat="false" ht="15" hidden="false" customHeight="true" outlineLevel="0" collapsed="false">
      <c r="A566" s="10"/>
      <c r="B566" s="16" t="str">
        <f aca="false">IF(A566="","",IF(COUNTIF($A:$A,A566)&gt;1,"TRÙNG",""))</f>
        <v/>
      </c>
      <c r="C566" s="10"/>
      <c r="D566" s="16" t="str">
        <f aca="false">IF(OR(C566="",C566="HN80"),"",IF(COUNTIF('Danh mục đề'!$A:$A,C566)&gt;0,"Có","CHƯA CÓ"))</f>
        <v/>
      </c>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8" t="str">
        <f aca="false">IF(M566="","",LEFT(LOWER(SUBSTITUTE(SUBSTITUTE(SUBSTITUTE(TRIM(M566)," ",""),".",""),",","")),80))</f>
        <v/>
      </c>
      <c r="AC566" s="16" t="str">
        <f aca="false">IF(AB566="","",IF(COUNTIF($AB:$AB,AB566)&gt;1,"TRÙNG",""))</f>
        <v/>
      </c>
    </row>
    <row r="567" customFormat="false" ht="15" hidden="false" customHeight="true" outlineLevel="0" collapsed="false">
      <c r="A567" s="10"/>
      <c r="B567" s="16" t="str">
        <f aca="false">IF(A567="","",IF(COUNTIF($A:$A,A567)&gt;1,"TRÙNG",""))</f>
        <v/>
      </c>
      <c r="C567" s="10"/>
      <c r="D567" s="16" t="str">
        <f aca="false">IF(OR(C567="",C567="HN80"),"",IF(COUNTIF('Danh mục đề'!$A:$A,C567)&gt;0,"Có","CHƯA CÓ"))</f>
        <v/>
      </c>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8" t="str">
        <f aca="false">IF(M567="","",LEFT(LOWER(SUBSTITUTE(SUBSTITUTE(SUBSTITUTE(TRIM(M567)," ",""),".",""),",","")),80))</f>
        <v/>
      </c>
      <c r="AC567" s="16" t="str">
        <f aca="false">IF(AB567="","",IF(COUNTIF($AB:$AB,AB567)&gt;1,"TRÙNG",""))</f>
        <v/>
      </c>
    </row>
    <row r="568" customFormat="false" ht="15" hidden="false" customHeight="true" outlineLevel="0" collapsed="false">
      <c r="A568" s="10"/>
      <c r="B568" s="16" t="str">
        <f aca="false">IF(A568="","",IF(COUNTIF($A:$A,A568)&gt;1,"TRÙNG",""))</f>
        <v/>
      </c>
      <c r="C568" s="10"/>
      <c r="D568" s="16" t="str">
        <f aca="false">IF(OR(C568="",C568="HN80"),"",IF(COUNTIF('Danh mục đề'!$A:$A,C568)&gt;0,"Có","CHƯA CÓ"))</f>
        <v/>
      </c>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8" t="str">
        <f aca="false">IF(M568="","",LEFT(LOWER(SUBSTITUTE(SUBSTITUTE(SUBSTITUTE(TRIM(M568)," ",""),".",""),",","")),80))</f>
        <v/>
      </c>
      <c r="AC568" s="16" t="str">
        <f aca="false">IF(AB568="","",IF(COUNTIF($AB:$AB,AB568)&gt;1,"TRÙNG",""))</f>
        <v/>
      </c>
    </row>
    <row r="569" customFormat="false" ht="15" hidden="false" customHeight="true" outlineLevel="0" collapsed="false">
      <c r="A569" s="10"/>
      <c r="B569" s="16" t="str">
        <f aca="false">IF(A569="","",IF(COUNTIF($A:$A,A569)&gt;1,"TRÙNG",""))</f>
        <v/>
      </c>
      <c r="C569" s="10"/>
      <c r="D569" s="16" t="str">
        <f aca="false">IF(OR(C569="",C569="HN80"),"",IF(COUNTIF('Danh mục đề'!$A:$A,C569)&gt;0,"Có","CHƯA CÓ"))</f>
        <v/>
      </c>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8" t="str">
        <f aca="false">IF(M569="","",LEFT(LOWER(SUBSTITUTE(SUBSTITUTE(SUBSTITUTE(TRIM(M569)," ",""),".",""),",","")),80))</f>
        <v/>
      </c>
      <c r="AC569" s="16" t="str">
        <f aca="false">IF(AB569="","",IF(COUNTIF($AB:$AB,AB569)&gt;1,"TRÙNG",""))</f>
        <v/>
      </c>
    </row>
    <row r="570" customFormat="false" ht="15" hidden="false" customHeight="true" outlineLevel="0" collapsed="false">
      <c r="A570" s="10"/>
      <c r="B570" s="16" t="str">
        <f aca="false">IF(A570="","",IF(COUNTIF($A:$A,A570)&gt;1,"TRÙNG",""))</f>
        <v/>
      </c>
      <c r="C570" s="10"/>
      <c r="D570" s="16" t="str">
        <f aca="false">IF(OR(C570="",C570="HN80"),"",IF(COUNTIF('Danh mục đề'!$A:$A,C570)&gt;0,"Có","CHƯA CÓ"))</f>
        <v/>
      </c>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8" t="str">
        <f aca="false">IF(M570="","",LEFT(LOWER(SUBSTITUTE(SUBSTITUTE(SUBSTITUTE(TRIM(M570)," ",""),".",""),",","")),80))</f>
        <v/>
      </c>
      <c r="AC570" s="16" t="str">
        <f aca="false">IF(AB570="","",IF(COUNTIF($AB:$AB,AB570)&gt;1,"TRÙNG",""))</f>
        <v/>
      </c>
    </row>
    <row r="571" customFormat="false" ht="15" hidden="false" customHeight="true" outlineLevel="0" collapsed="false">
      <c r="A571" s="10"/>
      <c r="B571" s="16" t="str">
        <f aca="false">IF(A571="","",IF(COUNTIF($A:$A,A571)&gt;1,"TRÙNG",""))</f>
        <v/>
      </c>
      <c r="C571" s="10"/>
      <c r="D571" s="16" t="str">
        <f aca="false">IF(OR(C571="",C571="HN80"),"",IF(COUNTIF('Danh mục đề'!$A:$A,C571)&gt;0,"Có","CHƯA CÓ"))</f>
        <v/>
      </c>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8" t="str">
        <f aca="false">IF(M571="","",LEFT(LOWER(SUBSTITUTE(SUBSTITUTE(SUBSTITUTE(TRIM(M571)," ",""),".",""),",","")),80))</f>
        <v/>
      </c>
      <c r="AC571" s="16" t="str">
        <f aca="false">IF(AB571="","",IF(COUNTIF($AB:$AB,AB571)&gt;1,"TRÙNG",""))</f>
        <v/>
      </c>
    </row>
    <row r="572" customFormat="false" ht="15" hidden="false" customHeight="true" outlineLevel="0" collapsed="false">
      <c r="A572" s="10"/>
      <c r="B572" s="16" t="str">
        <f aca="false">IF(A572="","",IF(COUNTIF($A:$A,A572)&gt;1,"TRÙNG",""))</f>
        <v/>
      </c>
      <c r="C572" s="10"/>
      <c r="D572" s="16" t="str">
        <f aca="false">IF(OR(C572="",C572="HN80"),"",IF(COUNTIF('Danh mục đề'!$A:$A,C572)&gt;0,"Có","CHƯA CÓ"))</f>
        <v/>
      </c>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8" t="str">
        <f aca="false">IF(M572="","",LEFT(LOWER(SUBSTITUTE(SUBSTITUTE(SUBSTITUTE(TRIM(M572)," ",""),".",""),",","")),80))</f>
        <v/>
      </c>
      <c r="AC572" s="16" t="str">
        <f aca="false">IF(AB572="","",IF(COUNTIF($AB:$AB,AB572)&gt;1,"TRÙNG",""))</f>
        <v/>
      </c>
    </row>
    <row r="573" customFormat="false" ht="15" hidden="false" customHeight="true" outlineLevel="0" collapsed="false">
      <c r="A573" s="10"/>
      <c r="B573" s="16" t="str">
        <f aca="false">IF(A573="","",IF(COUNTIF($A:$A,A573)&gt;1,"TRÙNG",""))</f>
        <v/>
      </c>
      <c r="C573" s="10"/>
      <c r="D573" s="16" t="str">
        <f aca="false">IF(OR(C573="",C573="HN80"),"",IF(COUNTIF('Danh mục đề'!$A:$A,C573)&gt;0,"Có","CHƯA CÓ"))</f>
        <v/>
      </c>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8" t="str">
        <f aca="false">IF(M573="","",LEFT(LOWER(SUBSTITUTE(SUBSTITUTE(SUBSTITUTE(TRIM(M573)," ",""),".",""),",","")),80))</f>
        <v/>
      </c>
      <c r="AC573" s="16" t="str">
        <f aca="false">IF(AB573="","",IF(COUNTIF($AB:$AB,AB573)&gt;1,"TRÙNG",""))</f>
        <v/>
      </c>
    </row>
    <row r="574" customFormat="false" ht="15" hidden="false" customHeight="true" outlineLevel="0" collapsed="false">
      <c r="A574" s="10"/>
      <c r="B574" s="16" t="str">
        <f aca="false">IF(A574="","",IF(COUNTIF($A:$A,A574)&gt;1,"TRÙNG",""))</f>
        <v/>
      </c>
      <c r="C574" s="10"/>
      <c r="D574" s="16" t="str">
        <f aca="false">IF(OR(C574="",C574="HN80"),"",IF(COUNTIF('Danh mục đề'!$A:$A,C574)&gt;0,"Có","CHƯA CÓ"))</f>
        <v/>
      </c>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8" t="str">
        <f aca="false">IF(M574="","",LEFT(LOWER(SUBSTITUTE(SUBSTITUTE(SUBSTITUTE(TRIM(M574)," ",""),".",""),",","")),80))</f>
        <v/>
      </c>
      <c r="AC574" s="16" t="str">
        <f aca="false">IF(AB574="","",IF(COUNTIF($AB:$AB,AB574)&gt;1,"TRÙNG",""))</f>
        <v/>
      </c>
    </row>
    <row r="575" customFormat="false" ht="15" hidden="false" customHeight="true" outlineLevel="0" collapsed="false">
      <c r="A575" s="10"/>
      <c r="B575" s="16" t="str">
        <f aca="false">IF(A575="","",IF(COUNTIF($A:$A,A575)&gt;1,"TRÙNG",""))</f>
        <v/>
      </c>
      <c r="C575" s="10"/>
      <c r="D575" s="16" t="str">
        <f aca="false">IF(OR(C575="",C575="HN80"),"",IF(COUNTIF('Danh mục đề'!$A:$A,C575)&gt;0,"Có","CHƯA CÓ"))</f>
        <v/>
      </c>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8" t="str">
        <f aca="false">IF(M575="","",LEFT(LOWER(SUBSTITUTE(SUBSTITUTE(SUBSTITUTE(TRIM(M575)," ",""),".",""),",","")),80))</f>
        <v/>
      </c>
      <c r="AC575" s="16" t="str">
        <f aca="false">IF(AB575="","",IF(COUNTIF($AB:$AB,AB575)&gt;1,"TRÙNG",""))</f>
        <v/>
      </c>
    </row>
    <row r="576" customFormat="false" ht="15" hidden="false" customHeight="true" outlineLevel="0" collapsed="false">
      <c r="A576" s="10"/>
      <c r="B576" s="16" t="str">
        <f aca="false">IF(A576="","",IF(COUNTIF($A:$A,A576)&gt;1,"TRÙNG",""))</f>
        <v/>
      </c>
      <c r="C576" s="10"/>
      <c r="D576" s="16" t="str">
        <f aca="false">IF(OR(C576="",C576="HN80"),"",IF(COUNTIF('Danh mục đề'!$A:$A,C576)&gt;0,"Có","CHƯA CÓ"))</f>
        <v/>
      </c>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8" t="str">
        <f aca="false">IF(M576="","",LEFT(LOWER(SUBSTITUTE(SUBSTITUTE(SUBSTITUTE(TRIM(M576)," ",""),".",""),",","")),80))</f>
        <v/>
      </c>
      <c r="AC576" s="16" t="str">
        <f aca="false">IF(AB576="","",IF(COUNTIF($AB:$AB,AB576)&gt;1,"TRÙNG",""))</f>
        <v/>
      </c>
    </row>
    <row r="577" customFormat="false" ht="15" hidden="false" customHeight="true" outlineLevel="0" collapsed="false">
      <c r="A577" s="10"/>
      <c r="B577" s="16" t="str">
        <f aca="false">IF(A577="","",IF(COUNTIF($A:$A,A577)&gt;1,"TRÙNG",""))</f>
        <v/>
      </c>
      <c r="C577" s="10"/>
      <c r="D577" s="16" t="str">
        <f aca="false">IF(OR(C577="",C577="HN80"),"",IF(COUNTIF('Danh mục đề'!$A:$A,C577)&gt;0,"Có","CHƯA CÓ"))</f>
        <v/>
      </c>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8" t="str">
        <f aca="false">IF(M577="","",LEFT(LOWER(SUBSTITUTE(SUBSTITUTE(SUBSTITUTE(TRIM(M577)," ",""),".",""),",","")),80))</f>
        <v/>
      </c>
      <c r="AC577" s="16" t="str">
        <f aca="false">IF(AB577="","",IF(COUNTIF($AB:$AB,AB577)&gt;1,"TRÙNG",""))</f>
        <v/>
      </c>
    </row>
    <row r="578" customFormat="false" ht="15" hidden="false" customHeight="true" outlineLevel="0" collapsed="false">
      <c r="A578" s="10"/>
      <c r="B578" s="16" t="str">
        <f aca="false">IF(A578="","",IF(COUNTIF($A:$A,A578)&gt;1,"TRÙNG",""))</f>
        <v/>
      </c>
      <c r="C578" s="10"/>
      <c r="D578" s="16" t="str">
        <f aca="false">IF(OR(C578="",C578="HN80"),"",IF(COUNTIF('Danh mục đề'!$A:$A,C578)&gt;0,"Có","CHƯA CÓ"))</f>
        <v/>
      </c>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8" t="str">
        <f aca="false">IF(M578="","",LEFT(LOWER(SUBSTITUTE(SUBSTITUTE(SUBSTITUTE(TRIM(M578)," ",""),".",""),",","")),80))</f>
        <v/>
      </c>
      <c r="AC578" s="16" t="str">
        <f aca="false">IF(AB578="","",IF(COUNTIF($AB:$AB,AB578)&gt;1,"TRÙNG",""))</f>
        <v/>
      </c>
    </row>
    <row r="579" customFormat="false" ht="15" hidden="false" customHeight="true" outlineLevel="0" collapsed="false">
      <c r="A579" s="10"/>
      <c r="B579" s="16" t="str">
        <f aca="false">IF(A579="","",IF(COUNTIF($A:$A,A579)&gt;1,"TRÙNG",""))</f>
        <v/>
      </c>
      <c r="C579" s="10"/>
      <c r="D579" s="16" t="str">
        <f aca="false">IF(OR(C579="",C579="HN80"),"",IF(COUNTIF('Danh mục đề'!$A:$A,C579)&gt;0,"Có","CHƯA CÓ"))</f>
        <v/>
      </c>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8" t="str">
        <f aca="false">IF(M579="","",LEFT(LOWER(SUBSTITUTE(SUBSTITUTE(SUBSTITUTE(TRIM(M579)," ",""),".",""),",","")),80))</f>
        <v/>
      </c>
      <c r="AC579" s="16" t="str">
        <f aca="false">IF(AB579="","",IF(COUNTIF($AB:$AB,AB579)&gt;1,"TRÙNG",""))</f>
        <v/>
      </c>
    </row>
    <row r="580" customFormat="false" ht="15" hidden="false" customHeight="true" outlineLevel="0" collapsed="false">
      <c r="A580" s="10"/>
      <c r="B580" s="16" t="str">
        <f aca="false">IF(A580="","",IF(COUNTIF($A:$A,A580)&gt;1,"TRÙNG",""))</f>
        <v/>
      </c>
      <c r="C580" s="10"/>
      <c r="D580" s="16" t="str">
        <f aca="false">IF(OR(C580="",C580="HN80"),"",IF(COUNTIF('Danh mục đề'!$A:$A,C580)&gt;0,"Có","CHƯA CÓ"))</f>
        <v/>
      </c>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8" t="str">
        <f aca="false">IF(M580="","",LEFT(LOWER(SUBSTITUTE(SUBSTITUTE(SUBSTITUTE(TRIM(M580)," ",""),".",""),",","")),80))</f>
        <v/>
      </c>
      <c r="AC580" s="16" t="str">
        <f aca="false">IF(AB580="","",IF(COUNTIF($AB:$AB,AB580)&gt;1,"TRÙNG",""))</f>
        <v/>
      </c>
    </row>
    <row r="581" customFormat="false" ht="15" hidden="false" customHeight="true" outlineLevel="0" collapsed="false">
      <c r="A581" s="10"/>
      <c r="B581" s="16" t="str">
        <f aca="false">IF(A581="","",IF(COUNTIF($A:$A,A581)&gt;1,"TRÙNG",""))</f>
        <v/>
      </c>
      <c r="C581" s="10"/>
      <c r="D581" s="16" t="str">
        <f aca="false">IF(OR(C581="",C581="HN80"),"",IF(COUNTIF('Danh mục đề'!$A:$A,C581)&gt;0,"Có","CHƯA CÓ"))</f>
        <v/>
      </c>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8" t="str">
        <f aca="false">IF(M581="","",LEFT(LOWER(SUBSTITUTE(SUBSTITUTE(SUBSTITUTE(TRIM(M581)," ",""),".",""),",","")),80))</f>
        <v/>
      </c>
      <c r="AC581" s="16" t="str">
        <f aca="false">IF(AB581="","",IF(COUNTIF($AB:$AB,AB581)&gt;1,"TRÙNG",""))</f>
        <v/>
      </c>
    </row>
    <row r="582" customFormat="false" ht="15" hidden="false" customHeight="true" outlineLevel="0" collapsed="false">
      <c r="A582" s="10"/>
      <c r="B582" s="16" t="str">
        <f aca="false">IF(A582="","",IF(COUNTIF($A:$A,A582)&gt;1,"TRÙNG",""))</f>
        <v/>
      </c>
      <c r="C582" s="10"/>
      <c r="D582" s="16" t="str">
        <f aca="false">IF(OR(C582="",C582="HN80"),"",IF(COUNTIF('Danh mục đề'!$A:$A,C582)&gt;0,"Có","CHƯA CÓ"))</f>
        <v/>
      </c>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8" t="str">
        <f aca="false">IF(M582="","",LEFT(LOWER(SUBSTITUTE(SUBSTITUTE(SUBSTITUTE(TRIM(M582)," ",""),".",""),",","")),80))</f>
        <v/>
      </c>
      <c r="AC582" s="16" t="str">
        <f aca="false">IF(AB582="","",IF(COUNTIF($AB:$AB,AB582)&gt;1,"TRÙNG",""))</f>
        <v/>
      </c>
    </row>
    <row r="583" customFormat="false" ht="15" hidden="false" customHeight="true" outlineLevel="0" collapsed="false">
      <c r="A583" s="10"/>
      <c r="B583" s="16" t="str">
        <f aca="false">IF(A583="","",IF(COUNTIF($A:$A,A583)&gt;1,"TRÙNG",""))</f>
        <v/>
      </c>
      <c r="C583" s="10"/>
      <c r="D583" s="16" t="str">
        <f aca="false">IF(OR(C583="",C583="HN80"),"",IF(COUNTIF('Danh mục đề'!$A:$A,C583)&gt;0,"Có","CHƯA CÓ"))</f>
        <v/>
      </c>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8" t="str">
        <f aca="false">IF(M583="","",LEFT(LOWER(SUBSTITUTE(SUBSTITUTE(SUBSTITUTE(TRIM(M583)," ",""),".",""),",","")),80))</f>
        <v/>
      </c>
      <c r="AC583" s="16" t="str">
        <f aca="false">IF(AB583="","",IF(COUNTIF($AB:$AB,AB583)&gt;1,"TRÙNG",""))</f>
        <v/>
      </c>
    </row>
    <row r="584" customFormat="false" ht="15" hidden="false" customHeight="true" outlineLevel="0" collapsed="false">
      <c r="A584" s="10"/>
      <c r="B584" s="16" t="str">
        <f aca="false">IF(A584="","",IF(COUNTIF($A:$A,A584)&gt;1,"TRÙNG",""))</f>
        <v/>
      </c>
      <c r="C584" s="10"/>
      <c r="D584" s="16" t="str">
        <f aca="false">IF(OR(C584="",C584="HN80"),"",IF(COUNTIF('Danh mục đề'!$A:$A,C584)&gt;0,"Có","CHƯA CÓ"))</f>
        <v/>
      </c>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8" t="str">
        <f aca="false">IF(M584="","",LEFT(LOWER(SUBSTITUTE(SUBSTITUTE(SUBSTITUTE(TRIM(M584)," ",""),".",""),",","")),80))</f>
        <v/>
      </c>
      <c r="AC584" s="16" t="str">
        <f aca="false">IF(AB584="","",IF(COUNTIF($AB:$AB,AB584)&gt;1,"TRÙNG",""))</f>
        <v/>
      </c>
    </row>
    <row r="585" customFormat="false" ht="15" hidden="false" customHeight="true" outlineLevel="0" collapsed="false">
      <c r="A585" s="10"/>
      <c r="B585" s="16" t="str">
        <f aca="false">IF(A585="","",IF(COUNTIF($A:$A,A585)&gt;1,"TRÙNG",""))</f>
        <v/>
      </c>
      <c r="C585" s="10"/>
      <c r="D585" s="16" t="str">
        <f aca="false">IF(OR(C585="",C585="HN80"),"",IF(COUNTIF('Danh mục đề'!$A:$A,C585)&gt;0,"Có","CHƯA CÓ"))</f>
        <v/>
      </c>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8" t="str">
        <f aca="false">IF(M585="","",LEFT(LOWER(SUBSTITUTE(SUBSTITUTE(SUBSTITUTE(TRIM(M585)," ",""),".",""),",","")),80))</f>
        <v/>
      </c>
      <c r="AC585" s="16" t="str">
        <f aca="false">IF(AB585="","",IF(COUNTIF($AB:$AB,AB585)&gt;1,"TRÙNG",""))</f>
        <v/>
      </c>
    </row>
    <row r="586" customFormat="false" ht="15" hidden="false" customHeight="true" outlineLevel="0" collapsed="false">
      <c r="A586" s="10"/>
      <c r="B586" s="16" t="str">
        <f aca="false">IF(A586="","",IF(COUNTIF($A:$A,A586)&gt;1,"TRÙNG",""))</f>
        <v/>
      </c>
      <c r="C586" s="10"/>
      <c r="D586" s="16" t="str">
        <f aca="false">IF(OR(C586="",C586="HN80"),"",IF(COUNTIF('Danh mục đề'!$A:$A,C586)&gt;0,"Có","CHƯA CÓ"))</f>
        <v/>
      </c>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8" t="str">
        <f aca="false">IF(M586="","",LEFT(LOWER(SUBSTITUTE(SUBSTITUTE(SUBSTITUTE(TRIM(M586)," ",""),".",""),",","")),80))</f>
        <v/>
      </c>
      <c r="AC586" s="16" t="str">
        <f aca="false">IF(AB586="","",IF(COUNTIF($AB:$AB,AB586)&gt;1,"TRÙNG",""))</f>
        <v/>
      </c>
    </row>
    <row r="587" customFormat="false" ht="15" hidden="false" customHeight="true" outlineLevel="0" collapsed="false">
      <c r="A587" s="10"/>
      <c r="B587" s="16" t="str">
        <f aca="false">IF(A587="","",IF(COUNTIF($A:$A,A587)&gt;1,"TRÙNG",""))</f>
        <v/>
      </c>
      <c r="C587" s="10"/>
      <c r="D587" s="16" t="str">
        <f aca="false">IF(OR(C587="",C587="HN80"),"",IF(COUNTIF('Danh mục đề'!$A:$A,C587)&gt;0,"Có","CHƯA CÓ"))</f>
        <v/>
      </c>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8" t="str">
        <f aca="false">IF(M587="","",LEFT(LOWER(SUBSTITUTE(SUBSTITUTE(SUBSTITUTE(TRIM(M587)," ",""),".",""),",","")),80))</f>
        <v/>
      </c>
      <c r="AC587" s="16" t="str">
        <f aca="false">IF(AB587="","",IF(COUNTIF($AB:$AB,AB587)&gt;1,"TRÙNG",""))</f>
        <v/>
      </c>
    </row>
    <row r="588" customFormat="false" ht="15" hidden="false" customHeight="true" outlineLevel="0" collapsed="false">
      <c r="A588" s="10"/>
      <c r="B588" s="16" t="str">
        <f aca="false">IF(A588="","",IF(COUNTIF($A:$A,A588)&gt;1,"TRÙNG",""))</f>
        <v/>
      </c>
      <c r="C588" s="10"/>
      <c r="D588" s="16" t="str">
        <f aca="false">IF(OR(C588="",C588="HN80"),"",IF(COUNTIF('Danh mục đề'!$A:$A,C588)&gt;0,"Có","CHƯA CÓ"))</f>
        <v/>
      </c>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8" t="str">
        <f aca="false">IF(M588="","",LEFT(LOWER(SUBSTITUTE(SUBSTITUTE(SUBSTITUTE(TRIM(M588)," ",""),".",""),",","")),80))</f>
        <v/>
      </c>
      <c r="AC588" s="16" t="str">
        <f aca="false">IF(AB588="","",IF(COUNTIF($AB:$AB,AB588)&gt;1,"TRÙNG",""))</f>
        <v/>
      </c>
    </row>
    <row r="589" customFormat="false" ht="15" hidden="false" customHeight="true" outlineLevel="0" collapsed="false">
      <c r="A589" s="10"/>
      <c r="B589" s="16" t="str">
        <f aca="false">IF(A589="","",IF(COUNTIF($A:$A,A589)&gt;1,"TRÙNG",""))</f>
        <v/>
      </c>
      <c r="C589" s="10"/>
      <c r="D589" s="16" t="str">
        <f aca="false">IF(OR(C589="",C589="HN80"),"",IF(COUNTIF('Danh mục đề'!$A:$A,C589)&gt;0,"Có","CHƯA CÓ"))</f>
        <v/>
      </c>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8" t="str">
        <f aca="false">IF(M589="","",LEFT(LOWER(SUBSTITUTE(SUBSTITUTE(SUBSTITUTE(TRIM(M589)," ",""),".",""),",","")),80))</f>
        <v/>
      </c>
      <c r="AC589" s="16" t="str">
        <f aca="false">IF(AB589="","",IF(COUNTIF($AB:$AB,AB589)&gt;1,"TRÙNG",""))</f>
        <v/>
      </c>
    </row>
    <row r="590" customFormat="false" ht="15" hidden="false" customHeight="true" outlineLevel="0" collapsed="false">
      <c r="A590" s="10"/>
      <c r="B590" s="16" t="str">
        <f aca="false">IF(A590="","",IF(COUNTIF($A:$A,A590)&gt;1,"TRÙNG",""))</f>
        <v/>
      </c>
      <c r="C590" s="10"/>
      <c r="D590" s="16" t="str">
        <f aca="false">IF(OR(C590="",C590="HN80"),"",IF(COUNTIF('Danh mục đề'!$A:$A,C590)&gt;0,"Có","CHƯA CÓ"))</f>
        <v/>
      </c>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8" t="str">
        <f aca="false">IF(M590="","",LEFT(LOWER(SUBSTITUTE(SUBSTITUTE(SUBSTITUTE(TRIM(M590)," ",""),".",""),",","")),80))</f>
        <v/>
      </c>
      <c r="AC590" s="16" t="str">
        <f aca="false">IF(AB590="","",IF(COUNTIF($AB:$AB,AB590)&gt;1,"TRÙNG",""))</f>
        <v/>
      </c>
    </row>
    <row r="591" customFormat="false" ht="15" hidden="false" customHeight="true" outlineLevel="0" collapsed="false">
      <c r="A591" s="10"/>
      <c r="B591" s="16" t="str">
        <f aca="false">IF(A591="","",IF(COUNTIF($A:$A,A591)&gt;1,"TRÙNG",""))</f>
        <v/>
      </c>
      <c r="C591" s="10"/>
      <c r="D591" s="16" t="str">
        <f aca="false">IF(OR(C591="",C591="HN80"),"",IF(COUNTIF('Danh mục đề'!$A:$A,C591)&gt;0,"Có","CHƯA CÓ"))</f>
        <v/>
      </c>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8" t="str">
        <f aca="false">IF(M591="","",LEFT(LOWER(SUBSTITUTE(SUBSTITUTE(SUBSTITUTE(TRIM(M591)," ",""),".",""),",","")),80))</f>
        <v/>
      </c>
      <c r="AC591" s="16" t="str">
        <f aca="false">IF(AB591="","",IF(COUNTIF($AB:$AB,AB591)&gt;1,"TRÙNG",""))</f>
        <v/>
      </c>
    </row>
    <row r="592" customFormat="false" ht="15" hidden="false" customHeight="true" outlineLevel="0" collapsed="false">
      <c r="A592" s="10"/>
      <c r="B592" s="16" t="str">
        <f aca="false">IF(A592="","",IF(COUNTIF($A:$A,A592)&gt;1,"TRÙNG",""))</f>
        <v/>
      </c>
      <c r="C592" s="10"/>
      <c r="D592" s="16" t="str">
        <f aca="false">IF(OR(C592="",C592="HN80"),"",IF(COUNTIF('Danh mục đề'!$A:$A,C592)&gt;0,"Có","CHƯA CÓ"))</f>
        <v/>
      </c>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8" t="str">
        <f aca="false">IF(M592="","",LEFT(LOWER(SUBSTITUTE(SUBSTITUTE(SUBSTITUTE(TRIM(M592)," ",""),".",""),",","")),80))</f>
        <v/>
      </c>
      <c r="AC592" s="16" t="str">
        <f aca="false">IF(AB592="","",IF(COUNTIF($AB:$AB,AB592)&gt;1,"TRÙNG",""))</f>
        <v/>
      </c>
    </row>
    <row r="593" customFormat="false" ht="15" hidden="false" customHeight="true" outlineLevel="0" collapsed="false">
      <c r="A593" s="10"/>
      <c r="B593" s="16" t="str">
        <f aca="false">IF(A593="","",IF(COUNTIF($A:$A,A593)&gt;1,"TRÙNG",""))</f>
        <v/>
      </c>
      <c r="C593" s="10"/>
      <c r="D593" s="16" t="str">
        <f aca="false">IF(OR(C593="",C593="HN80"),"",IF(COUNTIF('Danh mục đề'!$A:$A,C593)&gt;0,"Có","CHƯA CÓ"))</f>
        <v/>
      </c>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8" t="str">
        <f aca="false">IF(M593="","",LEFT(LOWER(SUBSTITUTE(SUBSTITUTE(SUBSTITUTE(TRIM(M593)," ",""),".",""),",","")),80))</f>
        <v/>
      </c>
      <c r="AC593" s="16" t="str">
        <f aca="false">IF(AB593="","",IF(COUNTIF($AB:$AB,AB593)&gt;1,"TRÙNG",""))</f>
        <v/>
      </c>
    </row>
    <row r="594" customFormat="false" ht="15" hidden="false" customHeight="true" outlineLevel="0" collapsed="false">
      <c r="A594" s="10"/>
      <c r="B594" s="16" t="str">
        <f aca="false">IF(A594="","",IF(COUNTIF($A:$A,A594)&gt;1,"TRÙNG",""))</f>
        <v/>
      </c>
      <c r="C594" s="10"/>
      <c r="D594" s="16" t="str">
        <f aca="false">IF(OR(C594="",C594="HN80"),"",IF(COUNTIF('Danh mục đề'!$A:$A,C594)&gt;0,"Có","CHƯA CÓ"))</f>
        <v/>
      </c>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8" t="str">
        <f aca="false">IF(M594="","",LEFT(LOWER(SUBSTITUTE(SUBSTITUTE(SUBSTITUTE(TRIM(M594)," ",""),".",""),",","")),80))</f>
        <v/>
      </c>
      <c r="AC594" s="16" t="str">
        <f aca="false">IF(AB594="","",IF(COUNTIF($AB:$AB,AB594)&gt;1,"TRÙNG",""))</f>
        <v/>
      </c>
    </row>
    <row r="595" customFormat="false" ht="15" hidden="false" customHeight="true" outlineLevel="0" collapsed="false">
      <c r="A595" s="10"/>
      <c r="B595" s="16" t="str">
        <f aca="false">IF(A595="","",IF(COUNTIF($A:$A,A595)&gt;1,"TRÙNG",""))</f>
        <v/>
      </c>
      <c r="C595" s="10"/>
      <c r="D595" s="16" t="str">
        <f aca="false">IF(OR(C595="",C595="HN80"),"",IF(COUNTIF('Danh mục đề'!$A:$A,C595)&gt;0,"Có","CHƯA CÓ"))</f>
        <v/>
      </c>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8" t="str">
        <f aca="false">IF(M595="","",LEFT(LOWER(SUBSTITUTE(SUBSTITUTE(SUBSTITUTE(TRIM(M595)," ",""),".",""),",","")),80))</f>
        <v/>
      </c>
      <c r="AC595" s="16" t="str">
        <f aca="false">IF(AB595="","",IF(COUNTIF($AB:$AB,AB595)&gt;1,"TRÙNG",""))</f>
        <v/>
      </c>
    </row>
    <row r="596" customFormat="false" ht="15" hidden="false" customHeight="true" outlineLevel="0" collapsed="false">
      <c r="A596" s="10"/>
      <c r="B596" s="16" t="str">
        <f aca="false">IF(A596="","",IF(COUNTIF($A:$A,A596)&gt;1,"TRÙNG",""))</f>
        <v/>
      </c>
      <c r="C596" s="10"/>
      <c r="D596" s="16" t="str">
        <f aca="false">IF(OR(C596="",C596="HN80"),"",IF(COUNTIF('Danh mục đề'!$A:$A,C596)&gt;0,"Có","CHƯA CÓ"))</f>
        <v/>
      </c>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8" t="str">
        <f aca="false">IF(M596="","",LEFT(LOWER(SUBSTITUTE(SUBSTITUTE(SUBSTITUTE(TRIM(M596)," ",""),".",""),",","")),80))</f>
        <v/>
      </c>
      <c r="AC596" s="16" t="str">
        <f aca="false">IF(AB596="","",IF(COUNTIF($AB:$AB,AB596)&gt;1,"TRÙNG",""))</f>
        <v/>
      </c>
    </row>
    <row r="597" customFormat="false" ht="15" hidden="false" customHeight="true" outlineLevel="0" collapsed="false">
      <c r="A597" s="10"/>
      <c r="B597" s="16" t="str">
        <f aca="false">IF(A597="","",IF(COUNTIF($A:$A,A597)&gt;1,"TRÙNG",""))</f>
        <v/>
      </c>
      <c r="C597" s="10"/>
      <c r="D597" s="16" t="str">
        <f aca="false">IF(OR(C597="",C597="HN80"),"",IF(COUNTIF('Danh mục đề'!$A:$A,C597)&gt;0,"Có","CHƯA CÓ"))</f>
        <v/>
      </c>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8" t="str">
        <f aca="false">IF(M597="","",LEFT(LOWER(SUBSTITUTE(SUBSTITUTE(SUBSTITUTE(TRIM(M597)," ",""),".",""),",","")),80))</f>
        <v/>
      </c>
      <c r="AC597" s="16" t="str">
        <f aca="false">IF(AB597="","",IF(COUNTIF($AB:$AB,AB597)&gt;1,"TRÙNG",""))</f>
        <v/>
      </c>
    </row>
    <row r="598" customFormat="false" ht="15" hidden="false" customHeight="true" outlineLevel="0" collapsed="false">
      <c r="A598" s="10"/>
      <c r="B598" s="16" t="str">
        <f aca="false">IF(A598="","",IF(COUNTIF($A:$A,A598)&gt;1,"TRÙNG",""))</f>
        <v/>
      </c>
      <c r="C598" s="10"/>
      <c r="D598" s="16" t="str">
        <f aca="false">IF(OR(C598="",C598="HN80"),"",IF(COUNTIF('Danh mục đề'!$A:$A,C598)&gt;0,"Có","CHƯA CÓ"))</f>
        <v/>
      </c>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8" t="str">
        <f aca="false">IF(M598="","",LEFT(LOWER(SUBSTITUTE(SUBSTITUTE(SUBSTITUTE(TRIM(M598)," ",""),".",""),",","")),80))</f>
        <v/>
      </c>
      <c r="AC598" s="16" t="str">
        <f aca="false">IF(AB598="","",IF(COUNTIF($AB:$AB,AB598)&gt;1,"TRÙNG",""))</f>
        <v/>
      </c>
    </row>
    <row r="599" customFormat="false" ht="15" hidden="false" customHeight="true" outlineLevel="0" collapsed="false">
      <c r="A599" s="10"/>
      <c r="B599" s="16" t="str">
        <f aca="false">IF(A599="","",IF(COUNTIF($A:$A,A599)&gt;1,"TRÙNG",""))</f>
        <v/>
      </c>
      <c r="C599" s="10"/>
      <c r="D599" s="16" t="str">
        <f aca="false">IF(OR(C599="",C599="HN80"),"",IF(COUNTIF('Danh mục đề'!$A:$A,C599)&gt;0,"Có","CHƯA CÓ"))</f>
        <v/>
      </c>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8" t="str">
        <f aca="false">IF(M599="","",LEFT(LOWER(SUBSTITUTE(SUBSTITUTE(SUBSTITUTE(TRIM(M599)," ",""),".",""),",","")),80))</f>
        <v/>
      </c>
      <c r="AC599" s="16" t="str">
        <f aca="false">IF(AB599="","",IF(COUNTIF($AB:$AB,AB599)&gt;1,"TRÙNG",""))</f>
        <v/>
      </c>
    </row>
    <row r="600" customFormat="false" ht="15" hidden="false" customHeight="true" outlineLevel="0" collapsed="false">
      <c r="A600" s="10"/>
      <c r="B600" s="16" t="str">
        <f aca="false">IF(A600="","",IF(COUNTIF($A:$A,A600)&gt;1,"TRÙNG",""))</f>
        <v/>
      </c>
      <c r="C600" s="10"/>
      <c r="D600" s="16" t="str">
        <f aca="false">IF(OR(C600="",C600="HN80"),"",IF(COUNTIF('Danh mục đề'!$A:$A,C600)&gt;0,"Có","CHƯA CÓ"))</f>
        <v/>
      </c>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8" t="str">
        <f aca="false">IF(M600="","",LEFT(LOWER(SUBSTITUTE(SUBSTITUTE(SUBSTITUTE(TRIM(M600)," ",""),".",""),",","")),80))</f>
        <v/>
      </c>
      <c r="AC600" s="16" t="str">
        <f aca="false">IF(AB600="","",IF(COUNTIF($AB:$AB,AB600)&gt;1,"TRÙNG",""))</f>
        <v/>
      </c>
    </row>
    <row r="601" customFormat="false" ht="15" hidden="false" customHeight="true" outlineLevel="0" collapsed="false">
      <c r="A601" s="10"/>
      <c r="B601" s="16" t="str">
        <f aca="false">IF(A601="","",IF(COUNTIF($A:$A,A601)&gt;1,"TRÙNG",""))</f>
        <v/>
      </c>
      <c r="C601" s="10"/>
      <c r="D601" s="16" t="str">
        <f aca="false">IF(OR(C601="",C601="HN80"),"",IF(COUNTIF('Danh mục đề'!$A:$A,C601)&gt;0,"Có","CHƯA CÓ"))</f>
        <v/>
      </c>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8" t="str">
        <f aca="false">IF(M601="","",LEFT(LOWER(SUBSTITUTE(SUBSTITUTE(SUBSTITUTE(TRIM(M601)," ",""),".",""),",","")),80))</f>
        <v/>
      </c>
      <c r="AC601" s="16" t="str">
        <f aca="false">IF(AB601="","",IF(COUNTIF($AB:$AB,AB601)&gt;1,"TRÙNG",""))</f>
        <v/>
      </c>
    </row>
    <row r="602" customFormat="false" ht="15" hidden="false" customHeight="true" outlineLevel="0" collapsed="false">
      <c r="A602" s="10"/>
      <c r="B602" s="16" t="str">
        <f aca="false">IF(A602="","",IF(COUNTIF($A:$A,A602)&gt;1,"TRÙNG",""))</f>
        <v/>
      </c>
      <c r="C602" s="10"/>
      <c r="D602" s="16" t="str">
        <f aca="false">IF(OR(C602="",C602="HN80"),"",IF(COUNTIF('Danh mục đề'!$A:$A,C602)&gt;0,"Có","CHƯA CÓ"))</f>
        <v/>
      </c>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8" t="str">
        <f aca="false">IF(M602="","",LEFT(LOWER(SUBSTITUTE(SUBSTITUTE(SUBSTITUTE(TRIM(M602)," ",""),".",""),",","")),80))</f>
        <v/>
      </c>
      <c r="AC602" s="16" t="str">
        <f aca="false">IF(AB602="","",IF(COUNTIF($AB:$AB,AB602)&gt;1,"TRÙNG",""))</f>
        <v/>
      </c>
    </row>
    <row r="603" customFormat="false" ht="15" hidden="false" customHeight="true" outlineLevel="0" collapsed="false">
      <c r="A603" s="10"/>
      <c r="B603" s="16" t="str">
        <f aca="false">IF(A603="","",IF(COUNTIF($A:$A,A603)&gt;1,"TRÙNG",""))</f>
        <v/>
      </c>
      <c r="C603" s="10"/>
      <c r="D603" s="16" t="str">
        <f aca="false">IF(OR(C603="",C603="HN80"),"",IF(COUNTIF('Danh mục đề'!$A:$A,C603)&gt;0,"Có","CHƯA CÓ"))</f>
        <v/>
      </c>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8" t="str">
        <f aca="false">IF(M603="","",LEFT(LOWER(SUBSTITUTE(SUBSTITUTE(SUBSTITUTE(TRIM(M603)," ",""),".",""),",","")),80))</f>
        <v/>
      </c>
      <c r="AC603" s="16" t="str">
        <f aca="false">IF(AB603="","",IF(COUNTIF($AB:$AB,AB603)&gt;1,"TRÙNG",""))</f>
        <v/>
      </c>
    </row>
    <row r="604" customFormat="false" ht="15" hidden="false" customHeight="true" outlineLevel="0" collapsed="false">
      <c r="A604" s="10"/>
      <c r="B604" s="16" t="str">
        <f aca="false">IF(A604="","",IF(COUNTIF($A:$A,A604)&gt;1,"TRÙNG",""))</f>
        <v/>
      </c>
      <c r="C604" s="10"/>
      <c r="D604" s="16" t="str">
        <f aca="false">IF(OR(C604="",C604="HN80"),"",IF(COUNTIF('Danh mục đề'!$A:$A,C604)&gt;0,"Có","CHƯA CÓ"))</f>
        <v/>
      </c>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8" t="str">
        <f aca="false">IF(M604="","",LEFT(LOWER(SUBSTITUTE(SUBSTITUTE(SUBSTITUTE(TRIM(M604)," ",""),".",""),",","")),80))</f>
        <v/>
      </c>
      <c r="AC604" s="16" t="str">
        <f aca="false">IF(AB604="","",IF(COUNTIF($AB:$AB,AB604)&gt;1,"TRÙNG",""))</f>
        <v/>
      </c>
    </row>
    <row r="605" customFormat="false" ht="15" hidden="false" customHeight="true" outlineLevel="0" collapsed="false">
      <c r="A605" s="10"/>
      <c r="B605" s="16" t="str">
        <f aca="false">IF(A605="","",IF(COUNTIF($A:$A,A605)&gt;1,"TRÙNG",""))</f>
        <v/>
      </c>
      <c r="C605" s="10"/>
      <c r="D605" s="16" t="str">
        <f aca="false">IF(OR(C605="",C605="HN80"),"",IF(COUNTIF('Danh mục đề'!$A:$A,C605)&gt;0,"Có","CHƯA CÓ"))</f>
        <v/>
      </c>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8" t="str">
        <f aca="false">IF(M605="","",LEFT(LOWER(SUBSTITUTE(SUBSTITUTE(SUBSTITUTE(TRIM(M605)," ",""),".",""),",","")),80))</f>
        <v/>
      </c>
      <c r="AC605" s="16" t="str">
        <f aca="false">IF(AB605="","",IF(COUNTIF($AB:$AB,AB605)&gt;1,"TRÙNG",""))</f>
        <v/>
      </c>
    </row>
    <row r="606" customFormat="false" ht="15" hidden="false" customHeight="true" outlineLevel="0" collapsed="false">
      <c r="A606" s="10"/>
      <c r="B606" s="16" t="str">
        <f aca="false">IF(A606="","",IF(COUNTIF($A:$A,A606)&gt;1,"TRÙNG",""))</f>
        <v/>
      </c>
      <c r="C606" s="10"/>
      <c r="D606" s="16" t="str">
        <f aca="false">IF(OR(C606="",C606="HN80"),"",IF(COUNTIF('Danh mục đề'!$A:$A,C606)&gt;0,"Có","CHƯA CÓ"))</f>
        <v/>
      </c>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8" t="str">
        <f aca="false">IF(M606="","",LEFT(LOWER(SUBSTITUTE(SUBSTITUTE(SUBSTITUTE(TRIM(M606)," ",""),".",""),",","")),80))</f>
        <v/>
      </c>
      <c r="AC606" s="16" t="str">
        <f aca="false">IF(AB606="","",IF(COUNTIF($AB:$AB,AB606)&gt;1,"TRÙNG",""))</f>
        <v/>
      </c>
    </row>
    <row r="607" customFormat="false" ht="15" hidden="false" customHeight="true" outlineLevel="0" collapsed="false">
      <c r="A607" s="10"/>
      <c r="B607" s="16" t="str">
        <f aca="false">IF(A607="","",IF(COUNTIF($A:$A,A607)&gt;1,"TRÙNG",""))</f>
        <v/>
      </c>
      <c r="C607" s="10"/>
      <c r="D607" s="16" t="str">
        <f aca="false">IF(OR(C607="",C607="HN80"),"",IF(COUNTIF('Danh mục đề'!$A:$A,C607)&gt;0,"Có","CHƯA CÓ"))</f>
        <v/>
      </c>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8" t="str">
        <f aca="false">IF(M607="","",LEFT(LOWER(SUBSTITUTE(SUBSTITUTE(SUBSTITUTE(TRIM(M607)," ",""),".",""),",","")),80))</f>
        <v/>
      </c>
      <c r="AC607" s="16" t="str">
        <f aca="false">IF(AB607="","",IF(COUNTIF($AB:$AB,AB607)&gt;1,"TRÙNG",""))</f>
        <v/>
      </c>
    </row>
    <row r="608" customFormat="false" ht="15" hidden="false" customHeight="true" outlineLevel="0" collapsed="false">
      <c r="A608" s="10"/>
      <c r="B608" s="16" t="str">
        <f aca="false">IF(A608="","",IF(COUNTIF($A:$A,A608)&gt;1,"TRÙNG",""))</f>
        <v/>
      </c>
      <c r="C608" s="10"/>
      <c r="D608" s="16" t="str">
        <f aca="false">IF(OR(C608="",C608="HN80"),"",IF(COUNTIF('Danh mục đề'!$A:$A,C608)&gt;0,"Có","CHƯA CÓ"))</f>
        <v/>
      </c>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8" t="str">
        <f aca="false">IF(M608="","",LEFT(LOWER(SUBSTITUTE(SUBSTITUTE(SUBSTITUTE(TRIM(M608)," ",""),".",""),",","")),80))</f>
        <v/>
      </c>
      <c r="AC608" s="16" t="str">
        <f aca="false">IF(AB608="","",IF(COUNTIF($AB:$AB,AB608)&gt;1,"TRÙNG",""))</f>
        <v/>
      </c>
    </row>
    <row r="609" customFormat="false" ht="15" hidden="false" customHeight="true" outlineLevel="0" collapsed="false">
      <c r="A609" s="10"/>
      <c r="B609" s="16" t="str">
        <f aca="false">IF(A609="","",IF(COUNTIF($A:$A,A609)&gt;1,"TRÙNG",""))</f>
        <v/>
      </c>
      <c r="C609" s="10"/>
      <c r="D609" s="16" t="str">
        <f aca="false">IF(OR(C609="",C609="HN80"),"",IF(COUNTIF('Danh mục đề'!$A:$A,C609)&gt;0,"Có","CHƯA CÓ"))</f>
        <v/>
      </c>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8" t="str">
        <f aca="false">IF(M609="","",LEFT(LOWER(SUBSTITUTE(SUBSTITUTE(SUBSTITUTE(TRIM(M609)," ",""),".",""),",","")),80))</f>
        <v/>
      </c>
      <c r="AC609" s="16" t="str">
        <f aca="false">IF(AB609="","",IF(COUNTIF($AB:$AB,AB609)&gt;1,"TRÙNG",""))</f>
        <v/>
      </c>
    </row>
    <row r="610" customFormat="false" ht="15" hidden="false" customHeight="true" outlineLevel="0" collapsed="false">
      <c r="A610" s="10"/>
      <c r="B610" s="16" t="str">
        <f aca="false">IF(A610="","",IF(COUNTIF($A:$A,A610)&gt;1,"TRÙNG",""))</f>
        <v/>
      </c>
      <c r="C610" s="10"/>
      <c r="D610" s="16" t="str">
        <f aca="false">IF(OR(C610="",C610="HN80"),"",IF(COUNTIF('Danh mục đề'!$A:$A,C610)&gt;0,"Có","CHƯA CÓ"))</f>
        <v/>
      </c>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8" t="str">
        <f aca="false">IF(M610="","",LEFT(LOWER(SUBSTITUTE(SUBSTITUTE(SUBSTITUTE(TRIM(M610)," ",""),".",""),",","")),80))</f>
        <v/>
      </c>
      <c r="AC610" s="16" t="str">
        <f aca="false">IF(AB610="","",IF(COUNTIF($AB:$AB,AB610)&gt;1,"TRÙNG",""))</f>
        <v/>
      </c>
    </row>
    <row r="611" customFormat="false" ht="15" hidden="false" customHeight="true" outlineLevel="0" collapsed="false">
      <c r="A611" s="10"/>
      <c r="B611" s="16" t="str">
        <f aca="false">IF(A611="","",IF(COUNTIF($A:$A,A611)&gt;1,"TRÙNG",""))</f>
        <v/>
      </c>
      <c r="C611" s="10"/>
      <c r="D611" s="16" t="str">
        <f aca="false">IF(OR(C611="",C611="HN80"),"",IF(COUNTIF('Danh mục đề'!$A:$A,C611)&gt;0,"Có","CHƯA CÓ"))</f>
        <v/>
      </c>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8" t="str">
        <f aca="false">IF(M611="","",LEFT(LOWER(SUBSTITUTE(SUBSTITUTE(SUBSTITUTE(TRIM(M611)," ",""),".",""),",","")),80))</f>
        <v/>
      </c>
      <c r="AC611" s="16" t="str">
        <f aca="false">IF(AB611="","",IF(COUNTIF($AB:$AB,AB611)&gt;1,"TRÙNG",""))</f>
        <v/>
      </c>
    </row>
    <row r="612" customFormat="false" ht="15" hidden="false" customHeight="true" outlineLevel="0" collapsed="false">
      <c r="A612" s="10"/>
      <c r="B612" s="16" t="str">
        <f aca="false">IF(A612="","",IF(COUNTIF($A:$A,A612)&gt;1,"TRÙNG",""))</f>
        <v/>
      </c>
      <c r="C612" s="10"/>
      <c r="D612" s="16" t="str">
        <f aca="false">IF(OR(C612="",C612="HN80"),"",IF(COUNTIF('Danh mục đề'!$A:$A,C612)&gt;0,"Có","CHƯA CÓ"))</f>
        <v/>
      </c>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8" t="str">
        <f aca="false">IF(M612="","",LEFT(LOWER(SUBSTITUTE(SUBSTITUTE(SUBSTITUTE(TRIM(M612)," ",""),".",""),",","")),80))</f>
        <v/>
      </c>
      <c r="AC612" s="16" t="str">
        <f aca="false">IF(AB612="","",IF(COUNTIF($AB:$AB,AB612)&gt;1,"TRÙNG",""))</f>
        <v/>
      </c>
    </row>
    <row r="613" customFormat="false" ht="15" hidden="false" customHeight="true" outlineLevel="0" collapsed="false">
      <c r="A613" s="10"/>
      <c r="B613" s="16" t="str">
        <f aca="false">IF(A613="","",IF(COUNTIF($A:$A,A613)&gt;1,"TRÙNG",""))</f>
        <v/>
      </c>
      <c r="C613" s="10"/>
      <c r="D613" s="16" t="str">
        <f aca="false">IF(OR(C613="",C613="HN80"),"",IF(COUNTIF('Danh mục đề'!$A:$A,C613)&gt;0,"Có","CHƯA CÓ"))</f>
        <v/>
      </c>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8" t="str">
        <f aca="false">IF(M613="","",LEFT(LOWER(SUBSTITUTE(SUBSTITUTE(SUBSTITUTE(TRIM(M613)," ",""),".",""),",","")),80))</f>
        <v/>
      </c>
      <c r="AC613" s="16" t="str">
        <f aca="false">IF(AB613="","",IF(COUNTIF($AB:$AB,AB613)&gt;1,"TRÙNG",""))</f>
        <v/>
      </c>
    </row>
    <row r="614" customFormat="false" ht="15" hidden="false" customHeight="true" outlineLevel="0" collapsed="false">
      <c r="A614" s="10"/>
      <c r="B614" s="16" t="str">
        <f aca="false">IF(A614="","",IF(COUNTIF($A:$A,A614)&gt;1,"TRÙNG",""))</f>
        <v/>
      </c>
      <c r="C614" s="10"/>
      <c r="D614" s="16" t="str">
        <f aca="false">IF(OR(C614="",C614="HN80"),"",IF(COUNTIF('Danh mục đề'!$A:$A,C614)&gt;0,"Có","CHƯA CÓ"))</f>
        <v/>
      </c>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8" t="str">
        <f aca="false">IF(M614="","",LEFT(LOWER(SUBSTITUTE(SUBSTITUTE(SUBSTITUTE(TRIM(M614)," ",""),".",""),",","")),80))</f>
        <v/>
      </c>
      <c r="AC614" s="16" t="str">
        <f aca="false">IF(AB614="","",IF(COUNTIF($AB:$AB,AB614)&gt;1,"TRÙNG",""))</f>
        <v/>
      </c>
    </row>
    <row r="615" customFormat="false" ht="15" hidden="false" customHeight="true" outlineLevel="0" collapsed="false">
      <c r="A615" s="10"/>
      <c r="B615" s="16" t="str">
        <f aca="false">IF(A615="","",IF(COUNTIF($A:$A,A615)&gt;1,"TRÙNG",""))</f>
        <v/>
      </c>
      <c r="C615" s="10"/>
      <c r="D615" s="16" t="str">
        <f aca="false">IF(OR(C615="",C615="HN80"),"",IF(COUNTIF('Danh mục đề'!$A:$A,C615)&gt;0,"Có","CHƯA CÓ"))</f>
        <v/>
      </c>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8" t="str">
        <f aca="false">IF(M615="","",LEFT(LOWER(SUBSTITUTE(SUBSTITUTE(SUBSTITUTE(TRIM(M615)," ",""),".",""),",","")),80))</f>
        <v/>
      </c>
      <c r="AC615" s="16" t="str">
        <f aca="false">IF(AB615="","",IF(COUNTIF($AB:$AB,AB615)&gt;1,"TRÙNG",""))</f>
        <v/>
      </c>
    </row>
    <row r="616" customFormat="false" ht="15" hidden="false" customHeight="true" outlineLevel="0" collapsed="false">
      <c r="A616" s="10"/>
      <c r="B616" s="16" t="str">
        <f aca="false">IF(A616="","",IF(COUNTIF($A:$A,A616)&gt;1,"TRÙNG",""))</f>
        <v/>
      </c>
      <c r="C616" s="10"/>
      <c r="D616" s="16" t="str">
        <f aca="false">IF(OR(C616="",C616="HN80"),"",IF(COUNTIF('Danh mục đề'!$A:$A,C616)&gt;0,"Có","CHƯA CÓ"))</f>
        <v/>
      </c>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8" t="str">
        <f aca="false">IF(M616="","",LEFT(LOWER(SUBSTITUTE(SUBSTITUTE(SUBSTITUTE(TRIM(M616)," ",""),".",""),",","")),80))</f>
        <v/>
      </c>
      <c r="AC616" s="16" t="str">
        <f aca="false">IF(AB616="","",IF(COUNTIF($AB:$AB,AB616)&gt;1,"TRÙNG",""))</f>
        <v/>
      </c>
    </row>
    <row r="617" customFormat="false" ht="15" hidden="false" customHeight="true" outlineLevel="0" collapsed="false">
      <c r="A617" s="10"/>
      <c r="B617" s="16" t="str">
        <f aca="false">IF(A617="","",IF(COUNTIF($A:$A,A617)&gt;1,"TRÙNG",""))</f>
        <v/>
      </c>
      <c r="C617" s="10"/>
      <c r="D617" s="16" t="str">
        <f aca="false">IF(OR(C617="",C617="HN80"),"",IF(COUNTIF('Danh mục đề'!$A:$A,C617)&gt;0,"Có","CHƯA CÓ"))</f>
        <v/>
      </c>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8" t="str">
        <f aca="false">IF(M617="","",LEFT(LOWER(SUBSTITUTE(SUBSTITUTE(SUBSTITUTE(TRIM(M617)," ",""),".",""),",","")),80))</f>
        <v/>
      </c>
      <c r="AC617" s="16" t="str">
        <f aca="false">IF(AB617="","",IF(COUNTIF($AB:$AB,AB617)&gt;1,"TRÙNG",""))</f>
        <v/>
      </c>
    </row>
    <row r="618" customFormat="false" ht="15" hidden="false" customHeight="true" outlineLevel="0" collapsed="false">
      <c r="A618" s="10"/>
      <c r="B618" s="16" t="str">
        <f aca="false">IF(A618="","",IF(COUNTIF($A:$A,A618)&gt;1,"TRÙNG",""))</f>
        <v/>
      </c>
      <c r="C618" s="10"/>
      <c r="D618" s="16" t="str">
        <f aca="false">IF(OR(C618="",C618="HN80"),"",IF(COUNTIF('Danh mục đề'!$A:$A,C618)&gt;0,"Có","CHƯA CÓ"))</f>
        <v/>
      </c>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8" t="str">
        <f aca="false">IF(M618="","",LEFT(LOWER(SUBSTITUTE(SUBSTITUTE(SUBSTITUTE(TRIM(M618)," ",""),".",""),",","")),80))</f>
        <v/>
      </c>
      <c r="AC618" s="16" t="str">
        <f aca="false">IF(AB618="","",IF(COUNTIF($AB:$AB,AB618)&gt;1,"TRÙNG",""))</f>
        <v/>
      </c>
    </row>
    <row r="619" customFormat="false" ht="15" hidden="false" customHeight="true" outlineLevel="0" collapsed="false">
      <c r="A619" s="10"/>
      <c r="B619" s="16" t="str">
        <f aca="false">IF(A619="","",IF(COUNTIF($A:$A,A619)&gt;1,"TRÙNG",""))</f>
        <v/>
      </c>
      <c r="C619" s="10"/>
      <c r="D619" s="16" t="str">
        <f aca="false">IF(OR(C619="",C619="HN80"),"",IF(COUNTIF('Danh mục đề'!$A:$A,C619)&gt;0,"Có","CHƯA CÓ"))</f>
        <v/>
      </c>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8" t="str">
        <f aca="false">IF(M619="","",LEFT(LOWER(SUBSTITUTE(SUBSTITUTE(SUBSTITUTE(TRIM(M619)," ",""),".",""),",","")),80))</f>
        <v/>
      </c>
      <c r="AC619" s="16" t="str">
        <f aca="false">IF(AB619="","",IF(COUNTIF($AB:$AB,AB619)&gt;1,"TRÙNG",""))</f>
        <v/>
      </c>
    </row>
    <row r="620" customFormat="false" ht="15" hidden="false" customHeight="true" outlineLevel="0" collapsed="false">
      <c r="A620" s="10"/>
      <c r="B620" s="16" t="str">
        <f aca="false">IF(A620="","",IF(COUNTIF($A:$A,A620)&gt;1,"TRÙNG",""))</f>
        <v/>
      </c>
      <c r="C620" s="10"/>
      <c r="D620" s="16" t="str">
        <f aca="false">IF(OR(C620="",C620="HN80"),"",IF(COUNTIF('Danh mục đề'!$A:$A,C620)&gt;0,"Có","CHƯA CÓ"))</f>
        <v/>
      </c>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8" t="str">
        <f aca="false">IF(M620="","",LEFT(LOWER(SUBSTITUTE(SUBSTITUTE(SUBSTITUTE(TRIM(M620)," ",""),".",""),",","")),80))</f>
        <v/>
      </c>
      <c r="AC620" s="16" t="str">
        <f aca="false">IF(AB620="","",IF(COUNTIF($AB:$AB,AB620)&gt;1,"TRÙNG",""))</f>
        <v/>
      </c>
    </row>
    <row r="621" customFormat="false" ht="15" hidden="false" customHeight="true" outlineLevel="0" collapsed="false">
      <c r="A621" s="10"/>
      <c r="B621" s="16" t="str">
        <f aca="false">IF(A621="","",IF(COUNTIF($A:$A,A621)&gt;1,"TRÙNG",""))</f>
        <v/>
      </c>
      <c r="C621" s="10"/>
      <c r="D621" s="16" t="str">
        <f aca="false">IF(OR(C621="",C621="HN80"),"",IF(COUNTIF('Danh mục đề'!$A:$A,C621)&gt;0,"Có","CHƯA CÓ"))</f>
        <v/>
      </c>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8" t="str">
        <f aca="false">IF(M621="","",LEFT(LOWER(SUBSTITUTE(SUBSTITUTE(SUBSTITUTE(TRIM(M621)," ",""),".",""),",","")),80))</f>
        <v/>
      </c>
      <c r="AC621" s="16" t="str">
        <f aca="false">IF(AB621="","",IF(COUNTIF($AB:$AB,AB621)&gt;1,"TRÙNG",""))</f>
        <v/>
      </c>
    </row>
    <row r="622" customFormat="false" ht="15" hidden="false" customHeight="true" outlineLevel="0" collapsed="false">
      <c r="A622" s="10"/>
      <c r="B622" s="16" t="str">
        <f aca="false">IF(A622="","",IF(COUNTIF($A:$A,A622)&gt;1,"TRÙNG",""))</f>
        <v/>
      </c>
      <c r="C622" s="10"/>
      <c r="D622" s="16" t="str">
        <f aca="false">IF(OR(C622="",C622="HN80"),"",IF(COUNTIF('Danh mục đề'!$A:$A,C622)&gt;0,"Có","CHƯA CÓ"))</f>
        <v/>
      </c>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8" t="str">
        <f aca="false">IF(M622="","",LEFT(LOWER(SUBSTITUTE(SUBSTITUTE(SUBSTITUTE(TRIM(M622)," ",""),".",""),",","")),80))</f>
        <v/>
      </c>
      <c r="AC622" s="16" t="str">
        <f aca="false">IF(AB622="","",IF(COUNTIF($AB:$AB,AB622)&gt;1,"TRÙNG",""))</f>
        <v/>
      </c>
    </row>
    <row r="623" customFormat="false" ht="15" hidden="false" customHeight="true" outlineLevel="0" collapsed="false">
      <c r="A623" s="10"/>
      <c r="B623" s="16" t="str">
        <f aca="false">IF(A623="","",IF(COUNTIF($A:$A,A623)&gt;1,"TRÙNG",""))</f>
        <v/>
      </c>
      <c r="C623" s="10"/>
      <c r="D623" s="16" t="str">
        <f aca="false">IF(OR(C623="",C623="HN80"),"",IF(COUNTIF('Danh mục đề'!$A:$A,C623)&gt;0,"Có","CHƯA CÓ"))</f>
        <v/>
      </c>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8" t="str">
        <f aca="false">IF(M623="","",LEFT(LOWER(SUBSTITUTE(SUBSTITUTE(SUBSTITUTE(TRIM(M623)," ",""),".",""),",","")),80))</f>
        <v/>
      </c>
      <c r="AC623" s="16" t="str">
        <f aca="false">IF(AB623="","",IF(COUNTIF($AB:$AB,AB623)&gt;1,"TRÙNG",""))</f>
        <v/>
      </c>
    </row>
    <row r="624" customFormat="false" ht="15" hidden="false" customHeight="true" outlineLevel="0" collapsed="false">
      <c r="A624" s="10"/>
      <c r="B624" s="16" t="str">
        <f aca="false">IF(A624="","",IF(COUNTIF($A:$A,A624)&gt;1,"TRÙNG",""))</f>
        <v/>
      </c>
      <c r="C624" s="10"/>
      <c r="D624" s="16" t="str">
        <f aca="false">IF(OR(C624="",C624="HN80"),"",IF(COUNTIF('Danh mục đề'!$A:$A,C624)&gt;0,"Có","CHƯA CÓ"))</f>
        <v/>
      </c>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8" t="str">
        <f aca="false">IF(M624="","",LEFT(LOWER(SUBSTITUTE(SUBSTITUTE(SUBSTITUTE(TRIM(M624)," ",""),".",""),",","")),80))</f>
        <v/>
      </c>
      <c r="AC624" s="16" t="str">
        <f aca="false">IF(AB624="","",IF(COUNTIF($AB:$AB,AB624)&gt;1,"TRÙNG",""))</f>
        <v/>
      </c>
    </row>
    <row r="625" customFormat="false" ht="15" hidden="false" customHeight="true" outlineLevel="0" collapsed="false">
      <c r="A625" s="10"/>
      <c r="B625" s="16" t="str">
        <f aca="false">IF(A625="","",IF(COUNTIF($A:$A,A625)&gt;1,"TRÙNG",""))</f>
        <v/>
      </c>
      <c r="C625" s="10"/>
      <c r="D625" s="16" t="str">
        <f aca="false">IF(OR(C625="",C625="HN80"),"",IF(COUNTIF('Danh mục đề'!$A:$A,C625)&gt;0,"Có","CHƯA CÓ"))</f>
        <v/>
      </c>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8" t="str">
        <f aca="false">IF(M625="","",LEFT(LOWER(SUBSTITUTE(SUBSTITUTE(SUBSTITUTE(TRIM(M625)," ",""),".",""),",","")),80))</f>
        <v/>
      </c>
      <c r="AC625" s="16" t="str">
        <f aca="false">IF(AB625="","",IF(COUNTIF($AB:$AB,AB625)&gt;1,"TRÙNG",""))</f>
        <v/>
      </c>
    </row>
    <row r="626" customFormat="false" ht="15" hidden="false" customHeight="true" outlineLevel="0" collapsed="false">
      <c r="A626" s="10"/>
      <c r="B626" s="16" t="str">
        <f aca="false">IF(A626="","",IF(COUNTIF($A:$A,A626)&gt;1,"TRÙNG",""))</f>
        <v/>
      </c>
      <c r="C626" s="10"/>
      <c r="D626" s="16" t="str">
        <f aca="false">IF(OR(C626="",C626="HN80"),"",IF(COUNTIF('Danh mục đề'!$A:$A,C626)&gt;0,"Có","CHƯA CÓ"))</f>
        <v/>
      </c>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8" t="str">
        <f aca="false">IF(M626="","",LEFT(LOWER(SUBSTITUTE(SUBSTITUTE(SUBSTITUTE(TRIM(M626)," ",""),".",""),",","")),80))</f>
        <v/>
      </c>
      <c r="AC626" s="16" t="str">
        <f aca="false">IF(AB626="","",IF(COUNTIF($AB:$AB,AB626)&gt;1,"TRÙNG",""))</f>
        <v/>
      </c>
    </row>
    <row r="627" customFormat="false" ht="15" hidden="false" customHeight="true" outlineLevel="0" collapsed="false">
      <c r="A627" s="10"/>
      <c r="B627" s="16" t="str">
        <f aca="false">IF(A627="","",IF(COUNTIF($A:$A,A627)&gt;1,"TRÙNG",""))</f>
        <v/>
      </c>
      <c r="C627" s="10"/>
      <c r="D627" s="16" t="str">
        <f aca="false">IF(OR(C627="",C627="HN80"),"",IF(COUNTIF('Danh mục đề'!$A:$A,C627)&gt;0,"Có","CHƯA CÓ"))</f>
        <v/>
      </c>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8" t="str">
        <f aca="false">IF(M627="","",LEFT(LOWER(SUBSTITUTE(SUBSTITUTE(SUBSTITUTE(TRIM(M627)," ",""),".",""),",","")),80))</f>
        <v/>
      </c>
      <c r="AC627" s="16" t="str">
        <f aca="false">IF(AB627="","",IF(COUNTIF($AB:$AB,AB627)&gt;1,"TRÙNG",""))</f>
        <v/>
      </c>
    </row>
    <row r="628" customFormat="false" ht="15" hidden="false" customHeight="true" outlineLevel="0" collapsed="false">
      <c r="A628" s="10"/>
      <c r="B628" s="16" t="str">
        <f aca="false">IF(A628="","",IF(COUNTIF($A:$A,A628)&gt;1,"TRÙNG",""))</f>
        <v/>
      </c>
      <c r="C628" s="10"/>
      <c r="D628" s="16" t="str">
        <f aca="false">IF(OR(C628="",C628="HN80"),"",IF(COUNTIF('Danh mục đề'!$A:$A,C628)&gt;0,"Có","CHƯA CÓ"))</f>
        <v/>
      </c>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8" t="str">
        <f aca="false">IF(M628="","",LEFT(LOWER(SUBSTITUTE(SUBSTITUTE(SUBSTITUTE(TRIM(M628)," ",""),".",""),",","")),80))</f>
        <v/>
      </c>
      <c r="AC628" s="16" t="str">
        <f aca="false">IF(AB628="","",IF(COUNTIF($AB:$AB,AB628)&gt;1,"TRÙNG",""))</f>
        <v/>
      </c>
    </row>
    <row r="629" customFormat="false" ht="15" hidden="false" customHeight="true" outlineLevel="0" collapsed="false">
      <c r="A629" s="10"/>
      <c r="B629" s="16" t="str">
        <f aca="false">IF(A629="","",IF(COUNTIF($A:$A,A629)&gt;1,"TRÙNG",""))</f>
        <v/>
      </c>
      <c r="C629" s="10"/>
      <c r="D629" s="16" t="str">
        <f aca="false">IF(OR(C629="",C629="HN80"),"",IF(COUNTIF('Danh mục đề'!$A:$A,C629)&gt;0,"Có","CHƯA CÓ"))</f>
        <v/>
      </c>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8" t="str">
        <f aca="false">IF(M629="","",LEFT(LOWER(SUBSTITUTE(SUBSTITUTE(SUBSTITUTE(TRIM(M629)," ",""),".",""),",","")),80))</f>
        <v/>
      </c>
      <c r="AC629" s="16" t="str">
        <f aca="false">IF(AB629="","",IF(COUNTIF($AB:$AB,AB629)&gt;1,"TRÙNG",""))</f>
        <v/>
      </c>
    </row>
    <row r="630" customFormat="false" ht="15" hidden="false" customHeight="true" outlineLevel="0" collapsed="false">
      <c r="A630" s="10"/>
      <c r="B630" s="16" t="str">
        <f aca="false">IF(A630="","",IF(COUNTIF($A:$A,A630)&gt;1,"TRÙNG",""))</f>
        <v/>
      </c>
      <c r="C630" s="10"/>
      <c r="D630" s="16" t="str">
        <f aca="false">IF(OR(C630="",C630="HN80"),"",IF(COUNTIF('Danh mục đề'!$A:$A,C630)&gt;0,"Có","CHƯA CÓ"))</f>
        <v/>
      </c>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8" t="str">
        <f aca="false">IF(M630="","",LEFT(LOWER(SUBSTITUTE(SUBSTITUTE(SUBSTITUTE(TRIM(M630)," ",""),".",""),",","")),80))</f>
        <v/>
      </c>
      <c r="AC630" s="16" t="str">
        <f aca="false">IF(AB630="","",IF(COUNTIF($AB:$AB,AB630)&gt;1,"TRÙNG",""))</f>
        <v/>
      </c>
    </row>
    <row r="631" customFormat="false" ht="15" hidden="false" customHeight="true" outlineLevel="0" collapsed="false">
      <c r="A631" s="10"/>
      <c r="B631" s="16" t="str">
        <f aca="false">IF(A631="","",IF(COUNTIF($A:$A,A631)&gt;1,"TRÙNG",""))</f>
        <v/>
      </c>
      <c r="C631" s="10"/>
      <c r="D631" s="16" t="str">
        <f aca="false">IF(OR(C631="",C631="HN80"),"",IF(COUNTIF('Danh mục đề'!$A:$A,C631)&gt;0,"Có","CHƯA CÓ"))</f>
        <v/>
      </c>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8" t="str">
        <f aca="false">IF(M631="","",LEFT(LOWER(SUBSTITUTE(SUBSTITUTE(SUBSTITUTE(TRIM(M631)," ",""),".",""),",","")),80))</f>
        <v/>
      </c>
      <c r="AC631" s="16" t="str">
        <f aca="false">IF(AB631="","",IF(COUNTIF($AB:$AB,AB631)&gt;1,"TRÙNG",""))</f>
        <v/>
      </c>
    </row>
    <row r="632" customFormat="false" ht="15" hidden="false" customHeight="true" outlineLevel="0" collapsed="false">
      <c r="A632" s="10"/>
      <c r="B632" s="16" t="str">
        <f aca="false">IF(A632="","",IF(COUNTIF($A:$A,A632)&gt;1,"TRÙNG",""))</f>
        <v/>
      </c>
      <c r="C632" s="10"/>
      <c r="D632" s="16" t="str">
        <f aca="false">IF(OR(C632="",C632="HN80"),"",IF(COUNTIF('Danh mục đề'!$A:$A,C632)&gt;0,"Có","CHƯA CÓ"))</f>
        <v/>
      </c>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8" t="str">
        <f aca="false">IF(M632="","",LEFT(LOWER(SUBSTITUTE(SUBSTITUTE(SUBSTITUTE(TRIM(M632)," ",""),".",""),",","")),80))</f>
        <v/>
      </c>
      <c r="AC632" s="16" t="str">
        <f aca="false">IF(AB632="","",IF(COUNTIF($AB:$AB,AB632)&gt;1,"TRÙNG",""))</f>
        <v/>
      </c>
    </row>
    <row r="633" customFormat="false" ht="15" hidden="false" customHeight="true" outlineLevel="0" collapsed="false">
      <c r="A633" s="10"/>
      <c r="B633" s="16" t="str">
        <f aca="false">IF(A633="","",IF(COUNTIF($A:$A,A633)&gt;1,"TRÙNG",""))</f>
        <v/>
      </c>
      <c r="C633" s="10"/>
      <c r="D633" s="16" t="str">
        <f aca="false">IF(OR(C633="",C633="HN80"),"",IF(COUNTIF('Danh mục đề'!$A:$A,C633)&gt;0,"Có","CHƯA CÓ"))</f>
        <v/>
      </c>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8" t="str">
        <f aca="false">IF(M633="","",LEFT(LOWER(SUBSTITUTE(SUBSTITUTE(SUBSTITUTE(TRIM(M633)," ",""),".",""),",","")),80))</f>
        <v/>
      </c>
      <c r="AC633" s="16" t="str">
        <f aca="false">IF(AB633="","",IF(COUNTIF($AB:$AB,AB633)&gt;1,"TRÙNG",""))</f>
        <v/>
      </c>
    </row>
    <row r="634" customFormat="false" ht="15" hidden="false" customHeight="true" outlineLevel="0" collapsed="false">
      <c r="A634" s="10"/>
      <c r="B634" s="16" t="str">
        <f aca="false">IF(A634="","",IF(COUNTIF($A:$A,A634)&gt;1,"TRÙNG",""))</f>
        <v/>
      </c>
      <c r="C634" s="10"/>
      <c r="D634" s="16" t="str">
        <f aca="false">IF(OR(C634="",C634="HN80"),"",IF(COUNTIF('Danh mục đề'!$A:$A,C634)&gt;0,"Có","CHƯA CÓ"))</f>
        <v/>
      </c>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8" t="str">
        <f aca="false">IF(M634="","",LEFT(LOWER(SUBSTITUTE(SUBSTITUTE(SUBSTITUTE(TRIM(M634)," ",""),".",""),",","")),80))</f>
        <v/>
      </c>
      <c r="AC634" s="16" t="str">
        <f aca="false">IF(AB634="","",IF(COUNTIF($AB:$AB,AB634)&gt;1,"TRÙNG",""))</f>
        <v/>
      </c>
    </row>
    <row r="635" customFormat="false" ht="15" hidden="false" customHeight="true" outlineLevel="0" collapsed="false">
      <c r="A635" s="10"/>
      <c r="B635" s="16" t="str">
        <f aca="false">IF(A635="","",IF(COUNTIF($A:$A,A635)&gt;1,"TRÙNG",""))</f>
        <v/>
      </c>
      <c r="C635" s="10"/>
      <c r="D635" s="16" t="str">
        <f aca="false">IF(OR(C635="",C635="HN80"),"",IF(COUNTIF('Danh mục đề'!$A:$A,C635)&gt;0,"Có","CHƯA CÓ"))</f>
        <v/>
      </c>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8" t="str">
        <f aca="false">IF(M635="","",LEFT(LOWER(SUBSTITUTE(SUBSTITUTE(SUBSTITUTE(TRIM(M635)," ",""),".",""),",","")),80))</f>
        <v/>
      </c>
      <c r="AC635" s="16" t="str">
        <f aca="false">IF(AB635="","",IF(COUNTIF($AB:$AB,AB635)&gt;1,"TRÙNG",""))</f>
        <v/>
      </c>
    </row>
    <row r="636" customFormat="false" ht="15" hidden="false" customHeight="true" outlineLevel="0" collapsed="false">
      <c r="A636" s="10"/>
      <c r="B636" s="16" t="str">
        <f aca="false">IF(A636="","",IF(COUNTIF($A:$A,A636)&gt;1,"TRÙNG",""))</f>
        <v/>
      </c>
      <c r="C636" s="10"/>
      <c r="D636" s="16" t="str">
        <f aca="false">IF(OR(C636="",C636="HN80"),"",IF(COUNTIF('Danh mục đề'!$A:$A,C636)&gt;0,"Có","CHƯA CÓ"))</f>
        <v/>
      </c>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8" t="str">
        <f aca="false">IF(M636="","",LEFT(LOWER(SUBSTITUTE(SUBSTITUTE(SUBSTITUTE(TRIM(M636)," ",""),".",""),",","")),80))</f>
        <v/>
      </c>
      <c r="AC636" s="16" t="str">
        <f aca="false">IF(AB636="","",IF(COUNTIF($AB:$AB,AB636)&gt;1,"TRÙNG",""))</f>
        <v/>
      </c>
    </row>
    <row r="637" customFormat="false" ht="15" hidden="false" customHeight="true" outlineLevel="0" collapsed="false">
      <c r="A637" s="10"/>
      <c r="B637" s="16" t="str">
        <f aca="false">IF(A637="","",IF(COUNTIF($A:$A,A637)&gt;1,"TRÙNG",""))</f>
        <v/>
      </c>
      <c r="C637" s="10"/>
      <c r="D637" s="16" t="str">
        <f aca="false">IF(OR(C637="",C637="HN80"),"",IF(COUNTIF('Danh mục đề'!$A:$A,C637)&gt;0,"Có","CHƯA CÓ"))</f>
        <v/>
      </c>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8" t="str">
        <f aca="false">IF(M637="","",LEFT(LOWER(SUBSTITUTE(SUBSTITUTE(SUBSTITUTE(TRIM(M637)," ",""),".",""),",","")),80))</f>
        <v/>
      </c>
      <c r="AC637" s="16" t="str">
        <f aca="false">IF(AB637="","",IF(COUNTIF($AB:$AB,AB637)&gt;1,"TRÙNG",""))</f>
        <v/>
      </c>
    </row>
    <row r="638" customFormat="false" ht="15" hidden="false" customHeight="true" outlineLevel="0" collapsed="false">
      <c r="A638" s="10"/>
      <c r="B638" s="16" t="str">
        <f aca="false">IF(A638="","",IF(COUNTIF($A:$A,A638)&gt;1,"TRÙNG",""))</f>
        <v/>
      </c>
      <c r="C638" s="10"/>
      <c r="D638" s="16" t="str">
        <f aca="false">IF(OR(C638="",C638="HN80"),"",IF(COUNTIF('Danh mục đề'!$A:$A,C638)&gt;0,"Có","CHƯA CÓ"))</f>
        <v/>
      </c>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8" t="str">
        <f aca="false">IF(M638="","",LEFT(LOWER(SUBSTITUTE(SUBSTITUTE(SUBSTITUTE(TRIM(M638)," ",""),".",""),",","")),80))</f>
        <v/>
      </c>
      <c r="AC638" s="16" t="str">
        <f aca="false">IF(AB638="","",IF(COUNTIF($AB:$AB,AB638)&gt;1,"TRÙNG",""))</f>
        <v/>
      </c>
    </row>
    <row r="639" customFormat="false" ht="15" hidden="false" customHeight="true" outlineLevel="0" collapsed="false">
      <c r="A639" s="10"/>
      <c r="B639" s="16" t="str">
        <f aca="false">IF(A639="","",IF(COUNTIF($A:$A,A639)&gt;1,"TRÙNG",""))</f>
        <v/>
      </c>
      <c r="C639" s="10"/>
      <c r="D639" s="16" t="str">
        <f aca="false">IF(OR(C639="",C639="HN80"),"",IF(COUNTIF('Danh mục đề'!$A:$A,C639)&gt;0,"Có","CHƯA CÓ"))</f>
        <v/>
      </c>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8" t="str">
        <f aca="false">IF(M639="","",LEFT(LOWER(SUBSTITUTE(SUBSTITUTE(SUBSTITUTE(TRIM(M639)," ",""),".",""),",","")),80))</f>
        <v/>
      </c>
      <c r="AC639" s="16" t="str">
        <f aca="false">IF(AB639="","",IF(COUNTIF($AB:$AB,AB639)&gt;1,"TRÙNG",""))</f>
        <v/>
      </c>
    </row>
    <row r="640" customFormat="false" ht="15" hidden="false" customHeight="true" outlineLevel="0" collapsed="false">
      <c r="A640" s="10"/>
      <c r="B640" s="16" t="str">
        <f aca="false">IF(A640="","",IF(COUNTIF($A:$A,A640)&gt;1,"TRÙNG",""))</f>
        <v/>
      </c>
      <c r="C640" s="10"/>
      <c r="D640" s="16" t="str">
        <f aca="false">IF(OR(C640="",C640="HN80"),"",IF(COUNTIF('Danh mục đề'!$A:$A,C640)&gt;0,"Có","CHƯA CÓ"))</f>
        <v/>
      </c>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8" t="str">
        <f aca="false">IF(M640="","",LEFT(LOWER(SUBSTITUTE(SUBSTITUTE(SUBSTITUTE(TRIM(M640)," ",""),".",""),",","")),80))</f>
        <v/>
      </c>
      <c r="AC640" s="16" t="str">
        <f aca="false">IF(AB640="","",IF(COUNTIF($AB:$AB,AB640)&gt;1,"TRÙNG",""))</f>
        <v/>
      </c>
    </row>
    <row r="641" customFormat="false" ht="15" hidden="false" customHeight="true" outlineLevel="0" collapsed="false">
      <c r="A641" s="10"/>
      <c r="B641" s="16" t="str">
        <f aca="false">IF(A641="","",IF(COUNTIF($A:$A,A641)&gt;1,"TRÙNG",""))</f>
        <v/>
      </c>
      <c r="C641" s="10"/>
      <c r="D641" s="16" t="str">
        <f aca="false">IF(OR(C641="",C641="HN80"),"",IF(COUNTIF('Danh mục đề'!$A:$A,C641)&gt;0,"Có","CHƯA CÓ"))</f>
        <v/>
      </c>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8" t="str">
        <f aca="false">IF(M641="","",LEFT(LOWER(SUBSTITUTE(SUBSTITUTE(SUBSTITUTE(TRIM(M641)," ",""),".",""),",","")),80))</f>
        <v/>
      </c>
      <c r="AC641" s="16" t="str">
        <f aca="false">IF(AB641="","",IF(COUNTIF($AB:$AB,AB641)&gt;1,"TRÙNG",""))</f>
        <v/>
      </c>
    </row>
    <row r="642" customFormat="false" ht="15" hidden="false" customHeight="true" outlineLevel="0" collapsed="false">
      <c r="A642" s="10"/>
      <c r="B642" s="16" t="str">
        <f aca="false">IF(A642="","",IF(COUNTIF($A:$A,A642)&gt;1,"TRÙNG",""))</f>
        <v/>
      </c>
      <c r="C642" s="10"/>
      <c r="D642" s="16" t="str">
        <f aca="false">IF(OR(C642="",C642="HN80"),"",IF(COUNTIF('Danh mục đề'!$A:$A,C642)&gt;0,"Có","CHƯA CÓ"))</f>
        <v/>
      </c>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8" t="str">
        <f aca="false">IF(M642="","",LEFT(LOWER(SUBSTITUTE(SUBSTITUTE(SUBSTITUTE(TRIM(M642)," ",""),".",""),",","")),80))</f>
        <v/>
      </c>
      <c r="AC642" s="16" t="str">
        <f aca="false">IF(AB642="","",IF(COUNTIF($AB:$AB,AB642)&gt;1,"TRÙNG",""))</f>
        <v/>
      </c>
    </row>
    <row r="643" customFormat="false" ht="15" hidden="false" customHeight="true" outlineLevel="0" collapsed="false">
      <c r="A643" s="10"/>
      <c r="B643" s="16" t="str">
        <f aca="false">IF(A643="","",IF(COUNTIF($A:$A,A643)&gt;1,"TRÙNG",""))</f>
        <v/>
      </c>
      <c r="C643" s="10"/>
      <c r="D643" s="16" t="str">
        <f aca="false">IF(OR(C643="",C643="HN80"),"",IF(COUNTIF('Danh mục đề'!$A:$A,C643)&gt;0,"Có","CHƯA CÓ"))</f>
        <v/>
      </c>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8" t="str">
        <f aca="false">IF(M643="","",LEFT(LOWER(SUBSTITUTE(SUBSTITUTE(SUBSTITUTE(TRIM(M643)," ",""),".",""),",","")),80))</f>
        <v/>
      </c>
      <c r="AC643" s="16" t="str">
        <f aca="false">IF(AB643="","",IF(COUNTIF($AB:$AB,AB643)&gt;1,"TRÙNG",""))</f>
        <v/>
      </c>
    </row>
    <row r="644" customFormat="false" ht="15" hidden="false" customHeight="true" outlineLevel="0" collapsed="false">
      <c r="A644" s="10"/>
      <c r="B644" s="16" t="str">
        <f aca="false">IF(A644="","",IF(COUNTIF($A:$A,A644)&gt;1,"TRÙNG",""))</f>
        <v/>
      </c>
      <c r="C644" s="10"/>
      <c r="D644" s="16" t="str">
        <f aca="false">IF(OR(C644="",C644="HN80"),"",IF(COUNTIF('Danh mục đề'!$A:$A,C644)&gt;0,"Có","CHƯA CÓ"))</f>
        <v/>
      </c>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8" t="str">
        <f aca="false">IF(M644="","",LEFT(LOWER(SUBSTITUTE(SUBSTITUTE(SUBSTITUTE(TRIM(M644)," ",""),".",""),",","")),80))</f>
        <v/>
      </c>
      <c r="AC644" s="16" t="str">
        <f aca="false">IF(AB644="","",IF(COUNTIF($AB:$AB,AB644)&gt;1,"TRÙNG",""))</f>
        <v/>
      </c>
    </row>
    <row r="645" customFormat="false" ht="15" hidden="false" customHeight="true" outlineLevel="0" collapsed="false">
      <c r="A645" s="10"/>
      <c r="B645" s="16" t="str">
        <f aca="false">IF(A645="","",IF(COUNTIF($A:$A,A645)&gt;1,"TRÙNG",""))</f>
        <v/>
      </c>
      <c r="C645" s="10"/>
      <c r="D645" s="16" t="str">
        <f aca="false">IF(OR(C645="",C645="HN80"),"",IF(COUNTIF('Danh mục đề'!$A:$A,C645)&gt;0,"Có","CHƯA CÓ"))</f>
        <v/>
      </c>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8" t="str">
        <f aca="false">IF(M645="","",LEFT(LOWER(SUBSTITUTE(SUBSTITUTE(SUBSTITUTE(TRIM(M645)," ",""),".",""),",","")),80))</f>
        <v/>
      </c>
      <c r="AC645" s="16" t="str">
        <f aca="false">IF(AB645="","",IF(COUNTIF($AB:$AB,AB645)&gt;1,"TRÙNG",""))</f>
        <v/>
      </c>
    </row>
    <row r="646" customFormat="false" ht="15" hidden="false" customHeight="true" outlineLevel="0" collapsed="false">
      <c r="A646" s="10"/>
      <c r="B646" s="16" t="str">
        <f aca="false">IF(A646="","",IF(COUNTIF($A:$A,A646)&gt;1,"TRÙNG",""))</f>
        <v/>
      </c>
      <c r="C646" s="10"/>
      <c r="D646" s="16" t="str">
        <f aca="false">IF(OR(C646="",C646="HN80"),"",IF(COUNTIF('Danh mục đề'!$A:$A,C646)&gt;0,"Có","CHƯA CÓ"))</f>
        <v/>
      </c>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8" t="str">
        <f aca="false">IF(M646="","",LEFT(LOWER(SUBSTITUTE(SUBSTITUTE(SUBSTITUTE(TRIM(M646)," ",""),".",""),",","")),80))</f>
        <v/>
      </c>
      <c r="AC646" s="16" t="str">
        <f aca="false">IF(AB646="","",IF(COUNTIF($AB:$AB,AB646)&gt;1,"TRÙNG",""))</f>
        <v/>
      </c>
    </row>
    <row r="647" customFormat="false" ht="15" hidden="false" customHeight="true" outlineLevel="0" collapsed="false">
      <c r="A647" s="10"/>
      <c r="B647" s="16" t="str">
        <f aca="false">IF(A647="","",IF(COUNTIF($A:$A,A647)&gt;1,"TRÙNG",""))</f>
        <v/>
      </c>
      <c r="C647" s="10"/>
      <c r="D647" s="16" t="str">
        <f aca="false">IF(OR(C647="",C647="HN80"),"",IF(COUNTIF('Danh mục đề'!$A:$A,C647)&gt;0,"Có","CHƯA CÓ"))</f>
        <v/>
      </c>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8" t="str">
        <f aca="false">IF(M647="","",LEFT(LOWER(SUBSTITUTE(SUBSTITUTE(SUBSTITUTE(TRIM(M647)," ",""),".",""),",","")),80))</f>
        <v/>
      </c>
      <c r="AC647" s="16" t="str">
        <f aca="false">IF(AB647="","",IF(COUNTIF($AB:$AB,AB647)&gt;1,"TRÙNG",""))</f>
        <v/>
      </c>
    </row>
    <row r="648" customFormat="false" ht="15" hidden="false" customHeight="true" outlineLevel="0" collapsed="false">
      <c r="A648" s="10"/>
      <c r="B648" s="16" t="str">
        <f aca="false">IF(A648="","",IF(COUNTIF($A:$A,A648)&gt;1,"TRÙNG",""))</f>
        <v/>
      </c>
      <c r="C648" s="10"/>
      <c r="D648" s="16" t="str">
        <f aca="false">IF(OR(C648="",C648="HN80"),"",IF(COUNTIF('Danh mục đề'!$A:$A,C648)&gt;0,"Có","CHƯA CÓ"))</f>
        <v/>
      </c>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8" t="str">
        <f aca="false">IF(M648="","",LEFT(LOWER(SUBSTITUTE(SUBSTITUTE(SUBSTITUTE(TRIM(M648)," ",""),".",""),",","")),80))</f>
        <v/>
      </c>
      <c r="AC648" s="16" t="str">
        <f aca="false">IF(AB648="","",IF(COUNTIF($AB:$AB,AB648)&gt;1,"TRÙNG",""))</f>
        <v/>
      </c>
    </row>
    <row r="649" customFormat="false" ht="15" hidden="false" customHeight="true" outlineLevel="0" collapsed="false">
      <c r="A649" s="10"/>
      <c r="B649" s="16" t="str">
        <f aca="false">IF(A649="","",IF(COUNTIF($A:$A,A649)&gt;1,"TRÙNG",""))</f>
        <v/>
      </c>
      <c r="C649" s="10"/>
      <c r="D649" s="16" t="str">
        <f aca="false">IF(OR(C649="",C649="HN80"),"",IF(COUNTIF('Danh mục đề'!$A:$A,C649)&gt;0,"Có","CHƯA CÓ"))</f>
        <v/>
      </c>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8" t="str">
        <f aca="false">IF(M649="","",LEFT(LOWER(SUBSTITUTE(SUBSTITUTE(SUBSTITUTE(TRIM(M649)," ",""),".",""),",","")),80))</f>
        <v/>
      </c>
      <c r="AC649" s="16" t="str">
        <f aca="false">IF(AB649="","",IF(COUNTIF($AB:$AB,AB649)&gt;1,"TRÙNG",""))</f>
        <v/>
      </c>
    </row>
    <row r="650" customFormat="false" ht="15" hidden="false" customHeight="true" outlineLevel="0" collapsed="false">
      <c r="A650" s="10"/>
      <c r="B650" s="16" t="str">
        <f aca="false">IF(A650="","",IF(COUNTIF($A:$A,A650)&gt;1,"TRÙNG",""))</f>
        <v/>
      </c>
      <c r="C650" s="10"/>
      <c r="D650" s="16" t="str">
        <f aca="false">IF(OR(C650="",C650="HN80"),"",IF(COUNTIF('Danh mục đề'!$A:$A,C650)&gt;0,"Có","CHƯA CÓ"))</f>
        <v/>
      </c>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8" t="str">
        <f aca="false">IF(M650="","",LEFT(LOWER(SUBSTITUTE(SUBSTITUTE(SUBSTITUTE(TRIM(M650)," ",""),".",""),",","")),80))</f>
        <v/>
      </c>
      <c r="AC650" s="16" t="str">
        <f aca="false">IF(AB650="","",IF(COUNTIF($AB:$AB,AB650)&gt;1,"TRÙNG",""))</f>
        <v/>
      </c>
    </row>
    <row r="651" customFormat="false" ht="15" hidden="false" customHeight="true" outlineLevel="0" collapsed="false">
      <c r="A651" s="10"/>
      <c r="B651" s="16" t="str">
        <f aca="false">IF(A651="","",IF(COUNTIF($A:$A,A651)&gt;1,"TRÙNG",""))</f>
        <v/>
      </c>
      <c r="C651" s="10"/>
      <c r="D651" s="16" t="str">
        <f aca="false">IF(OR(C651="",C651="HN80"),"",IF(COUNTIF('Danh mục đề'!$A:$A,C651)&gt;0,"Có","CHƯA CÓ"))</f>
        <v/>
      </c>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8" t="str">
        <f aca="false">IF(M651="","",LEFT(LOWER(SUBSTITUTE(SUBSTITUTE(SUBSTITUTE(TRIM(M651)," ",""),".",""),",","")),80))</f>
        <v/>
      </c>
      <c r="AC651" s="16" t="str">
        <f aca="false">IF(AB651="","",IF(COUNTIF($AB:$AB,AB651)&gt;1,"TRÙNG",""))</f>
        <v/>
      </c>
    </row>
    <row r="652" customFormat="false" ht="15" hidden="false" customHeight="true" outlineLevel="0" collapsed="false">
      <c r="A652" s="10"/>
      <c r="B652" s="16" t="str">
        <f aca="false">IF(A652="","",IF(COUNTIF($A:$A,A652)&gt;1,"TRÙNG",""))</f>
        <v/>
      </c>
      <c r="C652" s="10"/>
      <c r="D652" s="16" t="str">
        <f aca="false">IF(OR(C652="",C652="HN80"),"",IF(COUNTIF('Danh mục đề'!$A:$A,C652)&gt;0,"Có","CHƯA CÓ"))</f>
        <v/>
      </c>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8" t="str">
        <f aca="false">IF(M652="","",LEFT(LOWER(SUBSTITUTE(SUBSTITUTE(SUBSTITUTE(TRIM(M652)," ",""),".",""),",","")),80))</f>
        <v/>
      </c>
      <c r="AC652" s="16" t="str">
        <f aca="false">IF(AB652="","",IF(COUNTIF($AB:$AB,AB652)&gt;1,"TRÙNG",""))</f>
        <v/>
      </c>
    </row>
    <row r="653" customFormat="false" ht="15" hidden="false" customHeight="true" outlineLevel="0" collapsed="false">
      <c r="A653" s="10"/>
      <c r="B653" s="16" t="str">
        <f aca="false">IF(A653="","",IF(COUNTIF($A:$A,A653)&gt;1,"TRÙNG",""))</f>
        <v/>
      </c>
      <c r="C653" s="10"/>
      <c r="D653" s="16" t="str">
        <f aca="false">IF(OR(C653="",C653="HN80"),"",IF(COUNTIF('Danh mục đề'!$A:$A,C653)&gt;0,"Có","CHƯA CÓ"))</f>
        <v/>
      </c>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8" t="str">
        <f aca="false">IF(M653="","",LEFT(LOWER(SUBSTITUTE(SUBSTITUTE(SUBSTITUTE(TRIM(M653)," ",""),".",""),",","")),80))</f>
        <v/>
      </c>
      <c r="AC653" s="16" t="str">
        <f aca="false">IF(AB653="","",IF(COUNTIF($AB:$AB,AB653)&gt;1,"TRÙNG",""))</f>
        <v/>
      </c>
    </row>
    <row r="654" customFormat="false" ht="15" hidden="false" customHeight="true" outlineLevel="0" collapsed="false">
      <c r="A654" s="10"/>
      <c r="B654" s="16" t="str">
        <f aca="false">IF(A654="","",IF(COUNTIF($A:$A,A654)&gt;1,"TRÙNG",""))</f>
        <v/>
      </c>
      <c r="C654" s="10"/>
      <c r="D654" s="16" t="str">
        <f aca="false">IF(OR(C654="",C654="HN80"),"",IF(COUNTIF('Danh mục đề'!$A:$A,C654)&gt;0,"Có","CHƯA CÓ"))</f>
        <v/>
      </c>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8" t="str">
        <f aca="false">IF(M654="","",LEFT(LOWER(SUBSTITUTE(SUBSTITUTE(SUBSTITUTE(TRIM(M654)," ",""),".",""),",","")),80))</f>
        <v/>
      </c>
      <c r="AC654" s="16" t="str">
        <f aca="false">IF(AB654="","",IF(COUNTIF($AB:$AB,AB654)&gt;1,"TRÙNG",""))</f>
        <v/>
      </c>
    </row>
    <row r="655" customFormat="false" ht="15" hidden="false" customHeight="true" outlineLevel="0" collapsed="false">
      <c r="A655" s="10"/>
      <c r="B655" s="16" t="str">
        <f aca="false">IF(A655="","",IF(COUNTIF($A:$A,A655)&gt;1,"TRÙNG",""))</f>
        <v/>
      </c>
      <c r="C655" s="10"/>
      <c r="D655" s="16" t="str">
        <f aca="false">IF(OR(C655="",C655="HN80"),"",IF(COUNTIF('Danh mục đề'!$A:$A,C655)&gt;0,"Có","CHƯA CÓ"))</f>
        <v/>
      </c>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8" t="str">
        <f aca="false">IF(M655="","",LEFT(LOWER(SUBSTITUTE(SUBSTITUTE(SUBSTITUTE(TRIM(M655)," ",""),".",""),",","")),80))</f>
        <v/>
      </c>
      <c r="AC655" s="16" t="str">
        <f aca="false">IF(AB655="","",IF(COUNTIF($AB:$AB,AB655)&gt;1,"TRÙNG",""))</f>
        <v/>
      </c>
    </row>
    <row r="656" customFormat="false" ht="15" hidden="false" customHeight="true" outlineLevel="0" collapsed="false">
      <c r="A656" s="10"/>
      <c r="B656" s="16" t="str">
        <f aca="false">IF(A656="","",IF(COUNTIF($A:$A,A656)&gt;1,"TRÙNG",""))</f>
        <v/>
      </c>
      <c r="C656" s="10"/>
      <c r="D656" s="16" t="str">
        <f aca="false">IF(OR(C656="",C656="HN80"),"",IF(COUNTIF('Danh mục đề'!$A:$A,C656)&gt;0,"Có","CHƯA CÓ"))</f>
        <v/>
      </c>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8" t="str">
        <f aca="false">IF(M656="","",LEFT(LOWER(SUBSTITUTE(SUBSTITUTE(SUBSTITUTE(TRIM(M656)," ",""),".",""),",","")),80))</f>
        <v/>
      </c>
      <c r="AC656" s="16" t="str">
        <f aca="false">IF(AB656="","",IF(COUNTIF($AB:$AB,AB656)&gt;1,"TRÙNG",""))</f>
        <v/>
      </c>
    </row>
    <row r="657" customFormat="false" ht="15" hidden="false" customHeight="true" outlineLevel="0" collapsed="false">
      <c r="A657" s="10"/>
      <c r="B657" s="16" t="str">
        <f aca="false">IF(A657="","",IF(COUNTIF($A:$A,A657)&gt;1,"TRÙNG",""))</f>
        <v/>
      </c>
      <c r="C657" s="10"/>
      <c r="D657" s="16" t="str">
        <f aca="false">IF(OR(C657="",C657="HN80"),"",IF(COUNTIF('Danh mục đề'!$A:$A,C657)&gt;0,"Có","CHƯA CÓ"))</f>
        <v/>
      </c>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8" t="str">
        <f aca="false">IF(M657="","",LEFT(LOWER(SUBSTITUTE(SUBSTITUTE(SUBSTITUTE(TRIM(M657)," ",""),".",""),",","")),80))</f>
        <v/>
      </c>
      <c r="AC657" s="16" t="str">
        <f aca="false">IF(AB657="","",IF(COUNTIF($AB:$AB,AB657)&gt;1,"TRÙNG",""))</f>
        <v/>
      </c>
    </row>
    <row r="658" customFormat="false" ht="15" hidden="false" customHeight="true" outlineLevel="0" collapsed="false">
      <c r="A658" s="10"/>
      <c r="B658" s="16" t="str">
        <f aca="false">IF(A658="","",IF(COUNTIF($A:$A,A658)&gt;1,"TRÙNG",""))</f>
        <v/>
      </c>
      <c r="C658" s="10"/>
      <c r="D658" s="16" t="str">
        <f aca="false">IF(OR(C658="",C658="HN80"),"",IF(COUNTIF('Danh mục đề'!$A:$A,C658)&gt;0,"Có","CHƯA CÓ"))</f>
        <v/>
      </c>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8" t="str">
        <f aca="false">IF(M658="","",LEFT(LOWER(SUBSTITUTE(SUBSTITUTE(SUBSTITUTE(TRIM(M658)," ",""),".",""),",","")),80))</f>
        <v/>
      </c>
      <c r="AC658" s="16" t="str">
        <f aca="false">IF(AB658="","",IF(COUNTIF($AB:$AB,AB658)&gt;1,"TRÙNG",""))</f>
        <v/>
      </c>
    </row>
    <row r="659" customFormat="false" ht="15" hidden="false" customHeight="true" outlineLevel="0" collapsed="false">
      <c r="A659" s="10"/>
      <c r="B659" s="16" t="str">
        <f aca="false">IF(A659="","",IF(COUNTIF($A:$A,A659)&gt;1,"TRÙNG",""))</f>
        <v/>
      </c>
      <c r="C659" s="10"/>
      <c r="D659" s="16" t="str">
        <f aca="false">IF(OR(C659="",C659="HN80"),"",IF(COUNTIF('Danh mục đề'!$A:$A,C659)&gt;0,"Có","CHƯA CÓ"))</f>
        <v/>
      </c>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8" t="str">
        <f aca="false">IF(M659="","",LEFT(LOWER(SUBSTITUTE(SUBSTITUTE(SUBSTITUTE(TRIM(M659)," ",""),".",""),",","")),80))</f>
        <v/>
      </c>
      <c r="AC659" s="16" t="str">
        <f aca="false">IF(AB659="","",IF(COUNTIF($AB:$AB,AB659)&gt;1,"TRÙNG",""))</f>
        <v/>
      </c>
    </row>
    <row r="660" customFormat="false" ht="15" hidden="false" customHeight="true" outlineLevel="0" collapsed="false">
      <c r="A660" s="10"/>
      <c r="B660" s="16" t="str">
        <f aca="false">IF(A660="","",IF(COUNTIF($A:$A,A660)&gt;1,"TRÙNG",""))</f>
        <v/>
      </c>
      <c r="C660" s="10"/>
      <c r="D660" s="16" t="str">
        <f aca="false">IF(OR(C660="",C660="HN80"),"",IF(COUNTIF('Danh mục đề'!$A:$A,C660)&gt;0,"Có","CHƯA CÓ"))</f>
        <v/>
      </c>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8" t="str">
        <f aca="false">IF(M660="","",LEFT(LOWER(SUBSTITUTE(SUBSTITUTE(SUBSTITUTE(TRIM(M660)," ",""),".",""),",","")),80))</f>
        <v/>
      </c>
      <c r="AC660" s="16" t="str">
        <f aca="false">IF(AB660="","",IF(COUNTIF($AB:$AB,AB660)&gt;1,"TRÙNG",""))</f>
        <v/>
      </c>
    </row>
    <row r="661" customFormat="false" ht="15" hidden="false" customHeight="true" outlineLevel="0" collapsed="false">
      <c r="A661" s="10"/>
      <c r="B661" s="16" t="str">
        <f aca="false">IF(A661="","",IF(COUNTIF($A:$A,A661)&gt;1,"TRÙNG",""))</f>
        <v/>
      </c>
      <c r="C661" s="10"/>
      <c r="D661" s="16" t="str">
        <f aca="false">IF(OR(C661="",C661="HN80"),"",IF(COUNTIF('Danh mục đề'!$A:$A,C661)&gt;0,"Có","CHƯA CÓ"))</f>
        <v/>
      </c>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8" t="str">
        <f aca="false">IF(M661="","",LEFT(LOWER(SUBSTITUTE(SUBSTITUTE(SUBSTITUTE(TRIM(M661)," ",""),".",""),",","")),80))</f>
        <v/>
      </c>
      <c r="AC661" s="16" t="str">
        <f aca="false">IF(AB661="","",IF(COUNTIF($AB:$AB,AB661)&gt;1,"TRÙNG",""))</f>
        <v/>
      </c>
    </row>
    <row r="662" customFormat="false" ht="15" hidden="false" customHeight="true" outlineLevel="0" collapsed="false">
      <c r="A662" s="10"/>
      <c r="B662" s="16" t="str">
        <f aca="false">IF(A662="","",IF(COUNTIF($A:$A,A662)&gt;1,"TRÙNG",""))</f>
        <v/>
      </c>
      <c r="C662" s="10"/>
      <c r="D662" s="16" t="str">
        <f aca="false">IF(OR(C662="",C662="HN80"),"",IF(COUNTIF('Danh mục đề'!$A:$A,C662)&gt;0,"Có","CHƯA CÓ"))</f>
        <v/>
      </c>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8" t="str">
        <f aca="false">IF(M662="","",LEFT(LOWER(SUBSTITUTE(SUBSTITUTE(SUBSTITUTE(TRIM(M662)," ",""),".",""),",","")),80))</f>
        <v/>
      </c>
      <c r="AC662" s="16" t="str">
        <f aca="false">IF(AB662="","",IF(COUNTIF($AB:$AB,AB662)&gt;1,"TRÙNG",""))</f>
        <v/>
      </c>
    </row>
    <row r="663" customFormat="false" ht="15" hidden="false" customHeight="true" outlineLevel="0" collapsed="false">
      <c r="A663" s="10"/>
      <c r="B663" s="16" t="str">
        <f aca="false">IF(A663="","",IF(COUNTIF($A:$A,A663)&gt;1,"TRÙNG",""))</f>
        <v/>
      </c>
      <c r="C663" s="10"/>
      <c r="D663" s="16" t="str">
        <f aca="false">IF(OR(C663="",C663="HN80"),"",IF(COUNTIF('Danh mục đề'!$A:$A,C663)&gt;0,"Có","CHƯA CÓ"))</f>
        <v/>
      </c>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8" t="str">
        <f aca="false">IF(M663="","",LEFT(LOWER(SUBSTITUTE(SUBSTITUTE(SUBSTITUTE(TRIM(M663)," ",""),".",""),",","")),80))</f>
        <v/>
      </c>
      <c r="AC663" s="16" t="str">
        <f aca="false">IF(AB663="","",IF(COUNTIF($AB:$AB,AB663)&gt;1,"TRÙNG",""))</f>
        <v/>
      </c>
    </row>
    <row r="664" customFormat="false" ht="15" hidden="false" customHeight="true" outlineLevel="0" collapsed="false">
      <c r="A664" s="10"/>
      <c r="B664" s="16" t="str">
        <f aca="false">IF(A664="","",IF(COUNTIF($A:$A,A664)&gt;1,"TRÙNG",""))</f>
        <v/>
      </c>
      <c r="C664" s="10"/>
      <c r="D664" s="16" t="str">
        <f aca="false">IF(OR(C664="",C664="HN80"),"",IF(COUNTIF('Danh mục đề'!$A:$A,C664)&gt;0,"Có","CHƯA CÓ"))</f>
        <v/>
      </c>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8" t="str">
        <f aca="false">IF(M664="","",LEFT(LOWER(SUBSTITUTE(SUBSTITUTE(SUBSTITUTE(TRIM(M664)," ",""),".",""),",","")),80))</f>
        <v/>
      </c>
      <c r="AC664" s="16" t="str">
        <f aca="false">IF(AB664="","",IF(COUNTIF($AB:$AB,AB664)&gt;1,"TRÙNG",""))</f>
        <v/>
      </c>
    </row>
    <row r="665" customFormat="false" ht="15" hidden="false" customHeight="true" outlineLevel="0" collapsed="false">
      <c r="A665" s="10"/>
      <c r="B665" s="16" t="str">
        <f aca="false">IF(A665="","",IF(COUNTIF($A:$A,A665)&gt;1,"TRÙNG",""))</f>
        <v/>
      </c>
      <c r="C665" s="10"/>
      <c r="D665" s="16" t="str">
        <f aca="false">IF(OR(C665="",C665="HN80"),"",IF(COUNTIF('Danh mục đề'!$A:$A,C665)&gt;0,"Có","CHƯA CÓ"))</f>
        <v/>
      </c>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8" t="str">
        <f aca="false">IF(M665="","",LEFT(LOWER(SUBSTITUTE(SUBSTITUTE(SUBSTITUTE(TRIM(M665)," ",""),".",""),",","")),80))</f>
        <v/>
      </c>
      <c r="AC665" s="16" t="str">
        <f aca="false">IF(AB665="","",IF(COUNTIF($AB:$AB,AB665)&gt;1,"TRÙNG",""))</f>
        <v/>
      </c>
    </row>
    <row r="666" customFormat="false" ht="15" hidden="false" customHeight="true" outlineLevel="0" collapsed="false">
      <c r="A666" s="10"/>
      <c r="B666" s="16" t="str">
        <f aca="false">IF(A666="","",IF(COUNTIF($A:$A,A666)&gt;1,"TRÙNG",""))</f>
        <v/>
      </c>
      <c r="C666" s="10"/>
      <c r="D666" s="16" t="str">
        <f aca="false">IF(OR(C666="",C666="HN80"),"",IF(COUNTIF('Danh mục đề'!$A:$A,C666)&gt;0,"Có","CHƯA CÓ"))</f>
        <v/>
      </c>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8" t="str">
        <f aca="false">IF(M666="","",LEFT(LOWER(SUBSTITUTE(SUBSTITUTE(SUBSTITUTE(TRIM(M666)," ",""),".",""),",","")),80))</f>
        <v/>
      </c>
      <c r="AC666" s="16" t="str">
        <f aca="false">IF(AB666="","",IF(COUNTIF($AB:$AB,AB666)&gt;1,"TRÙNG",""))</f>
        <v/>
      </c>
    </row>
    <row r="667" customFormat="false" ht="15" hidden="false" customHeight="true" outlineLevel="0" collapsed="false">
      <c r="A667" s="10"/>
      <c r="B667" s="16" t="str">
        <f aca="false">IF(A667="","",IF(COUNTIF($A:$A,A667)&gt;1,"TRÙNG",""))</f>
        <v/>
      </c>
      <c r="C667" s="10"/>
      <c r="D667" s="16" t="str">
        <f aca="false">IF(OR(C667="",C667="HN80"),"",IF(COUNTIF('Danh mục đề'!$A:$A,C667)&gt;0,"Có","CHƯA CÓ"))</f>
        <v/>
      </c>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8" t="str">
        <f aca="false">IF(M667="","",LEFT(LOWER(SUBSTITUTE(SUBSTITUTE(SUBSTITUTE(TRIM(M667)," ",""),".",""),",","")),80))</f>
        <v/>
      </c>
      <c r="AC667" s="16" t="str">
        <f aca="false">IF(AB667="","",IF(COUNTIF($AB:$AB,AB667)&gt;1,"TRÙNG",""))</f>
        <v/>
      </c>
    </row>
    <row r="668" customFormat="false" ht="15" hidden="false" customHeight="true" outlineLevel="0" collapsed="false">
      <c r="A668" s="10"/>
      <c r="B668" s="16" t="str">
        <f aca="false">IF(A668="","",IF(COUNTIF($A:$A,A668)&gt;1,"TRÙNG",""))</f>
        <v/>
      </c>
      <c r="C668" s="10"/>
      <c r="D668" s="16" t="str">
        <f aca="false">IF(OR(C668="",C668="HN80"),"",IF(COUNTIF('Danh mục đề'!$A:$A,C668)&gt;0,"Có","CHƯA CÓ"))</f>
        <v/>
      </c>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8" t="str">
        <f aca="false">IF(M668="","",LEFT(LOWER(SUBSTITUTE(SUBSTITUTE(SUBSTITUTE(TRIM(M668)," ",""),".",""),",","")),80))</f>
        <v/>
      </c>
      <c r="AC668" s="16" t="str">
        <f aca="false">IF(AB668="","",IF(COUNTIF($AB:$AB,AB668)&gt;1,"TRÙNG",""))</f>
        <v/>
      </c>
    </row>
    <row r="669" customFormat="false" ht="15" hidden="false" customHeight="true" outlineLevel="0" collapsed="false">
      <c r="A669" s="10"/>
      <c r="B669" s="16" t="str">
        <f aca="false">IF(A669="","",IF(COUNTIF($A:$A,A669)&gt;1,"TRÙNG",""))</f>
        <v/>
      </c>
      <c r="C669" s="10"/>
      <c r="D669" s="16" t="str">
        <f aca="false">IF(OR(C669="",C669="HN80"),"",IF(COUNTIF('Danh mục đề'!$A:$A,C669)&gt;0,"Có","CHƯA CÓ"))</f>
        <v/>
      </c>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8" t="str">
        <f aca="false">IF(M669="","",LEFT(LOWER(SUBSTITUTE(SUBSTITUTE(SUBSTITUTE(TRIM(M669)," ",""),".",""),",","")),80))</f>
        <v/>
      </c>
      <c r="AC669" s="16" t="str">
        <f aca="false">IF(AB669="","",IF(COUNTIF($AB:$AB,AB669)&gt;1,"TRÙNG",""))</f>
        <v/>
      </c>
    </row>
    <row r="670" customFormat="false" ht="15" hidden="false" customHeight="true" outlineLevel="0" collapsed="false">
      <c r="A670" s="10"/>
      <c r="B670" s="16" t="str">
        <f aca="false">IF(A670="","",IF(COUNTIF($A:$A,A670)&gt;1,"TRÙNG",""))</f>
        <v/>
      </c>
      <c r="C670" s="10"/>
      <c r="D670" s="16" t="str">
        <f aca="false">IF(OR(C670="",C670="HN80"),"",IF(COUNTIF('Danh mục đề'!$A:$A,C670)&gt;0,"Có","CHƯA CÓ"))</f>
        <v/>
      </c>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8" t="str">
        <f aca="false">IF(M670="","",LEFT(LOWER(SUBSTITUTE(SUBSTITUTE(SUBSTITUTE(TRIM(M670)," ",""),".",""),",","")),80))</f>
        <v/>
      </c>
      <c r="AC670" s="16" t="str">
        <f aca="false">IF(AB670="","",IF(COUNTIF($AB:$AB,AB670)&gt;1,"TRÙNG",""))</f>
        <v/>
      </c>
    </row>
    <row r="671" customFormat="false" ht="15" hidden="false" customHeight="true" outlineLevel="0" collapsed="false">
      <c r="A671" s="10"/>
      <c r="B671" s="16" t="str">
        <f aca="false">IF(A671="","",IF(COUNTIF($A:$A,A671)&gt;1,"TRÙNG",""))</f>
        <v/>
      </c>
      <c r="C671" s="10"/>
      <c r="D671" s="16" t="str">
        <f aca="false">IF(OR(C671="",C671="HN80"),"",IF(COUNTIF('Danh mục đề'!$A:$A,C671)&gt;0,"Có","CHƯA CÓ"))</f>
        <v/>
      </c>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8" t="str">
        <f aca="false">IF(M671="","",LEFT(LOWER(SUBSTITUTE(SUBSTITUTE(SUBSTITUTE(TRIM(M671)," ",""),".",""),",","")),80))</f>
        <v/>
      </c>
      <c r="AC671" s="16" t="str">
        <f aca="false">IF(AB671="","",IF(COUNTIF($AB:$AB,AB671)&gt;1,"TRÙNG",""))</f>
        <v/>
      </c>
    </row>
    <row r="672" customFormat="false" ht="15" hidden="false" customHeight="true" outlineLevel="0" collapsed="false">
      <c r="A672" s="10"/>
      <c r="B672" s="16" t="str">
        <f aca="false">IF(A672="","",IF(COUNTIF($A:$A,A672)&gt;1,"TRÙNG",""))</f>
        <v/>
      </c>
      <c r="C672" s="10"/>
      <c r="D672" s="16" t="str">
        <f aca="false">IF(OR(C672="",C672="HN80"),"",IF(COUNTIF('Danh mục đề'!$A:$A,C672)&gt;0,"Có","CHƯA CÓ"))</f>
        <v/>
      </c>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8" t="str">
        <f aca="false">IF(M672="","",LEFT(LOWER(SUBSTITUTE(SUBSTITUTE(SUBSTITUTE(TRIM(M672)," ",""),".",""),",","")),80))</f>
        <v/>
      </c>
      <c r="AC672" s="16" t="str">
        <f aca="false">IF(AB672="","",IF(COUNTIF($AB:$AB,AB672)&gt;1,"TRÙNG",""))</f>
        <v/>
      </c>
    </row>
    <row r="673" customFormat="false" ht="15" hidden="false" customHeight="true" outlineLevel="0" collapsed="false">
      <c r="A673" s="10"/>
      <c r="B673" s="16" t="str">
        <f aca="false">IF(A673="","",IF(COUNTIF($A:$A,A673)&gt;1,"TRÙNG",""))</f>
        <v/>
      </c>
      <c r="C673" s="10"/>
      <c r="D673" s="16" t="str">
        <f aca="false">IF(OR(C673="",C673="HN80"),"",IF(COUNTIF('Danh mục đề'!$A:$A,C673)&gt;0,"Có","CHƯA CÓ"))</f>
        <v/>
      </c>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8" t="str">
        <f aca="false">IF(M673="","",LEFT(LOWER(SUBSTITUTE(SUBSTITUTE(SUBSTITUTE(TRIM(M673)," ",""),".",""),",","")),80))</f>
        <v/>
      </c>
      <c r="AC673" s="16" t="str">
        <f aca="false">IF(AB673="","",IF(COUNTIF($AB:$AB,AB673)&gt;1,"TRÙNG",""))</f>
        <v/>
      </c>
    </row>
    <row r="674" customFormat="false" ht="15" hidden="false" customHeight="true" outlineLevel="0" collapsed="false">
      <c r="A674" s="10"/>
      <c r="B674" s="16" t="str">
        <f aca="false">IF(A674="","",IF(COUNTIF($A:$A,A674)&gt;1,"TRÙNG",""))</f>
        <v/>
      </c>
      <c r="C674" s="10"/>
      <c r="D674" s="16" t="str">
        <f aca="false">IF(OR(C674="",C674="HN80"),"",IF(COUNTIF('Danh mục đề'!$A:$A,C674)&gt;0,"Có","CHƯA CÓ"))</f>
        <v/>
      </c>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8" t="str">
        <f aca="false">IF(M674="","",LEFT(LOWER(SUBSTITUTE(SUBSTITUTE(SUBSTITUTE(TRIM(M674)," ",""),".",""),",","")),80))</f>
        <v/>
      </c>
      <c r="AC674" s="16" t="str">
        <f aca="false">IF(AB674="","",IF(COUNTIF($AB:$AB,AB674)&gt;1,"TRÙNG",""))</f>
        <v/>
      </c>
    </row>
    <row r="675" customFormat="false" ht="15" hidden="false" customHeight="true" outlineLevel="0" collapsed="false">
      <c r="A675" s="10"/>
      <c r="B675" s="16" t="str">
        <f aca="false">IF(A675="","",IF(COUNTIF($A:$A,A675)&gt;1,"TRÙNG",""))</f>
        <v/>
      </c>
      <c r="C675" s="10"/>
      <c r="D675" s="16" t="str">
        <f aca="false">IF(OR(C675="",C675="HN80"),"",IF(COUNTIF('Danh mục đề'!$A:$A,C675)&gt;0,"Có","CHƯA CÓ"))</f>
        <v/>
      </c>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8" t="str">
        <f aca="false">IF(M675="","",LEFT(LOWER(SUBSTITUTE(SUBSTITUTE(SUBSTITUTE(TRIM(M675)," ",""),".",""),",","")),80))</f>
        <v/>
      </c>
      <c r="AC675" s="16" t="str">
        <f aca="false">IF(AB675="","",IF(COUNTIF($AB:$AB,AB675)&gt;1,"TRÙNG",""))</f>
        <v/>
      </c>
    </row>
    <row r="676" customFormat="false" ht="15" hidden="false" customHeight="true" outlineLevel="0" collapsed="false">
      <c r="A676" s="10"/>
      <c r="B676" s="16" t="str">
        <f aca="false">IF(A676="","",IF(COUNTIF($A:$A,A676)&gt;1,"TRÙNG",""))</f>
        <v/>
      </c>
      <c r="C676" s="10"/>
      <c r="D676" s="16" t="str">
        <f aca="false">IF(OR(C676="",C676="HN80"),"",IF(COUNTIF('Danh mục đề'!$A:$A,C676)&gt;0,"Có","CHƯA CÓ"))</f>
        <v/>
      </c>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8" t="str">
        <f aca="false">IF(M676="","",LEFT(LOWER(SUBSTITUTE(SUBSTITUTE(SUBSTITUTE(TRIM(M676)," ",""),".",""),",","")),80))</f>
        <v/>
      </c>
      <c r="AC676" s="16" t="str">
        <f aca="false">IF(AB676="","",IF(COUNTIF($AB:$AB,AB676)&gt;1,"TRÙNG",""))</f>
        <v/>
      </c>
    </row>
    <row r="677" customFormat="false" ht="15" hidden="false" customHeight="true" outlineLevel="0" collapsed="false">
      <c r="A677" s="10"/>
      <c r="B677" s="16" t="str">
        <f aca="false">IF(A677="","",IF(COUNTIF($A:$A,A677)&gt;1,"TRÙNG",""))</f>
        <v/>
      </c>
      <c r="C677" s="10"/>
      <c r="D677" s="16" t="str">
        <f aca="false">IF(OR(C677="",C677="HN80"),"",IF(COUNTIF('Danh mục đề'!$A:$A,C677)&gt;0,"Có","CHƯA CÓ"))</f>
        <v/>
      </c>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8" t="str">
        <f aca="false">IF(M677="","",LEFT(LOWER(SUBSTITUTE(SUBSTITUTE(SUBSTITUTE(TRIM(M677)," ",""),".",""),",","")),80))</f>
        <v/>
      </c>
      <c r="AC677" s="16" t="str">
        <f aca="false">IF(AB677="","",IF(COUNTIF($AB:$AB,AB677)&gt;1,"TRÙNG",""))</f>
        <v/>
      </c>
    </row>
    <row r="678" customFormat="false" ht="15" hidden="false" customHeight="true" outlineLevel="0" collapsed="false">
      <c r="A678" s="10"/>
      <c r="B678" s="16" t="str">
        <f aca="false">IF(A678="","",IF(COUNTIF($A:$A,A678)&gt;1,"TRÙNG",""))</f>
        <v/>
      </c>
      <c r="C678" s="10"/>
      <c r="D678" s="16" t="str">
        <f aca="false">IF(OR(C678="",C678="HN80"),"",IF(COUNTIF('Danh mục đề'!$A:$A,C678)&gt;0,"Có","CHƯA CÓ"))</f>
        <v/>
      </c>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8" t="str">
        <f aca="false">IF(M678="","",LEFT(LOWER(SUBSTITUTE(SUBSTITUTE(SUBSTITUTE(TRIM(M678)," ",""),".",""),",","")),80))</f>
        <v/>
      </c>
      <c r="AC678" s="16" t="str">
        <f aca="false">IF(AB678="","",IF(COUNTIF($AB:$AB,AB678)&gt;1,"TRÙNG",""))</f>
        <v/>
      </c>
    </row>
    <row r="679" customFormat="false" ht="15" hidden="false" customHeight="true" outlineLevel="0" collapsed="false">
      <c r="A679" s="10"/>
      <c r="B679" s="16" t="str">
        <f aca="false">IF(A679="","",IF(COUNTIF($A:$A,A679)&gt;1,"TRÙNG",""))</f>
        <v/>
      </c>
      <c r="C679" s="10"/>
      <c r="D679" s="16" t="str">
        <f aca="false">IF(OR(C679="",C679="HN80"),"",IF(COUNTIF('Danh mục đề'!$A:$A,C679)&gt;0,"Có","CHƯA CÓ"))</f>
        <v/>
      </c>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8" t="str">
        <f aca="false">IF(M679="","",LEFT(LOWER(SUBSTITUTE(SUBSTITUTE(SUBSTITUTE(TRIM(M679)," ",""),".",""),",","")),80))</f>
        <v/>
      </c>
      <c r="AC679" s="16" t="str">
        <f aca="false">IF(AB679="","",IF(COUNTIF($AB:$AB,AB679)&gt;1,"TRÙNG",""))</f>
        <v/>
      </c>
    </row>
    <row r="680" customFormat="false" ht="15" hidden="false" customHeight="true" outlineLevel="0" collapsed="false">
      <c r="A680" s="10"/>
      <c r="B680" s="16" t="str">
        <f aca="false">IF(A680="","",IF(COUNTIF($A:$A,A680)&gt;1,"TRÙNG",""))</f>
        <v/>
      </c>
      <c r="C680" s="10"/>
      <c r="D680" s="16" t="str">
        <f aca="false">IF(OR(C680="",C680="HN80"),"",IF(COUNTIF('Danh mục đề'!$A:$A,C680)&gt;0,"Có","CHƯA CÓ"))</f>
        <v/>
      </c>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8" t="str">
        <f aca="false">IF(M680="","",LEFT(LOWER(SUBSTITUTE(SUBSTITUTE(SUBSTITUTE(TRIM(M680)," ",""),".",""),",","")),80))</f>
        <v/>
      </c>
      <c r="AC680" s="16" t="str">
        <f aca="false">IF(AB680="","",IF(COUNTIF($AB:$AB,AB680)&gt;1,"TRÙNG",""))</f>
        <v/>
      </c>
    </row>
    <row r="681" customFormat="false" ht="15" hidden="false" customHeight="true" outlineLevel="0" collapsed="false">
      <c r="A681" s="10"/>
      <c r="B681" s="16" t="str">
        <f aca="false">IF(A681="","",IF(COUNTIF($A:$A,A681)&gt;1,"TRÙNG",""))</f>
        <v/>
      </c>
      <c r="C681" s="10"/>
      <c r="D681" s="16" t="str">
        <f aca="false">IF(OR(C681="",C681="HN80"),"",IF(COUNTIF('Danh mục đề'!$A:$A,C681)&gt;0,"Có","CHƯA CÓ"))</f>
        <v/>
      </c>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8" t="str">
        <f aca="false">IF(M681="","",LEFT(LOWER(SUBSTITUTE(SUBSTITUTE(SUBSTITUTE(TRIM(M681)," ",""),".",""),",","")),80))</f>
        <v/>
      </c>
      <c r="AC681" s="16" t="str">
        <f aca="false">IF(AB681="","",IF(COUNTIF($AB:$AB,AB681)&gt;1,"TRÙNG",""))</f>
        <v/>
      </c>
    </row>
    <row r="682" customFormat="false" ht="15" hidden="false" customHeight="true" outlineLevel="0" collapsed="false">
      <c r="A682" s="10"/>
      <c r="B682" s="16" t="str">
        <f aca="false">IF(A682="","",IF(COUNTIF($A:$A,A682)&gt;1,"TRÙNG",""))</f>
        <v/>
      </c>
      <c r="C682" s="10"/>
      <c r="D682" s="16" t="str">
        <f aca="false">IF(OR(C682="",C682="HN80"),"",IF(COUNTIF('Danh mục đề'!$A:$A,C682)&gt;0,"Có","CHƯA CÓ"))</f>
        <v/>
      </c>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8" t="str">
        <f aca="false">IF(M682="","",LEFT(LOWER(SUBSTITUTE(SUBSTITUTE(SUBSTITUTE(TRIM(M682)," ",""),".",""),",","")),80))</f>
        <v/>
      </c>
      <c r="AC682" s="16" t="str">
        <f aca="false">IF(AB682="","",IF(COUNTIF($AB:$AB,AB682)&gt;1,"TRÙNG",""))</f>
        <v/>
      </c>
    </row>
    <row r="683" customFormat="false" ht="15" hidden="false" customHeight="true" outlineLevel="0" collapsed="false">
      <c r="A683" s="10"/>
      <c r="B683" s="16" t="str">
        <f aca="false">IF(A683="","",IF(COUNTIF($A:$A,A683)&gt;1,"TRÙNG",""))</f>
        <v/>
      </c>
      <c r="C683" s="10"/>
      <c r="D683" s="16" t="str">
        <f aca="false">IF(OR(C683="",C683="HN80"),"",IF(COUNTIF('Danh mục đề'!$A:$A,C683)&gt;0,"Có","CHƯA CÓ"))</f>
        <v/>
      </c>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8" t="str">
        <f aca="false">IF(M683="","",LEFT(LOWER(SUBSTITUTE(SUBSTITUTE(SUBSTITUTE(TRIM(M683)," ",""),".",""),",","")),80))</f>
        <v/>
      </c>
      <c r="AC683" s="16" t="str">
        <f aca="false">IF(AB683="","",IF(COUNTIF($AB:$AB,AB683)&gt;1,"TRÙNG",""))</f>
        <v/>
      </c>
    </row>
    <row r="684" customFormat="false" ht="15" hidden="false" customHeight="true" outlineLevel="0" collapsed="false">
      <c r="A684" s="10"/>
      <c r="B684" s="16" t="str">
        <f aca="false">IF(A684="","",IF(COUNTIF($A:$A,A684)&gt;1,"TRÙNG",""))</f>
        <v/>
      </c>
      <c r="C684" s="10"/>
      <c r="D684" s="16" t="str">
        <f aca="false">IF(OR(C684="",C684="HN80"),"",IF(COUNTIF('Danh mục đề'!$A:$A,C684)&gt;0,"Có","CHƯA CÓ"))</f>
        <v/>
      </c>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8" t="str">
        <f aca="false">IF(M684="","",LEFT(LOWER(SUBSTITUTE(SUBSTITUTE(SUBSTITUTE(TRIM(M684)," ",""),".",""),",","")),80))</f>
        <v/>
      </c>
      <c r="AC684" s="16" t="str">
        <f aca="false">IF(AB684="","",IF(COUNTIF($AB:$AB,AB684)&gt;1,"TRÙNG",""))</f>
        <v/>
      </c>
    </row>
    <row r="685" customFormat="false" ht="15" hidden="false" customHeight="true" outlineLevel="0" collapsed="false">
      <c r="A685" s="10"/>
      <c r="B685" s="16" t="str">
        <f aca="false">IF(A685="","",IF(COUNTIF($A:$A,A685)&gt;1,"TRÙNG",""))</f>
        <v/>
      </c>
      <c r="C685" s="10"/>
      <c r="D685" s="16" t="str">
        <f aca="false">IF(OR(C685="",C685="HN80"),"",IF(COUNTIF('Danh mục đề'!$A:$A,C685)&gt;0,"Có","CHƯA CÓ"))</f>
        <v/>
      </c>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8" t="str">
        <f aca="false">IF(M685="","",LEFT(LOWER(SUBSTITUTE(SUBSTITUTE(SUBSTITUTE(TRIM(M685)," ",""),".",""),",","")),80))</f>
        <v/>
      </c>
      <c r="AC685" s="16" t="str">
        <f aca="false">IF(AB685="","",IF(COUNTIF($AB:$AB,AB685)&gt;1,"TRÙNG",""))</f>
        <v/>
      </c>
    </row>
    <row r="686" customFormat="false" ht="15" hidden="false" customHeight="true" outlineLevel="0" collapsed="false">
      <c r="A686" s="10"/>
      <c r="B686" s="16" t="str">
        <f aca="false">IF(A686="","",IF(COUNTIF($A:$A,A686)&gt;1,"TRÙNG",""))</f>
        <v/>
      </c>
      <c r="C686" s="10"/>
      <c r="D686" s="16" t="str">
        <f aca="false">IF(OR(C686="",C686="HN80"),"",IF(COUNTIF('Danh mục đề'!$A:$A,C686)&gt;0,"Có","CHƯA CÓ"))</f>
        <v/>
      </c>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8" t="str">
        <f aca="false">IF(M686="","",LEFT(LOWER(SUBSTITUTE(SUBSTITUTE(SUBSTITUTE(TRIM(M686)," ",""),".",""),",","")),80))</f>
        <v/>
      </c>
      <c r="AC686" s="16" t="str">
        <f aca="false">IF(AB686="","",IF(COUNTIF($AB:$AB,AB686)&gt;1,"TRÙNG",""))</f>
        <v/>
      </c>
    </row>
    <row r="687" customFormat="false" ht="15" hidden="false" customHeight="true" outlineLevel="0" collapsed="false">
      <c r="A687" s="10"/>
      <c r="B687" s="16" t="str">
        <f aca="false">IF(A687="","",IF(COUNTIF($A:$A,A687)&gt;1,"TRÙNG",""))</f>
        <v/>
      </c>
      <c r="C687" s="10"/>
      <c r="D687" s="16" t="str">
        <f aca="false">IF(OR(C687="",C687="HN80"),"",IF(COUNTIF('Danh mục đề'!$A:$A,C687)&gt;0,"Có","CHƯA CÓ"))</f>
        <v/>
      </c>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8" t="str">
        <f aca="false">IF(M687="","",LEFT(LOWER(SUBSTITUTE(SUBSTITUTE(SUBSTITUTE(TRIM(M687)," ",""),".",""),",","")),80))</f>
        <v/>
      </c>
      <c r="AC687" s="16" t="str">
        <f aca="false">IF(AB687="","",IF(COUNTIF($AB:$AB,AB687)&gt;1,"TRÙNG",""))</f>
        <v/>
      </c>
    </row>
    <row r="688" customFormat="false" ht="15" hidden="false" customHeight="true" outlineLevel="0" collapsed="false">
      <c r="A688" s="10"/>
      <c r="B688" s="16" t="str">
        <f aca="false">IF(A688="","",IF(COUNTIF($A:$A,A688)&gt;1,"TRÙNG",""))</f>
        <v/>
      </c>
      <c r="C688" s="10"/>
      <c r="D688" s="16" t="str">
        <f aca="false">IF(OR(C688="",C688="HN80"),"",IF(COUNTIF('Danh mục đề'!$A:$A,C688)&gt;0,"Có","CHƯA CÓ"))</f>
        <v/>
      </c>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8" t="str">
        <f aca="false">IF(M688="","",LEFT(LOWER(SUBSTITUTE(SUBSTITUTE(SUBSTITUTE(TRIM(M688)," ",""),".",""),",","")),80))</f>
        <v/>
      </c>
      <c r="AC688" s="16" t="str">
        <f aca="false">IF(AB688="","",IF(COUNTIF($AB:$AB,AB688)&gt;1,"TRÙNG",""))</f>
        <v/>
      </c>
    </row>
    <row r="689" customFormat="false" ht="15" hidden="false" customHeight="true" outlineLevel="0" collapsed="false">
      <c r="A689" s="10"/>
      <c r="B689" s="16" t="str">
        <f aca="false">IF(A689="","",IF(COUNTIF($A:$A,A689)&gt;1,"TRÙNG",""))</f>
        <v/>
      </c>
      <c r="C689" s="10"/>
      <c r="D689" s="16" t="str">
        <f aca="false">IF(OR(C689="",C689="HN80"),"",IF(COUNTIF('Danh mục đề'!$A:$A,C689)&gt;0,"Có","CHƯA CÓ"))</f>
        <v/>
      </c>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8" t="str">
        <f aca="false">IF(M689="","",LEFT(LOWER(SUBSTITUTE(SUBSTITUTE(SUBSTITUTE(TRIM(M689)," ",""),".",""),",","")),80))</f>
        <v/>
      </c>
      <c r="AC689" s="16" t="str">
        <f aca="false">IF(AB689="","",IF(COUNTIF($AB:$AB,AB689)&gt;1,"TRÙNG",""))</f>
        <v/>
      </c>
    </row>
    <row r="690" customFormat="false" ht="15" hidden="false" customHeight="true" outlineLevel="0" collapsed="false">
      <c r="A690" s="10"/>
      <c r="B690" s="16" t="str">
        <f aca="false">IF(A690="","",IF(COUNTIF($A:$A,A690)&gt;1,"TRÙNG",""))</f>
        <v/>
      </c>
      <c r="C690" s="10"/>
      <c r="D690" s="16" t="str">
        <f aca="false">IF(OR(C690="",C690="HN80"),"",IF(COUNTIF('Danh mục đề'!$A:$A,C690)&gt;0,"Có","CHƯA CÓ"))</f>
        <v/>
      </c>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8" t="str">
        <f aca="false">IF(M690="","",LEFT(LOWER(SUBSTITUTE(SUBSTITUTE(SUBSTITUTE(TRIM(M690)," ",""),".",""),",","")),80))</f>
        <v/>
      </c>
      <c r="AC690" s="16" t="str">
        <f aca="false">IF(AB690="","",IF(COUNTIF($AB:$AB,AB690)&gt;1,"TRÙNG",""))</f>
        <v/>
      </c>
    </row>
    <row r="691" customFormat="false" ht="15" hidden="false" customHeight="true" outlineLevel="0" collapsed="false">
      <c r="A691" s="10"/>
      <c r="B691" s="16" t="str">
        <f aca="false">IF(A691="","",IF(COUNTIF($A:$A,A691)&gt;1,"TRÙNG",""))</f>
        <v/>
      </c>
      <c r="C691" s="10"/>
      <c r="D691" s="16" t="str">
        <f aca="false">IF(OR(C691="",C691="HN80"),"",IF(COUNTIF('Danh mục đề'!$A:$A,C691)&gt;0,"Có","CHƯA CÓ"))</f>
        <v/>
      </c>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8" t="str">
        <f aca="false">IF(M691="","",LEFT(LOWER(SUBSTITUTE(SUBSTITUTE(SUBSTITUTE(TRIM(M691)," ",""),".",""),",","")),80))</f>
        <v/>
      </c>
      <c r="AC691" s="16" t="str">
        <f aca="false">IF(AB691="","",IF(COUNTIF($AB:$AB,AB691)&gt;1,"TRÙNG",""))</f>
        <v/>
      </c>
    </row>
    <row r="692" customFormat="false" ht="15" hidden="false" customHeight="true" outlineLevel="0" collapsed="false">
      <c r="A692" s="10"/>
      <c r="B692" s="16" t="str">
        <f aca="false">IF(A692="","",IF(COUNTIF($A:$A,A692)&gt;1,"TRÙNG",""))</f>
        <v/>
      </c>
      <c r="C692" s="10"/>
      <c r="D692" s="16" t="str">
        <f aca="false">IF(OR(C692="",C692="HN80"),"",IF(COUNTIF('Danh mục đề'!$A:$A,C692)&gt;0,"Có","CHƯA CÓ"))</f>
        <v/>
      </c>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8" t="str">
        <f aca="false">IF(M692="","",LEFT(LOWER(SUBSTITUTE(SUBSTITUTE(SUBSTITUTE(TRIM(M692)," ",""),".",""),",","")),80))</f>
        <v/>
      </c>
      <c r="AC692" s="16" t="str">
        <f aca="false">IF(AB692="","",IF(COUNTIF($AB:$AB,AB692)&gt;1,"TRÙNG",""))</f>
        <v/>
      </c>
    </row>
    <row r="693" customFormat="false" ht="15" hidden="false" customHeight="true" outlineLevel="0" collapsed="false">
      <c r="A693" s="10"/>
      <c r="B693" s="16" t="str">
        <f aca="false">IF(A693="","",IF(COUNTIF($A:$A,A693)&gt;1,"TRÙNG",""))</f>
        <v/>
      </c>
      <c r="C693" s="10"/>
      <c r="D693" s="16" t="str">
        <f aca="false">IF(OR(C693="",C693="HN80"),"",IF(COUNTIF('Danh mục đề'!$A:$A,C693)&gt;0,"Có","CHƯA CÓ"))</f>
        <v/>
      </c>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8" t="str">
        <f aca="false">IF(M693="","",LEFT(LOWER(SUBSTITUTE(SUBSTITUTE(SUBSTITUTE(TRIM(M693)," ",""),".",""),",","")),80))</f>
        <v/>
      </c>
      <c r="AC693" s="16" t="str">
        <f aca="false">IF(AB693="","",IF(COUNTIF($AB:$AB,AB693)&gt;1,"TRÙNG",""))</f>
        <v/>
      </c>
    </row>
    <row r="694" customFormat="false" ht="15" hidden="false" customHeight="true" outlineLevel="0" collapsed="false">
      <c r="A694" s="10"/>
      <c r="B694" s="16" t="str">
        <f aca="false">IF(A694="","",IF(COUNTIF($A:$A,A694)&gt;1,"TRÙNG",""))</f>
        <v/>
      </c>
      <c r="C694" s="10"/>
      <c r="D694" s="16" t="str">
        <f aca="false">IF(OR(C694="",C694="HN80"),"",IF(COUNTIF('Danh mục đề'!$A:$A,C694)&gt;0,"Có","CHƯA CÓ"))</f>
        <v/>
      </c>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8" t="str">
        <f aca="false">IF(M694="","",LEFT(LOWER(SUBSTITUTE(SUBSTITUTE(SUBSTITUTE(TRIM(M694)," ",""),".",""),",","")),80))</f>
        <v/>
      </c>
      <c r="AC694" s="16" t="str">
        <f aca="false">IF(AB694="","",IF(COUNTIF($AB:$AB,AB694)&gt;1,"TRÙNG",""))</f>
        <v/>
      </c>
    </row>
    <row r="695" customFormat="false" ht="15" hidden="false" customHeight="true" outlineLevel="0" collapsed="false">
      <c r="A695" s="10"/>
      <c r="B695" s="16" t="str">
        <f aca="false">IF(A695="","",IF(COUNTIF($A:$A,A695)&gt;1,"TRÙNG",""))</f>
        <v/>
      </c>
      <c r="C695" s="10"/>
      <c r="D695" s="16" t="str">
        <f aca="false">IF(OR(C695="",C695="HN80"),"",IF(COUNTIF('Danh mục đề'!$A:$A,C695)&gt;0,"Có","CHƯA CÓ"))</f>
        <v/>
      </c>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8" t="str">
        <f aca="false">IF(M695="","",LEFT(LOWER(SUBSTITUTE(SUBSTITUTE(SUBSTITUTE(TRIM(M695)," ",""),".",""),",","")),80))</f>
        <v/>
      </c>
      <c r="AC695" s="16" t="str">
        <f aca="false">IF(AB695="","",IF(COUNTIF($AB:$AB,AB695)&gt;1,"TRÙNG",""))</f>
        <v/>
      </c>
    </row>
    <row r="696" customFormat="false" ht="15" hidden="false" customHeight="true" outlineLevel="0" collapsed="false">
      <c r="A696" s="10"/>
      <c r="B696" s="16" t="str">
        <f aca="false">IF(A696="","",IF(COUNTIF($A:$A,A696)&gt;1,"TRÙNG",""))</f>
        <v/>
      </c>
      <c r="C696" s="10"/>
      <c r="D696" s="16" t="str">
        <f aca="false">IF(OR(C696="",C696="HN80"),"",IF(COUNTIF('Danh mục đề'!$A:$A,C696)&gt;0,"Có","CHƯA CÓ"))</f>
        <v/>
      </c>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8" t="str">
        <f aca="false">IF(M696="","",LEFT(LOWER(SUBSTITUTE(SUBSTITUTE(SUBSTITUTE(TRIM(M696)," ",""),".",""),",","")),80))</f>
        <v/>
      </c>
      <c r="AC696" s="16" t="str">
        <f aca="false">IF(AB696="","",IF(COUNTIF($AB:$AB,AB696)&gt;1,"TRÙNG",""))</f>
        <v/>
      </c>
    </row>
    <row r="697" customFormat="false" ht="15" hidden="false" customHeight="true" outlineLevel="0" collapsed="false">
      <c r="A697" s="10"/>
      <c r="B697" s="16" t="str">
        <f aca="false">IF(A697="","",IF(COUNTIF($A:$A,A697)&gt;1,"TRÙNG",""))</f>
        <v/>
      </c>
      <c r="C697" s="10"/>
      <c r="D697" s="16" t="str">
        <f aca="false">IF(OR(C697="",C697="HN80"),"",IF(COUNTIF('Danh mục đề'!$A:$A,C697)&gt;0,"Có","CHƯA CÓ"))</f>
        <v/>
      </c>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8" t="str">
        <f aca="false">IF(M697="","",LEFT(LOWER(SUBSTITUTE(SUBSTITUTE(SUBSTITUTE(TRIM(M697)," ",""),".",""),",","")),80))</f>
        <v/>
      </c>
      <c r="AC697" s="16" t="str">
        <f aca="false">IF(AB697="","",IF(COUNTIF($AB:$AB,AB697)&gt;1,"TRÙNG",""))</f>
        <v/>
      </c>
    </row>
    <row r="698" customFormat="false" ht="15" hidden="false" customHeight="true" outlineLevel="0" collapsed="false">
      <c r="A698" s="10"/>
      <c r="B698" s="16" t="str">
        <f aca="false">IF(A698="","",IF(COUNTIF($A:$A,A698)&gt;1,"TRÙNG",""))</f>
        <v/>
      </c>
      <c r="C698" s="10"/>
      <c r="D698" s="16" t="str">
        <f aca="false">IF(OR(C698="",C698="HN80"),"",IF(COUNTIF('Danh mục đề'!$A:$A,C698)&gt;0,"Có","CHƯA CÓ"))</f>
        <v/>
      </c>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8" t="str">
        <f aca="false">IF(M698="","",LEFT(LOWER(SUBSTITUTE(SUBSTITUTE(SUBSTITUTE(TRIM(M698)," ",""),".",""),",","")),80))</f>
        <v/>
      </c>
      <c r="AC698" s="16" t="str">
        <f aca="false">IF(AB698="","",IF(COUNTIF($AB:$AB,AB698)&gt;1,"TRÙNG",""))</f>
        <v/>
      </c>
    </row>
    <row r="699" customFormat="false" ht="15" hidden="false" customHeight="true" outlineLevel="0" collapsed="false">
      <c r="A699" s="10"/>
      <c r="B699" s="16" t="str">
        <f aca="false">IF(A699="","",IF(COUNTIF($A:$A,A699)&gt;1,"TRÙNG",""))</f>
        <v/>
      </c>
      <c r="C699" s="10"/>
      <c r="D699" s="16" t="str">
        <f aca="false">IF(OR(C699="",C699="HN80"),"",IF(COUNTIF('Danh mục đề'!$A:$A,C699)&gt;0,"Có","CHƯA CÓ"))</f>
        <v/>
      </c>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8" t="str">
        <f aca="false">IF(M699="","",LEFT(LOWER(SUBSTITUTE(SUBSTITUTE(SUBSTITUTE(TRIM(M699)," ",""),".",""),",","")),80))</f>
        <v/>
      </c>
      <c r="AC699" s="16" t="str">
        <f aca="false">IF(AB699="","",IF(COUNTIF($AB:$AB,AB699)&gt;1,"TRÙNG",""))</f>
        <v/>
      </c>
    </row>
    <row r="700" customFormat="false" ht="15" hidden="false" customHeight="true" outlineLevel="0" collapsed="false">
      <c r="A700" s="10"/>
      <c r="B700" s="16" t="str">
        <f aca="false">IF(A700="","",IF(COUNTIF($A:$A,A700)&gt;1,"TRÙNG",""))</f>
        <v/>
      </c>
      <c r="C700" s="10"/>
      <c r="D700" s="16" t="str">
        <f aca="false">IF(OR(C700="",C700="HN80"),"",IF(COUNTIF('Danh mục đề'!$A:$A,C700)&gt;0,"Có","CHƯA CÓ"))</f>
        <v/>
      </c>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8" t="str">
        <f aca="false">IF(M700="","",LEFT(LOWER(SUBSTITUTE(SUBSTITUTE(SUBSTITUTE(TRIM(M700)," ",""),".",""),",","")),80))</f>
        <v/>
      </c>
      <c r="AC700" s="16" t="str">
        <f aca="false">IF(AB700="","",IF(COUNTIF($AB:$AB,AB700)&gt;1,"TRÙNG",""))</f>
        <v/>
      </c>
    </row>
    <row r="701" customFormat="false" ht="15" hidden="false" customHeight="true" outlineLevel="0" collapsed="false">
      <c r="A701" s="10"/>
      <c r="B701" s="16" t="str">
        <f aca="false">IF(A701="","",IF(COUNTIF($A:$A,A701)&gt;1,"TRÙNG",""))</f>
        <v/>
      </c>
      <c r="C701" s="10"/>
      <c r="D701" s="16" t="str">
        <f aca="false">IF(OR(C701="",C701="HN80"),"",IF(COUNTIF('Danh mục đề'!$A:$A,C701)&gt;0,"Có","CHƯA CÓ"))</f>
        <v/>
      </c>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8" t="str">
        <f aca="false">IF(M701="","",LEFT(LOWER(SUBSTITUTE(SUBSTITUTE(SUBSTITUTE(TRIM(M701)," ",""),".",""),",","")),80))</f>
        <v/>
      </c>
      <c r="AC701" s="16" t="str">
        <f aca="false">IF(AB701="","",IF(COUNTIF($AB:$AB,AB701)&gt;1,"TRÙNG",""))</f>
        <v/>
      </c>
    </row>
    <row r="702" customFormat="false" ht="15" hidden="false" customHeight="true" outlineLevel="0" collapsed="false">
      <c r="A702" s="10"/>
      <c r="B702" s="16" t="str">
        <f aca="false">IF(A702="","",IF(COUNTIF($A:$A,A702)&gt;1,"TRÙNG",""))</f>
        <v/>
      </c>
      <c r="C702" s="10"/>
      <c r="D702" s="16" t="str">
        <f aca="false">IF(OR(C702="",C702="HN80"),"",IF(COUNTIF('Danh mục đề'!$A:$A,C702)&gt;0,"Có","CHƯA CÓ"))</f>
        <v/>
      </c>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8" t="str">
        <f aca="false">IF(M702="","",LEFT(LOWER(SUBSTITUTE(SUBSTITUTE(SUBSTITUTE(TRIM(M702)," ",""),".",""),",","")),80))</f>
        <v/>
      </c>
      <c r="AC702" s="16" t="str">
        <f aca="false">IF(AB702="","",IF(COUNTIF($AB:$AB,AB702)&gt;1,"TRÙNG",""))</f>
        <v/>
      </c>
    </row>
    <row r="703" customFormat="false" ht="15" hidden="false" customHeight="true" outlineLevel="0" collapsed="false">
      <c r="A703" s="10"/>
      <c r="B703" s="16" t="str">
        <f aca="false">IF(A703="","",IF(COUNTIF($A:$A,A703)&gt;1,"TRÙNG",""))</f>
        <v/>
      </c>
      <c r="C703" s="10"/>
      <c r="D703" s="16" t="str">
        <f aca="false">IF(OR(C703="",C703="HN80"),"",IF(COUNTIF('Danh mục đề'!$A:$A,C703)&gt;0,"Có","CHƯA CÓ"))</f>
        <v/>
      </c>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8" t="str">
        <f aca="false">IF(M703="","",LEFT(LOWER(SUBSTITUTE(SUBSTITUTE(SUBSTITUTE(TRIM(M703)," ",""),".",""),",","")),80))</f>
        <v/>
      </c>
      <c r="AC703" s="16" t="str">
        <f aca="false">IF(AB703="","",IF(COUNTIF($AB:$AB,AB703)&gt;1,"TRÙNG",""))</f>
        <v/>
      </c>
    </row>
    <row r="704" customFormat="false" ht="15" hidden="false" customHeight="true" outlineLevel="0" collapsed="false">
      <c r="A704" s="10"/>
      <c r="B704" s="16" t="str">
        <f aca="false">IF(A704="","",IF(COUNTIF($A:$A,A704)&gt;1,"TRÙNG",""))</f>
        <v/>
      </c>
      <c r="C704" s="10"/>
      <c r="D704" s="16" t="str">
        <f aca="false">IF(OR(C704="",C704="HN80"),"",IF(COUNTIF('Danh mục đề'!$A:$A,C704)&gt;0,"Có","CHƯA CÓ"))</f>
        <v/>
      </c>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8" t="str">
        <f aca="false">IF(M704="","",LEFT(LOWER(SUBSTITUTE(SUBSTITUTE(SUBSTITUTE(TRIM(M704)," ",""),".",""),",","")),80))</f>
        <v/>
      </c>
      <c r="AC704" s="16" t="str">
        <f aca="false">IF(AB704="","",IF(COUNTIF($AB:$AB,AB704)&gt;1,"TRÙNG",""))</f>
        <v/>
      </c>
    </row>
    <row r="705" customFormat="false" ht="15" hidden="false" customHeight="true" outlineLevel="0" collapsed="false">
      <c r="A705" s="10"/>
      <c r="B705" s="16" t="str">
        <f aca="false">IF(A705="","",IF(COUNTIF($A:$A,A705)&gt;1,"TRÙNG",""))</f>
        <v/>
      </c>
      <c r="C705" s="10"/>
      <c r="D705" s="16" t="str">
        <f aca="false">IF(OR(C705="",C705="HN80"),"",IF(COUNTIF('Danh mục đề'!$A:$A,C705)&gt;0,"Có","CHƯA CÓ"))</f>
        <v/>
      </c>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8" t="str">
        <f aca="false">IF(M705="","",LEFT(LOWER(SUBSTITUTE(SUBSTITUTE(SUBSTITUTE(TRIM(M705)," ",""),".",""),",","")),80))</f>
        <v/>
      </c>
      <c r="AC705" s="16" t="str">
        <f aca="false">IF(AB705="","",IF(COUNTIF($AB:$AB,AB705)&gt;1,"TRÙNG",""))</f>
        <v/>
      </c>
    </row>
    <row r="706" customFormat="false" ht="15" hidden="false" customHeight="true" outlineLevel="0" collapsed="false">
      <c r="A706" s="10"/>
      <c r="B706" s="16" t="str">
        <f aca="false">IF(A706="","",IF(COUNTIF($A:$A,A706)&gt;1,"TRÙNG",""))</f>
        <v/>
      </c>
      <c r="C706" s="10"/>
      <c r="D706" s="16" t="str">
        <f aca="false">IF(OR(C706="",C706="HN80"),"",IF(COUNTIF('Danh mục đề'!$A:$A,C706)&gt;0,"Có","CHƯA CÓ"))</f>
        <v/>
      </c>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8" t="str">
        <f aca="false">IF(M706="","",LEFT(LOWER(SUBSTITUTE(SUBSTITUTE(SUBSTITUTE(TRIM(M706)," ",""),".",""),",","")),80))</f>
        <v/>
      </c>
      <c r="AC706" s="16" t="str">
        <f aca="false">IF(AB706="","",IF(COUNTIF($AB:$AB,AB706)&gt;1,"TRÙNG",""))</f>
        <v/>
      </c>
    </row>
    <row r="707" customFormat="false" ht="15" hidden="false" customHeight="true" outlineLevel="0" collapsed="false">
      <c r="A707" s="10"/>
      <c r="B707" s="16" t="str">
        <f aca="false">IF(A707="","",IF(COUNTIF($A:$A,A707)&gt;1,"TRÙNG",""))</f>
        <v/>
      </c>
      <c r="C707" s="10"/>
      <c r="D707" s="16" t="str">
        <f aca="false">IF(OR(C707="",C707="HN80"),"",IF(COUNTIF('Danh mục đề'!$A:$A,C707)&gt;0,"Có","CHƯA CÓ"))</f>
        <v/>
      </c>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8" t="str">
        <f aca="false">IF(M707="","",LEFT(LOWER(SUBSTITUTE(SUBSTITUTE(SUBSTITUTE(TRIM(M707)," ",""),".",""),",","")),80))</f>
        <v/>
      </c>
      <c r="AC707" s="16" t="str">
        <f aca="false">IF(AB707="","",IF(COUNTIF($AB:$AB,AB707)&gt;1,"TRÙNG",""))</f>
        <v/>
      </c>
    </row>
    <row r="708" customFormat="false" ht="15" hidden="false" customHeight="true" outlineLevel="0" collapsed="false">
      <c r="A708" s="10"/>
      <c r="B708" s="16" t="str">
        <f aca="false">IF(A708="","",IF(COUNTIF($A:$A,A708)&gt;1,"TRÙNG",""))</f>
        <v/>
      </c>
      <c r="C708" s="10"/>
      <c r="D708" s="16" t="str">
        <f aca="false">IF(OR(C708="",C708="HN80"),"",IF(COUNTIF('Danh mục đề'!$A:$A,C708)&gt;0,"Có","CHƯA CÓ"))</f>
        <v/>
      </c>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8" t="str">
        <f aca="false">IF(M708="","",LEFT(LOWER(SUBSTITUTE(SUBSTITUTE(SUBSTITUTE(TRIM(M708)," ",""),".",""),",","")),80))</f>
        <v/>
      </c>
      <c r="AC708" s="16" t="str">
        <f aca="false">IF(AB708="","",IF(COUNTIF($AB:$AB,AB708)&gt;1,"TRÙNG",""))</f>
        <v/>
      </c>
    </row>
    <row r="709" customFormat="false" ht="15" hidden="false" customHeight="true" outlineLevel="0" collapsed="false">
      <c r="A709" s="10"/>
      <c r="B709" s="16" t="str">
        <f aca="false">IF(A709="","",IF(COUNTIF($A:$A,A709)&gt;1,"TRÙNG",""))</f>
        <v/>
      </c>
      <c r="C709" s="10"/>
      <c r="D709" s="16" t="str">
        <f aca="false">IF(OR(C709="",C709="HN80"),"",IF(COUNTIF('Danh mục đề'!$A:$A,C709)&gt;0,"Có","CHƯA CÓ"))</f>
        <v/>
      </c>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8" t="str">
        <f aca="false">IF(M709="","",LEFT(LOWER(SUBSTITUTE(SUBSTITUTE(SUBSTITUTE(TRIM(M709)," ",""),".",""),",","")),80))</f>
        <v/>
      </c>
      <c r="AC709" s="16" t="str">
        <f aca="false">IF(AB709="","",IF(COUNTIF($AB:$AB,AB709)&gt;1,"TRÙNG",""))</f>
        <v/>
      </c>
    </row>
    <row r="710" customFormat="false" ht="15" hidden="false" customHeight="true" outlineLevel="0" collapsed="false">
      <c r="A710" s="10"/>
      <c r="B710" s="16" t="str">
        <f aca="false">IF(A710="","",IF(COUNTIF($A:$A,A710)&gt;1,"TRÙNG",""))</f>
        <v/>
      </c>
      <c r="C710" s="10"/>
      <c r="D710" s="16" t="str">
        <f aca="false">IF(OR(C710="",C710="HN80"),"",IF(COUNTIF('Danh mục đề'!$A:$A,C710)&gt;0,"Có","CHƯA CÓ"))</f>
        <v/>
      </c>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8" t="str">
        <f aca="false">IF(M710="","",LEFT(LOWER(SUBSTITUTE(SUBSTITUTE(SUBSTITUTE(TRIM(M710)," ",""),".",""),",","")),80))</f>
        <v/>
      </c>
      <c r="AC710" s="16" t="str">
        <f aca="false">IF(AB710="","",IF(COUNTIF($AB:$AB,AB710)&gt;1,"TRÙNG",""))</f>
        <v/>
      </c>
    </row>
    <row r="711" customFormat="false" ht="15" hidden="false" customHeight="true" outlineLevel="0" collapsed="false">
      <c r="A711" s="10"/>
      <c r="B711" s="16" t="str">
        <f aca="false">IF(A711="","",IF(COUNTIF($A:$A,A711)&gt;1,"TRÙNG",""))</f>
        <v/>
      </c>
      <c r="C711" s="10"/>
      <c r="D711" s="16" t="str">
        <f aca="false">IF(OR(C711="",C711="HN80"),"",IF(COUNTIF('Danh mục đề'!$A:$A,C711)&gt;0,"Có","CHƯA CÓ"))</f>
        <v/>
      </c>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8" t="str">
        <f aca="false">IF(M711="","",LEFT(LOWER(SUBSTITUTE(SUBSTITUTE(SUBSTITUTE(TRIM(M711)," ",""),".",""),",","")),80))</f>
        <v/>
      </c>
      <c r="AC711" s="16" t="str">
        <f aca="false">IF(AB711="","",IF(COUNTIF($AB:$AB,AB711)&gt;1,"TRÙNG",""))</f>
        <v/>
      </c>
    </row>
    <row r="712" customFormat="false" ht="15" hidden="false" customHeight="true" outlineLevel="0" collapsed="false">
      <c r="A712" s="10"/>
      <c r="B712" s="16" t="str">
        <f aca="false">IF(A712="","",IF(COUNTIF($A:$A,A712)&gt;1,"TRÙNG",""))</f>
        <v/>
      </c>
      <c r="C712" s="10"/>
      <c r="D712" s="16" t="str">
        <f aca="false">IF(OR(C712="",C712="HN80"),"",IF(COUNTIF('Danh mục đề'!$A:$A,C712)&gt;0,"Có","CHƯA CÓ"))</f>
        <v/>
      </c>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8" t="str">
        <f aca="false">IF(M712="","",LEFT(LOWER(SUBSTITUTE(SUBSTITUTE(SUBSTITUTE(TRIM(M712)," ",""),".",""),",","")),80))</f>
        <v/>
      </c>
      <c r="AC712" s="16" t="str">
        <f aca="false">IF(AB712="","",IF(COUNTIF($AB:$AB,AB712)&gt;1,"TRÙNG",""))</f>
        <v/>
      </c>
    </row>
    <row r="713" customFormat="false" ht="15" hidden="false" customHeight="true" outlineLevel="0" collapsed="false">
      <c r="A713" s="10"/>
      <c r="B713" s="16" t="str">
        <f aca="false">IF(A713="","",IF(COUNTIF($A:$A,A713)&gt;1,"TRÙNG",""))</f>
        <v/>
      </c>
      <c r="C713" s="10"/>
      <c r="D713" s="16" t="str">
        <f aca="false">IF(OR(C713="",C713="HN80"),"",IF(COUNTIF('Danh mục đề'!$A:$A,C713)&gt;0,"Có","CHƯA CÓ"))</f>
        <v/>
      </c>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8" t="str">
        <f aca="false">IF(M713="","",LEFT(LOWER(SUBSTITUTE(SUBSTITUTE(SUBSTITUTE(TRIM(M713)," ",""),".",""),",","")),80))</f>
        <v/>
      </c>
      <c r="AC713" s="16" t="str">
        <f aca="false">IF(AB713="","",IF(COUNTIF($AB:$AB,AB713)&gt;1,"TRÙNG",""))</f>
        <v/>
      </c>
    </row>
    <row r="714" customFormat="false" ht="15" hidden="false" customHeight="true" outlineLevel="0" collapsed="false">
      <c r="A714" s="10"/>
      <c r="B714" s="16" t="str">
        <f aca="false">IF(A714="","",IF(COUNTIF($A:$A,A714)&gt;1,"TRÙNG",""))</f>
        <v/>
      </c>
      <c r="C714" s="10"/>
      <c r="D714" s="16" t="str">
        <f aca="false">IF(OR(C714="",C714="HN80"),"",IF(COUNTIF('Danh mục đề'!$A:$A,C714)&gt;0,"Có","CHƯA CÓ"))</f>
        <v/>
      </c>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8" t="str">
        <f aca="false">IF(M714="","",LEFT(LOWER(SUBSTITUTE(SUBSTITUTE(SUBSTITUTE(TRIM(M714)," ",""),".",""),",","")),80))</f>
        <v/>
      </c>
      <c r="AC714" s="16" t="str">
        <f aca="false">IF(AB714="","",IF(COUNTIF($AB:$AB,AB714)&gt;1,"TRÙNG",""))</f>
        <v/>
      </c>
    </row>
    <row r="715" customFormat="false" ht="15" hidden="false" customHeight="true" outlineLevel="0" collapsed="false">
      <c r="A715" s="10"/>
      <c r="B715" s="16" t="str">
        <f aca="false">IF(A715="","",IF(COUNTIF($A:$A,A715)&gt;1,"TRÙNG",""))</f>
        <v/>
      </c>
      <c r="C715" s="10"/>
      <c r="D715" s="16" t="str">
        <f aca="false">IF(OR(C715="",C715="HN80"),"",IF(COUNTIF('Danh mục đề'!$A:$A,C715)&gt;0,"Có","CHƯA CÓ"))</f>
        <v/>
      </c>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8" t="str">
        <f aca="false">IF(M715="","",LEFT(LOWER(SUBSTITUTE(SUBSTITUTE(SUBSTITUTE(TRIM(M715)," ",""),".",""),",","")),80))</f>
        <v/>
      </c>
      <c r="AC715" s="16" t="str">
        <f aca="false">IF(AB715="","",IF(COUNTIF($AB:$AB,AB715)&gt;1,"TRÙNG",""))</f>
        <v/>
      </c>
    </row>
    <row r="716" customFormat="false" ht="15" hidden="false" customHeight="true" outlineLevel="0" collapsed="false">
      <c r="A716" s="10"/>
      <c r="B716" s="16" t="str">
        <f aca="false">IF(A716="","",IF(COUNTIF($A:$A,A716)&gt;1,"TRÙNG",""))</f>
        <v/>
      </c>
      <c r="C716" s="10"/>
      <c r="D716" s="16" t="str">
        <f aca="false">IF(OR(C716="",C716="HN80"),"",IF(COUNTIF('Danh mục đề'!$A:$A,C716)&gt;0,"Có","CHƯA CÓ"))</f>
        <v/>
      </c>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8" t="str">
        <f aca="false">IF(M716="","",LEFT(LOWER(SUBSTITUTE(SUBSTITUTE(SUBSTITUTE(TRIM(M716)," ",""),".",""),",","")),80))</f>
        <v/>
      </c>
      <c r="AC716" s="16" t="str">
        <f aca="false">IF(AB716="","",IF(COUNTIF($AB:$AB,AB716)&gt;1,"TRÙNG",""))</f>
        <v/>
      </c>
    </row>
    <row r="717" customFormat="false" ht="15" hidden="false" customHeight="true" outlineLevel="0" collapsed="false">
      <c r="A717" s="10"/>
      <c r="B717" s="16" t="str">
        <f aca="false">IF(A717="","",IF(COUNTIF($A:$A,A717)&gt;1,"TRÙNG",""))</f>
        <v/>
      </c>
      <c r="C717" s="10"/>
      <c r="D717" s="16" t="str">
        <f aca="false">IF(OR(C717="",C717="HN80"),"",IF(COUNTIF('Danh mục đề'!$A:$A,C717)&gt;0,"Có","CHƯA CÓ"))</f>
        <v/>
      </c>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8" t="str">
        <f aca="false">IF(M717="","",LEFT(LOWER(SUBSTITUTE(SUBSTITUTE(SUBSTITUTE(TRIM(M717)," ",""),".",""),",","")),80))</f>
        <v/>
      </c>
      <c r="AC717" s="16" t="str">
        <f aca="false">IF(AB717="","",IF(COUNTIF($AB:$AB,AB717)&gt;1,"TRÙNG",""))</f>
        <v/>
      </c>
    </row>
    <row r="718" customFormat="false" ht="15" hidden="false" customHeight="true" outlineLevel="0" collapsed="false">
      <c r="A718" s="10"/>
      <c r="B718" s="16" t="str">
        <f aca="false">IF(A718="","",IF(COUNTIF($A:$A,A718)&gt;1,"TRÙNG",""))</f>
        <v/>
      </c>
      <c r="C718" s="10"/>
      <c r="D718" s="16" t="str">
        <f aca="false">IF(OR(C718="",C718="HN80"),"",IF(COUNTIF('Danh mục đề'!$A:$A,C718)&gt;0,"Có","CHƯA CÓ"))</f>
        <v/>
      </c>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8" t="str">
        <f aca="false">IF(M718="","",LEFT(LOWER(SUBSTITUTE(SUBSTITUTE(SUBSTITUTE(TRIM(M718)," ",""),".",""),",","")),80))</f>
        <v/>
      </c>
      <c r="AC718" s="16" t="str">
        <f aca="false">IF(AB718="","",IF(COUNTIF($AB:$AB,AB718)&gt;1,"TRÙNG",""))</f>
        <v/>
      </c>
    </row>
    <row r="719" customFormat="false" ht="15" hidden="false" customHeight="true" outlineLevel="0" collapsed="false">
      <c r="A719" s="10"/>
      <c r="B719" s="16" t="str">
        <f aca="false">IF(A719="","",IF(COUNTIF($A:$A,A719)&gt;1,"TRÙNG",""))</f>
        <v/>
      </c>
      <c r="C719" s="10"/>
      <c r="D719" s="16" t="str">
        <f aca="false">IF(OR(C719="",C719="HN80"),"",IF(COUNTIF('Danh mục đề'!$A:$A,C719)&gt;0,"Có","CHƯA CÓ"))</f>
        <v/>
      </c>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8" t="str">
        <f aca="false">IF(M719="","",LEFT(LOWER(SUBSTITUTE(SUBSTITUTE(SUBSTITUTE(TRIM(M719)," ",""),".",""),",","")),80))</f>
        <v/>
      </c>
      <c r="AC719" s="16" t="str">
        <f aca="false">IF(AB719="","",IF(COUNTIF($AB:$AB,AB719)&gt;1,"TRÙNG",""))</f>
        <v/>
      </c>
    </row>
    <row r="720" customFormat="false" ht="15" hidden="false" customHeight="true" outlineLevel="0" collapsed="false">
      <c r="A720" s="10"/>
      <c r="B720" s="16" t="str">
        <f aca="false">IF(A720="","",IF(COUNTIF($A:$A,A720)&gt;1,"TRÙNG",""))</f>
        <v/>
      </c>
      <c r="C720" s="10"/>
      <c r="D720" s="16" t="str">
        <f aca="false">IF(OR(C720="",C720="HN80"),"",IF(COUNTIF('Danh mục đề'!$A:$A,C720)&gt;0,"Có","CHƯA CÓ"))</f>
        <v/>
      </c>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8" t="str">
        <f aca="false">IF(M720="","",LEFT(LOWER(SUBSTITUTE(SUBSTITUTE(SUBSTITUTE(TRIM(M720)," ",""),".",""),",","")),80))</f>
        <v/>
      </c>
      <c r="AC720" s="16" t="str">
        <f aca="false">IF(AB720="","",IF(COUNTIF($AB:$AB,AB720)&gt;1,"TRÙNG",""))</f>
        <v/>
      </c>
    </row>
    <row r="721" customFormat="false" ht="15" hidden="false" customHeight="true" outlineLevel="0" collapsed="false">
      <c r="A721" s="10"/>
      <c r="B721" s="16" t="str">
        <f aca="false">IF(A721="","",IF(COUNTIF($A:$A,A721)&gt;1,"TRÙNG",""))</f>
        <v/>
      </c>
      <c r="C721" s="10"/>
      <c r="D721" s="16" t="str">
        <f aca="false">IF(OR(C721="",C721="HN80"),"",IF(COUNTIF('Danh mục đề'!$A:$A,C721)&gt;0,"Có","CHƯA CÓ"))</f>
        <v/>
      </c>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8" t="str">
        <f aca="false">IF(M721="","",LEFT(LOWER(SUBSTITUTE(SUBSTITUTE(SUBSTITUTE(TRIM(M721)," ",""),".",""),",","")),80))</f>
        <v/>
      </c>
      <c r="AC721" s="16" t="str">
        <f aca="false">IF(AB721="","",IF(COUNTIF($AB:$AB,AB721)&gt;1,"TRÙNG",""))</f>
        <v/>
      </c>
    </row>
    <row r="722" customFormat="false" ht="15" hidden="false" customHeight="true" outlineLevel="0" collapsed="false">
      <c r="A722" s="10"/>
      <c r="B722" s="16" t="str">
        <f aca="false">IF(A722="","",IF(COUNTIF($A:$A,A722)&gt;1,"TRÙNG",""))</f>
        <v/>
      </c>
      <c r="C722" s="10"/>
      <c r="D722" s="16" t="str">
        <f aca="false">IF(OR(C722="",C722="HN80"),"",IF(COUNTIF('Danh mục đề'!$A:$A,C722)&gt;0,"Có","CHƯA CÓ"))</f>
        <v/>
      </c>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8" t="str">
        <f aca="false">IF(M722="","",LEFT(LOWER(SUBSTITUTE(SUBSTITUTE(SUBSTITUTE(TRIM(M722)," ",""),".",""),",","")),80))</f>
        <v/>
      </c>
      <c r="AC722" s="16" t="str">
        <f aca="false">IF(AB722="","",IF(COUNTIF($AB:$AB,AB722)&gt;1,"TRÙNG",""))</f>
        <v/>
      </c>
    </row>
    <row r="723" customFormat="false" ht="15" hidden="false" customHeight="true" outlineLevel="0" collapsed="false">
      <c r="A723" s="10"/>
      <c r="B723" s="16" t="str">
        <f aca="false">IF(A723="","",IF(COUNTIF($A:$A,A723)&gt;1,"TRÙNG",""))</f>
        <v/>
      </c>
      <c r="C723" s="10"/>
      <c r="D723" s="16" t="str">
        <f aca="false">IF(OR(C723="",C723="HN80"),"",IF(COUNTIF('Danh mục đề'!$A:$A,C723)&gt;0,"Có","CHƯA CÓ"))</f>
        <v/>
      </c>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8" t="str">
        <f aca="false">IF(M723="","",LEFT(LOWER(SUBSTITUTE(SUBSTITUTE(SUBSTITUTE(TRIM(M723)," ",""),".",""),",","")),80))</f>
        <v/>
      </c>
      <c r="AC723" s="16" t="str">
        <f aca="false">IF(AB723="","",IF(COUNTIF($AB:$AB,AB723)&gt;1,"TRÙNG",""))</f>
        <v/>
      </c>
    </row>
    <row r="724" customFormat="false" ht="15" hidden="false" customHeight="true" outlineLevel="0" collapsed="false">
      <c r="A724" s="10"/>
      <c r="B724" s="16" t="str">
        <f aca="false">IF(A724="","",IF(COUNTIF($A:$A,A724)&gt;1,"TRÙNG",""))</f>
        <v/>
      </c>
      <c r="C724" s="10"/>
      <c r="D724" s="16" t="str">
        <f aca="false">IF(OR(C724="",C724="HN80"),"",IF(COUNTIF('Danh mục đề'!$A:$A,C724)&gt;0,"Có","CHƯA CÓ"))</f>
        <v/>
      </c>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8" t="str">
        <f aca="false">IF(M724="","",LEFT(LOWER(SUBSTITUTE(SUBSTITUTE(SUBSTITUTE(TRIM(M724)," ",""),".",""),",","")),80))</f>
        <v/>
      </c>
      <c r="AC724" s="16" t="str">
        <f aca="false">IF(AB724="","",IF(COUNTIF($AB:$AB,AB724)&gt;1,"TRÙNG",""))</f>
        <v/>
      </c>
    </row>
    <row r="725" customFormat="false" ht="15" hidden="false" customHeight="true" outlineLevel="0" collapsed="false">
      <c r="A725" s="10"/>
      <c r="B725" s="16" t="str">
        <f aca="false">IF(A725="","",IF(COUNTIF($A:$A,A725)&gt;1,"TRÙNG",""))</f>
        <v/>
      </c>
      <c r="C725" s="10"/>
      <c r="D725" s="16" t="str">
        <f aca="false">IF(OR(C725="",C725="HN80"),"",IF(COUNTIF('Danh mục đề'!$A:$A,C725)&gt;0,"Có","CHƯA CÓ"))</f>
        <v/>
      </c>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8" t="str">
        <f aca="false">IF(M725="","",LEFT(LOWER(SUBSTITUTE(SUBSTITUTE(SUBSTITUTE(TRIM(M725)," ",""),".",""),",","")),80))</f>
        <v/>
      </c>
      <c r="AC725" s="16" t="str">
        <f aca="false">IF(AB725="","",IF(COUNTIF($AB:$AB,AB725)&gt;1,"TRÙNG",""))</f>
        <v/>
      </c>
    </row>
    <row r="726" customFormat="false" ht="15" hidden="false" customHeight="true" outlineLevel="0" collapsed="false">
      <c r="A726" s="10"/>
      <c r="B726" s="16" t="str">
        <f aca="false">IF(A726="","",IF(COUNTIF($A:$A,A726)&gt;1,"TRÙNG",""))</f>
        <v/>
      </c>
      <c r="C726" s="10"/>
      <c r="D726" s="16" t="str">
        <f aca="false">IF(OR(C726="",C726="HN80"),"",IF(COUNTIF('Danh mục đề'!$A:$A,C726)&gt;0,"Có","CHƯA CÓ"))</f>
        <v/>
      </c>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8" t="str">
        <f aca="false">IF(M726="","",LEFT(LOWER(SUBSTITUTE(SUBSTITUTE(SUBSTITUTE(TRIM(M726)," ",""),".",""),",","")),80))</f>
        <v/>
      </c>
      <c r="AC726" s="16" t="str">
        <f aca="false">IF(AB726="","",IF(COUNTIF($AB:$AB,AB726)&gt;1,"TRÙNG",""))</f>
        <v/>
      </c>
    </row>
    <row r="727" customFormat="false" ht="15" hidden="false" customHeight="true" outlineLevel="0" collapsed="false">
      <c r="A727" s="10"/>
      <c r="B727" s="16" t="str">
        <f aca="false">IF(A727="","",IF(COUNTIF($A:$A,A727)&gt;1,"TRÙNG",""))</f>
        <v/>
      </c>
      <c r="C727" s="10"/>
      <c r="D727" s="16" t="str">
        <f aca="false">IF(OR(C727="",C727="HN80"),"",IF(COUNTIF('Danh mục đề'!$A:$A,C727)&gt;0,"Có","CHƯA CÓ"))</f>
        <v/>
      </c>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8" t="str">
        <f aca="false">IF(M727="","",LEFT(LOWER(SUBSTITUTE(SUBSTITUTE(SUBSTITUTE(TRIM(M727)," ",""),".",""),",","")),80))</f>
        <v/>
      </c>
      <c r="AC727" s="16" t="str">
        <f aca="false">IF(AB727="","",IF(COUNTIF($AB:$AB,AB727)&gt;1,"TRÙNG",""))</f>
        <v/>
      </c>
    </row>
    <row r="728" customFormat="false" ht="15" hidden="false" customHeight="true" outlineLevel="0" collapsed="false">
      <c r="A728" s="10"/>
      <c r="B728" s="16" t="str">
        <f aca="false">IF(A728="","",IF(COUNTIF($A:$A,A728)&gt;1,"TRÙNG",""))</f>
        <v/>
      </c>
      <c r="C728" s="10"/>
      <c r="D728" s="16" t="str">
        <f aca="false">IF(OR(C728="",C728="HN80"),"",IF(COUNTIF('Danh mục đề'!$A:$A,C728)&gt;0,"Có","CHƯA CÓ"))</f>
        <v/>
      </c>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8" t="str">
        <f aca="false">IF(M728="","",LEFT(LOWER(SUBSTITUTE(SUBSTITUTE(SUBSTITUTE(TRIM(M728)," ",""),".",""),",","")),80))</f>
        <v/>
      </c>
      <c r="AC728" s="16" t="str">
        <f aca="false">IF(AB728="","",IF(COUNTIF($AB:$AB,AB728)&gt;1,"TRÙNG",""))</f>
        <v/>
      </c>
    </row>
    <row r="729" customFormat="false" ht="15" hidden="false" customHeight="true" outlineLevel="0" collapsed="false">
      <c r="A729" s="10"/>
      <c r="B729" s="16" t="str">
        <f aca="false">IF(A729="","",IF(COUNTIF($A:$A,A729)&gt;1,"TRÙNG",""))</f>
        <v/>
      </c>
      <c r="C729" s="10"/>
      <c r="D729" s="16" t="str">
        <f aca="false">IF(OR(C729="",C729="HN80"),"",IF(COUNTIF('Danh mục đề'!$A:$A,C729)&gt;0,"Có","CHƯA CÓ"))</f>
        <v/>
      </c>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8" t="str">
        <f aca="false">IF(M729="","",LEFT(LOWER(SUBSTITUTE(SUBSTITUTE(SUBSTITUTE(TRIM(M729)," ",""),".",""),",","")),80))</f>
        <v/>
      </c>
      <c r="AC729" s="16" t="str">
        <f aca="false">IF(AB729="","",IF(COUNTIF($AB:$AB,AB729)&gt;1,"TRÙNG",""))</f>
        <v/>
      </c>
    </row>
    <row r="730" customFormat="false" ht="15" hidden="false" customHeight="true" outlineLevel="0" collapsed="false">
      <c r="A730" s="10"/>
      <c r="B730" s="16" t="str">
        <f aca="false">IF(A730="","",IF(COUNTIF($A:$A,A730)&gt;1,"TRÙNG",""))</f>
        <v/>
      </c>
      <c r="C730" s="10"/>
      <c r="D730" s="16" t="str">
        <f aca="false">IF(OR(C730="",C730="HN80"),"",IF(COUNTIF('Danh mục đề'!$A:$A,C730)&gt;0,"Có","CHƯA CÓ"))</f>
        <v/>
      </c>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8" t="str">
        <f aca="false">IF(M730="","",LEFT(LOWER(SUBSTITUTE(SUBSTITUTE(SUBSTITUTE(TRIM(M730)," ",""),".",""),",","")),80))</f>
        <v/>
      </c>
      <c r="AC730" s="16" t="str">
        <f aca="false">IF(AB730="","",IF(COUNTIF($AB:$AB,AB730)&gt;1,"TRÙNG",""))</f>
        <v/>
      </c>
    </row>
    <row r="731" customFormat="false" ht="15" hidden="false" customHeight="true" outlineLevel="0" collapsed="false">
      <c r="A731" s="10"/>
      <c r="B731" s="16" t="str">
        <f aca="false">IF(A731="","",IF(COUNTIF($A:$A,A731)&gt;1,"TRÙNG",""))</f>
        <v/>
      </c>
      <c r="C731" s="10"/>
      <c r="D731" s="16" t="str">
        <f aca="false">IF(OR(C731="",C731="HN80"),"",IF(COUNTIF('Danh mục đề'!$A:$A,C731)&gt;0,"Có","CHƯA CÓ"))</f>
        <v/>
      </c>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8" t="str">
        <f aca="false">IF(M731="","",LEFT(LOWER(SUBSTITUTE(SUBSTITUTE(SUBSTITUTE(TRIM(M731)," ",""),".",""),",","")),80))</f>
        <v/>
      </c>
      <c r="AC731" s="16" t="str">
        <f aca="false">IF(AB731="","",IF(COUNTIF($AB:$AB,AB731)&gt;1,"TRÙNG",""))</f>
        <v/>
      </c>
    </row>
    <row r="732" customFormat="false" ht="15" hidden="false" customHeight="true" outlineLevel="0" collapsed="false">
      <c r="A732" s="10"/>
      <c r="B732" s="16" t="str">
        <f aca="false">IF(A732="","",IF(COUNTIF($A:$A,A732)&gt;1,"TRÙNG",""))</f>
        <v/>
      </c>
      <c r="C732" s="10"/>
      <c r="D732" s="16" t="str">
        <f aca="false">IF(OR(C732="",C732="HN80"),"",IF(COUNTIF('Danh mục đề'!$A:$A,C732)&gt;0,"Có","CHƯA CÓ"))</f>
        <v/>
      </c>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8" t="str">
        <f aca="false">IF(M732="","",LEFT(LOWER(SUBSTITUTE(SUBSTITUTE(SUBSTITUTE(TRIM(M732)," ",""),".",""),",","")),80))</f>
        <v/>
      </c>
      <c r="AC732" s="16" t="str">
        <f aca="false">IF(AB732="","",IF(COUNTIF($AB:$AB,AB732)&gt;1,"TRÙNG",""))</f>
        <v/>
      </c>
    </row>
    <row r="733" customFormat="false" ht="15" hidden="false" customHeight="true" outlineLevel="0" collapsed="false">
      <c r="A733" s="10"/>
      <c r="B733" s="16" t="str">
        <f aca="false">IF(A733="","",IF(COUNTIF($A:$A,A733)&gt;1,"TRÙNG",""))</f>
        <v/>
      </c>
      <c r="C733" s="10"/>
      <c r="D733" s="16" t="str">
        <f aca="false">IF(OR(C733="",C733="HN80"),"",IF(COUNTIF('Danh mục đề'!$A:$A,C733)&gt;0,"Có","CHƯA CÓ"))</f>
        <v/>
      </c>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8" t="str">
        <f aca="false">IF(M733="","",LEFT(LOWER(SUBSTITUTE(SUBSTITUTE(SUBSTITUTE(TRIM(M733)," ",""),".",""),",","")),80))</f>
        <v/>
      </c>
      <c r="AC733" s="16" t="str">
        <f aca="false">IF(AB733="","",IF(COUNTIF($AB:$AB,AB733)&gt;1,"TRÙNG",""))</f>
        <v/>
      </c>
    </row>
    <row r="734" customFormat="false" ht="15" hidden="false" customHeight="true" outlineLevel="0" collapsed="false">
      <c r="A734" s="10"/>
      <c r="B734" s="16" t="str">
        <f aca="false">IF(A734="","",IF(COUNTIF($A:$A,A734)&gt;1,"TRÙNG",""))</f>
        <v/>
      </c>
      <c r="C734" s="10"/>
      <c r="D734" s="16" t="str">
        <f aca="false">IF(OR(C734="",C734="HN80"),"",IF(COUNTIF('Danh mục đề'!$A:$A,C734)&gt;0,"Có","CHƯA CÓ"))</f>
        <v/>
      </c>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8" t="str">
        <f aca="false">IF(M734="","",LEFT(LOWER(SUBSTITUTE(SUBSTITUTE(SUBSTITUTE(TRIM(M734)," ",""),".",""),",","")),80))</f>
        <v/>
      </c>
      <c r="AC734" s="16" t="str">
        <f aca="false">IF(AB734="","",IF(COUNTIF($AB:$AB,AB734)&gt;1,"TRÙNG",""))</f>
        <v/>
      </c>
    </row>
    <row r="735" customFormat="false" ht="15" hidden="false" customHeight="true" outlineLevel="0" collapsed="false">
      <c r="A735" s="10"/>
      <c r="B735" s="16" t="str">
        <f aca="false">IF(A735="","",IF(COUNTIF($A:$A,A735)&gt;1,"TRÙNG",""))</f>
        <v/>
      </c>
      <c r="C735" s="10"/>
      <c r="D735" s="16" t="str">
        <f aca="false">IF(OR(C735="",C735="HN80"),"",IF(COUNTIF('Danh mục đề'!$A:$A,C735)&gt;0,"Có","CHƯA CÓ"))</f>
        <v/>
      </c>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8" t="str">
        <f aca="false">IF(M735="","",LEFT(LOWER(SUBSTITUTE(SUBSTITUTE(SUBSTITUTE(TRIM(M735)," ",""),".",""),",","")),80))</f>
        <v/>
      </c>
      <c r="AC735" s="16" t="str">
        <f aca="false">IF(AB735="","",IF(COUNTIF($AB:$AB,AB735)&gt;1,"TRÙNG",""))</f>
        <v/>
      </c>
    </row>
    <row r="736" customFormat="false" ht="15" hidden="false" customHeight="true" outlineLevel="0" collapsed="false">
      <c r="A736" s="10"/>
      <c r="B736" s="16" t="str">
        <f aca="false">IF(A736="","",IF(COUNTIF($A:$A,A736)&gt;1,"TRÙNG",""))</f>
        <v/>
      </c>
      <c r="C736" s="10"/>
      <c r="D736" s="16" t="str">
        <f aca="false">IF(OR(C736="",C736="HN80"),"",IF(COUNTIF('Danh mục đề'!$A:$A,C736)&gt;0,"Có","CHƯA CÓ"))</f>
        <v/>
      </c>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8" t="str">
        <f aca="false">IF(M736="","",LEFT(LOWER(SUBSTITUTE(SUBSTITUTE(SUBSTITUTE(TRIM(M736)," ",""),".",""),",","")),80))</f>
        <v/>
      </c>
      <c r="AC736" s="16" t="str">
        <f aca="false">IF(AB736="","",IF(COUNTIF($AB:$AB,AB736)&gt;1,"TRÙNG",""))</f>
        <v/>
      </c>
    </row>
    <row r="737" customFormat="false" ht="15" hidden="false" customHeight="true" outlineLevel="0" collapsed="false">
      <c r="A737" s="10"/>
      <c r="B737" s="16" t="str">
        <f aca="false">IF(A737="","",IF(COUNTIF($A:$A,A737)&gt;1,"TRÙNG",""))</f>
        <v/>
      </c>
      <c r="C737" s="10"/>
      <c r="D737" s="16" t="str">
        <f aca="false">IF(OR(C737="",C737="HN80"),"",IF(COUNTIF('Danh mục đề'!$A:$A,C737)&gt;0,"Có","CHƯA CÓ"))</f>
        <v/>
      </c>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8" t="str">
        <f aca="false">IF(M737="","",LEFT(LOWER(SUBSTITUTE(SUBSTITUTE(SUBSTITUTE(TRIM(M737)," ",""),".",""),",","")),80))</f>
        <v/>
      </c>
      <c r="AC737" s="16" t="str">
        <f aca="false">IF(AB737="","",IF(COUNTIF($AB:$AB,AB737)&gt;1,"TRÙNG",""))</f>
        <v/>
      </c>
    </row>
    <row r="738" customFormat="false" ht="15" hidden="false" customHeight="true" outlineLevel="0" collapsed="false">
      <c r="A738" s="10"/>
      <c r="B738" s="16" t="str">
        <f aca="false">IF(A738="","",IF(COUNTIF($A:$A,A738)&gt;1,"TRÙNG",""))</f>
        <v/>
      </c>
      <c r="C738" s="10"/>
      <c r="D738" s="16" t="str">
        <f aca="false">IF(OR(C738="",C738="HN80"),"",IF(COUNTIF('Danh mục đề'!$A:$A,C738)&gt;0,"Có","CHƯA CÓ"))</f>
        <v/>
      </c>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8" t="str">
        <f aca="false">IF(M738="","",LEFT(LOWER(SUBSTITUTE(SUBSTITUTE(SUBSTITUTE(TRIM(M738)," ",""),".",""),",","")),80))</f>
        <v/>
      </c>
      <c r="AC738" s="16" t="str">
        <f aca="false">IF(AB738="","",IF(COUNTIF($AB:$AB,AB738)&gt;1,"TRÙNG",""))</f>
        <v/>
      </c>
    </row>
    <row r="739" customFormat="false" ht="15" hidden="false" customHeight="true" outlineLevel="0" collapsed="false">
      <c r="A739" s="10"/>
      <c r="B739" s="16" t="str">
        <f aca="false">IF(A739="","",IF(COUNTIF($A:$A,A739)&gt;1,"TRÙNG",""))</f>
        <v/>
      </c>
      <c r="C739" s="10"/>
      <c r="D739" s="16" t="str">
        <f aca="false">IF(OR(C739="",C739="HN80"),"",IF(COUNTIF('Danh mục đề'!$A:$A,C739)&gt;0,"Có","CHƯA CÓ"))</f>
        <v/>
      </c>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8" t="str">
        <f aca="false">IF(M739="","",LEFT(LOWER(SUBSTITUTE(SUBSTITUTE(SUBSTITUTE(TRIM(M739)," ",""),".",""),",","")),80))</f>
        <v/>
      </c>
      <c r="AC739" s="16" t="str">
        <f aca="false">IF(AB739="","",IF(COUNTIF($AB:$AB,AB739)&gt;1,"TRÙNG",""))</f>
        <v/>
      </c>
    </row>
    <row r="740" customFormat="false" ht="15" hidden="false" customHeight="true" outlineLevel="0" collapsed="false">
      <c r="A740" s="10"/>
      <c r="B740" s="16" t="str">
        <f aca="false">IF(A740="","",IF(COUNTIF($A:$A,A740)&gt;1,"TRÙNG",""))</f>
        <v/>
      </c>
      <c r="C740" s="10"/>
      <c r="D740" s="16" t="str">
        <f aca="false">IF(OR(C740="",C740="HN80"),"",IF(COUNTIF('Danh mục đề'!$A:$A,C740)&gt;0,"Có","CHƯA CÓ"))</f>
        <v/>
      </c>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8" t="str">
        <f aca="false">IF(M740="","",LEFT(LOWER(SUBSTITUTE(SUBSTITUTE(SUBSTITUTE(TRIM(M740)," ",""),".",""),",","")),80))</f>
        <v/>
      </c>
      <c r="AC740" s="16" t="str">
        <f aca="false">IF(AB740="","",IF(COUNTIF($AB:$AB,AB740)&gt;1,"TRÙNG",""))</f>
        <v/>
      </c>
    </row>
    <row r="741" customFormat="false" ht="15" hidden="false" customHeight="true" outlineLevel="0" collapsed="false">
      <c r="A741" s="10"/>
      <c r="B741" s="16" t="str">
        <f aca="false">IF(A741="","",IF(COUNTIF($A:$A,A741)&gt;1,"TRÙNG",""))</f>
        <v/>
      </c>
      <c r="C741" s="10"/>
      <c r="D741" s="16" t="str">
        <f aca="false">IF(OR(C741="",C741="HN80"),"",IF(COUNTIF('Danh mục đề'!$A:$A,C741)&gt;0,"Có","CHƯA CÓ"))</f>
        <v/>
      </c>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8" t="str">
        <f aca="false">IF(M741="","",LEFT(LOWER(SUBSTITUTE(SUBSTITUTE(SUBSTITUTE(TRIM(M741)," ",""),".",""),",","")),80))</f>
        <v/>
      </c>
      <c r="AC741" s="16" t="str">
        <f aca="false">IF(AB741="","",IF(COUNTIF($AB:$AB,AB741)&gt;1,"TRÙNG",""))</f>
        <v/>
      </c>
    </row>
    <row r="742" customFormat="false" ht="15" hidden="false" customHeight="true" outlineLevel="0" collapsed="false">
      <c r="A742" s="10"/>
      <c r="B742" s="16" t="str">
        <f aca="false">IF(A742="","",IF(COUNTIF($A:$A,A742)&gt;1,"TRÙNG",""))</f>
        <v/>
      </c>
      <c r="C742" s="10"/>
      <c r="D742" s="16" t="str">
        <f aca="false">IF(OR(C742="",C742="HN80"),"",IF(COUNTIF('Danh mục đề'!$A:$A,C742)&gt;0,"Có","CHƯA CÓ"))</f>
        <v/>
      </c>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8" t="str">
        <f aca="false">IF(M742="","",LEFT(LOWER(SUBSTITUTE(SUBSTITUTE(SUBSTITUTE(TRIM(M742)," ",""),".",""),",","")),80))</f>
        <v/>
      </c>
      <c r="AC742" s="16" t="str">
        <f aca="false">IF(AB742="","",IF(COUNTIF($AB:$AB,AB742)&gt;1,"TRÙNG",""))</f>
        <v/>
      </c>
    </row>
    <row r="743" customFormat="false" ht="15" hidden="false" customHeight="true" outlineLevel="0" collapsed="false">
      <c r="A743" s="10"/>
      <c r="B743" s="16" t="str">
        <f aca="false">IF(A743="","",IF(COUNTIF($A:$A,A743)&gt;1,"TRÙNG",""))</f>
        <v/>
      </c>
      <c r="C743" s="10"/>
      <c r="D743" s="16" t="str">
        <f aca="false">IF(OR(C743="",C743="HN80"),"",IF(COUNTIF('Danh mục đề'!$A:$A,C743)&gt;0,"Có","CHƯA CÓ"))</f>
        <v/>
      </c>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8" t="str">
        <f aca="false">IF(M743="","",LEFT(LOWER(SUBSTITUTE(SUBSTITUTE(SUBSTITUTE(TRIM(M743)," ",""),".",""),",","")),80))</f>
        <v/>
      </c>
      <c r="AC743" s="16" t="str">
        <f aca="false">IF(AB743="","",IF(COUNTIF($AB:$AB,AB743)&gt;1,"TRÙNG",""))</f>
        <v/>
      </c>
    </row>
    <row r="744" customFormat="false" ht="15" hidden="false" customHeight="true" outlineLevel="0" collapsed="false">
      <c r="A744" s="10"/>
      <c r="B744" s="16" t="str">
        <f aca="false">IF(A744="","",IF(COUNTIF($A:$A,A744)&gt;1,"TRÙNG",""))</f>
        <v/>
      </c>
      <c r="C744" s="10"/>
      <c r="D744" s="16" t="str">
        <f aca="false">IF(OR(C744="",C744="HN80"),"",IF(COUNTIF('Danh mục đề'!$A:$A,C744)&gt;0,"Có","CHƯA CÓ"))</f>
        <v/>
      </c>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8" t="str">
        <f aca="false">IF(M744="","",LEFT(LOWER(SUBSTITUTE(SUBSTITUTE(SUBSTITUTE(TRIM(M744)," ",""),".",""),",","")),80))</f>
        <v/>
      </c>
      <c r="AC744" s="16" t="str">
        <f aca="false">IF(AB744="","",IF(COUNTIF($AB:$AB,AB744)&gt;1,"TRÙNG",""))</f>
        <v/>
      </c>
    </row>
    <row r="745" customFormat="false" ht="15" hidden="false" customHeight="true" outlineLevel="0" collapsed="false">
      <c r="A745" s="10"/>
      <c r="B745" s="16" t="str">
        <f aca="false">IF(A745="","",IF(COUNTIF($A:$A,A745)&gt;1,"TRÙNG",""))</f>
        <v/>
      </c>
      <c r="C745" s="10"/>
      <c r="D745" s="16" t="str">
        <f aca="false">IF(OR(C745="",C745="HN80"),"",IF(COUNTIF('Danh mục đề'!$A:$A,C745)&gt;0,"Có","CHƯA CÓ"))</f>
        <v/>
      </c>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8" t="str">
        <f aca="false">IF(M745="","",LEFT(LOWER(SUBSTITUTE(SUBSTITUTE(SUBSTITUTE(TRIM(M745)," ",""),".",""),",","")),80))</f>
        <v/>
      </c>
      <c r="AC745" s="16" t="str">
        <f aca="false">IF(AB745="","",IF(COUNTIF($AB:$AB,AB745)&gt;1,"TRÙNG",""))</f>
        <v/>
      </c>
    </row>
    <row r="746" customFormat="false" ht="15" hidden="false" customHeight="true" outlineLevel="0" collapsed="false">
      <c r="A746" s="10"/>
      <c r="B746" s="16" t="str">
        <f aca="false">IF(A746="","",IF(COUNTIF($A:$A,A746)&gt;1,"TRÙNG",""))</f>
        <v/>
      </c>
      <c r="C746" s="10"/>
      <c r="D746" s="16" t="str">
        <f aca="false">IF(OR(C746="",C746="HN80"),"",IF(COUNTIF('Danh mục đề'!$A:$A,C746)&gt;0,"Có","CHƯA CÓ"))</f>
        <v/>
      </c>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8" t="str">
        <f aca="false">IF(M746="","",LEFT(LOWER(SUBSTITUTE(SUBSTITUTE(SUBSTITUTE(TRIM(M746)," ",""),".",""),",","")),80))</f>
        <v/>
      </c>
      <c r="AC746" s="16" t="str">
        <f aca="false">IF(AB746="","",IF(COUNTIF($AB:$AB,AB746)&gt;1,"TRÙNG",""))</f>
        <v/>
      </c>
    </row>
    <row r="747" customFormat="false" ht="15" hidden="false" customHeight="true" outlineLevel="0" collapsed="false">
      <c r="A747" s="10"/>
      <c r="B747" s="16" t="str">
        <f aca="false">IF(A747="","",IF(COUNTIF($A:$A,A747)&gt;1,"TRÙNG",""))</f>
        <v/>
      </c>
      <c r="C747" s="10"/>
      <c r="D747" s="16" t="str">
        <f aca="false">IF(OR(C747="",C747="HN80"),"",IF(COUNTIF('Danh mục đề'!$A:$A,C747)&gt;0,"Có","CHƯA CÓ"))</f>
        <v/>
      </c>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8" t="str">
        <f aca="false">IF(M747="","",LEFT(LOWER(SUBSTITUTE(SUBSTITUTE(SUBSTITUTE(TRIM(M747)," ",""),".",""),",","")),80))</f>
        <v/>
      </c>
      <c r="AC747" s="16" t="str">
        <f aca="false">IF(AB747="","",IF(COUNTIF($AB:$AB,AB747)&gt;1,"TRÙNG",""))</f>
        <v/>
      </c>
    </row>
    <row r="748" customFormat="false" ht="15" hidden="false" customHeight="true" outlineLevel="0" collapsed="false">
      <c r="A748" s="10"/>
      <c r="B748" s="16" t="str">
        <f aca="false">IF(A748="","",IF(COUNTIF($A:$A,A748)&gt;1,"TRÙNG",""))</f>
        <v/>
      </c>
      <c r="C748" s="10"/>
      <c r="D748" s="16" t="str">
        <f aca="false">IF(OR(C748="",C748="HN80"),"",IF(COUNTIF('Danh mục đề'!$A:$A,C748)&gt;0,"Có","CHƯA CÓ"))</f>
        <v/>
      </c>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8" t="str">
        <f aca="false">IF(M748="","",LEFT(LOWER(SUBSTITUTE(SUBSTITUTE(SUBSTITUTE(TRIM(M748)," ",""),".",""),",","")),80))</f>
        <v/>
      </c>
      <c r="AC748" s="16" t="str">
        <f aca="false">IF(AB748="","",IF(COUNTIF($AB:$AB,AB748)&gt;1,"TRÙNG",""))</f>
        <v/>
      </c>
    </row>
    <row r="749" customFormat="false" ht="15" hidden="false" customHeight="true" outlineLevel="0" collapsed="false">
      <c r="A749" s="10"/>
      <c r="B749" s="16" t="str">
        <f aca="false">IF(A749="","",IF(COUNTIF($A:$A,A749)&gt;1,"TRÙNG",""))</f>
        <v/>
      </c>
      <c r="C749" s="10"/>
      <c r="D749" s="16" t="str">
        <f aca="false">IF(OR(C749="",C749="HN80"),"",IF(COUNTIF('Danh mục đề'!$A:$A,C749)&gt;0,"Có","CHƯA CÓ"))</f>
        <v/>
      </c>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8" t="str">
        <f aca="false">IF(M749="","",LEFT(LOWER(SUBSTITUTE(SUBSTITUTE(SUBSTITUTE(TRIM(M749)," ",""),".",""),",","")),80))</f>
        <v/>
      </c>
      <c r="AC749" s="16" t="str">
        <f aca="false">IF(AB749="","",IF(COUNTIF($AB:$AB,AB749)&gt;1,"TRÙNG",""))</f>
        <v/>
      </c>
    </row>
    <row r="750" customFormat="false" ht="15" hidden="false" customHeight="true" outlineLevel="0" collapsed="false">
      <c r="A750" s="10"/>
      <c r="B750" s="16" t="str">
        <f aca="false">IF(A750="","",IF(COUNTIF($A:$A,A750)&gt;1,"TRÙNG",""))</f>
        <v/>
      </c>
      <c r="C750" s="10"/>
      <c r="D750" s="16" t="str">
        <f aca="false">IF(OR(C750="",C750="HN80"),"",IF(COUNTIF('Danh mục đề'!$A:$A,C750)&gt;0,"Có","CHƯA CÓ"))</f>
        <v/>
      </c>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8" t="str">
        <f aca="false">IF(M750="","",LEFT(LOWER(SUBSTITUTE(SUBSTITUTE(SUBSTITUTE(TRIM(M750)," ",""),".",""),",","")),80))</f>
        <v/>
      </c>
      <c r="AC750" s="16" t="str">
        <f aca="false">IF(AB750="","",IF(COUNTIF($AB:$AB,AB750)&gt;1,"TRÙNG",""))</f>
        <v/>
      </c>
    </row>
    <row r="751" customFormat="false" ht="15" hidden="false" customHeight="true" outlineLevel="0" collapsed="false">
      <c r="A751" s="10"/>
      <c r="B751" s="16" t="str">
        <f aca="false">IF(A751="","",IF(COUNTIF($A:$A,A751)&gt;1,"TRÙNG",""))</f>
        <v/>
      </c>
      <c r="C751" s="10"/>
      <c r="D751" s="16" t="str">
        <f aca="false">IF(OR(C751="",C751="HN80"),"",IF(COUNTIF('Danh mục đề'!$A:$A,C751)&gt;0,"Có","CHƯA CÓ"))</f>
        <v/>
      </c>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8" t="str">
        <f aca="false">IF(M751="","",LEFT(LOWER(SUBSTITUTE(SUBSTITUTE(SUBSTITUTE(TRIM(M751)," ",""),".",""),",","")),80))</f>
        <v/>
      </c>
      <c r="AC751" s="16" t="str">
        <f aca="false">IF(AB751="","",IF(COUNTIF($AB:$AB,AB751)&gt;1,"TRÙNG",""))</f>
        <v/>
      </c>
    </row>
    <row r="752" customFormat="false" ht="15" hidden="false" customHeight="true" outlineLevel="0" collapsed="false">
      <c r="A752" s="10"/>
      <c r="B752" s="16" t="str">
        <f aca="false">IF(A752="","",IF(COUNTIF($A:$A,A752)&gt;1,"TRÙNG",""))</f>
        <v/>
      </c>
      <c r="C752" s="10"/>
      <c r="D752" s="16" t="str">
        <f aca="false">IF(OR(C752="",C752="HN80"),"",IF(COUNTIF('Danh mục đề'!$A:$A,C752)&gt;0,"Có","CHƯA CÓ"))</f>
        <v/>
      </c>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8" t="str">
        <f aca="false">IF(M752="","",LEFT(LOWER(SUBSTITUTE(SUBSTITUTE(SUBSTITUTE(TRIM(M752)," ",""),".",""),",","")),80))</f>
        <v/>
      </c>
      <c r="AC752" s="16" t="str">
        <f aca="false">IF(AB752="","",IF(COUNTIF($AB:$AB,AB752)&gt;1,"TRÙNG",""))</f>
        <v/>
      </c>
    </row>
    <row r="753" customFormat="false" ht="15" hidden="false" customHeight="true" outlineLevel="0" collapsed="false">
      <c r="A753" s="10"/>
      <c r="B753" s="16" t="str">
        <f aca="false">IF(A753="","",IF(COUNTIF($A:$A,A753)&gt;1,"TRÙNG",""))</f>
        <v/>
      </c>
      <c r="C753" s="10"/>
      <c r="D753" s="16" t="str">
        <f aca="false">IF(OR(C753="",C753="HN80"),"",IF(COUNTIF('Danh mục đề'!$A:$A,C753)&gt;0,"Có","CHƯA CÓ"))</f>
        <v/>
      </c>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8" t="str">
        <f aca="false">IF(M753="","",LEFT(LOWER(SUBSTITUTE(SUBSTITUTE(SUBSTITUTE(TRIM(M753)," ",""),".",""),",","")),80))</f>
        <v/>
      </c>
      <c r="AC753" s="16" t="str">
        <f aca="false">IF(AB753="","",IF(COUNTIF($AB:$AB,AB753)&gt;1,"TRÙNG",""))</f>
        <v/>
      </c>
    </row>
    <row r="754" customFormat="false" ht="15" hidden="false" customHeight="true" outlineLevel="0" collapsed="false">
      <c r="A754" s="10"/>
      <c r="B754" s="16" t="str">
        <f aca="false">IF(A754="","",IF(COUNTIF($A:$A,A754)&gt;1,"TRÙNG",""))</f>
        <v/>
      </c>
      <c r="C754" s="10"/>
      <c r="D754" s="16" t="str">
        <f aca="false">IF(OR(C754="",C754="HN80"),"",IF(COUNTIF('Danh mục đề'!$A:$A,C754)&gt;0,"Có","CHƯA CÓ"))</f>
        <v/>
      </c>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8" t="str">
        <f aca="false">IF(M754="","",LEFT(LOWER(SUBSTITUTE(SUBSTITUTE(SUBSTITUTE(TRIM(M754)," ",""),".",""),",","")),80))</f>
        <v/>
      </c>
      <c r="AC754" s="16" t="str">
        <f aca="false">IF(AB754="","",IF(COUNTIF($AB:$AB,AB754)&gt;1,"TRÙNG",""))</f>
        <v/>
      </c>
    </row>
    <row r="755" customFormat="false" ht="15" hidden="false" customHeight="true" outlineLevel="0" collapsed="false">
      <c r="A755" s="10"/>
      <c r="B755" s="16" t="str">
        <f aca="false">IF(A755="","",IF(COUNTIF($A:$A,A755)&gt;1,"TRÙNG",""))</f>
        <v/>
      </c>
      <c r="C755" s="10"/>
      <c r="D755" s="16" t="str">
        <f aca="false">IF(OR(C755="",C755="HN80"),"",IF(COUNTIF('Danh mục đề'!$A:$A,C755)&gt;0,"Có","CHƯA CÓ"))</f>
        <v/>
      </c>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8" t="str">
        <f aca="false">IF(M755="","",LEFT(LOWER(SUBSTITUTE(SUBSTITUTE(SUBSTITUTE(TRIM(M755)," ",""),".",""),",","")),80))</f>
        <v/>
      </c>
      <c r="AC755" s="16" t="str">
        <f aca="false">IF(AB755="","",IF(COUNTIF($AB:$AB,AB755)&gt;1,"TRÙNG",""))</f>
        <v/>
      </c>
    </row>
    <row r="756" customFormat="false" ht="15" hidden="false" customHeight="true" outlineLevel="0" collapsed="false">
      <c r="A756" s="10"/>
      <c r="B756" s="16" t="str">
        <f aca="false">IF(A756="","",IF(COUNTIF($A:$A,A756)&gt;1,"TRÙNG",""))</f>
        <v/>
      </c>
      <c r="C756" s="10"/>
      <c r="D756" s="16" t="str">
        <f aca="false">IF(OR(C756="",C756="HN80"),"",IF(COUNTIF('Danh mục đề'!$A:$A,C756)&gt;0,"Có","CHƯA CÓ"))</f>
        <v/>
      </c>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8" t="str">
        <f aca="false">IF(M756="","",LEFT(LOWER(SUBSTITUTE(SUBSTITUTE(SUBSTITUTE(TRIM(M756)," ",""),".",""),",","")),80))</f>
        <v/>
      </c>
      <c r="AC756" s="16" t="str">
        <f aca="false">IF(AB756="","",IF(COUNTIF($AB:$AB,AB756)&gt;1,"TRÙNG",""))</f>
        <v/>
      </c>
    </row>
    <row r="757" customFormat="false" ht="15" hidden="false" customHeight="true" outlineLevel="0" collapsed="false">
      <c r="A757" s="10"/>
      <c r="B757" s="16" t="str">
        <f aca="false">IF(A757="","",IF(COUNTIF($A:$A,A757)&gt;1,"TRÙNG",""))</f>
        <v/>
      </c>
      <c r="C757" s="10"/>
      <c r="D757" s="16" t="str">
        <f aca="false">IF(OR(C757="",C757="HN80"),"",IF(COUNTIF('Danh mục đề'!$A:$A,C757)&gt;0,"Có","CHƯA CÓ"))</f>
        <v/>
      </c>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8" t="str">
        <f aca="false">IF(M757="","",LEFT(LOWER(SUBSTITUTE(SUBSTITUTE(SUBSTITUTE(TRIM(M757)," ",""),".",""),",","")),80))</f>
        <v/>
      </c>
      <c r="AC757" s="16" t="str">
        <f aca="false">IF(AB757="","",IF(COUNTIF($AB:$AB,AB757)&gt;1,"TRÙNG",""))</f>
        <v/>
      </c>
    </row>
    <row r="758" customFormat="false" ht="15" hidden="false" customHeight="true" outlineLevel="0" collapsed="false">
      <c r="A758" s="10"/>
      <c r="B758" s="16" t="str">
        <f aca="false">IF(A758="","",IF(COUNTIF($A:$A,A758)&gt;1,"TRÙNG",""))</f>
        <v/>
      </c>
      <c r="C758" s="10"/>
      <c r="D758" s="16" t="str">
        <f aca="false">IF(OR(C758="",C758="HN80"),"",IF(COUNTIF('Danh mục đề'!$A:$A,C758)&gt;0,"Có","CHƯA CÓ"))</f>
        <v/>
      </c>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8" t="str">
        <f aca="false">IF(M758="","",LEFT(LOWER(SUBSTITUTE(SUBSTITUTE(SUBSTITUTE(TRIM(M758)," ",""),".",""),",","")),80))</f>
        <v/>
      </c>
      <c r="AC758" s="16" t="str">
        <f aca="false">IF(AB758="","",IF(COUNTIF($AB:$AB,AB758)&gt;1,"TRÙNG",""))</f>
        <v/>
      </c>
    </row>
    <row r="759" customFormat="false" ht="15" hidden="false" customHeight="true" outlineLevel="0" collapsed="false">
      <c r="A759" s="10"/>
      <c r="B759" s="16" t="str">
        <f aca="false">IF(A759="","",IF(COUNTIF($A:$A,A759)&gt;1,"TRÙNG",""))</f>
        <v/>
      </c>
      <c r="C759" s="10"/>
      <c r="D759" s="16" t="str">
        <f aca="false">IF(OR(C759="",C759="HN80"),"",IF(COUNTIF('Danh mục đề'!$A:$A,C759)&gt;0,"Có","CHƯA CÓ"))</f>
        <v/>
      </c>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8" t="str">
        <f aca="false">IF(M759="","",LEFT(LOWER(SUBSTITUTE(SUBSTITUTE(SUBSTITUTE(TRIM(M759)," ",""),".",""),",","")),80))</f>
        <v/>
      </c>
      <c r="AC759" s="16" t="str">
        <f aca="false">IF(AB759="","",IF(COUNTIF($AB:$AB,AB759)&gt;1,"TRÙNG",""))</f>
        <v/>
      </c>
    </row>
    <row r="760" customFormat="false" ht="15" hidden="false" customHeight="true" outlineLevel="0" collapsed="false">
      <c r="A760" s="10"/>
      <c r="B760" s="16" t="str">
        <f aca="false">IF(A760="","",IF(COUNTIF($A:$A,A760)&gt;1,"TRÙNG",""))</f>
        <v/>
      </c>
      <c r="C760" s="10"/>
      <c r="D760" s="16" t="str">
        <f aca="false">IF(OR(C760="",C760="HN80"),"",IF(COUNTIF('Danh mục đề'!$A:$A,C760)&gt;0,"Có","CHƯA CÓ"))</f>
        <v/>
      </c>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8" t="str">
        <f aca="false">IF(M760="","",LEFT(LOWER(SUBSTITUTE(SUBSTITUTE(SUBSTITUTE(TRIM(M760)," ",""),".",""),",","")),80))</f>
        <v/>
      </c>
      <c r="AC760" s="16" t="str">
        <f aca="false">IF(AB760="","",IF(COUNTIF($AB:$AB,AB760)&gt;1,"TRÙNG",""))</f>
        <v/>
      </c>
    </row>
    <row r="761" customFormat="false" ht="15" hidden="false" customHeight="true" outlineLevel="0" collapsed="false">
      <c r="A761" s="10"/>
      <c r="B761" s="16" t="str">
        <f aca="false">IF(A761="","",IF(COUNTIF($A:$A,A761)&gt;1,"TRÙNG",""))</f>
        <v/>
      </c>
      <c r="C761" s="10"/>
      <c r="D761" s="16" t="str">
        <f aca="false">IF(OR(C761="",C761="HN80"),"",IF(COUNTIF('Danh mục đề'!$A:$A,C761)&gt;0,"Có","CHƯA CÓ"))</f>
        <v/>
      </c>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8" t="str">
        <f aca="false">IF(M761="","",LEFT(LOWER(SUBSTITUTE(SUBSTITUTE(SUBSTITUTE(TRIM(M761)," ",""),".",""),",","")),80))</f>
        <v/>
      </c>
      <c r="AC761" s="16" t="str">
        <f aca="false">IF(AB761="","",IF(COUNTIF($AB:$AB,AB761)&gt;1,"TRÙNG",""))</f>
        <v/>
      </c>
    </row>
    <row r="762" customFormat="false" ht="15" hidden="false" customHeight="true" outlineLevel="0" collapsed="false">
      <c r="A762" s="10"/>
      <c r="B762" s="16" t="str">
        <f aca="false">IF(A762="","",IF(COUNTIF($A:$A,A762)&gt;1,"TRÙNG",""))</f>
        <v/>
      </c>
      <c r="C762" s="10"/>
      <c r="D762" s="16" t="str">
        <f aca="false">IF(OR(C762="",C762="HN80"),"",IF(COUNTIF('Danh mục đề'!$A:$A,C762)&gt;0,"Có","CHƯA CÓ"))</f>
        <v/>
      </c>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8" t="str">
        <f aca="false">IF(M762="","",LEFT(LOWER(SUBSTITUTE(SUBSTITUTE(SUBSTITUTE(TRIM(M762)," ",""),".",""),",","")),80))</f>
        <v/>
      </c>
      <c r="AC762" s="16" t="str">
        <f aca="false">IF(AB762="","",IF(COUNTIF($AB:$AB,AB762)&gt;1,"TRÙNG",""))</f>
        <v/>
      </c>
    </row>
    <row r="763" customFormat="false" ht="15" hidden="false" customHeight="true" outlineLevel="0" collapsed="false">
      <c r="A763" s="10"/>
      <c r="B763" s="16" t="str">
        <f aca="false">IF(A763="","",IF(COUNTIF($A:$A,A763)&gt;1,"TRÙNG",""))</f>
        <v/>
      </c>
      <c r="C763" s="10"/>
      <c r="D763" s="16" t="str">
        <f aca="false">IF(OR(C763="",C763="HN80"),"",IF(COUNTIF('Danh mục đề'!$A:$A,C763)&gt;0,"Có","CHƯA CÓ"))</f>
        <v/>
      </c>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8" t="str">
        <f aca="false">IF(M763="","",LEFT(LOWER(SUBSTITUTE(SUBSTITUTE(SUBSTITUTE(TRIM(M763)," ",""),".",""),",","")),80))</f>
        <v/>
      </c>
      <c r="AC763" s="16" t="str">
        <f aca="false">IF(AB763="","",IF(COUNTIF($AB:$AB,AB763)&gt;1,"TRÙNG",""))</f>
        <v/>
      </c>
    </row>
    <row r="764" customFormat="false" ht="15" hidden="false" customHeight="true" outlineLevel="0" collapsed="false">
      <c r="A764" s="10"/>
      <c r="B764" s="16" t="str">
        <f aca="false">IF(A764="","",IF(COUNTIF($A:$A,A764)&gt;1,"TRÙNG",""))</f>
        <v/>
      </c>
      <c r="C764" s="10"/>
      <c r="D764" s="16" t="str">
        <f aca="false">IF(OR(C764="",C764="HN80"),"",IF(COUNTIF('Danh mục đề'!$A:$A,C764)&gt;0,"Có","CHƯA CÓ"))</f>
        <v/>
      </c>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8" t="str">
        <f aca="false">IF(M764="","",LEFT(LOWER(SUBSTITUTE(SUBSTITUTE(SUBSTITUTE(TRIM(M764)," ",""),".",""),",","")),80))</f>
        <v/>
      </c>
      <c r="AC764" s="16" t="str">
        <f aca="false">IF(AB764="","",IF(COUNTIF($AB:$AB,AB764)&gt;1,"TRÙNG",""))</f>
        <v/>
      </c>
    </row>
    <row r="765" customFormat="false" ht="15" hidden="false" customHeight="true" outlineLevel="0" collapsed="false">
      <c r="A765" s="10"/>
      <c r="B765" s="16" t="str">
        <f aca="false">IF(A765="","",IF(COUNTIF($A:$A,A765)&gt;1,"TRÙNG",""))</f>
        <v/>
      </c>
      <c r="C765" s="10"/>
      <c r="D765" s="16" t="str">
        <f aca="false">IF(OR(C765="",C765="HN80"),"",IF(COUNTIF('Danh mục đề'!$A:$A,C765)&gt;0,"Có","CHƯA CÓ"))</f>
        <v/>
      </c>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8" t="str">
        <f aca="false">IF(M765="","",LEFT(LOWER(SUBSTITUTE(SUBSTITUTE(SUBSTITUTE(TRIM(M765)," ",""),".",""),",","")),80))</f>
        <v/>
      </c>
      <c r="AC765" s="16" t="str">
        <f aca="false">IF(AB765="","",IF(COUNTIF($AB:$AB,AB765)&gt;1,"TRÙNG",""))</f>
        <v/>
      </c>
    </row>
    <row r="766" customFormat="false" ht="15" hidden="false" customHeight="true" outlineLevel="0" collapsed="false">
      <c r="A766" s="10"/>
      <c r="B766" s="16" t="str">
        <f aca="false">IF(A766="","",IF(COUNTIF($A:$A,A766)&gt;1,"TRÙNG",""))</f>
        <v/>
      </c>
      <c r="C766" s="10"/>
      <c r="D766" s="16" t="str">
        <f aca="false">IF(OR(C766="",C766="HN80"),"",IF(COUNTIF('Danh mục đề'!$A:$A,C766)&gt;0,"Có","CHƯA CÓ"))</f>
        <v/>
      </c>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8" t="str">
        <f aca="false">IF(M766="","",LEFT(LOWER(SUBSTITUTE(SUBSTITUTE(SUBSTITUTE(TRIM(M766)," ",""),".",""),",","")),80))</f>
        <v/>
      </c>
      <c r="AC766" s="16" t="str">
        <f aca="false">IF(AB766="","",IF(COUNTIF($AB:$AB,AB766)&gt;1,"TRÙNG",""))</f>
        <v/>
      </c>
    </row>
    <row r="767" customFormat="false" ht="15" hidden="false" customHeight="true" outlineLevel="0" collapsed="false">
      <c r="A767" s="10"/>
      <c r="B767" s="16" t="str">
        <f aca="false">IF(A767="","",IF(COUNTIF($A:$A,A767)&gt;1,"TRÙNG",""))</f>
        <v/>
      </c>
      <c r="C767" s="10"/>
      <c r="D767" s="16" t="str">
        <f aca="false">IF(OR(C767="",C767="HN80"),"",IF(COUNTIF('Danh mục đề'!$A:$A,C767)&gt;0,"Có","CHƯA CÓ"))</f>
        <v/>
      </c>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8" t="str">
        <f aca="false">IF(M767="","",LEFT(LOWER(SUBSTITUTE(SUBSTITUTE(SUBSTITUTE(TRIM(M767)," ",""),".",""),",","")),80))</f>
        <v/>
      </c>
      <c r="AC767" s="16" t="str">
        <f aca="false">IF(AB767="","",IF(COUNTIF($AB:$AB,AB767)&gt;1,"TRÙNG",""))</f>
        <v/>
      </c>
    </row>
    <row r="768" customFormat="false" ht="15" hidden="false" customHeight="true" outlineLevel="0" collapsed="false">
      <c r="A768" s="10"/>
      <c r="B768" s="16" t="str">
        <f aca="false">IF(A768="","",IF(COUNTIF($A:$A,A768)&gt;1,"TRÙNG",""))</f>
        <v/>
      </c>
      <c r="C768" s="10"/>
      <c r="D768" s="16" t="str">
        <f aca="false">IF(OR(C768="",C768="HN80"),"",IF(COUNTIF('Danh mục đề'!$A:$A,C768)&gt;0,"Có","CHƯA CÓ"))</f>
        <v/>
      </c>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8" t="str">
        <f aca="false">IF(M768="","",LEFT(LOWER(SUBSTITUTE(SUBSTITUTE(SUBSTITUTE(TRIM(M768)," ",""),".",""),",","")),80))</f>
        <v/>
      </c>
      <c r="AC768" s="16" t="str">
        <f aca="false">IF(AB768="","",IF(COUNTIF($AB:$AB,AB768)&gt;1,"TRÙNG",""))</f>
        <v/>
      </c>
    </row>
    <row r="769" customFormat="false" ht="15" hidden="false" customHeight="true" outlineLevel="0" collapsed="false">
      <c r="A769" s="10"/>
      <c r="B769" s="16" t="str">
        <f aca="false">IF(A769="","",IF(COUNTIF($A:$A,A769)&gt;1,"TRÙNG",""))</f>
        <v/>
      </c>
      <c r="C769" s="10"/>
      <c r="D769" s="16" t="str">
        <f aca="false">IF(OR(C769="",C769="HN80"),"",IF(COUNTIF('Danh mục đề'!$A:$A,C769)&gt;0,"Có","CHƯA CÓ"))</f>
        <v/>
      </c>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8" t="str">
        <f aca="false">IF(M769="","",LEFT(LOWER(SUBSTITUTE(SUBSTITUTE(SUBSTITUTE(TRIM(M769)," ",""),".",""),",","")),80))</f>
        <v/>
      </c>
      <c r="AC769" s="16" t="str">
        <f aca="false">IF(AB769="","",IF(COUNTIF($AB:$AB,AB769)&gt;1,"TRÙNG",""))</f>
        <v/>
      </c>
    </row>
    <row r="770" customFormat="false" ht="15" hidden="false" customHeight="true" outlineLevel="0" collapsed="false">
      <c r="A770" s="10"/>
      <c r="B770" s="16" t="str">
        <f aca="false">IF(A770="","",IF(COUNTIF($A:$A,A770)&gt;1,"TRÙNG",""))</f>
        <v/>
      </c>
      <c r="C770" s="10"/>
      <c r="D770" s="16" t="str">
        <f aca="false">IF(OR(C770="",C770="HN80"),"",IF(COUNTIF('Danh mục đề'!$A:$A,C770)&gt;0,"Có","CHƯA CÓ"))</f>
        <v/>
      </c>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8" t="str">
        <f aca="false">IF(M770="","",LEFT(LOWER(SUBSTITUTE(SUBSTITUTE(SUBSTITUTE(TRIM(M770)," ",""),".",""),",","")),80))</f>
        <v/>
      </c>
      <c r="AC770" s="16" t="str">
        <f aca="false">IF(AB770="","",IF(COUNTIF($AB:$AB,AB770)&gt;1,"TRÙNG",""))</f>
        <v/>
      </c>
    </row>
    <row r="771" customFormat="false" ht="15" hidden="false" customHeight="true" outlineLevel="0" collapsed="false">
      <c r="A771" s="10"/>
      <c r="B771" s="16" t="str">
        <f aca="false">IF(A771="","",IF(COUNTIF($A:$A,A771)&gt;1,"TRÙNG",""))</f>
        <v/>
      </c>
      <c r="C771" s="10"/>
      <c r="D771" s="16" t="str">
        <f aca="false">IF(OR(C771="",C771="HN80"),"",IF(COUNTIF('Danh mục đề'!$A:$A,C771)&gt;0,"Có","CHƯA CÓ"))</f>
        <v/>
      </c>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8" t="str">
        <f aca="false">IF(M771="","",LEFT(LOWER(SUBSTITUTE(SUBSTITUTE(SUBSTITUTE(TRIM(M771)," ",""),".",""),",","")),80))</f>
        <v/>
      </c>
      <c r="AC771" s="16" t="str">
        <f aca="false">IF(AB771="","",IF(COUNTIF($AB:$AB,AB771)&gt;1,"TRÙNG",""))</f>
        <v/>
      </c>
    </row>
    <row r="772" customFormat="false" ht="15" hidden="false" customHeight="true" outlineLevel="0" collapsed="false">
      <c r="A772" s="10"/>
      <c r="B772" s="16" t="str">
        <f aca="false">IF(A772="","",IF(COUNTIF($A:$A,A772)&gt;1,"TRÙNG",""))</f>
        <v/>
      </c>
      <c r="C772" s="10"/>
      <c r="D772" s="16" t="str">
        <f aca="false">IF(OR(C772="",C772="HN80"),"",IF(COUNTIF('Danh mục đề'!$A:$A,C772)&gt;0,"Có","CHƯA CÓ"))</f>
        <v/>
      </c>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8" t="str">
        <f aca="false">IF(M772="","",LEFT(LOWER(SUBSTITUTE(SUBSTITUTE(SUBSTITUTE(TRIM(M772)," ",""),".",""),",","")),80))</f>
        <v/>
      </c>
      <c r="AC772" s="16" t="str">
        <f aca="false">IF(AB772="","",IF(COUNTIF($AB:$AB,AB772)&gt;1,"TRÙNG",""))</f>
        <v/>
      </c>
    </row>
    <row r="773" customFormat="false" ht="15" hidden="false" customHeight="true" outlineLevel="0" collapsed="false">
      <c r="A773" s="10"/>
      <c r="B773" s="16" t="str">
        <f aca="false">IF(A773="","",IF(COUNTIF($A:$A,A773)&gt;1,"TRÙNG",""))</f>
        <v/>
      </c>
      <c r="C773" s="10"/>
      <c r="D773" s="16" t="str">
        <f aca="false">IF(OR(C773="",C773="HN80"),"",IF(COUNTIF('Danh mục đề'!$A:$A,C773)&gt;0,"Có","CHƯA CÓ"))</f>
        <v/>
      </c>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8" t="str">
        <f aca="false">IF(M773="","",LEFT(LOWER(SUBSTITUTE(SUBSTITUTE(SUBSTITUTE(TRIM(M773)," ",""),".",""),",","")),80))</f>
        <v/>
      </c>
      <c r="AC773" s="16" t="str">
        <f aca="false">IF(AB773="","",IF(COUNTIF($AB:$AB,AB773)&gt;1,"TRÙNG",""))</f>
        <v/>
      </c>
    </row>
    <row r="774" customFormat="false" ht="15" hidden="false" customHeight="true" outlineLevel="0" collapsed="false">
      <c r="A774" s="10"/>
      <c r="B774" s="16" t="str">
        <f aca="false">IF(A774="","",IF(COUNTIF($A:$A,A774)&gt;1,"TRÙNG",""))</f>
        <v/>
      </c>
      <c r="C774" s="10"/>
      <c r="D774" s="16" t="str">
        <f aca="false">IF(OR(C774="",C774="HN80"),"",IF(COUNTIF('Danh mục đề'!$A:$A,C774)&gt;0,"Có","CHƯA CÓ"))</f>
        <v/>
      </c>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8" t="str">
        <f aca="false">IF(M774="","",LEFT(LOWER(SUBSTITUTE(SUBSTITUTE(SUBSTITUTE(TRIM(M774)," ",""),".",""),",","")),80))</f>
        <v/>
      </c>
      <c r="AC774" s="16" t="str">
        <f aca="false">IF(AB774="","",IF(COUNTIF($AB:$AB,AB774)&gt;1,"TRÙNG",""))</f>
        <v/>
      </c>
    </row>
    <row r="775" customFormat="false" ht="15" hidden="false" customHeight="true" outlineLevel="0" collapsed="false">
      <c r="A775" s="10"/>
      <c r="B775" s="16" t="str">
        <f aca="false">IF(A775="","",IF(COUNTIF($A:$A,A775)&gt;1,"TRÙNG",""))</f>
        <v/>
      </c>
      <c r="C775" s="10"/>
      <c r="D775" s="16" t="str">
        <f aca="false">IF(OR(C775="",C775="HN80"),"",IF(COUNTIF('Danh mục đề'!$A:$A,C775)&gt;0,"Có","CHƯA CÓ"))</f>
        <v/>
      </c>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8" t="str">
        <f aca="false">IF(M775="","",LEFT(LOWER(SUBSTITUTE(SUBSTITUTE(SUBSTITUTE(TRIM(M775)," ",""),".",""),",","")),80))</f>
        <v/>
      </c>
      <c r="AC775" s="16" t="str">
        <f aca="false">IF(AB775="","",IF(COUNTIF($AB:$AB,AB775)&gt;1,"TRÙNG",""))</f>
        <v/>
      </c>
    </row>
    <row r="776" customFormat="false" ht="15" hidden="false" customHeight="true" outlineLevel="0" collapsed="false">
      <c r="A776" s="10"/>
      <c r="B776" s="16" t="str">
        <f aca="false">IF(A776="","",IF(COUNTIF($A:$A,A776)&gt;1,"TRÙNG",""))</f>
        <v/>
      </c>
      <c r="C776" s="10"/>
      <c r="D776" s="16" t="str">
        <f aca="false">IF(OR(C776="",C776="HN80"),"",IF(COUNTIF('Danh mục đề'!$A:$A,C776)&gt;0,"Có","CHƯA CÓ"))</f>
        <v/>
      </c>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8" t="str">
        <f aca="false">IF(M776="","",LEFT(LOWER(SUBSTITUTE(SUBSTITUTE(SUBSTITUTE(TRIM(M776)," ",""),".",""),",","")),80))</f>
        <v/>
      </c>
      <c r="AC776" s="16" t="str">
        <f aca="false">IF(AB776="","",IF(COUNTIF($AB:$AB,AB776)&gt;1,"TRÙNG",""))</f>
        <v/>
      </c>
    </row>
    <row r="777" customFormat="false" ht="15" hidden="false" customHeight="true" outlineLevel="0" collapsed="false">
      <c r="A777" s="10"/>
      <c r="B777" s="16" t="str">
        <f aca="false">IF(A777="","",IF(COUNTIF($A:$A,A777)&gt;1,"TRÙNG",""))</f>
        <v/>
      </c>
      <c r="C777" s="10"/>
      <c r="D777" s="16" t="str">
        <f aca="false">IF(OR(C777="",C777="HN80"),"",IF(COUNTIF('Danh mục đề'!$A:$A,C777)&gt;0,"Có","CHƯA CÓ"))</f>
        <v/>
      </c>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8" t="str">
        <f aca="false">IF(M777="","",LEFT(LOWER(SUBSTITUTE(SUBSTITUTE(SUBSTITUTE(TRIM(M777)," ",""),".",""),",","")),80))</f>
        <v/>
      </c>
      <c r="AC777" s="16" t="str">
        <f aca="false">IF(AB777="","",IF(COUNTIF($AB:$AB,AB777)&gt;1,"TRÙNG",""))</f>
        <v/>
      </c>
    </row>
    <row r="778" customFormat="false" ht="15" hidden="false" customHeight="true" outlineLevel="0" collapsed="false">
      <c r="A778" s="10"/>
      <c r="B778" s="16" t="str">
        <f aca="false">IF(A778="","",IF(COUNTIF($A:$A,A778)&gt;1,"TRÙNG",""))</f>
        <v/>
      </c>
      <c r="C778" s="10"/>
      <c r="D778" s="16" t="str">
        <f aca="false">IF(OR(C778="",C778="HN80"),"",IF(COUNTIF('Danh mục đề'!$A:$A,C778)&gt;0,"Có","CHƯA CÓ"))</f>
        <v/>
      </c>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8" t="str">
        <f aca="false">IF(M778="","",LEFT(LOWER(SUBSTITUTE(SUBSTITUTE(SUBSTITUTE(TRIM(M778)," ",""),".",""),",","")),80))</f>
        <v/>
      </c>
      <c r="AC778" s="16" t="str">
        <f aca="false">IF(AB778="","",IF(COUNTIF($AB:$AB,AB778)&gt;1,"TRÙNG",""))</f>
        <v/>
      </c>
    </row>
    <row r="779" customFormat="false" ht="15" hidden="false" customHeight="true" outlineLevel="0" collapsed="false">
      <c r="A779" s="10"/>
      <c r="B779" s="16" t="str">
        <f aca="false">IF(A779="","",IF(COUNTIF($A:$A,A779)&gt;1,"TRÙNG",""))</f>
        <v/>
      </c>
      <c r="C779" s="10"/>
      <c r="D779" s="16" t="str">
        <f aca="false">IF(OR(C779="",C779="HN80"),"",IF(COUNTIF('Danh mục đề'!$A:$A,C779)&gt;0,"Có","CHƯA CÓ"))</f>
        <v/>
      </c>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8" t="str">
        <f aca="false">IF(M779="","",LEFT(LOWER(SUBSTITUTE(SUBSTITUTE(SUBSTITUTE(TRIM(M779)," ",""),".",""),",","")),80))</f>
        <v/>
      </c>
      <c r="AC779" s="16" t="str">
        <f aca="false">IF(AB779="","",IF(COUNTIF($AB:$AB,AB779)&gt;1,"TRÙNG",""))</f>
        <v/>
      </c>
    </row>
    <row r="780" customFormat="false" ht="15" hidden="false" customHeight="true" outlineLevel="0" collapsed="false">
      <c r="A780" s="10"/>
      <c r="B780" s="16" t="str">
        <f aca="false">IF(A780="","",IF(COUNTIF($A:$A,A780)&gt;1,"TRÙNG",""))</f>
        <v/>
      </c>
      <c r="C780" s="10"/>
      <c r="D780" s="16" t="str">
        <f aca="false">IF(OR(C780="",C780="HN80"),"",IF(COUNTIF('Danh mục đề'!$A:$A,C780)&gt;0,"Có","CHƯA CÓ"))</f>
        <v/>
      </c>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8" t="str">
        <f aca="false">IF(M780="","",LEFT(LOWER(SUBSTITUTE(SUBSTITUTE(SUBSTITUTE(TRIM(M780)," ",""),".",""),",","")),80))</f>
        <v/>
      </c>
      <c r="AC780" s="16" t="str">
        <f aca="false">IF(AB780="","",IF(COUNTIF($AB:$AB,AB780)&gt;1,"TRÙNG",""))</f>
        <v/>
      </c>
    </row>
    <row r="781" customFormat="false" ht="15" hidden="false" customHeight="true" outlineLevel="0" collapsed="false">
      <c r="A781" s="10"/>
      <c r="B781" s="16" t="str">
        <f aca="false">IF(A781="","",IF(COUNTIF($A:$A,A781)&gt;1,"TRÙNG",""))</f>
        <v/>
      </c>
      <c r="C781" s="10"/>
      <c r="D781" s="16" t="str">
        <f aca="false">IF(OR(C781="",C781="HN80"),"",IF(COUNTIF('Danh mục đề'!$A:$A,C781)&gt;0,"Có","CHƯA CÓ"))</f>
        <v/>
      </c>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8" t="str">
        <f aca="false">IF(M781="","",LEFT(LOWER(SUBSTITUTE(SUBSTITUTE(SUBSTITUTE(TRIM(M781)," ",""),".",""),",","")),80))</f>
        <v/>
      </c>
      <c r="AC781" s="16" t="str">
        <f aca="false">IF(AB781="","",IF(COUNTIF($AB:$AB,AB781)&gt;1,"TRÙNG",""))</f>
        <v/>
      </c>
    </row>
    <row r="782" customFormat="false" ht="15" hidden="false" customHeight="true" outlineLevel="0" collapsed="false">
      <c r="A782" s="10"/>
      <c r="B782" s="16" t="str">
        <f aca="false">IF(A782="","",IF(COUNTIF($A:$A,A782)&gt;1,"TRÙNG",""))</f>
        <v/>
      </c>
      <c r="C782" s="10"/>
      <c r="D782" s="16" t="str">
        <f aca="false">IF(OR(C782="",C782="HN80"),"",IF(COUNTIF('Danh mục đề'!$A:$A,C782)&gt;0,"Có","CHƯA CÓ"))</f>
        <v/>
      </c>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8" t="str">
        <f aca="false">IF(M782="","",LEFT(LOWER(SUBSTITUTE(SUBSTITUTE(SUBSTITUTE(TRIM(M782)," ",""),".",""),",","")),80))</f>
        <v/>
      </c>
      <c r="AC782" s="16" t="str">
        <f aca="false">IF(AB782="","",IF(COUNTIF($AB:$AB,AB782)&gt;1,"TRÙNG",""))</f>
        <v/>
      </c>
    </row>
    <row r="783" customFormat="false" ht="15" hidden="false" customHeight="true" outlineLevel="0" collapsed="false">
      <c r="A783" s="10"/>
      <c r="B783" s="16" t="str">
        <f aca="false">IF(A783="","",IF(COUNTIF($A:$A,A783)&gt;1,"TRÙNG",""))</f>
        <v/>
      </c>
      <c r="C783" s="10"/>
      <c r="D783" s="16" t="str">
        <f aca="false">IF(OR(C783="",C783="HN80"),"",IF(COUNTIF('Danh mục đề'!$A:$A,C783)&gt;0,"Có","CHƯA CÓ"))</f>
        <v/>
      </c>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8" t="str">
        <f aca="false">IF(M783="","",LEFT(LOWER(SUBSTITUTE(SUBSTITUTE(SUBSTITUTE(TRIM(M783)," ",""),".",""),",","")),80))</f>
        <v/>
      </c>
      <c r="AC783" s="16" t="str">
        <f aca="false">IF(AB783="","",IF(COUNTIF($AB:$AB,AB783)&gt;1,"TRÙNG",""))</f>
        <v/>
      </c>
    </row>
    <row r="784" customFormat="false" ht="15" hidden="false" customHeight="true" outlineLevel="0" collapsed="false">
      <c r="A784" s="10"/>
      <c r="B784" s="16" t="str">
        <f aca="false">IF(A784="","",IF(COUNTIF($A:$A,A784)&gt;1,"TRÙNG",""))</f>
        <v/>
      </c>
      <c r="C784" s="10"/>
      <c r="D784" s="16" t="str">
        <f aca="false">IF(OR(C784="",C784="HN80"),"",IF(COUNTIF('Danh mục đề'!$A:$A,C784)&gt;0,"Có","CHƯA CÓ"))</f>
        <v/>
      </c>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8" t="str">
        <f aca="false">IF(M784="","",LEFT(LOWER(SUBSTITUTE(SUBSTITUTE(SUBSTITUTE(TRIM(M784)," ",""),".",""),",","")),80))</f>
        <v/>
      </c>
      <c r="AC784" s="16" t="str">
        <f aca="false">IF(AB784="","",IF(COUNTIF($AB:$AB,AB784)&gt;1,"TRÙNG",""))</f>
        <v/>
      </c>
    </row>
    <row r="785" customFormat="false" ht="15" hidden="false" customHeight="true" outlineLevel="0" collapsed="false">
      <c r="A785" s="10"/>
      <c r="B785" s="16" t="str">
        <f aca="false">IF(A785="","",IF(COUNTIF($A:$A,A785)&gt;1,"TRÙNG",""))</f>
        <v/>
      </c>
      <c r="C785" s="10"/>
      <c r="D785" s="16" t="str">
        <f aca="false">IF(OR(C785="",C785="HN80"),"",IF(COUNTIF('Danh mục đề'!$A:$A,C785)&gt;0,"Có","CHƯA CÓ"))</f>
        <v/>
      </c>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8" t="str">
        <f aca="false">IF(M785="","",LEFT(LOWER(SUBSTITUTE(SUBSTITUTE(SUBSTITUTE(TRIM(M785)," ",""),".",""),",","")),80))</f>
        <v/>
      </c>
      <c r="AC785" s="16" t="str">
        <f aca="false">IF(AB785="","",IF(COUNTIF($AB:$AB,AB785)&gt;1,"TRÙNG",""))</f>
        <v/>
      </c>
    </row>
    <row r="786" customFormat="false" ht="15" hidden="false" customHeight="true" outlineLevel="0" collapsed="false">
      <c r="A786" s="10"/>
      <c r="B786" s="16" t="str">
        <f aca="false">IF(A786="","",IF(COUNTIF($A:$A,A786)&gt;1,"TRÙNG",""))</f>
        <v/>
      </c>
      <c r="C786" s="10"/>
      <c r="D786" s="16" t="str">
        <f aca="false">IF(OR(C786="",C786="HN80"),"",IF(COUNTIF('Danh mục đề'!$A:$A,C786)&gt;0,"Có","CHƯA CÓ"))</f>
        <v/>
      </c>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8" t="str">
        <f aca="false">IF(M786="","",LEFT(LOWER(SUBSTITUTE(SUBSTITUTE(SUBSTITUTE(TRIM(M786)," ",""),".",""),",","")),80))</f>
        <v/>
      </c>
      <c r="AC786" s="16" t="str">
        <f aca="false">IF(AB786="","",IF(COUNTIF($AB:$AB,AB786)&gt;1,"TRÙNG",""))</f>
        <v/>
      </c>
    </row>
    <row r="787" customFormat="false" ht="15" hidden="false" customHeight="true" outlineLevel="0" collapsed="false">
      <c r="A787" s="10"/>
      <c r="B787" s="16" t="str">
        <f aca="false">IF(A787="","",IF(COUNTIF($A:$A,A787)&gt;1,"TRÙNG",""))</f>
        <v/>
      </c>
      <c r="C787" s="10"/>
      <c r="D787" s="16" t="str">
        <f aca="false">IF(OR(C787="",C787="HN80"),"",IF(COUNTIF('Danh mục đề'!$A:$A,C787)&gt;0,"Có","CHƯA CÓ"))</f>
        <v/>
      </c>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8" t="str">
        <f aca="false">IF(M787="","",LEFT(LOWER(SUBSTITUTE(SUBSTITUTE(SUBSTITUTE(TRIM(M787)," ",""),".",""),",","")),80))</f>
        <v/>
      </c>
      <c r="AC787" s="16" t="str">
        <f aca="false">IF(AB787="","",IF(COUNTIF($AB:$AB,AB787)&gt;1,"TRÙNG",""))</f>
        <v/>
      </c>
    </row>
    <row r="788" customFormat="false" ht="15" hidden="false" customHeight="true" outlineLevel="0" collapsed="false">
      <c r="A788" s="10"/>
      <c r="B788" s="16" t="str">
        <f aca="false">IF(A788="","",IF(COUNTIF($A:$A,A788)&gt;1,"TRÙNG",""))</f>
        <v/>
      </c>
      <c r="C788" s="10"/>
      <c r="D788" s="16" t="str">
        <f aca="false">IF(OR(C788="",C788="HN80"),"",IF(COUNTIF('Danh mục đề'!$A:$A,C788)&gt;0,"Có","CHƯA CÓ"))</f>
        <v/>
      </c>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8" t="str">
        <f aca="false">IF(M788="","",LEFT(LOWER(SUBSTITUTE(SUBSTITUTE(SUBSTITUTE(TRIM(M788)," ",""),".",""),",","")),80))</f>
        <v/>
      </c>
      <c r="AC788" s="16" t="str">
        <f aca="false">IF(AB788="","",IF(COUNTIF($AB:$AB,AB788)&gt;1,"TRÙNG",""))</f>
        <v/>
      </c>
    </row>
    <row r="789" customFormat="false" ht="15" hidden="false" customHeight="true" outlineLevel="0" collapsed="false">
      <c r="A789" s="10"/>
      <c r="B789" s="16" t="str">
        <f aca="false">IF(A789="","",IF(COUNTIF($A:$A,A789)&gt;1,"TRÙNG",""))</f>
        <v/>
      </c>
      <c r="C789" s="10"/>
      <c r="D789" s="16" t="str">
        <f aca="false">IF(OR(C789="",C789="HN80"),"",IF(COUNTIF('Danh mục đề'!$A:$A,C789)&gt;0,"Có","CHƯA CÓ"))</f>
        <v/>
      </c>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8" t="str">
        <f aca="false">IF(M789="","",LEFT(LOWER(SUBSTITUTE(SUBSTITUTE(SUBSTITUTE(TRIM(M789)," ",""),".",""),",","")),80))</f>
        <v/>
      </c>
      <c r="AC789" s="16" t="str">
        <f aca="false">IF(AB789="","",IF(COUNTIF($AB:$AB,AB789)&gt;1,"TRÙNG",""))</f>
        <v/>
      </c>
    </row>
    <row r="790" customFormat="false" ht="15" hidden="false" customHeight="true" outlineLevel="0" collapsed="false">
      <c r="A790" s="10"/>
      <c r="B790" s="16" t="str">
        <f aca="false">IF(A790="","",IF(COUNTIF($A:$A,A790)&gt;1,"TRÙNG",""))</f>
        <v/>
      </c>
      <c r="C790" s="10"/>
      <c r="D790" s="16" t="str">
        <f aca="false">IF(OR(C790="",C790="HN80"),"",IF(COUNTIF('Danh mục đề'!$A:$A,C790)&gt;0,"Có","CHƯA CÓ"))</f>
        <v/>
      </c>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8" t="str">
        <f aca="false">IF(M790="","",LEFT(LOWER(SUBSTITUTE(SUBSTITUTE(SUBSTITUTE(TRIM(M790)," ",""),".",""),",","")),80))</f>
        <v/>
      </c>
      <c r="AC790" s="16" t="str">
        <f aca="false">IF(AB790="","",IF(COUNTIF($AB:$AB,AB790)&gt;1,"TRÙNG",""))</f>
        <v/>
      </c>
    </row>
    <row r="791" customFormat="false" ht="15" hidden="false" customHeight="true" outlineLevel="0" collapsed="false">
      <c r="A791" s="10"/>
      <c r="B791" s="16" t="str">
        <f aca="false">IF(A791="","",IF(COUNTIF($A:$A,A791)&gt;1,"TRÙNG",""))</f>
        <v/>
      </c>
      <c r="C791" s="10"/>
      <c r="D791" s="16" t="str">
        <f aca="false">IF(OR(C791="",C791="HN80"),"",IF(COUNTIF('Danh mục đề'!$A:$A,C791)&gt;0,"Có","CHƯA CÓ"))</f>
        <v/>
      </c>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8" t="str">
        <f aca="false">IF(M791="","",LEFT(LOWER(SUBSTITUTE(SUBSTITUTE(SUBSTITUTE(TRIM(M791)," ",""),".",""),",","")),80))</f>
        <v/>
      </c>
      <c r="AC791" s="16" t="str">
        <f aca="false">IF(AB791="","",IF(COUNTIF($AB:$AB,AB791)&gt;1,"TRÙNG",""))</f>
        <v/>
      </c>
    </row>
    <row r="792" customFormat="false" ht="15" hidden="false" customHeight="true" outlineLevel="0" collapsed="false">
      <c r="A792" s="10"/>
      <c r="B792" s="16" t="str">
        <f aca="false">IF(A792="","",IF(COUNTIF($A:$A,A792)&gt;1,"TRÙNG",""))</f>
        <v/>
      </c>
      <c r="C792" s="10"/>
      <c r="D792" s="16" t="str">
        <f aca="false">IF(OR(C792="",C792="HN80"),"",IF(COUNTIF('Danh mục đề'!$A:$A,C792)&gt;0,"Có","CHƯA CÓ"))</f>
        <v/>
      </c>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8" t="str">
        <f aca="false">IF(M792="","",LEFT(LOWER(SUBSTITUTE(SUBSTITUTE(SUBSTITUTE(TRIM(M792)," ",""),".",""),",","")),80))</f>
        <v/>
      </c>
      <c r="AC792" s="16" t="str">
        <f aca="false">IF(AB792="","",IF(COUNTIF($AB:$AB,AB792)&gt;1,"TRÙNG",""))</f>
        <v/>
      </c>
    </row>
    <row r="793" customFormat="false" ht="15" hidden="false" customHeight="true" outlineLevel="0" collapsed="false">
      <c r="A793" s="10"/>
      <c r="B793" s="16" t="str">
        <f aca="false">IF(A793="","",IF(COUNTIF($A:$A,A793)&gt;1,"TRÙNG",""))</f>
        <v/>
      </c>
      <c r="C793" s="10"/>
      <c r="D793" s="16" t="str">
        <f aca="false">IF(OR(C793="",C793="HN80"),"",IF(COUNTIF('Danh mục đề'!$A:$A,C793)&gt;0,"Có","CHƯA CÓ"))</f>
        <v/>
      </c>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8" t="str">
        <f aca="false">IF(M793="","",LEFT(LOWER(SUBSTITUTE(SUBSTITUTE(SUBSTITUTE(TRIM(M793)," ",""),".",""),",","")),80))</f>
        <v/>
      </c>
      <c r="AC793" s="16" t="str">
        <f aca="false">IF(AB793="","",IF(COUNTIF($AB:$AB,AB793)&gt;1,"TRÙNG",""))</f>
        <v/>
      </c>
    </row>
    <row r="794" customFormat="false" ht="15" hidden="false" customHeight="true" outlineLevel="0" collapsed="false">
      <c r="A794" s="10"/>
      <c r="B794" s="16" t="str">
        <f aca="false">IF(A794="","",IF(COUNTIF($A:$A,A794)&gt;1,"TRÙNG",""))</f>
        <v/>
      </c>
      <c r="C794" s="10"/>
      <c r="D794" s="16" t="str">
        <f aca="false">IF(OR(C794="",C794="HN80"),"",IF(COUNTIF('Danh mục đề'!$A:$A,C794)&gt;0,"Có","CHƯA CÓ"))</f>
        <v/>
      </c>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8" t="str">
        <f aca="false">IF(M794="","",LEFT(LOWER(SUBSTITUTE(SUBSTITUTE(SUBSTITUTE(TRIM(M794)," ",""),".",""),",","")),80))</f>
        <v/>
      </c>
      <c r="AC794" s="16" t="str">
        <f aca="false">IF(AB794="","",IF(COUNTIF($AB:$AB,AB794)&gt;1,"TRÙNG",""))</f>
        <v/>
      </c>
    </row>
    <row r="795" customFormat="false" ht="15" hidden="false" customHeight="true" outlineLevel="0" collapsed="false">
      <c r="A795" s="10"/>
      <c r="B795" s="16" t="str">
        <f aca="false">IF(A795="","",IF(COUNTIF($A:$A,A795)&gt;1,"TRÙNG",""))</f>
        <v/>
      </c>
      <c r="C795" s="10"/>
      <c r="D795" s="16" t="str">
        <f aca="false">IF(OR(C795="",C795="HN80"),"",IF(COUNTIF('Danh mục đề'!$A:$A,C795)&gt;0,"Có","CHƯA CÓ"))</f>
        <v/>
      </c>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8" t="str">
        <f aca="false">IF(M795="","",LEFT(LOWER(SUBSTITUTE(SUBSTITUTE(SUBSTITUTE(TRIM(M795)," ",""),".",""),",","")),80))</f>
        <v/>
      </c>
      <c r="AC795" s="16" t="str">
        <f aca="false">IF(AB795="","",IF(COUNTIF($AB:$AB,AB795)&gt;1,"TRÙNG",""))</f>
        <v/>
      </c>
    </row>
    <row r="796" customFormat="false" ht="15" hidden="false" customHeight="true" outlineLevel="0" collapsed="false">
      <c r="A796" s="10"/>
      <c r="B796" s="16" t="str">
        <f aca="false">IF(A796="","",IF(COUNTIF($A:$A,A796)&gt;1,"TRÙNG",""))</f>
        <v/>
      </c>
      <c r="C796" s="10"/>
      <c r="D796" s="16" t="str">
        <f aca="false">IF(OR(C796="",C796="HN80"),"",IF(COUNTIF('Danh mục đề'!$A:$A,C796)&gt;0,"Có","CHƯA CÓ"))</f>
        <v/>
      </c>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8" t="str">
        <f aca="false">IF(M796="","",LEFT(LOWER(SUBSTITUTE(SUBSTITUTE(SUBSTITUTE(TRIM(M796)," ",""),".",""),",","")),80))</f>
        <v/>
      </c>
      <c r="AC796" s="16" t="str">
        <f aca="false">IF(AB796="","",IF(COUNTIF($AB:$AB,AB796)&gt;1,"TRÙNG",""))</f>
        <v/>
      </c>
    </row>
    <row r="797" customFormat="false" ht="15" hidden="false" customHeight="true" outlineLevel="0" collapsed="false">
      <c r="A797" s="10"/>
      <c r="B797" s="16" t="str">
        <f aca="false">IF(A797="","",IF(COUNTIF($A:$A,A797)&gt;1,"TRÙNG",""))</f>
        <v/>
      </c>
      <c r="C797" s="10"/>
      <c r="D797" s="16" t="str">
        <f aca="false">IF(OR(C797="",C797="HN80"),"",IF(COUNTIF('Danh mục đề'!$A:$A,C797)&gt;0,"Có","CHƯA CÓ"))</f>
        <v/>
      </c>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8" t="str">
        <f aca="false">IF(M797="","",LEFT(LOWER(SUBSTITUTE(SUBSTITUTE(SUBSTITUTE(TRIM(M797)," ",""),".",""),",","")),80))</f>
        <v/>
      </c>
      <c r="AC797" s="16" t="str">
        <f aca="false">IF(AB797="","",IF(COUNTIF($AB:$AB,AB797)&gt;1,"TRÙNG",""))</f>
        <v/>
      </c>
    </row>
    <row r="798" customFormat="false" ht="15" hidden="false" customHeight="true" outlineLevel="0" collapsed="false">
      <c r="A798" s="10"/>
      <c r="B798" s="16" t="str">
        <f aca="false">IF(A798="","",IF(COUNTIF($A:$A,A798)&gt;1,"TRÙNG",""))</f>
        <v/>
      </c>
      <c r="C798" s="10"/>
      <c r="D798" s="16" t="str">
        <f aca="false">IF(OR(C798="",C798="HN80"),"",IF(COUNTIF('Danh mục đề'!$A:$A,C798)&gt;0,"Có","CHƯA CÓ"))</f>
        <v/>
      </c>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8" t="str">
        <f aca="false">IF(M798="","",LEFT(LOWER(SUBSTITUTE(SUBSTITUTE(SUBSTITUTE(TRIM(M798)," ",""),".",""),",","")),80))</f>
        <v/>
      </c>
      <c r="AC798" s="16" t="str">
        <f aca="false">IF(AB798="","",IF(COUNTIF($AB:$AB,AB798)&gt;1,"TRÙNG",""))</f>
        <v/>
      </c>
    </row>
    <row r="799" customFormat="false" ht="15" hidden="false" customHeight="true" outlineLevel="0" collapsed="false">
      <c r="A799" s="10"/>
      <c r="B799" s="16" t="str">
        <f aca="false">IF(A799="","",IF(COUNTIF($A:$A,A799)&gt;1,"TRÙNG",""))</f>
        <v/>
      </c>
      <c r="C799" s="10"/>
      <c r="D799" s="16" t="str">
        <f aca="false">IF(OR(C799="",C799="HN80"),"",IF(COUNTIF('Danh mục đề'!$A:$A,C799)&gt;0,"Có","CHƯA CÓ"))</f>
        <v/>
      </c>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8" t="str">
        <f aca="false">IF(M799="","",LEFT(LOWER(SUBSTITUTE(SUBSTITUTE(SUBSTITUTE(TRIM(M799)," ",""),".",""),",","")),80))</f>
        <v/>
      </c>
      <c r="AC799" s="16" t="str">
        <f aca="false">IF(AB799="","",IF(COUNTIF($AB:$AB,AB799)&gt;1,"TRÙNG",""))</f>
        <v/>
      </c>
    </row>
    <row r="800" customFormat="false" ht="15" hidden="false" customHeight="true" outlineLevel="0" collapsed="false">
      <c r="A800" s="10"/>
      <c r="B800" s="16" t="str">
        <f aca="false">IF(A800="","",IF(COUNTIF($A:$A,A800)&gt;1,"TRÙNG",""))</f>
        <v/>
      </c>
      <c r="C800" s="10"/>
      <c r="D800" s="16" t="str">
        <f aca="false">IF(OR(C800="",C800="HN80"),"",IF(COUNTIF('Danh mục đề'!$A:$A,C800)&gt;0,"Có","CHƯA CÓ"))</f>
        <v/>
      </c>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8" t="str">
        <f aca="false">IF(M800="","",LEFT(LOWER(SUBSTITUTE(SUBSTITUTE(SUBSTITUTE(TRIM(M800)," ",""),".",""),",","")),80))</f>
        <v/>
      </c>
      <c r="AC800" s="16" t="str">
        <f aca="false">IF(AB800="","",IF(COUNTIF($AB:$AB,AB800)&gt;1,"TRÙNG",""))</f>
        <v/>
      </c>
    </row>
    <row r="801" customFormat="false" ht="15" hidden="false" customHeight="true" outlineLevel="0" collapsed="false">
      <c r="A801" s="10"/>
      <c r="B801" s="16" t="str">
        <f aca="false">IF(A801="","",IF(COUNTIF($A:$A,A801)&gt;1,"TRÙNG",""))</f>
        <v/>
      </c>
      <c r="C801" s="10"/>
      <c r="D801" s="16" t="str">
        <f aca="false">IF(OR(C801="",C801="HN80"),"",IF(COUNTIF('Danh mục đề'!$A:$A,C801)&gt;0,"Có","CHƯA CÓ"))</f>
        <v/>
      </c>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8" t="str">
        <f aca="false">IF(M801="","",LEFT(LOWER(SUBSTITUTE(SUBSTITUTE(SUBSTITUTE(TRIM(M801)," ",""),".",""),",","")),80))</f>
        <v/>
      </c>
      <c r="AC801" s="16" t="str">
        <f aca="false">IF(AB801="","",IF(COUNTIF($AB:$AB,AB801)&gt;1,"TRÙNG",""))</f>
        <v/>
      </c>
    </row>
    <row r="802" customFormat="false" ht="15" hidden="false" customHeight="true" outlineLevel="0" collapsed="false">
      <c r="A802" s="10"/>
      <c r="B802" s="16" t="str">
        <f aca="false">IF(A802="","",IF(COUNTIF($A:$A,A802)&gt;1,"TRÙNG",""))</f>
        <v/>
      </c>
      <c r="C802" s="10"/>
      <c r="D802" s="16" t="str">
        <f aca="false">IF(OR(C802="",C802="HN80"),"",IF(COUNTIF('Danh mục đề'!$A:$A,C802)&gt;0,"Có","CHƯA CÓ"))</f>
        <v/>
      </c>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8" t="str">
        <f aca="false">IF(M802="","",LEFT(LOWER(SUBSTITUTE(SUBSTITUTE(SUBSTITUTE(TRIM(M802)," ",""),".",""),",","")),80))</f>
        <v/>
      </c>
      <c r="AC802" s="16" t="str">
        <f aca="false">IF(AB802="","",IF(COUNTIF($AB:$AB,AB802)&gt;1,"TRÙNG",""))</f>
        <v/>
      </c>
    </row>
    <row r="803" customFormat="false" ht="15" hidden="false" customHeight="true" outlineLevel="0" collapsed="false">
      <c r="A803" s="10"/>
      <c r="B803" s="16" t="str">
        <f aca="false">IF(A803="","",IF(COUNTIF($A:$A,A803)&gt;1,"TRÙNG",""))</f>
        <v/>
      </c>
      <c r="C803" s="10"/>
      <c r="D803" s="16" t="str">
        <f aca="false">IF(OR(C803="",C803="HN80"),"",IF(COUNTIF('Danh mục đề'!$A:$A,C803)&gt;0,"Có","CHƯA CÓ"))</f>
        <v/>
      </c>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8" t="str">
        <f aca="false">IF(M803="","",LEFT(LOWER(SUBSTITUTE(SUBSTITUTE(SUBSTITUTE(TRIM(M803)," ",""),".",""),",","")),80))</f>
        <v/>
      </c>
      <c r="AC803" s="16" t="str">
        <f aca="false">IF(AB803="","",IF(COUNTIF($AB:$AB,AB803)&gt;1,"TRÙNG",""))</f>
        <v/>
      </c>
    </row>
    <row r="804" customFormat="false" ht="15" hidden="false" customHeight="true" outlineLevel="0" collapsed="false">
      <c r="A804" s="10"/>
      <c r="B804" s="16" t="str">
        <f aca="false">IF(A804="","",IF(COUNTIF($A:$A,A804)&gt;1,"TRÙNG",""))</f>
        <v/>
      </c>
      <c r="C804" s="10"/>
      <c r="D804" s="16" t="str">
        <f aca="false">IF(OR(C804="",C804="HN80"),"",IF(COUNTIF('Danh mục đề'!$A:$A,C804)&gt;0,"Có","CHƯA CÓ"))</f>
        <v/>
      </c>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8" t="str">
        <f aca="false">IF(M804="","",LEFT(LOWER(SUBSTITUTE(SUBSTITUTE(SUBSTITUTE(TRIM(M804)," ",""),".",""),",","")),80))</f>
        <v/>
      </c>
      <c r="AC804" s="16" t="str">
        <f aca="false">IF(AB804="","",IF(COUNTIF($AB:$AB,AB804)&gt;1,"TRÙNG",""))</f>
        <v/>
      </c>
    </row>
    <row r="805" customFormat="false" ht="15" hidden="false" customHeight="true" outlineLevel="0" collapsed="false">
      <c r="A805" s="10"/>
      <c r="B805" s="16" t="str">
        <f aca="false">IF(A805="","",IF(COUNTIF($A:$A,A805)&gt;1,"TRÙNG",""))</f>
        <v/>
      </c>
      <c r="C805" s="10"/>
      <c r="D805" s="16" t="str">
        <f aca="false">IF(OR(C805="",C805="HN80"),"",IF(COUNTIF('Danh mục đề'!$A:$A,C805)&gt;0,"Có","CHƯA CÓ"))</f>
        <v/>
      </c>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8" t="str">
        <f aca="false">IF(M805="","",LEFT(LOWER(SUBSTITUTE(SUBSTITUTE(SUBSTITUTE(TRIM(M805)," ",""),".",""),",","")),80))</f>
        <v/>
      </c>
      <c r="AC805" s="16" t="str">
        <f aca="false">IF(AB805="","",IF(COUNTIF($AB:$AB,AB805)&gt;1,"TRÙNG",""))</f>
        <v/>
      </c>
    </row>
    <row r="806" customFormat="false" ht="15" hidden="false" customHeight="true" outlineLevel="0" collapsed="false">
      <c r="A806" s="10"/>
      <c r="B806" s="16" t="str">
        <f aca="false">IF(A806="","",IF(COUNTIF($A:$A,A806)&gt;1,"TRÙNG",""))</f>
        <v/>
      </c>
      <c r="C806" s="10"/>
      <c r="D806" s="16" t="str">
        <f aca="false">IF(OR(C806="",C806="HN80"),"",IF(COUNTIF('Danh mục đề'!$A:$A,C806)&gt;0,"Có","CHƯA CÓ"))</f>
        <v/>
      </c>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8" t="str">
        <f aca="false">IF(M806="","",LEFT(LOWER(SUBSTITUTE(SUBSTITUTE(SUBSTITUTE(TRIM(M806)," ",""),".",""),",","")),80))</f>
        <v/>
      </c>
      <c r="AC806" s="16" t="str">
        <f aca="false">IF(AB806="","",IF(COUNTIF($AB:$AB,AB806)&gt;1,"TRÙNG",""))</f>
        <v/>
      </c>
    </row>
    <row r="807" customFormat="false" ht="15" hidden="false" customHeight="true" outlineLevel="0" collapsed="false">
      <c r="A807" s="10"/>
      <c r="B807" s="16" t="str">
        <f aca="false">IF(A807="","",IF(COUNTIF($A:$A,A807)&gt;1,"TRÙNG",""))</f>
        <v/>
      </c>
      <c r="C807" s="10"/>
      <c r="D807" s="16" t="str">
        <f aca="false">IF(OR(C807="",C807="HN80"),"",IF(COUNTIF('Danh mục đề'!$A:$A,C807)&gt;0,"Có","CHƯA CÓ"))</f>
        <v/>
      </c>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8" t="str">
        <f aca="false">IF(M807="","",LEFT(LOWER(SUBSTITUTE(SUBSTITUTE(SUBSTITUTE(TRIM(M807)," ",""),".",""),",","")),80))</f>
        <v/>
      </c>
      <c r="AC807" s="16" t="str">
        <f aca="false">IF(AB807="","",IF(COUNTIF($AB:$AB,AB807)&gt;1,"TRÙNG",""))</f>
        <v/>
      </c>
    </row>
    <row r="808" customFormat="false" ht="15" hidden="false" customHeight="true" outlineLevel="0" collapsed="false">
      <c r="A808" s="10"/>
      <c r="B808" s="16" t="str">
        <f aca="false">IF(A808="","",IF(COUNTIF($A:$A,A808)&gt;1,"TRÙNG",""))</f>
        <v/>
      </c>
      <c r="C808" s="10"/>
      <c r="D808" s="16" t="str">
        <f aca="false">IF(OR(C808="",C808="HN80"),"",IF(COUNTIF('Danh mục đề'!$A:$A,C808)&gt;0,"Có","CHƯA CÓ"))</f>
        <v/>
      </c>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8" t="str">
        <f aca="false">IF(M808="","",LEFT(LOWER(SUBSTITUTE(SUBSTITUTE(SUBSTITUTE(TRIM(M808)," ",""),".",""),",","")),80))</f>
        <v/>
      </c>
      <c r="AC808" s="16" t="str">
        <f aca="false">IF(AB808="","",IF(COUNTIF($AB:$AB,AB808)&gt;1,"TRÙNG",""))</f>
        <v/>
      </c>
    </row>
    <row r="809" customFormat="false" ht="15" hidden="false" customHeight="true" outlineLevel="0" collapsed="false">
      <c r="A809" s="10"/>
      <c r="B809" s="16" t="str">
        <f aca="false">IF(A809="","",IF(COUNTIF($A:$A,A809)&gt;1,"TRÙNG",""))</f>
        <v/>
      </c>
      <c r="C809" s="10"/>
      <c r="D809" s="16" t="str">
        <f aca="false">IF(OR(C809="",C809="HN80"),"",IF(COUNTIF('Danh mục đề'!$A:$A,C809)&gt;0,"Có","CHƯA CÓ"))</f>
        <v/>
      </c>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8" t="str">
        <f aca="false">IF(M809="","",LEFT(LOWER(SUBSTITUTE(SUBSTITUTE(SUBSTITUTE(TRIM(M809)," ",""),".",""),",","")),80))</f>
        <v/>
      </c>
      <c r="AC809" s="16" t="str">
        <f aca="false">IF(AB809="","",IF(COUNTIF($AB:$AB,AB809)&gt;1,"TRÙNG",""))</f>
        <v/>
      </c>
    </row>
    <row r="810" customFormat="false" ht="15" hidden="false" customHeight="true" outlineLevel="0" collapsed="false">
      <c r="A810" s="10"/>
      <c r="B810" s="16" t="str">
        <f aca="false">IF(A810="","",IF(COUNTIF($A:$A,A810)&gt;1,"TRÙNG",""))</f>
        <v/>
      </c>
      <c r="C810" s="10"/>
      <c r="D810" s="16" t="str">
        <f aca="false">IF(OR(C810="",C810="HN80"),"",IF(COUNTIF('Danh mục đề'!$A:$A,C810)&gt;0,"Có","CHƯA CÓ"))</f>
        <v/>
      </c>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8" t="str">
        <f aca="false">IF(M810="","",LEFT(LOWER(SUBSTITUTE(SUBSTITUTE(SUBSTITUTE(TRIM(M810)," ",""),".",""),",","")),80))</f>
        <v/>
      </c>
      <c r="AC810" s="16" t="str">
        <f aca="false">IF(AB810="","",IF(COUNTIF($AB:$AB,AB810)&gt;1,"TRÙNG",""))</f>
        <v/>
      </c>
    </row>
    <row r="811" customFormat="false" ht="15" hidden="false" customHeight="true" outlineLevel="0" collapsed="false">
      <c r="A811" s="10"/>
      <c r="B811" s="16" t="str">
        <f aca="false">IF(A811="","",IF(COUNTIF($A:$A,A811)&gt;1,"TRÙNG",""))</f>
        <v/>
      </c>
      <c r="C811" s="10"/>
      <c r="D811" s="16" t="str">
        <f aca="false">IF(OR(C811="",C811="HN80"),"",IF(COUNTIF('Danh mục đề'!$A:$A,C811)&gt;0,"Có","CHƯA CÓ"))</f>
        <v/>
      </c>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8" t="str">
        <f aca="false">IF(M811="","",LEFT(LOWER(SUBSTITUTE(SUBSTITUTE(SUBSTITUTE(TRIM(M811)," ",""),".",""),",","")),80))</f>
        <v/>
      </c>
      <c r="AC811" s="16" t="str">
        <f aca="false">IF(AB811="","",IF(COUNTIF($AB:$AB,AB811)&gt;1,"TRÙNG",""))</f>
        <v/>
      </c>
    </row>
    <row r="812" customFormat="false" ht="15" hidden="false" customHeight="true" outlineLevel="0" collapsed="false">
      <c r="A812" s="10"/>
      <c r="B812" s="16" t="str">
        <f aca="false">IF(A812="","",IF(COUNTIF($A:$A,A812)&gt;1,"TRÙNG",""))</f>
        <v/>
      </c>
      <c r="C812" s="10"/>
      <c r="D812" s="16" t="str">
        <f aca="false">IF(OR(C812="",C812="HN80"),"",IF(COUNTIF('Danh mục đề'!$A:$A,C812)&gt;0,"Có","CHƯA CÓ"))</f>
        <v/>
      </c>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8" t="str">
        <f aca="false">IF(M812="","",LEFT(LOWER(SUBSTITUTE(SUBSTITUTE(SUBSTITUTE(TRIM(M812)," ",""),".",""),",","")),80))</f>
        <v/>
      </c>
      <c r="AC812" s="16" t="str">
        <f aca="false">IF(AB812="","",IF(COUNTIF($AB:$AB,AB812)&gt;1,"TRÙNG",""))</f>
        <v/>
      </c>
    </row>
    <row r="813" customFormat="false" ht="15" hidden="false" customHeight="true" outlineLevel="0" collapsed="false">
      <c r="A813" s="10"/>
      <c r="B813" s="16" t="str">
        <f aca="false">IF(A813="","",IF(COUNTIF($A:$A,A813)&gt;1,"TRÙNG",""))</f>
        <v/>
      </c>
      <c r="C813" s="10"/>
      <c r="D813" s="16" t="str">
        <f aca="false">IF(OR(C813="",C813="HN80"),"",IF(COUNTIF('Danh mục đề'!$A:$A,C813)&gt;0,"Có","CHƯA CÓ"))</f>
        <v/>
      </c>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8" t="str">
        <f aca="false">IF(M813="","",LEFT(LOWER(SUBSTITUTE(SUBSTITUTE(SUBSTITUTE(TRIM(M813)," ",""),".",""),",","")),80))</f>
        <v/>
      </c>
      <c r="AC813" s="16" t="str">
        <f aca="false">IF(AB813="","",IF(COUNTIF($AB:$AB,AB813)&gt;1,"TRÙNG",""))</f>
        <v/>
      </c>
    </row>
    <row r="814" customFormat="false" ht="15" hidden="false" customHeight="true" outlineLevel="0" collapsed="false">
      <c r="A814" s="10"/>
      <c r="B814" s="16" t="str">
        <f aca="false">IF(A814="","",IF(COUNTIF($A:$A,A814)&gt;1,"TRÙNG",""))</f>
        <v/>
      </c>
      <c r="C814" s="10"/>
      <c r="D814" s="16" t="str">
        <f aca="false">IF(OR(C814="",C814="HN80"),"",IF(COUNTIF('Danh mục đề'!$A:$A,C814)&gt;0,"Có","CHƯA CÓ"))</f>
        <v/>
      </c>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8" t="str">
        <f aca="false">IF(M814="","",LEFT(LOWER(SUBSTITUTE(SUBSTITUTE(SUBSTITUTE(TRIM(M814)," ",""),".",""),",","")),80))</f>
        <v/>
      </c>
      <c r="AC814" s="16" t="str">
        <f aca="false">IF(AB814="","",IF(COUNTIF($AB:$AB,AB814)&gt;1,"TRÙNG",""))</f>
        <v/>
      </c>
    </row>
    <row r="815" customFormat="false" ht="15" hidden="false" customHeight="true" outlineLevel="0" collapsed="false">
      <c r="A815" s="10"/>
      <c r="B815" s="16" t="str">
        <f aca="false">IF(A815="","",IF(COUNTIF($A:$A,A815)&gt;1,"TRÙNG",""))</f>
        <v/>
      </c>
      <c r="C815" s="10"/>
      <c r="D815" s="16" t="str">
        <f aca="false">IF(OR(C815="",C815="HN80"),"",IF(COUNTIF('Danh mục đề'!$A:$A,C815)&gt;0,"Có","CHƯA CÓ"))</f>
        <v/>
      </c>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8" t="str">
        <f aca="false">IF(M815="","",LEFT(LOWER(SUBSTITUTE(SUBSTITUTE(SUBSTITUTE(TRIM(M815)," ",""),".",""),",","")),80))</f>
        <v/>
      </c>
      <c r="AC815" s="16" t="str">
        <f aca="false">IF(AB815="","",IF(COUNTIF($AB:$AB,AB815)&gt;1,"TRÙNG",""))</f>
        <v/>
      </c>
    </row>
    <row r="816" customFormat="false" ht="15" hidden="false" customHeight="true" outlineLevel="0" collapsed="false">
      <c r="A816" s="10"/>
      <c r="B816" s="16" t="str">
        <f aca="false">IF(A816="","",IF(COUNTIF($A:$A,A816)&gt;1,"TRÙNG",""))</f>
        <v/>
      </c>
      <c r="C816" s="10"/>
      <c r="D816" s="16" t="str">
        <f aca="false">IF(OR(C816="",C816="HN80"),"",IF(COUNTIF('Danh mục đề'!$A:$A,C816)&gt;0,"Có","CHƯA CÓ"))</f>
        <v/>
      </c>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8" t="str">
        <f aca="false">IF(M816="","",LEFT(LOWER(SUBSTITUTE(SUBSTITUTE(SUBSTITUTE(TRIM(M816)," ",""),".",""),",","")),80))</f>
        <v/>
      </c>
      <c r="AC816" s="16" t="str">
        <f aca="false">IF(AB816="","",IF(COUNTIF($AB:$AB,AB816)&gt;1,"TRÙNG",""))</f>
        <v/>
      </c>
    </row>
    <row r="817" customFormat="false" ht="15" hidden="false" customHeight="true" outlineLevel="0" collapsed="false">
      <c r="A817" s="10"/>
      <c r="B817" s="16" t="str">
        <f aca="false">IF(A817="","",IF(COUNTIF($A:$A,A817)&gt;1,"TRÙNG",""))</f>
        <v/>
      </c>
      <c r="C817" s="10"/>
      <c r="D817" s="16" t="str">
        <f aca="false">IF(OR(C817="",C817="HN80"),"",IF(COUNTIF('Danh mục đề'!$A:$A,C817)&gt;0,"Có","CHƯA CÓ"))</f>
        <v/>
      </c>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8" t="str">
        <f aca="false">IF(M817="","",LEFT(LOWER(SUBSTITUTE(SUBSTITUTE(SUBSTITUTE(TRIM(M817)," ",""),".",""),",","")),80))</f>
        <v/>
      </c>
      <c r="AC817" s="16" t="str">
        <f aca="false">IF(AB817="","",IF(COUNTIF($AB:$AB,AB817)&gt;1,"TRÙNG",""))</f>
        <v/>
      </c>
    </row>
    <row r="818" customFormat="false" ht="15" hidden="false" customHeight="true" outlineLevel="0" collapsed="false">
      <c r="A818" s="10"/>
      <c r="B818" s="16" t="str">
        <f aca="false">IF(A818="","",IF(COUNTIF($A:$A,A818)&gt;1,"TRÙNG",""))</f>
        <v/>
      </c>
      <c r="C818" s="10"/>
      <c r="D818" s="16" t="str">
        <f aca="false">IF(OR(C818="",C818="HN80"),"",IF(COUNTIF('Danh mục đề'!$A:$A,C818)&gt;0,"Có","CHƯA CÓ"))</f>
        <v/>
      </c>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8" t="str">
        <f aca="false">IF(M818="","",LEFT(LOWER(SUBSTITUTE(SUBSTITUTE(SUBSTITUTE(TRIM(M818)," ",""),".",""),",","")),80))</f>
        <v/>
      </c>
      <c r="AC818" s="16" t="str">
        <f aca="false">IF(AB818="","",IF(COUNTIF($AB:$AB,AB818)&gt;1,"TRÙNG",""))</f>
        <v/>
      </c>
    </row>
    <row r="819" customFormat="false" ht="15" hidden="false" customHeight="true" outlineLevel="0" collapsed="false">
      <c r="A819" s="10"/>
      <c r="B819" s="16" t="str">
        <f aca="false">IF(A819="","",IF(COUNTIF($A:$A,A819)&gt;1,"TRÙNG",""))</f>
        <v/>
      </c>
      <c r="C819" s="10"/>
      <c r="D819" s="16" t="str">
        <f aca="false">IF(OR(C819="",C819="HN80"),"",IF(COUNTIF('Danh mục đề'!$A:$A,C819)&gt;0,"Có","CHƯA CÓ"))</f>
        <v/>
      </c>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8" t="str">
        <f aca="false">IF(M819="","",LEFT(LOWER(SUBSTITUTE(SUBSTITUTE(SUBSTITUTE(TRIM(M819)," ",""),".",""),",","")),80))</f>
        <v/>
      </c>
      <c r="AC819" s="16" t="str">
        <f aca="false">IF(AB819="","",IF(COUNTIF($AB:$AB,AB819)&gt;1,"TRÙNG",""))</f>
        <v/>
      </c>
    </row>
    <row r="820" customFormat="false" ht="15" hidden="false" customHeight="true" outlineLevel="0" collapsed="false">
      <c r="A820" s="10"/>
      <c r="B820" s="16" t="str">
        <f aca="false">IF(A820="","",IF(COUNTIF($A:$A,A820)&gt;1,"TRÙNG",""))</f>
        <v/>
      </c>
      <c r="C820" s="10"/>
      <c r="D820" s="16" t="str">
        <f aca="false">IF(OR(C820="",C820="HN80"),"",IF(COUNTIF('Danh mục đề'!$A:$A,C820)&gt;0,"Có","CHƯA CÓ"))</f>
        <v/>
      </c>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8" t="str">
        <f aca="false">IF(M820="","",LEFT(LOWER(SUBSTITUTE(SUBSTITUTE(SUBSTITUTE(TRIM(M820)," ",""),".",""),",","")),80))</f>
        <v/>
      </c>
      <c r="AC820" s="16" t="str">
        <f aca="false">IF(AB820="","",IF(COUNTIF($AB:$AB,AB820)&gt;1,"TRÙNG",""))</f>
        <v/>
      </c>
    </row>
    <row r="821" customFormat="false" ht="15" hidden="false" customHeight="true" outlineLevel="0" collapsed="false">
      <c r="A821" s="10"/>
      <c r="B821" s="16" t="str">
        <f aca="false">IF(A821="","",IF(COUNTIF($A:$A,A821)&gt;1,"TRÙNG",""))</f>
        <v/>
      </c>
      <c r="C821" s="10"/>
      <c r="D821" s="16" t="str">
        <f aca="false">IF(OR(C821="",C821="HN80"),"",IF(COUNTIF('Danh mục đề'!$A:$A,C821)&gt;0,"Có","CHƯA CÓ"))</f>
        <v/>
      </c>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8" t="str">
        <f aca="false">IF(M821="","",LEFT(LOWER(SUBSTITUTE(SUBSTITUTE(SUBSTITUTE(TRIM(M821)," ",""),".",""),",","")),80))</f>
        <v/>
      </c>
      <c r="AC821" s="16" t="str">
        <f aca="false">IF(AB821="","",IF(COUNTIF($AB:$AB,AB821)&gt;1,"TRÙNG",""))</f>
        <v/>
      </c>
    </row>
    <row r="822" customFormat="false" ht="15" hidden="false" customHeight="true" outlineLevel="0" collapsed="false">
      <c r="A822" s="10"/>
      <c r="B822" s="16" t="str">
        <f aca="false">IF(A822="","",IF(COUNTIF($A:$A,A822)&gt;1,"TRÙNG",""))</f>
        <v/>
      </c>
      <c r="C822" s="10"/>
      <c r="D822" s="16" t="str">
        <f aca="false">IF(OR(C822="",C822="HN80"),"",IF(COUNTIF('Danh mục đề'!$A:$A,C822)&gt;0,"Có","CHƯA CÓ"))</f>
        <v/>
      </c>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8" t="str">
        <f aca="false">IF(M822="","",LEFT(LOWER(SUBSTITUTE(SUBSTITUTE(SUBSTITUTE(TRIM(M822)," ",""),".",""),",","")),80))</f>
        <v/>
      </c>
      <c r="AC822" s="16" t="str">
        <f aca="false">IF(AB822="","",IF(COUNTIF($AB:$AB,AB822)&gt;1,"TRÙNG",""))</f>
        <v/>
      </c>
    </row>
    <row r="823" customFormat="false" ht="15" hidden="false" customHeight="true" outlineLevel="0" collapsed="false">
      <c r="A823" s="10"/>
      <c r="B823" s="16" t="str">
        <f aca="false">IF(A823="","",IF(COUNTIF($A:$A,A823)&gt;1,"TRÙNG",""))</f>
        <v/>
      </c>
      <c r="C823" s="10"/>
      <c r="D823" s="16" t="str">
        <f aca="false">IF(OR(C823="",C823="HN80"),"",IF(COUNTIF('Danh mục đề'!$A:$A,C823)&gt;0,"Có","CHƯA CÓ"))</f>
        <v/>
      </c>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8" t="str">
        <f aca="false">IF(M823="","",LEFT(LOWER(SUBSTITUTE(SUBSTITUTE(SUBSTITUTE(TRIM(M823)," ",""),".",""),",","")),80))</f>
        <v/>
      </c>
      <c r="AC823" s="16" t="str">
        <f aca="false">IF(AB823="","",IF(COUNTIF($AB:$AB,AB823)&gt;1,"TRÙNG",""))</f>
        <v/>
      </c>
    </row>
    <row r="824" customFormat="false" ht="15" hidden="false" customHeight="true" outlineLevel="0" collapsed="false">
      <c r="A824" s="10"/>
      <c r="B824" s="16" t="str">
        <f aca="false">IF(A824="","",IF(COUNTIF($A:$A,A824)&gt;1,"TRÙNG",""))</f>
        <v/>
      </c>
      <c r="C824" s="10"/>
      <c r="D824" s="16" t="str">
        <f aca="false">IF(OR(C824="",C824="HN80"),"",IF(COUNTIF('Danh mục đề'!$A:$A,C824)&gt;0,"Có","CHƯA CÓ"))</f>
        <v/>
      </c>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8" t="str">
        <f aca="false">IF(M824="","",LEFT(LOWER(SUBSTITUTE(SUBSTITUTE(SUBSTITUTE(TRIM(M824)," ",""),".",""),",","")),80))</f>
        <v/>
      </c>
      <c r="AC824" s="16" t="str">
        <f aca="false">IF(AB824="","",IF(COUNTIF($AB:$AB,AB824)&gt;1,"TRÙNG",""))</f>
        <v/>
      </c>
    </row>
    <row r="825" customFormat="false" ht="15" hidden="false" customHeight="true" outlineLevel="0" collapsed="false">
      <c r="A825" s="10"/>
      <c r="B825" s="16" t="str">
        <f aca="false">IF(A825="","",IF(COUNTIF($A:$A,A825)&gt;1,"TRÙNG",""))</f>
        <v/>
      </c>
      <c r="C825" s="10"/>
      <c r="D825" s="16" t="str">
        <f aca="false">IF(OR(C825="",C825="HN80"),"",IF(COUNTIF('Danh mục đề'!$A:$A,C825)&gt;0,"Có","CHƯA CÓ"))</f>
        <v/>
      </c>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8" t="str">
        <f aca="false">IF(M825="","",LEFT(LOWER(SUBSTITUTE(SUBSTITUTE(SUBSTITUTE(TRIM(M825)," ",""),".",""),",","")),80))</f>
        <v/>
      </c>
      <c r="AC825" s="16" t="str">
        <f aca="false">IF(AB825="","",IF(COUNTIF($AB:$AB,AB825)&gt;1,"TRÙNG",""))</f>
        <v/>
      </c>
    </row>
    <row r="826" customFormat="false" ht="15" hidden="false" customHeight="true" outlineLevel="0" collapsed="false">
      <c r="A826" s="10"/>
      <c r="B826" s="16" t="str">
        <f aca="false">IF(A826="","",IF(COUNTIF($A:$A,A826)&gt;1,"TRÙNG",""))</f>
        <v/>
      </c>
      <c r="C826" s="10"/>
      <c r="D826" s="16" t="str">
        <f aca="false">IF(OR(C826="",C826="HN80"),"",IF(COUNTIF('Danh mục đề'!$A:$A,C826)&gt;0,"Có","CHƯA CÓ"))</f>
        <v/>
      </c>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8" t="str">
        <f aca="false">IF(M826="","",LEFT(LOWER(SUBSTITUTE(SUBSTITUTE(SUBSTITUTE(TRIM(M826)," ",""),".",""),",","")),80))</f>
        <v/>
      </c>
      <c r="AC826" s="16" t="str">
        <f aca="false">IF(AB826="","",IF(COUNTIF($AB:$AB,AB826)&gt;1,"TRÙNG",""))</f>
        <v/>
      </c>
    </row>
    <row r="827" customFormat="false" ht="15" hidden="false" customHeight="true" outlineLevel="0" collapsed="false">
      <c r="A827" s="10"/>
      <c r="B827" s="16" t="str">
        <f aca="false">IF(A827="","",IF(COUNTIF($A:$A,A827)&gt;1,"TRÙNG",""))</f>
        <v/>
      </c>
      <c r="C827" s="10"/>
      <c r="D827" s="16" t="str">
        <f aca="false">IF(OR(C827="",C827="HN80"),"",IF(COUNTIF('Danh mục đề'!$A:$A,C827)&gt;0,"Có","CHƯA CÓ"))</f>
        <v/>
      </c>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8" t="str">
        <f aca="false">IF(M827="","",LEFT(LOWER(SUBSTITUTE(SUBSTITUTE(SUBSTITUTE(TRIM(M827)," ",""),".",""),",","")),80))</f>
        <v/>
      </c>
      <c r="AC827" s="16" t="str">
        <f aca="false">IF(AB827="","",IF(COUNTIF($AB:$AB,AB827)&gt;1,"TRÙNG",""))</f>
        <v/>
      </c>
    </row>
    <row r="828" customFormat="false" ht="15" hidden="false" customHeight="true" outlineLevel="0" collapsed="false">
      <c r="A828" s="10"/>
      <c r="B828" s="16" t="str">
        <f aca="false">IF(A828="","",IF(COUNTIF($A:$A,A828)&gt;1,"TRÙNG",""))</f>
        <v/>
      </c>
      <c r="C828" s="10"/>
      <c r="D828" s="16" t="str">
        <f aca="false">IF(OR(C828="",C828="HN80"),"",IF(COUNTIF('Danh mục đề'!$A:$A,C828)&gt;0,"Có","CHƯA CÓ"))</f>
        <v/>
      </c>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8" t="str">
        <f aca="false">IF(M828="","",LEFT(LOWER(SUBSTITUTE(SUBSTITUTE(SUBSTITUTE(TRIM(M828)," ",""),".",""),",","")),80))</f>
        <v/>
      </c>
      <c r="AC828" s="16" t="str">
        <f aca="false">IF(AB828="","",IF(COUNTIF($AB:$AB,AB828)&gt;1,"TRÙNG",""))</f>
        <v/>
      </c>
    </row>
    <row r="829" customFormat="false" ht="15" hidden="false" customHeight="true" outlineLevel="0" collapsed="false">
      <c r="A829" s="10"/>
      <c r="B829" s="16" t="str">
        <f aca="false">IF(A829="","",IF(COUNTIF($A:$A,A829)&gt;1,"TRÙNG",""))</f>
        <v/>
      </c>
      <c r="C829" s="10"/>
      <c r="D829" s="16" t="str">
        <f aca="false">IF(OR(C829="",C829="HN80"),"",IF(COUNTIF('Danh mục đề'!$A:$A,C829)&gt;0,"Có","CHƯA CÓ"))</f>
        <v/>
      </c>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8" t="str">
        <f aca="false">IF(M829="","",LEFT(LOWER(SUBSTITUTE(SUBSTITUTE(SUBSTITUTE(TRIM(M829)," ",""),".",""),",","")),80))</f>
        <v/>
      </c>
      <c r="AC829" s="16" t="str">
        <f aca="false">IF(AB829="","",IF(COUNTIF($AB:$AB,AB829)&gt;1,"TRÙNG",""))</f>
        <v/>
      </c>
    </row>
    <row r="830" customFormat="false" ht="15" hidden="false" customHeight="true" outlineLevel="0" collapsed="false">
      <c r="A830" s="10"/>
      <c r="B830" s="16" t="str">
        <f aca="false">IF(A830="","",IF(COUNTIF($A:$A,A830)&gt;1,"TRÙNG",""))</f>
        <v/>
      </c>
      <c r="C830" s="10"/>
      <c r="D830" s="16" t="str">
        <f aca="false">IF(OR(C830="",C830="HN80"),"",IF(COUNTIF('Danh mục đề'!$A:$A,C830)&gt;0,"Có","CHƯA CÓ"))</f>
        <v/>
      </c>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8" t="str">
        <f aca="false">IF(M830="","",LEFT(LOWER(SUBSTITUTE(SUBSTITUTE(SUBSTITUTE(TRIM(M830)," ",""),".",""),",","")),80))</f>
        <v/>
      </c>
      <c r="AC830" s="16" t="str">
        <f aca="false">IF(AB830="","",IF(COUNTIF($AB:$AB,AB830)&gt;1,"TRÙNG",""))</f>
        <v/>
      </c>
    </row>
    <row r="831" customFormat="false" ht="15" hidden="false" customHeight="true" outlineLevel="0" collapsed="false">
      <c r="A831" s="10"/>
      <c r="B831" s="16" t="str">
        <f aca="false">IF(A831="","",IF(COUNTIF($A:$A,A831)&gt;1,"TRÙNG",""))</f>
        <v/>
      </c>
      <c r="C831" s="10"/>
      <c r="D831" s="16" t="str">
        <f aca="false">IF(OR(C831="",C831="HN80"),"",IF(COUNTIF('Danh mục đề'!$A:$A,C831)&gt;0,"Có","CHƯA CÓ"))</f>
        <v/>
      </c>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8" t="str">
        <f aca="false">IF(M831="","",LEFT(LOWER(SUBSTITUTE(SUBSTITUTE(SUBSTITUTE(TRIM(M831)," ",""),".",""),",","")),80))</f>
        <v/>
      </c>
      <c r="AC831" s="16" t="str">
        <f aca="false">IF(AB831="","",IF(COUNTIF($AB:$AB,AB831)&gt;1,"TRÙNG",""))</f>
        <v/>
      </c>
    </row>
    <row r="832" customFormat="false" ht="15" hidden="false" customHeight="true" outlineLevel="0" collapsed="false">
      <c r="A832" s="10"/>
      <c r="B832" s="16" t="str">
        <f aca="false">IF(A832="","",IF(COUNTIF($A:$A,A832)&gt;1,"TRÙNG",""))</f>
        <v/>
      </c>
      <c r="C832" s="10"/>
      <c r="D832" s="16" t="str">
        <f aca="false">IF(OR(C832="",C832="HN80"),"",IF(COUNTIF('Danh mục đề'!$A:$A,C832)&gt;0,"Có","CHƯA CÓ"))</f>
        <v/>
      </c>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8" t="str">
        <f aca="false">IF(M832="","",LEFT(LOWER(SUBSTITUTE(SUBSTITUTE(SUBSTITUTE(TRIM(M832)," ",""),".",""),",","")),80))</f>
        <v/>
      </c>
      <c r="AC832" s="16" t="str">
        <f aca="false">IF(AB832="","",IF(COUNTIF($AB:$AB,AB832)&gt;1,"TRÙNG",""))</f>
        <v/>
      </c>
    </row>
    <row r="833" customFormat="false" ht="15" hidden="false" customHeight="true" outlineLevel="0" collapsed="false">
      <c r="A833" s="10"/>
      <c r="B833" s="16" t="str">
        <f aca="false">IF(A833="","",IF(COUNTIF($A:$A,A833)&gt;1,"TRÙNG",""))</f>
        <v/>
      </c>
      <c r="C833" s="10"/>
      <c r="D833" s="16" t="str">
        <f aca="false">IF(OR(C833="",C833="HN80"),"",IF(COUNTIF('Danh mục đề'!$A:$A,C833)&gt;0,"Có","CHƯA CÓ"))</f>
        <v/>
      </c>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8" t="str">
        <f aca="false">IF(M833="","",LEFT(LOWER(SUBSTITUTE(SUBSTITUTE(SUBSTITUTE(TRIM(M833)," ",""),".",""),",","")),80))</f>
        <v/>
      </c>
      <c r="AC833" s="16" t="str">
        <f aca="false">IF(AB833="","",IF(COUNTIF($AB:$AB,AB833)&gt;1,"TRÙNG",""))</f>
        <v/>
      </c>
    </row>
    <row r="834" customFormat="false" ht="15" hidden="false" customHeight="true" outlineLevel="0" collapsed="false">
      <c r="A834" s="10"/>
      <c r="B834" s="16" t="str">
        <f aca="false">IF(A834="","",IF(COUNTIF($A:$A,A834)&gt;1,"TRÙNG",""))</f>
        <v/>
      </c>
      <c r="C834" s="10"/>
      <c r="D834" s="16" t="str">
        <f aca="false">IF(OR(C834="",C834="HN80"),"",IF(COUNTIF('Danh mục đề'!$A:$A,C834)&gt;0,"Có","CHƯA CÓ"))</f>
        <v/>
      </c>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8" t="str">
        <f aca="false">IF(M834="","",LEFT(LOWER(SUBSTITUTE(SUBSTITUTE(SUBSTITUTE(TRIM(M834)," ",""),".",""),",","")),80))</f>
        <v/>
      </c>
      <c r="AC834" s="16" t="str">
        <f aca="false">IF(AB834="","",IF(COUNTIF($AB:$AB,AB834)&gt;1,"TRÙNG",""))</f>
        <v/>
      </c>
    </row>
    <row r="835" customFormat="false" ht="15" hidden="false" customHeight="true" outlineLevel="0" collapsed="false">
      <c r="A835" s="10"/>
      <c r="B835" s="16" t="str">
        <f aca="false">IF(A835="","",IF(COUNTIF($A:$A,A835)&gt;1,"TRÙNG",""))</f>
        <v/>
      </c>
      <c r="C835" s="10"/>
      <c r="D835" s="16" t="str">
        <f aca="false">IF(OR(C835="",C835="HN80"),"",IF(COUNTIF('Danh mục đề'!$A:$A,C835)&gt;0,"Có","CHƯA CÓ"))</f>
        <v/>
      </c>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8" t="str">
        <f aca="false">IF(M835="","",LEFT(LOWER(SUBSTITUTE(SUBSTITUTE(SUBSTITUTE(TRIM(M835)," ",""),".",""),",","")),80))</f>
        <v/>
      </c>
      <c r="AC835" s="16" t="str">
        <f aca="false">IF(AB835="","",IF(COUNTIF($AB:$AB,AB835)&gt;1,"TRÙNG",""))</f>
        <v/>
      </c>
    </row>
    <row r="836" customFormat="false" ht="15" hidden="false" customHeight="true" outlineLevel="0" collapsed="false">
      <c r="A836" s="10"/>
      <c r="B836" s="16" t="str">
        <f aca="false">IF(A836="","",IF(COUNTIF($A:$A,A836)&gt;1,"TRÙNG",""))</f>
        <v/>
      </c>
      <c r="C836" s="10"/>
      <c r="D836" s="16" t="str">
        <f aca="false">IF(OR(C836="",C836="HN80"),"",IF(COUNTIF('Danh mục đề'!$A:$A,C836)&gt;0,"Có","CHƯA CÓ"))</f>
        <v/>
      </c>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8" t="str">
        <f aca="false">IF(M836="","",LEFT(LOWER(SUBSTITUTE(SUBSTITUTE(SUBSTITUTE(TRIM(M836)," ",""),".",""),",","")),80))</f>
        <v/>
      </c>
      <c r="AC836" s="16" t="str">
        <f aca="false">IF(AB836="","",IF(COUNTIF($AB:$AB,AB836)&gt;1,"TRÙNG",""))</f>
        <v/>
      </c>
    </row>
    <row r="837" customFormat="false" ht="15" hidden="false" customHeight="true" outlineLevel="0" collapsed="false">
      <c r="A837" s="10"/>
      <c r="B837" s="16" t="str">
        <f aca="false">IF(A837="","",IF(COUNTIF($A:$A,A837)&gt;1,"TRÙNG",""))</f>
        <v/>
      </c>
      <c r="C837" s="10"/>
      <c r="D837" s="16" t="str">
        <f aca="false">IF(OR(C837="",C837="HN80"),"",IF(COUNTIF('Danh mục đề'!$A:$A,C837)&gt;0,"Có","CHƯA CÓ"))</f>
        <v/>
      </c>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8" t="str">
        <f aca="false">IF(M837="","",LEFT(LOWER(SUBSTITUTE(SUBSTITUTE(SUBSTITUTE(TRIM(M837)," ",""),".",""),",","")),80))</f>
        <v/>
      </c>
      <c r="AC837" s="16" t="str">
        <f aca="false">IF(AB837="","",IF(COUNTIF($AB:$AB,AB837)&gt;1,"TRÙNG",""))</f>
        <v/>
      </c>
    </row>
    <row r="838" customFormat="false" ht="15" hidden="false" customHeight="true" outlineLevel="0" collapsed="false">
      <c r="A838" s="10"/>
      <c r="B838" s="16" t="str">
        <f aca="false">IF(A838="","",IF(COUNTIF($A:$A,A838)&gt;1,"TRÙNG",""))</f>
        <v/>
      </c>
      <c r="C838" s="10"/>
      <c r="D838" s="16" t="str">
        <f aca="false">IF(OR(C838="",C838="HN80"),"",IF(COUNTIF('Danh mục đề'!$A:$A,C838)&gt;0,"Có","CHƯA CÓ"))</f>
        <v/>
      </c>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8" t="str">
        <f aca="false">IF(M838="","",LEFT(LOWER(SUBSTITUTE(SUBSTITUTE(SUBSTITUTE(TRIM(M838)," ",""),".",""),",","")),80))</f>
        <v/>
      </c>
      <c r="AC838" s="16" t="str">
        <f aca="false">IF(AB838="","",IF(COUNTIF($AB:$AB,AB838)&gt;1,"TRÙNG",""))</f>
        <v/>
      </c>
    </row>
    <row r="839" customFormat="false" ht="15" hidden="false" customHeight="true" outlineLevel="0" collapsed="false">
      <c r="A839" s="10"/>
      <c r="B839" s="16" t="str">
        <f aca="false">IF(A839="","",IF(COUNTIF($A:$A,A839)&gt;1,"TRÙNG",""))</f>
        <v/>
      </c>
      <c r="C839" s="10"/>
      <c r="D839" s="16" t="str">
        <f aca="false">IF(OR(C839="",C839="HN80"),"",IF(COUNTIF('Danh mục đề'!$A:$A,C839)&gt;0,"Có","CHƯA CÓ"))</f>
        <v/>
      </c>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8" t="str">
        <f aca="false">IF(M839="","",LEFT(LOWER(SUBSTITUTE(SUBSTITUTE(SUBSTITUTE(TRIM(M839)," ",""),".",""),",","")),80))</f>
        <v/>
      </c>
      <c r="AC839" s="16" t="str">
        <f aca="false">IF(AB839="","",IF(COUNTIF($AB:$AB,AB839)&gt;1,"TRÙNG",""))</f>
        <v/>
      </c>
    </row>
    <row r="840" customFormat="false" ht="15" hidden="false" customHeight="true" outlineLevel="0" collapsed="false">
      <c r="A840" s="10"/>
      <c r="B840" s="16" t="str">
        <f aca="false">IF(A840="","",IF(COUNTIF($A:$A,A840)&gt;1,"TRÙNG",""))</f>
        <v/>
      </c>
      <c r="C840" s="10"/>
      <c r="D840" s="16" t="str">
        <f aca="false">IF(OR(C840="",C840="HN80"),"",IF(COUNTIF('Danh mục đề'!$A:$A,C840)&gt;0,"Có","CHƯA CÓ"))</f>
        <v/>
      </c>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8" t="str">
        <f aca="false">IF(M840="","",LEFT(LOWER(SUBSTITUTE(SUBSTITUTE(SUBSTITUTE(TRIM(M840)," ",""),".",""),",","")),80))</f>
        <v/>
      </c>
      <c r="AC840" s="16" t="str">
        <f aca="false">IF(AB840="","",IF(COUNTIF($AB:$AB,AB840)&gt;1,"TRÙNG",""))</f>
        <v/>
      </c>
    </row>
    <row r="841" customFormat="false" ht="15" hidden="false" customHeight="true" outlineLevel="0" collapsed="false">
      <c r="A841" s="10"/>
      <c r="B841" s="16" t="str">
        <f aca="false">IF(A841="","",IF(COUNTIF($A:$A,A841)&gt;1,"TRÙNG",""))</f>
        <v/>
      </c>
      <c r="C841" s="10"/>
      <c r="D841" s="16" t="str">
        <f aca="false">IF(OR(C841="",C841="HN80"),"",IF(COUNTIF('Danh mục đề'!$A:$A,C841)&gt;0,"Có","CHƯA CÓ"))</f>
        <v/>
      </c>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8" t="str">
        <f aca="false">IF(M841="","",LEFT(LOWER(SUBSTITUTE(SUBSTITUTE(SUBSTITUTE(TRIM(M841)," ",""),".",""),",","")),80))</f>
        <v/>
      </c>
      <c r="AC841" s="16" t="str">
        <f aca="false">IF(AB841="","",IF(COUNTIF($AB:$AB,AB841)&gt;1,"TRÙNG",""))</f>
        <v/>
      </c>
    </row>
    <row r="842" customFormat="false" ht="15" hidden="false" customHeight="true" outlineLevel="0" collapsed="false">
      <c r="A842" s="10"/>
      <c r="B842" s="16" t="str">
        <f aca="false">IF(A842="","",IF(COUNTIF($A:$A,A842)&gt;1,"TRÙNG",""))</f>
        <v/>
      </c>
      <c r="C842" s="10"/>
      <c r="D842" s="16" t="str">
        <f aca="false">IF(OR(C842="",C842="HN80"),"",IF(COUNTIF('Danh mục đề'!$A:$A,C842)&gt;0,"Có","CHƯA CÓ"))</f>
        <v/>
      </c>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8" t="str">
        <f aca="false">IF(M842="","",LEFT(LOWER(SUBSTITUTE(SUBSTITUTE(SUBSTITUTE(TRIM(M842)," ",""),".",""),",","")),80))</f>
        <v/>
      </c>
      <c r="AC842" s="16" t="str">
        <f aca="false">IF(AB842="","",IF(COUNTIF($AB:$AB,AB842)&gt;1,"TRÙNG",""))</f>
        <v/>
      </c>
    </row>
    <row r="843" customFormat="false" ht="15" hidden="false" customHeight="true" outlineLevel="0" collapsed="false">
      <c r="A843" s="10"/>
      <c r="B843" s="16" t="str">
        <f aca="false">IF(A843="","",IF(COUNTIF($A:$A,A843)&gt;1,"TRÙNG",""))</f>
        <v/>
      </c>
      <c r="C843" s="10"/>
      <c r="D843" s="16" t="str">
        <f aca="false">IF(OR(C843="",C843="HN80"),"",IF(COUNTIF('Danh mục đề'!$A:$A,C843)&gt;0,"Có","CHƯA CÓ"))</f>
        <v/>
      </c>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8" t="str">
        <f aca="false">IF(M843="","",LEFT(LOWER(SUBSTITUTE(SUBSTITUTE(SUBSTITUTE(TRIM(M843)," ",""),".",""),",","")),80))</f>
        <v/>
      </c>
      <c r="AC843" s="16" t="str">
        <f aca="false">IF(AB843="","",IF(COUNTIF($AB:$AB,AB843)&gt;1,"TRÙNG",""))</f>
        <v/>
      </c>
    </row>
    <row r="844" customFormat="false" ht="15" hidden="false" customHeight="true" outlineLevel="0" collapsed="false">
      <c r="A844" s="10"/>
      <c r="B844" s="16" t="str">
        <f aca="false">IF(A844="","",IF(COUNTIF($A:$A,A844)&gt;1,"TRÙNG",""))</f>
        <v/>
      </c>
      <c r="C844" s="10"/>
      <c r="D844" s="16" t="str">
        <f aca="false">IF(OR(C844="",C844="HN80"),"",IF(COUNTIF('Danh mục đề'!$A:$A,C844)&gt;0,"Có","CHƯA CÓ"))</f>
        <v/>
      </c>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8" t="str">
        <f aca="false">IF(M844="","",LEFT(LOWER(SUBSTITUTE(SUBSTITUTE(SUBSTITUTE(TRIM(M844)," ",""),".",""),",","")),80))</f>
        <v/>
      </c>
      <c r="AC844" s="16" t="str">
        <f aca="false">IF(AB844="","",IF(COUNTIF($AB:$AB,AB844)&gt;1,"TRÙNG",""))</f>
        <v/>
      </c>
    </row>
    <row r="845" customFormat="false" ht="15" hidden="false" customHeight="true" outlineLevel="0" collapsed="false">
      <c r="A845" s="10"/>
      <c r="B845" s="16" t="str">
        <f aca="false">IF(A845="","",IF(COUNTIF($A:$A,A845)&gt;1,"TRÙNG",""))</f>
        <v/>
      </c>
      <c r="C845" s="10"/>
      <c r="D845" s="16" t="str">
        <f aca="false">IF(OR(C845="",C845="HN80"),"",IF(COUNTIF('Danh mục đề'!$A:$A,C845)&gt;0,"Có","CHƯA CÓ"))</f>
        <v/>
      </c>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8" t="str">
        <f aca="false">IF(M845="","",LEFT(LOWER(SUBSTITUTE(SUBSTITUTE(SUBSTITUTE(TRIM(M845)," ",""),".",""),",","")),80))</f>
        <v/>
      </c>
      <c r="AC845" s="16" t="str">
        <f aca="false">IF(AB845="","",IF(COUNTIF($AB:$AB,AB845)&gt;1,"TRÙNG",""))</f>
        <v/>
      </c>
    </row>
    <row r="846" customFormat="false" ht="15" hidden="false" customHeight="true" outlineLevel="0" collapsed="false">
      <c r="A846" s="10"/>
      <c r="B846" s="16" t="str">
        <f aca="false">IF(A846="","",IF(COUNTIF($A:$A,A846)&gt;1,"TRÙNG",""))</f>
        <v/>
      </c>
      <c r="C846" s="10"/>
      <c r="D846" s="16" t="str">
        <f aca="false">IF(OR(C846="",C846="HN80"),"",IF(COUNTIF('Danh mục đề'!$A:$A,C846)&gt;0,"Có","CHƯA CÓ"))</f>
        <v/>
      </c>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8" t="str">
        <f aca="false">IF(M846="","",LEFT(LOWER(SUBSTITUTE(SUBSTITUTE(SUBSTITUTE(TRIM(M846)," ",""),".",""),",","")),80))</f>
        <v/>
      </c>
      <c r="AC846" s="16" t="str">
        <f aca="false">IF(AB846="","",IF(COUNTIF($AB:$AB,AB846)&gt;1,"TRÙNG",""))</f>
        <v/>
      </c>
    </row>
    <row r="847" customFormat="false" ht="15" hidden="false" customHeight="true" outlineLevel="0" collapsed="false">
      <c r="A847" s="10"/>
      <c r="B847" s="16" t="str">
        <f aca="false">IF(A847="","",IF(COUNTIF($A:$A,A847)&gt;1,"TRÙNG",""))</f>
        <v/>
      </c>
      <c r="C847" s="10"/>
      <c r="D847" s="16" t="str">
        <f aca="false">IF(OR(C847="",C847="HN80"),"",IF(COUNTIF('Danh mục đề'!$A:$A,C847)&gt;0,"Có","CHƯA CÓ"))</f>
        <v/>
      </c>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8" t="str">
        <f aca="false">IF(M847="","",LEFT(LOWER(SUBSTITUTE(SUBSTITUTE(SUBSTITUTE(TRIM(M847)," ",""),".",""),",","")),80))</f>
        <v/>
      </c>
      <c r="AC847" s="16" t="str">
        <f aca="false">IF(AB847="","",IF(COUNTIF($AB:$AB,AB847)&gt;1,"TRÙNG",""))</f>
        <v/>
      </c>
    </row>
    <row r="848" customFormat="false" ht="15" hidden="false" customHeight="true" outlineLevel="0" collapsed="false">
      <c r="A848" s="10"/>
      <c r="B848" s="16" t="str">
        <f aca="false">IF(A848="","",IF(COUNTIF($A:$A,A848)&gt;1,"TRÙNG",""))</f>
        <v/>
      </c>
      <c r="C848" s="10"/>
      <c r="D848" s="16" t="str">
        <f aca="false">IF(OR(C848="",C848="HN80"),"",IF(COUNTIF('Danh mục đề'!$A:$A,C848)&gt;0,"Có","CHƯA CÓ"))</f>
        <v/>
      </c>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8" t="str">
        <f aca="false">IF(M848="","",LEFT(LOWER(SUBSTITUTE(SUBSTITUTE(SUBSTITUTE(TRIM(M848)," ",""),".",""),",","")),80))</f>
        <v/>
      </c>
      <c r="AC848" s="16" t="str">
        <f aca="false">IF(AB848="","",IF(COUNTIF($AB:$AB,AB848)&gt;1,"TRÙNG",""))</f>
        <v/>
      </c>
    </row>
    <row r="849" customFormat="false" ht="15" hidden="false" customHeight="true" outlineLevel="0" collapsed="false">
      <c r="A849" s="10"/>
      <c r="B849" s="16" t="str">
        <f aca="false">IF(A849="","",IF(COUNTIF($A:$A,A849)&gt;1,"TRÙNG",""))</f>
        <v/>
      </c>
      <c r="C849" s="10"/>
      <c r="D849" s="16" t="str">
        <f aca="false">IF(OR(C849="",C849="HN80"),"",IF(COUNTIF('Danh mục đề'!$A:$A,C849)&gt;0,"Có","CHƯA CÓ"))</f>
        <v/>
      </c>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8" t="str">
        <f aca="false">IF(M849="","",LEFT(LOWER(SUBSTITUTE(SUBSTITUTE(SUBSTITUTE(TRIM(M849)," ",""),".",""),",","")),80))</f>
        <v/>
      </c>
      <c r="AC849" s="16" t="str">
        <f aca="false">IF(AB849="","",IF(COUNTIF($AB:$AB,AB849)&gt;1,"TRÙNG",""))</f>
        <v/>
      </c>
    </row>
    <row r="850" customFormat="false" ht="15" hidden="false" customHeight="true" outlineLevel="0" collapsed="false">
      <c r="A850" s="10"/>
      <c r="B850" s="16" t="str">
        <f aca="false">IF(A850="","",IF(COUNTIF($A:$A,A850)&gt;1,"TRÙNG",""))</f>
        <v/>
      </c>
      <c r="C850" s="10"/>
      <c r="D850" s="16" t="str">
        <f aca="false">IF(OR(C850="",C850="HN80"),"",IF(COUNTIF('Danh mục đề'!$A:$A,C850)&gt;0,"Có","CHƯA CÓ"))</f>
        <v/>
      </c>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8" t="str">
        <f aca="false">IF(M850="","",LEFT(LOWER(SUBSTITUTE(SUBSTITUTE(SUBSTITUTE(TRIM(M850)," ",""),".",""),",","")),80))</f>
        <v/>
      </c>
      <c r="AC850" s="16" t="str">
        <f aca="false">IF(AB850="","",IF(COUNTIF($AB:$AB,AB850)&gt;1,"TRÙNG",""))</f>
        <v/>
      </c>
    </row>
    <row r="851" customFormat="false" ht="15" hidden="false" customHeight="true" outlineLevel="0" collapsed="false">
      <c r="A851" s="10"/>
      <c r="B851" s="16" t="str">
        <f aca="false">IF(A851="","",IF(COUNTIF($A:$A,A851)&gt;1,"TRÙNG",""))</f>
        <v/>
      </c>
      <c r="C851" s="10"/>
      <c r="D851" s="16" t="str">
        <f aca="false">IF(OR(C851="",C851="HN80"),"",IF(COUNTIF('Danh mục đề'!$A:$A,C851)&gt;0,"Có","CHƯA CÓ"))</f>
        <v/>
      </c>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8" t="str">
        <f aca="false">IF(M851="","",LEFT(LOWER(SUBSTITUTE(SUBSTITUTE(SUBSTITUTE(TRIM(M851)," ",""),".",""),",","")),80))</f>
        <v/>
      </c>
      <c r="AC851" s="16" t="str">
        <f aca="false">IF(AB851="","",IF(COUNTIF($AB:$AB,AB851)&gt;1,"TRÙNG",""))</f>
        <v/>
      </c>
    </row>
    <row r="852" customFormat="false" ht="15" hidden="false" customHeight="true" outlineLevel="0" collapsed="false">
      <c r="A852" s="10"/>
      <c r="B852" s="16" t="str">
        <f aca="false">IF(A852="","",IF(COUNTIF($A:$A,A852)&gt;1,"TRÙNG",""))</f>
        <v/>
      </c>
      <c r="C852" s="10"/>
      <c r="D852" s="16" t="str">
        <f aca="false">IF(OR(C852="",C852="HN80"),"",IF(COUNTIF('Danh mục đề'!$A:$A,C852)&gt;0,"Có","CHƯA CÓ"))</f>
        <v/>
      </c>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8" t="str">
        <f aca="false">IF(M852="","",LEFT(LOWER(SUBSTITUTE(SUBSTITUTE(SUBSTITUTE(TRIM(M852)," ",""),".",""),",","")),80))</f>
        <v/>
      </c>
      <c r="AC852" s="16" t="str">
        <f aca="false">IF(AB852="","",IF(COUNTIF($AB:$AB,AB852)&gt;1,"TRÙNG",""))</f>
        <v/>
      </c>
    </row>
    <row r="853" customFormat="false" ht="15" hidden="false" customHeight="true" outlineLevel="0" collapsed="false">
      <c r="A853" s="10"/>
      <c r="B853" s="16" t="str">
        <f aca="false">IF(A853="","",IF(COUNTIF($A:$A,A853)&gt;1,"TRÙNG",""))</f>
        <v/>
      </c>
      <c r="C853" s="10"/>
      <c r="D853" s="16" t="str">
        <f aca="false">IF(OR(C853="",C853="HN80"),"",IF(COUNTIF('Danh mục đề'!$A:$A,C853)&gt;0,"Có","CHƯA CÓ"))</f>
        <v/>
      </c>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8" t="str">
        <f aca="false">IF(M853="","",LEFT(LOWER(SUBSTITUTE(SUBSTITUTE(SUBSTITUTE(TRIM(M853)," ",""),".",""),",","")),80))</f>
        <v/>
      </c>
      <c r="AC853" s="16" t="str">
        <f aca="false">IF(AB853="","",IF(COUNTIF($AB:$AB,AB853)&gt;1,"TRÙNG",""))</f>
        <v/>
      </c>
    </row>
    <row r="854" customFormat="false" ht="15" hidden="false" customHeight="true" outlineLevel="0" collapsed="false">
      <c r="A854" s="10"/>
      <c r="B854" s="16" t="str">
        <f aca="false">IF(A854="","",IF(COUNTIF($A:$A,A854)&gt;1,"TRÙNG",""))</f>
        <v/>
      </c>
      <c r="C854" s="10"/>
      <c r="D854" s="16" t="str">
        <f aca="false">IF(OR(C854="",C854="HN80"),"",IF(COUNTIF('Danh mục đề'!$A:$A,C854)&gt;0,"Có","CHƯA CÓ"))</f>
        <v/>
      </c>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8" t="str">
        <f aca="false">IF(M854="","",LEFT(LOWER(SUBSTITUTE(SUBSTITUTE(SUBSTITUTE(TRIM(M854)," ",""),".",""),",","")),80))</f>
        <v/>
      </c>
      <c r="AC854" s="16" t="str">
        <f aca="false">IF(AB854="","",IF(COUNTIF($AB:$AB,AB854)&gt;1,"TRÙNG",""))</f>
        <v/>
      </c>
    </row>
    <row r="855" customFormat="false" ht="15" hidden="false" customHeight="true" outlineLevel="0" collapsed="false">
      <c r="A855" s="10"/>
      <c r="B855" s="16" t="str">
        <f aca="false">IF(A855="","",IF(COUNTIF($A:$A,A855)&gt;1,"TRÙNG",""))</f>
        <v/>
      </c>
      <c r="C855" s="10"/>
      <c r="D855" s="16" t="str">
        <f aca="false">IF(OR(C855="",C855="HN80"),"",IF(COUNTIF('Danh mục đề'!$A:$A,C855)&gt;0,"Có","CHƯA CÓ"))</f>
        <v/>
      </c>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8" t="str">
        <f aca="false">IF(M855="","",LEFT(LOWER(SUBSTITUTE(SUBSTITUTE(SUBSTITUTE(TRIM(M855)," ",""),".",""),",","")),80))</f>
        <v/>
      </c>
      <c r="AC855" s="16" t="str">
        <f aca="false">IF(AB855="","",IF(COUNTIF($AB:$AB,AB855)&gt;1,"TRÙNG",""))</f>
        <v/>
      </c>
    </row>
    <row r="856" customFormat="false" ht="15" hidden="false" customHeight="true" outlineLevel="0" collapsed="false">
      <c r="A856" s="10"/>
      <c r="B856" s="16" t="str">
        <f aca="false">IF(A856="","",IF(COUNTIF($A:$A,A856)&gt;1,"TRÙNG",""))</f>
        <v/>
      </c>
      <c r="C856" s="10"/>
      <c r="D856" s="16" t="str">
        <f aca="false">IF(OR(C856="",C856="HN80"),"",IF(COUNTIF('Danh mục đề'!$A:$A,C856)&gt;0,"Có","CHƯA CÓ"))</f>
        <v/>
      </c>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8" t="str">
        <f aca="false">IF(M856="","",LEFT(LOWER(SUBSTITUTE(SUBSTITUTE(SUBSTITUTE(TRIM(M856)," ",""),".",""),",","")),80))</f>
        <v/>
      </c>
      <c r="AC856" s="16" t="str">
        <f aca="false">IF(AB856="","",IF(COUNTIF($AB:$AB,AB856)&gt;1,"TRÙNG",""))</f>
        <v/>
      </c>
    </row>
    <row r="857" customFormat="false" ht="15" hidden="false" customHeight="true" outlineLevel="0" collapsed="false">
      <c r="A857" s="10"/>
      <c r="B857" s="16" t="str">
        <f aca="false">IF(A857="","",IF(COUNTIF($A:$A,A857)&gt;1,"TRÙNG",""))</f>
        <v/>
      </c>
      <c r="C857" s="10"/>
      <c r="D857" s="16" t="str">
        <f aca="false">IF(OR(C857="",C857="HN80"),"",IF(COUNTIF('Danh mục đề'!$A:$A,C857)&gt;0,"Có","CHƯA CÓ"))</f>
        <v/>
      </c>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8" t="str">
        <f aca="false">IF(M857="","",LEFT(LOWER(SUBSTITUTE(SUBSTITUTE(SUBSTITUTE(TRIM(M857)," ",""),".",""),",","")),80))</f>
        <v/>
      </c>
      <c r="AC857" s="16" t="str">
        <f aca="false">IF(AB857="","",IF(COUNTIF($AB:$AB,AB857)&gt;1,"TRÙNG",""))</f>
        <v/>
      </c>
    </row>
    <row r="858" customFormat="false" ht="15" hidden="false" customHeight="true" outlineLevel="0" collapsed="false">
      <c r="A858" s="10"/>
      <c r="B858" s="16" t="str">
        <f aca="false">IF(A858="","",IF(COUNTIF($A:$A,A858)&gt;1,"TRÙNG",""))</f>
        <v/>
      </c>
      <c r="C858" s="10"/>
      <c r="D858" s="16" t="str">
        <f aca="false">IF(OR(C858="",C858="HN80"),"",IF(COUNTIF('Danh mục đề'!$A:$A,C858)&gt;0,"Có","CHƯA CÓ"))</f>
        <v/>
      </c>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8" t="str">
        <f aca="false">IF(M858="","",LEFT(LOWER(SUBSTITUTE(SUBSTITUTE(SUBSTITUTE(TRIM(M858)," ",""),".",""),",","")),80))</f>
        <v/>
      </c>
      <c r="AC858" s="16" t="str">
        <f aca="false">IF(AB858="","",IF(COUNTIF($AB:$AB,AB858)&gt;1,"TRÙNG",""))</f>
        <v/>
      </c>
    </row>
    <row r="859" customFormat="false" ht="15" hidden="false" customHeight="true" outlineLevel="0" collapsed="false">
      <c r="A859" s="10"/>
      <c r="B859" s="16" t="str">
        <f aca="false">IF(A859="","",IF(COUNTIF($A:$A,A859)&gt;1,"TRÙNG",""))</f>
        <v/>
      </c>
      <c r="C859" s="10"/>
      <c r="D859" s="16" t="str">
        <f aca="false">IF(OR(C859="",C859="HN80"),"",IF(COUNTIF('Danh mục đề'!$A:$A,C859)&gt;0,"Có","CHƯA CÓ"))</f>
        <v/>
      </c>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8" t="str">
        <f aca="false">IF(M859="","",LEFT(LOWER(SUBSTITUTE(SUBSTITUTE(SUBSTITUTE(TRIM(M859)," ",""),".",""),",","")),80))</f>
        <v/>
      </c>
      <c r="AC859" s="16" t="str">
        <f aca="false">IF(AB859="","",IF(COUNTIF($AB:$AB,AB859)&gt;1,"TRÙNG",""))</f>
        <v/>
      </c>
    </row>
    <row r="860" customFormat="false" ht="15" hidden="false" customHeight="true" outlineLevel="0" collapsed="false">
      <c r="A860" s="10"/>
      <c r="B860" s="16" t="str">
        <f aca="false">IF(A860="","",IF(COUNTIF($A:$A,A860)&gt;1,"TRÙNG",""))</f>
        <v/>
      </c>
      <c r="C860" s="10"/>
      <c r="D860" s="16" t="str">
        <f aca="false">IF(OR(C860="",C860="HN80"),"",IF(COUNTIF('Danh mục đề'!$A:$A,C860)&gt;0,"Có","CHƯA CÓ"))</f>
        <v/>
      </c>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8" t="str">
        <f aca="false">IF(M860="","",LEFT(LOWER(SUBSTITUTE(SUBSTITUTE(SUBSTITUTE(TRIM(M860)," ",""),".",""),",","")),80))</f>
        <v/>
      </c>
      <c r="AC860" s="16" t="str">
        <f aca="false">IF(AB860="","",IF(COUNTIF($AB:$AB,AB860)&gt;1,"TRÙNG",""))</f>
        <v/>
      </c>
    </row>
    <row r="861" customFormat="false" ht="15" hidden="false" customHeight="true" outlineLevel="0" collapsed="false">
      <c r="A861" s="10"/>
      <c r="B861" s="16" t="str">
        <f aca="false">IF(A861="","",IF(COUNTIF($A:$A,A861)&gt;1,"TRÙNG",""))</f>
        <v/>
      </c>
      <c r="C861" s="10"/>
      <c r="D861" s="16" t="str">
        <f aca="false">IF(OR(C861="",C861="HN80"),"",IF(COUNTIF('Danh mục đề'!$A:$A,C861)&gt;0,"Có","CHƯA CÓ"))</f>
        <v/>
      </c>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8" t="str">
        <f aca="false">IF(M861="","",LEFT(LOWER(SUBSTITUTE(SUBSTITUTE(SUBSTITUTE(TRIM(M861)," ",""),".",""),",","")),80))</f>
        <v/>
      </c>
      <c r="AC861" s="16" t="str">
        <f aca="false">IF(AB861="","",IF(COUNTIF($AB:$AB,AB861)&gt;1,"TRÙNG",""))</f>
        <v/>
      </c>
    </row>
    <row r="862" customFormat="false" ht="15" hidden="false" customHeight="true" outlineLevel="0" collapsed="false">
      <c r="A862" s="10"/>
      <c r="B862" s="16" t="str">
        <f aca="false">IF(A862="","",IF(COUNTIF($A:$A,A862)&gt;1,"TRÙNG",""))</f>
        <v/>
      </c>
      <c r="C862" s="10"/>
      <c r="D862" s="16" t="str">
        <f aca="false">IF(OR(C862="",C862="HN80"),"",IF(COUNTIF('Danh mục đề'!$A:$A,C862)&gt;0,"Có","CHƯA CÓ"))</f>
        <v/>
      </c>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8" t="str">
        <f aca="false">IF(M862="","",LEFT(LOWER(SUBSTITUTE(SUBSTITUTE(SUBSTITUTE(TRIM(M862)," ",""),".",""),",","")),80))</f>
        <v/>
      </c>
      <c r="AC862" s="16" t="str">
        <f aca="false">IF(AB862="","",IF(COUNTIF($AB:$AB,AB862)&gt;1,"TRÙNG",""))</f>
        <v/>
      </c>
    </row>
    <row r="863" customFormat="false" ht="15" hidden="false" customHeight="true" outlineLevel="0" collapsed="false">
      <c r="A863" s="10"/>
      <c r="B863" s="16" t="str">
        <f aca="false">IF(A863="","",IF(COUNTIF($A:$A,A863)&gt;1,"TRÙNG",""))</f>
        <v/>
      </c>
      <c r="C863" s="10"/>
      <c r="D863" s="16" t="str">
        <f aca="false">IF(OR(C863="",C863="HN80"),"",IF(COUNTIF('Danh mục đề'!$A:$A,C863)&gt;0,"Có","CHƯA CÓ"))</f>
        <v/>
      </c>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8" t="str">
        <f aca="false">IF(M863="","",LEFT(LOWER(SUBSTITUTE(SUBSTITUTE(SUBSTITUTE(TRIM(M863)," ",""),".",""),",","")),80))</f>
        <v/>
      </c>
      <c r="AC863" s="16" t="str">
        <f aca="false">IF(AB863="","",IF(COUNTIF($AB:$AB,AB863)&gt;1,"TRÙNG",""))</f>
        <v/>
      </c>
    </row>
    <row r="864" customFormat="false" ht="15" hidden="false" customHeight="true" outlineLevel="0" collapsed="false">
      <c r="A864" s="10"/>
      <c r="B864" s="16" t="str">
        <f aca="false">IF(A864="","",IF(COUNTIF($A:$A,A864)&gt;1,"TRÙNG",""))</f>
        <v/>
      </c>
      <c r="C864" s="10"/>
      <c r="D864" s="16" t="str">
        <f aca="false">IF(OR(C864="",C864="HN80"),"",IF(COUNTIF('Danh mục đề'!$A:$A,C864)&gt;0,"Có","CHƯA CÓ"))</f>
        <v/>
      </c>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8" t="str">
        <f aca="false">IF(M864="","",LEFT(LOWER(SUBSTITUTE(SUBSTITUTE(SUBSTITUTE(TRIM(M864)," ",""),".",""),",","")),80))</f>
        <v/>
      </c>
      <c r="AC864" s="16" t="str">
        <f aca="false">IF(AB864="","",IF(COUNTIF($AB:$AB,AB864)&gt;1,"TRÙNG",""))</f>
        <v/>
      </c>
    </row>
    <row r="865" customFormat="false" ht="15" hidden="false" customHeight="true" outlineLevel="0" collapsed="false">
      <c r="A865" s="10"/>
      <c r="B865" s="16" t="str">
        <f aca="false">IF(A865="","",IF(COUNTIF($A:$A,A865)&gt;1,"TRÙNG",""))</f>
        <v/>
      </c>
      <c r="C865" s="10"/>
      <c r="D865" s="16" t="str">
        <f aca="false">IF(OR(C865="",C865="HN80"),"",IF(COUNTIF('Danh mục đề'!$A:$A,C865)&gt;0,"Có","CHƯA CÓ"))</f>
        <v/>
      </c>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8" t="str">
        <f aca="false">IF(M865="","",LEFT(LOWER(SUBSTITUTE(SUBSTITUTE(SUBSTITUTE(TRIM(M865)," ",""),".",""),",","")),80))</f>
        <v/>
      </c>
      <c r="AC865" s="16" t="str">
        <f aca="false">IF(AB865="","",IF(COUNTIF($AB:$AB,AB865)&gt;1,"TRÙNG",""))</f>
        <v/>
      </c>
    </row>
    <row r="866" customFormat="false" ht="15" hidden="false" customHeight="true" outlineLevel="0" collapsed="false">
      <c r="A866" s="10"/>
      <c r="B866" s="16" t="str">
        <f aca="false">IF(A866="","",IF(COUNTIF($A:$A,A866)&gt;1,"TRÙNG",""))</f>
        <v/>
      </c>
      <c r="C866" s="10"/>
      <c r="D866" s="16" t="str">
        <f aca="false">IF(OR(C866="",C866="HN80"),"",IF(COUNTIF('Danh mục đề'!$A:$A,C866)&gt;0,"Có","CHƯA CÓ"))</f>
        <v/>
      </c>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8" t="str">
        <f aca="false">IF(M866="","",LEFT(LOWER(SUBSTITUTE(SUBSTITUTE(SUBSTITUTE(TRIM(M866)," ",""),".",""),",","")),80))</f>
        <v/>
      </c>
      <c r="AC866" s="16" t="str">
        <f aca="false">IF(AB866="","",IF(COUNTIF($AB:$AB,AB866)&gt;1,"TRÙNG",""))</f>
        <v/>
      </c>
    </row>
    <row r="867" customFormat="false" ht="15" hidden="false" customHeight="true" outlineLevel="0" collapsed="false">
      <c r="A867" s="10"/>
      <c r="B867" s="16" t="str">
        <f aca="false">IF(A867="","",IF(COUNTIF($A:$A,A867)&gt;1,"TRÙNG",""))</f>
        <v/>
      </c>
      <c r="C867" s="10"/>
      <c r="D867" s="16" t="str">
        <f aca="false">IF(OR(C867="",C867="HN80"),"",IF(COUNTIF('Danh mục đề'!$A:$A,C867)&gt;0,"Có","CHƯA CÓ"))</f>
        <v/>
      </c>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8" t="str">
        <f aca="false">IF(M867="","",LEFT(LOWER(SUBSTITUTE(SUBSTITUTE(SUBSTITUTE(TRIM(M867)," ",""),".",""),",","")),80))</f>
        <v/>
      </c>
      <c r="AC867" s="16" t="str">
        <f aca="false">IF(AB867="","",IF(COUNTIF($AB:$AB,AB867)&gt;1,"TRÙNG",""))</f>
        <v/>
      </c>
    </row>
    <row r="868" customFormat="false" ht="15" hidden="false" customHeight="true" outlineLevel="0" collapsed="false">
      <c r="A868" s="10"/>
      <c r="B868" s="16" t="str">
        <f aca="false">IF(A868="","",IF(COUNTIF($A:$A,A868)&gt;1,"TRÙNG",""))</f>
        <v/>
      </c>
      <c r="C868" s="10"/>
      <c r="D868" s="16" t="str">
        <f aca="false">IF(OR(C868="",C868="HN80"),"",IF(COUNTIF('Danh mục đề'!$A:$A,C868)&gt;0,"Có","CHƯA CÓ"))</f>
        <v/>
      </c>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8" t="str">
        <f aca="false">IF(M868="","",LEFT(LOWER(SUBSTITUTE(SUBSTITUTE(SUBSTITUTE(TRIM(M868)," ",""),".",""),",","")),80))</f>
        <v/>
      </c>
      <c r="AC868" s="16" t="str">
        <f aca="false">IF(AB868="","",IF(COUNTIF($AB:$AB,AB868)&gt;1,"TRÙNG",""))</f>
        <v/>
      </c>
    </row>
    <row r="869" customFormat="false" ht="15" hidden="false" customHeight="true" outlineLevel="0" collapsed="false">
      <c r="A869" s="10"/>
      <c r="B869" s="16" t="str">
        <f aca="false">IF(A869="","",IF(COUNTIF($A:$A,A869)&gt;1,"TRÙNG",""))</f>
        <v/>
      </c>
      <c r="C869" s="10"/>
      <c r="D869" s="16" t="str">
        <f aca="false">IF(OR(C869="",C869="HN80"),"",IF(COUNTIF('Danh mục đề'!$A:$A,C869)&gt;0,"Có","CHƯA CÓ"))</f>
        <v/>
      </c>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8" t="str">
        <f aca="false">IF(M869="","",LEFT(LOWER(SUBSTITUTE(SUBSTITUTE(SUBSTITUTE(TRIM(M869)," ",""),".",""),",","")),80))</f>
        <v/>
      </c>
      <c r="AC869" s="16" t="str">
        <f aca="false">IF(AB869="","",IF(COUNTIF($AB:$AB,AB869)&gt;1,"TRÙNG",""))</f>
        <v/>
      </c>
    </row>
    <row r="870" customFormat="false" ht="15" hidden="false" customHeight="true" outlineLevel="0" collapsed="false">
      <c r="A870" s="10"/>
      <c r="B870" s="16" t="str">
        <f aca="false">IF(A870="","",IF(COUNTIF($A:$A,A870)&gt;1,"TRÙNG",""))</f>
        <v/>
      </c>
      <c r="C870" s="10"/>
      <c r="D870" s="16" t="str">
        <f aca="false">IF(OR(C870="",C870="HN80"),"",IF(COUNTIF('Danh mục đề'!$A:$A,C870)&gt;0,"Có","CHƯA CÓ"))</f>
        <v/>
      </c>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8" t="str">
        <f aca="false">IF(M870="","",LEFT(LOWER(SUBSTITUTE(SUBSTITUTE(SUBSTITUTE(TRIM(M870)," ",""),".",""),",","")),80))</f>
        <v/>
      </c>
      <c r="AC870" s="16" t="str">
        <f aca="false">IF(AB870="","",IF(COUNTIF($AB:$AB,AB870)&gt;1,"TRÙNG",""))</f>
        <v/>
      </c>
    </row>
    <row r="871" customFormat="false" ht="15" hidden="false" customHeight="true" outlineLevel="0" collapsed="false">
      <c r="A871" s="10"/>
      <c r="B871" s="16" t="str">
        <f aca="false">IF(A871="","",IF(COUNTIF($A:$A,A871)&gt;1,"TRÙNG",""))</f>
        <v/>
      </c>
      <c r="C871" s="10"/>
      <c r="D871" s="16" t="str">
        <f aca="false">IF(OR(C871="",C871="HN80"),"",IF(COUNTIF('Danh mục đề'!$A:$A,C871)&gt;0,"Có","CHƯA CÓ"))</f>
        <v/>
      </c>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8" t="str">
        <f aca="false">IF(M871="","",LEFT(LOWER(SUBSTITUTE(SUBSTITUTE(SUBSTITUTE(TRIM(M871)," ",""),".",""),",","")),80))</f>
        <v/>
      </c>
      <c r="AC871" s="16" t="str">
        <f aca="false">IF(AB871="","",IF(COUNTIF($AB:$AB,AB871)&gt;1,"TRÙNG",""))</f>
        <v/>
      </c>
    </row>
    <row r="872" customFormat="false" ht="15" hidden="false" customHeight="true" outlineLevel="0" collapsed="false">
      <c r="A872" s="10"/>
      <c r="B872" s="16" t="str">
        <f aca="false">IF(A872="","",IF(COUNTIF($A:$A,A872)&gt;1,"TRÙNG",""))</f>
        <v/>
      </c>
      <c r="C872" s="10"/>
      <c r="D872" s="16" t="str">
        <f aca="false">IF(OR(C872="",C872="HN80"),"",IF(COUNTIF('Danh mục đề'!$A:$A,C872)&gt;0,"Có","CHƯA CÓ"))</f>
        <v/>
      </c>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8" t="str">
        <f aca="false">IF(M872="","",LEFT(LOWER(SUBSTITUTE(SUBSTITUTE(SUBSTITUTE(TRIM(M872)," ",""),".",""),",","")),80))</f>
        <v/>
      </c>
      <c r="AC872" s="16" t="str">
        <f aca="false">IF(AB872="","",IF(COUNTIF($AB:$AB,AB872)&gt;1,"TRÙNG",""))</f>
        <v/>
      </c>
    </row>
    <row r="873" customFormat="false" ht="15" hidden="false" customHeight="true" outlineLevel="0" collapsed="false">
      <c r="A873" s="10"/>
      <c r="B873" s="16" t="str">
        <f aca="false">IF(A873="","",IF(COUNTIF($A:$A,A873)&gt;1,"TRÙNG",""))</f>
        <v/>
      </c>
      <c r="C873" s="10"/>
      <c r="D873" s="16" t="str">
        <f aca="false">IF(OR(C873="",C873="HN80"),"",IF(COUNTIF('Danh mục đề'!$A:$A,C873)&gt;0,"Có","CHƯA CÓ"))</f>
        <v/>
      </c>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8" t="str">
        <f aca="false">IF(M873="","",LEFT(LOWER(SUBSTITUTE(SUBSTITUTE(SUBSTITUTE(TRIM(M873)," ",""),".",""),",","")),80))</f>
        <v/>
      </c>
      <c r="AC873" s="16" t="str">
        <f aca="false">IF(AB873="","",IF(COUNTIF($AB:$AB,AB873)&gt;1,"TRÙNG",""))</f>
        <v/>
      </c>
    </row>
    <row r="874" customFormat="false" ht="15" hidden="false" customHeight="true" outlineLevel="0" collapsed="false">
      <c r="A874" s="10"/>
      <c r="B874" s="16" t="str">
        <f aca="false">IF(A874="","",IF(COUNTIF($A:$A,A874)&gt;1,"TRÙNG",""))</f>
        <v/>
      </c>
      <c r="C874" s="10"/>
      <c r="D874" s="16" t="str">
        <f aca="false">IF(OR(C874="",C874="HN80"),"",IF(COUNTIF('Danh mục đề'!$A:$A,C874)&gt;0,"Có","CHƯA CÓ"))</f>
        <v/>
      </c>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8" t="str">
        <f aca="false">IF(M874="","",LEFT(LOWER(SUBSTITUTE(SUBSTITUTE(SUBSTITUTE(TRIM(M874)," ",""),".",""),",","")),80))</f>
        <v/>
      </c>
      <c r="AC874" s="16" t="str">
        <f aca="false">IF(AB874="","",IF(COUNTIF($AB:$AB,AB874)&gt;1,"TRÙNG",""))</f>
        <v/>
      </c>
    </row>
    <row r="875" customFormat="false" ht="15" hidden="false" customHeight="true" outlineLevel="0" collapsed="false">
      <c r="A875" s="10"/>
      <c r="B875" s="16" t="str">
        <f aca="false">IF(A875="","",IF(COUNTIF($A:$A,A875)&gt;1,"TRÙNG",""))</f>
        <v/>
      </c>
      <c r="C875" s="10"/>
      <c r="D875" s="16" t="str">
        <f aca="false">IF(OR(C875="",C875="HN80"),"",IF(COUNTIF('Danh mục đề'!$A:$A,C875)&gt;0,"Có","CHƯA CÓ"))</f>
        <v/>
      </c>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8" t="str">
        <f aca="false">IF(M875="","",LEFT(LOWER(SUBSTITUTE(SUBSTITUTE(SUBSTITUTE(TRIM(M875)," ",""),".",""),",","")),80))</f>
        <v/>
      </c>
      <c r="AC875" s="16" t="str">
        <f aca="false">IF(AB875="","",IF(COUNTIF($AB:$AB,AB875)&gt;1,"TRÙNG",""))</f>
        <v/>
      </c>
    </row>
    <row r="876" customFormat="false" ht="15" hidden="false" customHeight="true" outlineLevel="0" collapsed="false">
      <c r="A876" s="10"/>
      <c r="B876" s="16" t="str">
        <f aca="false">IF(A876="","",IF(COUNTIF($A:$A,A876)&gt;1,"TRÙNG",""))</f>
        <v/>
      </c>
      <c r="C876" s="10"/>
      <c r="D876" s="16" t="str">
        <f aca="false">IF(OR(C876="",C876="HN80"),"",IF(COUNTIF('Danh mục đề'!$A:$A,C876)&gt;0,"Có","CHƯA CÓ"))</f>
        <v/>
      </c>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8" t="str">
        <f aca="false">IF(M876="","",LEFT(LOWER(SUBSTITUTE(SUBSTITUTE(SUBSTITUTE(TRIM(M876)," ",""),".",""),",","")),80))</f>
        <v/>
      </c>
      <c r="AC876" s="16" t="str">
        <f aca="false">IF(AB876="","",IF(COUNTIF($AB:$AB,AB876)&gt;1,"TRÙNG",""))</f>
        <v/>
      </c>
    </row>
    <row r="877" customFormat="false" ht="15" hidden="false" customHeight="true" outlineLevel="0" collapsed="false">
      <c r="A877" s="10"/>
      <c r="B877" s="16" t="str">
        <f aca="false">IF(A877="","",IF(COUNTIF($A:$A,A877)&gt;1,"TRÙNG",""))</f>
        <v/>
      </c>
      <c r="C877" s="10"/>
      <c r="D877" s="16" t="str">
        <f aca="false">IF(OR(C877="",C877="HN80"),"",IF(COUNTIF('Danh mục đề'!$A:$A,C877)&gt;0,"Có","CHƯA CÓ"))</f>
        <v/>
      </c>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8" t="str">
        <f aca="false">IF(M877="","",LEFT(LOWER(SUBSTITUTE(SUBSTITUTE(SUBSTITUTE(TRIM(M877)," ",""),".",""),",","")),80))</f>
        <v/>
      </c>
      <c r="AC877" s="16" t="str">
        <f aca="false">IF(AB877="","",IF(COUNTIF($AB:$AB,AB877)&gt;1,"TRÙNG",""))</f>
        <v/>
      </c>
    </row>
    <row r="878" customFormat="false" ht="15" hidden="false" customHeight="true" outlineLevel="0" collapsed="false">
      <c r="A878" s="10"/>
      <c r="B878" s="16" t="str">
        <f aca="false">IF(A878="","",IF(COUNTIF($A:$A,A878)&gt;1,"TRÙNG",""))</f>
        <v/>
      </c>
      <c r="C878" s="10"/>
      <c r="D878" s="16" t="str">
        <f aca="false">IF(OR(C878="",C878="HN80"),"",IF(COUNTIF('Danh mục đề'!$A:$A,C878)&gt;0,"Có","CHƯA CÓ"))</f>
        <v/>
      </c>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8" t="str">
        <f aca="false">IF(M878="","",LEFT(LOWER(SUBSTITUTE(SUBSTITUTE(SUBSTITUTE(TRIM(M878)," ",""),".",""),",","")),80))</f>
        <v/>
      </c>
      <c r="AC878" s="16" t="str">
        <f aca="false">IF(AB878="","",IF(COUNTIF($AB:$AB,AB878)&gt;1,"TRÙNG",""))</f>
        <v/>
      </c>
    </row>
    <row r="879" customFormat="false" ht="15" hidden="false" customHeight="true" outlineLevel="0" collapsed="false">
      <c r="A879" s="10"/>
      <c r="B879" s="16" t="str">
        <f aca="false">IF(A879="","",IF(COUNTIF($A:$A,A879)&gt;1,"TRÙNG",""))</f>
        <v/>
      </c>
      <c r="C879" s="10"/>
      <c r="D879" s="16" t="str">
        <f aca="false">IF(OR(C879="",C879="HN80"),"",IF(COUNTIF('Danh mục đề'!$A:$A,C879)&gt;0,"Có","CHƯA CÓ"))</f>
        <v/>
      </c>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8" t="str">
        <f aca="false">IF(M879="","",LEFT(LOWER(SUBSTITUTE(SUBSTITUTE(SUBSTITUTE(TRIM(M879)," ",""),".",""),",","")),80))</f>
        <v/>
      </c>
      <c r="AC879" s="16" t="str">
        <f aca="false">IF(AB879="","",IF(COUNTIF($AB:$AB,AB879)&gt;1,"TRÙNG",""))</f>
        <v/>
      </c>
    </row>
    <row r="880" customFormat="false" ht="15" hidden="false" customHeight="true" outlineLevel="0" collapsed="false">
      <c r="A880" s="10"/>
      <c r="B880" s="16" t="str">
        <f aca="false">IF(A880="","",IF(COUNTIF($A:$A,A880)&gt;1,"TRÙNG",""))</f>
        <v/>
      </c>
      <c r="C880" s="10"/>
      <c r="D880" s="16" t="str">
        <f aca="false">IF(OR(C880="",C880="HN80"),"",IF(COUNTIF('Danh mục đề'!$A:$A,C880)&gt;0,"Có","CHƯA CÓ"))</f>
        <v/>
      </c>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8" t="str">
        <f aca="false">IF(M880="","",LEFT(LOWER(SUBSTITUTE(SUBSTITUTE(SUBSTITUTE(TRIM(M880)," ",""),".",""),",","")),80))</f>
        <v/>
      </c>
      <c r="AC880" s="16" t="str">
        <f aca="false">IF(AB880="","",IF(COUNTIF($AB:$AB,AB880)&gt;1,"TRÙNG",""))</f>
        <v/>
      </c>
    </row>
    <row r="881" customFormat="false" ht="15" hidden="false" customHeight="true" outlineLevel="0" collapsed="false">
      <c r="A881" s="10"/>
      <c r="B881" s="16" t="str">
        <f aca="false">IF(A881="","",IF(COUNTIF($A:$A,A881)&gt;1,"TRÙNG",""))</f>
        <v/>
      </c>
      <c r="C881" s="10"/>
      <c r="D881" s="16" t="str">
        <f aca="false">IF(OR(C881="",C881="HN80"),"",IF(COUNTIF('Danh mục đề'!$A:$A,C881)&gt;0,"Có","CHƯA CÓ"))</f>
        <v/>
      </c>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8" t="str">
        <f aca="false">IF(M881="","",LEFT(LOWER(SUBSTITUTE(SUBSTITUTE(SUBSTITUTE(TRIM(M881)," ",""),".",""),",","")),80))</f>
        <v/>
      </c>
      <c r="AC881" s="16" t="str">
        <f aca="false">IF(AB881="","",IF(COUNTIF($AB:$AB,AB881)&gt;1,"TRÙNG",""))</f>
        <v/>
      </c>
    </row>
    <row r="882" customFormat="false" ht="15" hidden="false" customHeight="true" outlineLevel="0" collapsed="false">
      <c r="A882" s="10"/>
      <c r="B882" s="16" t="str">
        <f aca="false">IF(A882="","",IF(COUNTIF($A:$A,A882)&gt;1,"TRÙNG",""))</f>
        <v/>
      </c>
      <c r="C882" s="10"/>
      <c r="D882" s="16" t="str">
        <f aca="false">IF(OR(C882="",C882="HN80"),"",IF(COUNTIF('Danh mục đề'!$A:$A,C882)&gt;0,"Có","CHƯA CÓ"))</f>
        <v/>
      </c>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8" t="str">
        <f aca="false">IF(M882="","",LEFT(LOWER(SUBSTITUTE(SUBSTITUTE(SUBSTITUTE(TRIM(M882)," ",""),".",""),",","")),80))</f>
        <v/>
      </c>
      <c r="AC882" s="16" t="str">
        <f aca="false">IF(AB882="","",IF(COUNTIF($AB:$AB,AB882)&gt;1,"TRÙNG",""))</f>
        <v/>
      </c>
    </row>
    <row r="883" customFormat="false" ht="15" hidden="false" customHeight="true" outlineLevel="0" collapsed="false">
      <c r="A883" s="10"/>
      <c r="B883" s="16" t="str">
        <f aca="false">IF(A883="","",IF(COUNTIF($A:$A,A883)&gt;1,"TRÙNG",""))</f>
        <v/>
      </c>
      <c r="C883" s="10"/>
      <c r="D883" s="16" t="str">
        <f aca="false">IF(OR(C883="",C883="HN80"),"",IF(COUNTIF('Danh mục đề'!$A:$A,C883)&gt;0,"Có","CHƯA CÓ"))</f>
        <v/>
      </c>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8" t="str">
        <f aca="false">IF(M883="","",LEFT(LOWER(SUBSTITUTE(SUBSTITUTE(SUBSTITUTE(TRIM(M883)," ",""),".",""),",","")),80))</f>
        <v/>
      </c>
      <c r="AC883" s="16" t="str">
        <f aca="false">IF(AB883="","",IF(COUNTIF($AB:$AB,AB883)&gt;1,"TRÙNG",""))</f>
        <v/>
      </c>
    </row>
    <row r="884" customFormat="false" ht="15" hidden="false" customHeight="true" outlineLevel="0" collapsed="false">
      <c r="A884" s="10"/>
      <c r="B884" s="16" t="str">
        <f aca="false">IF(A884="","",IF(COUNTIF($A:$A,A884)&gt;1,"TRÙNG",""))</f>
        <v/>
      </c>
      <c r="C884" s="10"/>
      <c r="D884" s="16" t="str">
        <f aca="false">IF(OR(C884="",C884="HN80"),"",IF(COUNTIF('Danh mục đề'!$A:$A,C884)&gt;0,"Có","CHƯA CÓ"))</f>
        <v/>
      </c>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8" t="str">
        <f aca="false">IF(M884="","",LEFT(LOWER(SUBSTITUTE(SUBSTITUTE(SUBSTITUTE(TRIM(M884)," ",""),".",""),",","")),80))</f>
        <v/>
      </c>
      <c r="AC884" s="16" t="str">
        <f aca="false">IF(AB884="","",IF(COUNTIF($AB:$AB,AB884)&gt;1,"TRÙNG",""))</f>
        <v/>
      </c>
    </row>
    <row r="885" customFormat="false" ht="15" hidden="false" customHeight="true" outlineLevel="0" collapsed="false">
      <c r="A885" s="10"/>
      <c r="B885" s="16" t="str">
        <f aca="false">IF(A885="","",IF(COUNTIF($A:$A,A885)&gt;1,"TRÙNG",""))</f>
        <v/>
      </c>
      <c r="C885" s="10"/>
      <c r="D885" s="16" t="str">
        <f aca="false">IF(OR(C885="",C885="HN80"),"",IF(COUNTIF('Danh mục đề'!$A:$A,C885)&gt;0,"Có","CHƯA CÓ"))</f>
        <v/>
      </c>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8" t="str">
        <f aca="false">IF(M885="","",LEFT(LOWER(SUBSTITUTE(SUBSTITUTE(SUBSTITUTE(TRIM(M885)," ",""),".",""),",","")),80))</f>
        <v/>
      </c>
      <c r="AC885" s="16" t="str">
        <f aca="false">IF(AB885="","",IF(COUNTIF($AB:$AB,AB885)&gt;1,"TRÙNG",""))</f>
        <v/>
      </c>
    </row>
    <row r="886" customFormat="false" ht="15" hidden="false" customHeight="true" outlineLevel="0" collapsed="false">
      <c r="A886" s="10"/>
      <c r="B886" s="16" t="str">
        <f aca="false">IF(A886="","",IF(COUNTIF($A:$A,A886)&gt;1,"TRÙNG",""))</f>
        <v/>
      </c>
      <c r="C886" s="10"/>
      <c r="D886" s="16" t="str">
        <f aca="false">IF(OR(C886="",C886="HN80"),"",IF(COUNTIF('Danh mục đề'!$A:$A,C886)&gt;0,"Có","CHƯA CÓ"))</f>
        <v/>
      </c>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8" t="str">
        <f aca="false">IF(M886="","",LEFT(LOWER(SUBSTITUTE(SUBSTITUTE(SUBSTITUTE(TRIM(M886)," ",""),".",""),",","")),80))</f>
        <v/>
      </c>
      <c r="AC886" s="16" t="str">
        <f aca="false">IF(AB886="","",IF(COUNTIF($AB:$AB,AB886)&gt;1,"TRÙNG",""))</f>
        <v/>
      </c>
    </row>
    <row r="887" customFormat="false" ht="15" hidden="false" customHeight="true" outlineLevel="0" collapsed="false">
      <c r="A887" s="10"/>
      <c r="B887" s="16" t="str">
        <f aca="false">IF(A887="","",IF(COUNTIF($A:$A,A887)&gt;1,"TRÙNG",""))</f>
        <v/>
      </c>
      <c r="C887" s="10"/>
      <c r="D887" s="16" t="str">
        <f aca="false">IF(OR(C887="",C887="HN80"),"",IF(COUNTIF('Danh mục đề'!$A:$A,C887)&gt;0,"Có","CHƯA CÓ"))</f>
        <v/>
      </c>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8" t="str">
        <f aca="false">IF(M887="","",LEFT(LOWER(SUBSTITUTE(SUBSTITUTE(SUBSTITUTE(TRIM(M887)," ",""),".",""),",","")),80))</f>
        <v/>
      </c>
      <c r="AC887" s="16" t="str">
        <f aca="false">IF(AB887="","",IF(COUNTIF($AB:$AB,AB887)&gt;1,"TRÙNG",""))</f>
        <v/>
      </c>
    </row>
    <row r="888" customFormat="false" ht="15" hidden="false" customHeight="true" outlineLevel="0" collapsed="false">
      <c r="A888" s="10"/>
      <c r="B888" s="16" t="str">
        <f aca="false">IF(A888="","",IF(COUNTIF($A:$A,A888)&gt;1,"TRÙNG",""))</f>
        <v/>
      </c>
      <c r="C888" s="10"/>
      <c r="D888" s="16" t="str">
        <f aca="false">IF(OR(C888="",C888="HN80"),"",IF(COUNTIF('Danh mục đề'!$A:$A,C888)&gt;0,"Có","CHƯA CÓ"))</f>
        <v/>
      </c>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8" t="str">
        <f aca="false">IF(M888="","",LEFT(LOWER(SUBSTITUTE(SUBSTITUTE(SUBSTITUTE(TRIM(M888)," ",""),".",""),",","")),80))</f>
        <v/>
      </c>
      <c r="AC888" s="16" t="str">
        <f aca="false">IF(AB888="","",IF(COUNTIF($AB:$AB,AB888)&gt;1,"TRÙNG",""))</f>
        <v/>
      </c>
    </row>
    <row r="889" customFormat="false" ht="15" hidden="false" customHeight="true" outlineLevel="0" collapsed="false">
      <c r="A889" s="10"/>
      <c r="B889" s="16" t="str">
        <f aca="false">IF(A889="","",IF(COUNTIF($A:$A,A889)&gt;1,"TRÙNG",""))</f>
        <v/>
      </c>
      <c r="C889" s="10"/>
      <c r="D889" s="16" t="str">
        <f aca="false">IF(OR(C889="",C889="HN80"),"",IF(COUNTIF('Danh mục đề'!$A:$A,C889)&gt;0,"Có","CHƯA CÓ"))</f>
        <v/>
      </c>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8" t="str">
        <f aca="false">IF(M889="","",LEFT(LOWER(SUBSTITUTE(SUBSTITUTE(SUBSTITUTE(TRIM(M889)," ",""),".",""),",","")),80))</f>
        <v/>
      </c>
      <c r="AC889" s="16" t="str">
        <f aca="false">IF(AB889="","",IF(COUNTIF($AB:$AB,AB889)&gt;1,"TRÙNG",""))</f>
        <v/>
      </c>
    </row>
    <row r="890" customFormat="false" ht="15" hidden="false" customHeight="true" outlineLevel="0" collapsed="false">
      <c r="A890" s="10"/>
      <c r="B890" s="16" t="str">
        <f aca="false">IF(A890="","",IF(COUNTIF($A:$A,A890)&gt;1,"TRÙNG",""))</f>
        <v/>
      </c>
      <c r="C890" s="10"/>
      <c r="D890" s="16" t="str">
        <f aca="false">IF(OR(C890="",C890="HN80"),"",IF(COUNTIF('Danh mục đề'!$A:$A,C890)&gt;0,"Có","CHƯA CÓ"))</f>
        <v/>
      </c>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8" t="str">
        <f aca="false">IF(M890="","",LEFT(LOWER(SUBSTITUTE(SUBSTITUTE(SUBSTITUTE(TRIM(M890)," ",""),".",""),",","")),80))</f>
        <v/>
      </c>
      <c r="AC890" s="16" t="str">
        <f aca="false">IF(AB890="","",IF(COUNTIF($AB:$AB,AB890)&gt;1,"TRÙNG",""))</f>
        <v/>
      </c>
    </row>
    <row r="891" customFormat="false" ht="15" hidden="false" customHeight="true" outlineLevel="0" collapsed="false">
      <c r="A891" s="10"/>
      <c r="B891" s="16" t="str">
        <f aca="false">IF(A891="","",IF(COUNTIF($A:$A,A891)&gt;1,"TRÙNG",""))</f>
        <v/>
      </c>
      <c r="C891" s="10"/>
      <c r="D891" s="16" t="str">
        <f aca="false">IF(OR(C891="",C891="HN80"),"",IF(COUNTIF('Danh mục đề'!$A:$A,C891)&gt;0,"Có","CHƯA CÓ"))</f>
        <v/>
      </c>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8" t="str">
        <f aca="false">IF(M891="","",LEFT(LOWER(SUBSTITUTE(SUBSTITUTE(SUBSTITUTE(TRIM(M891)," ",""),".",""),",","")),80))</f>
        <v/>
      </c>
      <c r="AC891" s="16" t="str">
        <f aca="false">IF(AB891="","",IF(COUNTIF($AB:$AB,AB891)&gt;1,"TRÙNG",""))</f>
        <v/>
      </c>
    </row>
    <row r="892" customFormat="false" ht="15" hidden="false" customHeight="true" outlineLevel="0" collapsed="false">
      <c r="A892" s="10"/>
      <c r="B892" s="16" t="str">
        <f aca="false">IF(A892="","",IF(COUNTIF($A:$A,A892)&gt;1,"TRÙNG",""))</f>
        <v/>
      </c>
      <c r="C892" s="10"/>
      <c r="D892" s="16" t="str">
        <f aca="false">IF(OR(C892="",C892="HN80"),"",IF(COUNTIF('Danh mục đề'!$A:$A,C892)&gt;0,"Có","CHƯA CÓ"))</f>
        <v/>
      </c>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8" t="str">
        <f aca="false">IF(M892="","",LEFT(LOWER(SUBSTITUTE(SUBSTITUTE(SUBSTITUTE(TRIM(M892)," ",""),".",""),",","")),80))</f>
        <v/>
      </c>
      <c r="AC892" s="16" t="str">
        <f aca="false">IF(AB892="","",IF(COUNTIF($AB:$AB,AB892)&gt;1,"TRÙNG",""))</f>
        <v/>
      </c>
    </row>
    <row r="893" customFormat="false" ht="15" hidden="false" customHeight="true" outlineLevel="0" collapsed="false">
      <c r="A893" s="10"/>
      <c r="B893" s="16" t="str">
        <f aca="false">IF(A893="","",IF(COUNTIF($A:$A,A893)&gt;1,"TRÙNG",""))</f>
        <v/>
      </c>
      <c r="C893" s="10"/>
      <c r="D893" s="16" t="str">
        <f aca="false">IF(OR(C893="",C893="HN80"),"",IF(COUNTIF('Danh mục đề'!$A:$A,C893)&gt;0,"Có","CHƯA CÓ"))</f>
        <v/>
      </c>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8" t="str">
        <f aca="false">IF(M893="","",LEFT(LOWER(SUBSTITUTE(SUBSTITUTE(SUBSTITUTE(TRIM(M893)," ",""),".",""),",","")),80))</f>
        <v/>
      </c>
      <c r="AC893" s="16" t="str">
        <f aca="false">IF(AB893="","",IF(COUNTIF($AB:$AB,AB893)&gt;1,"TRÙNG",""))</f>
        <v/>
      </c>
    </row>
    <row r="894" customFormat="false" ht="15" hidden="false" customHeight="true" outlineLevel="0" collapsed="false">
      <c r="A894" s="10"/>
      <c r="B894" s="16" t="str">
        <f aca="false">IF(A894="","",IF(COUNTIF($A:$A,A894)&gt;1,"TRÙNG",""))</f>
        <v/>
      </c>
      <c r="C894" s="10"/>
      <c r="D894" s="16" t="str">
        <f aca="false">IF(OR(C894="",C894="HN80"),"",IF(COUNTIF('Danh mục đề'!$A:$A,C894)&gt;0,"Có","CHƯA CÓ"))</f>
        <v/>
      </c>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8" t="str">
        <f aca="false">IF(M894="","",LEFT(LOWER(SUBSTITUTE(SUBSTITUTE(SUBSTITUTE(TRIM(M894)," ",""),".",""),",","")),80))</f>
        <v/>
      </c>
      <c r="AC894" s="16" t="str">
        <f aca="false">IF(AB894="","",IF(COUNTIF($AB:$AB,AB894)&gt;1,"TRÙNG",""))</f>
        <v/>
      </c>
    </row>
    <row r="895" customFormat="false" ht="15" hidden="false" customHeight="true" outlineLevel="0" collapsed="false">
      <c r="A895" s="10"/>
      <c r="B895" s="16" t="str">
        <f aca="false">IF(A895="","",IF(COUNTIF($A:$A,A895)&gt;1,"TRÙNG",""))</f>
        <v/>
      </c>
      <c r="C895" s="10"/>
      <c r="D895" s="16" t="str">
        <f aca="false">IF(OR(C895="",C895="HN80"),"",IF(COUNTIF('Danh mục đề'!$A:$A,C895)&gt;0,"Có","CHƯA CÓ"))</f>
        <v/>
      </c>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8" t="str">
        <f aca="false">IF(M895="","",LEFT(LOWER(SUBSTITUTE(SUBSTITUTE(SUBSTITUTE(TRIM(M895)," ",""),".",""),",","")),80))</f>
        <v/>
      </c>
      <c r="AC895" s="16" t="str">
        <f aca="false">IF(AB895="","",IF(COUNTIF($AB:$AB,AB895)&gt;1,"TRÙNG",""))</f>
        <v/>
      </c>
    </row>
    <row r="896" customFormat="false" ht="15" hidden="false" customHeight="true" outlineLevel="0" collapsed="false">
      <c r="A896" s="10"/>
      <c r="B896" s="16" t="str">
        <f aca="false">IF(A896="","",IF(COUNTIF($A:$A,A896)&gt;1,"TRÙNG",""))</f>
        <v/>
      </c>
      <c r="C896" s="10"/>
      <c r="D896" s="16" t="str">
        <f aca="false">IF(OR(C896="",C896="HN80"),"",IF(COUNTIF('Danh mục đề'!$A:$A,C896)&gt;0,"Có","CHƯA CÓ"))</f>
        <v/>
      </c>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8" t="str">
        <f aca="false">IF(M896="","",LEFT(LOWER(SUBSTITUTE(SUBSTITUTE(SUBSTITUTE(TRIM(M896)," ",""),".",""),",","")),80))</f>
        <v/>
      </c>
      <c r="AC896" s="16" t="str">
        <f aca="false">IF(AB896="","",IF(COUNTIF($AB:$AB,AB896)&gt;1,"TRÙNG",""))</f>
        <v/>
      </c>
    </row>
    <row r="897" customFormat="false" ht="15" hidden="false" customHeight="true" outlineLevel="0" collapsed="false">
      <c r="A897" s="10"/>
      <c r="B897" s="16" t="str">
        <f aca="false">IF(A897="","",IF(COUNTIF($A:$A,A897)&gt;1,"TRÙNG",""))</f>
        <v/>
      </c>
      <c r="C897" s="10"/>
      <c r="D897" s="16" t="str">
        <f aca="false">IF(OR(C897="",C897="HN80"),"",IF(COUNTIF('Danh mục đề'!$A:$A,C897)&gt;0,"Có","CHƯA CÓ"))</f>
        <v/>
      </c>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8" t="str">
        <f aca="false">IF(M897="","",LEFT(LOWER(SUBSTITUTE(SUBSTITUTE(SUBSTITUTE(TRIM(M897)," ",""),".",""),",","")),80))</f>
        <v/>
      </c>
      <c r="AC897" s="16" t="str">
        <f aca="false">IF(AB897="","",IF(COUNTIF($AB:$AB,AB897)&gt;1,"TRÙNG",""))</f>
        <v/>
      </c>
    </row>
    <row r="898" customFormat="false" ht="15" hidden="false" customHeight="true" outlineLevel="0" collapsed="false">
      <c r="A898" s="10"/>
      <c r="B898" s="16" t="str">
        <f aca="false">IF(A898="","",IF(COUNTIF($A:$A,A898)&gt;1,"TRÙNG",""))</f>
        <v/>
      </c>
      <c r="C898" s="10"/>
      <c r="D898" s="16" t="str">
        <f aca="false">IF(OR(C898="",C898="HN80"),"",IF(COUNTIF('Danh mục đề'!$A:$A,C898)&gt;0,"Có","CHƯA CÓ"))</f>
        <v/>
      </c>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8" t="str">
        <f aca="false">IF(M898="","",LEFT(LOWER(SUBSTITUTE(SUBSTITUTE(SUBSTITUTE(TRIM(M898)," ",""),".",""),",","")),80))</f>
        <v/>
      </c>
      <c r="AC898" s="16" t="str">
        <f aca="false">IF(AB898="","",IF(COUNTIF($AB:$AB,AB898)&gt;1,"TRÙNG",""))</f>
        <v/>
      </c>
    </row>
    <row r="899" customFormat="false" ht="15" hidden="false" customHeight="true" outlineLevel="0" collapsed="false">
      <c r="A899" s="10"/>
      <c r="B899" s="16" t="str">
        <f aca="false">IF(A899="","",IF(COUNTIF($A:$A,A899)&gt;1,"TRÙNG",""))</f>
        <v/>
      </c>
      <c r="C899" s="10"/>
      <c r="D899" s="16" t="str">
        <f aca="false">IF(OR(C899="",C899="HN80"),"",IF(COUNTIF('Danh mục đề'!$A:$A,C899)&gt;0,"Có","CHƯA CÓ"))</f>
        <v/>
      </c>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8" t="str">
        <f aca="false">IF(M899="","",LEFT(LOWER(SUBSTITUTE(SUBSTITUTE(SUBSTITUTE(TRIM(M899)," ",""),".",""),",","")),80))</f>
        <v/>
      </c>
      <c r="AC899" s="16" t="str">
        <f aca="false">IF(AB899="","",IF(COUNTIF($AB:$AB,AB899)&gt;1,"TRÙNG",""))</f>
        <v/>
      </c>
    </row>
    <row r="900" customFormat="false" ht="15" hidden="false" customHeight="true" outlineLevel="0" collapsed="false">
      <c r="A900" s="10"/>
      <c r="B900" s="16" t="str">
        <f aca="false">IF(A900="","",IF(COUNTIF($A:$A,A900)&gt;1,"TRÙNG",""))</f>
        <v/>
      </c>
      <c r="C900" s="10"/>
      <c r="D900" s="16" t="str">
        <f aca="false">IF(OR(C900="",C900="HN80"),"",IF(COUNTIF('Danh mục đề'!$A:$A,C900)&gt;0,"Có","CHƯA CÓ"))</f>
        <v/>
      </c>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8" t="str">
        <f aca="false">IF(M900="","",LEFT(LOWER(SUBSTITUTE(SUBSTITUTE(SUBSTITUTE(TRIM(M900)," ",""),".",""),",","")),80))</f>
        <v/>
      </c>
      <c r="AC900" s="16" t="str">
        <f aca="false">IF(AB900="","",IF(COUNTIF($AB:$AB,AB900)&gt;1,"TRÙNG",""))</f>
        <v/>
      </c>
    </row>
    <row r="901" customFormat="false" ht="15" hidden="false" customHeight="true" outlineLevel="0" collapsed="false">
      <c r="A901" s="10"/>
      <c r="B901" s="16" t="str">
        <f aca="false">IF(A901="","",IF(COUNTIF($A:$A,A901)&gt;1,"TRÙNG",""))</f>
        <v/>
      </c>
      <c r="C901" s="10"/>
      <c r="D901" s="16" t="str">
        <f aca="false">IF(OR(C901="",C901="HN80"),"",IF(COUNTIF('Danh mục đề'!$A:$A,C901)&gt;0,"Có","CHƯA CÓ"))</f>
        <v/>
      </c>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8" t="str">
        <f aca="false">IF(M901="","",LEFT(LOWER(SUBSTITUTE(SUBSTITUTE(SUBSTITUTE(TRIM(M901)," ",""),".",""),",","")),80))</f>
        <v/>
      </c>
      <c r="AC901" s="16" t="str">
        <f aca="false">IF(AB901="","",IF(COUNTIF($AB:$AB,AB901)&gt;1,"TRÙNG",""))</f>
        <v/>
      </c>
    </row>
    <row r="902" customFormat="false" ht="15" hidden="false" customHeight="true" outlineLevel="0" collapsed="false">
      <c r="A902" s="10"/>
      <c r="B902" s="16" t="str">
        <f aca="false">IF(A902="","",IF(COUNTIF($A:$A,A902)&gt;1,"TRÙNG",""))</f>
        <v/>
      </c>
      <c r="C902" s="10"/>
      <c r="D902" s="16" t="str">
        <f aca="false">IF(OR(C902="",C902="HN80"),"",IF(COUNTIF('Danh mục đề'!$A:$A,C902)&gt;0,"Có","CHƯA CÓ"))</f>
        <v/>
      </c>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8" t="str">
        <f aca="false">IF(M902="","",LEFT(LOWER(SUBSTITUTE(SUBSTITUTE(SUBSTITUTE(TRIM(M902)," ",""),".",""),",","")),80))</f>
        <v/>
      </c>
      <c r="AC902" s="16" t="str">
        <f aca="false">IF(AB902="","",IF(COUNTIF($AB:$AB,AB902)&gt;1,"TRÙNG",""))</f>
        <v/>
      </c>
    </row>
    <row r="903" customFormat="false" ht="15" hidden="false" customHeight="true" outlineLevel="0" collapsed="false">
      <c r="A903" s="10"/>
      <c r="B903" s="16" t="str">
        <f aca="false">IF(A903="","",IF(COUNTIF($A:$A,A903)&gt;1,"TRÙNG",""))</f>
        <v/>
      </c>
      <c r="C903" s="10"/>
      <c r="D903" s="16" t="str">
        <f aca="false">IF(OR(C903="",C903="HN80"),"",IF(COUNTIF('Danh mục đề'!$A:$A,C903)&gt;0,"Có","CHƯA CÓ"))</f>
        <v/>
      </c>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8" t="str">
        <f aca="false">IF(M903="","",LEFT(LOWER(SUBSTITUTE(SUBSTITUTE(SUBSTITUTE(TRIM(M903)," ",""),".",""),",","")),80))</f>
        <v/>
      </c>
      <c r="AC903" s="16" t="str">
        <f aca="false">IF(AB903="","",IF(COUNTIF($AB:$AB,AB903)&gt;1,"TRÙNG",""))</f>
        <v/>
      </c>
    </row>
    <row r="904" customFormat="false" ht="15" hidden="false" customHeight="true" outlineLevel="0" collapsed="false">
      <c r="A904" s="10"/>
      <c r="B904" s="16" t="str">
        <f aca="false">IF(A904="","",IF(COUNTIF($A:$A,A904)&gt;1,"TRÙNG",""))</f>
        <v/>
      </c>
      <c r="C904" s="10"/>
      <c r="D904" s="16" t="str">
        <f aca="false">IF(OR(C904="",C904="HN80"),"",IF(COUNTIF('Danh mục đề'!$A:$A,C904)&gt;0,"Có","CHƯA CÓ"))</f>
        <v/>
      </c>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8" t="str">
        <f aca="false">IF(M904="","",LEFT(LOWER(SUBSTITUTE(SUBSTITUTE(SUBSTITUTE(TRIM(M904)," ",""),".",""),",","")),80))</f>
        <v/>
      </c>
      <c r="AC904" s="16" t="str">
        <f aca="false">IF(AB904="","",IF(COUNTIF($AB:$AB,AB904)&gt;1,"TRÙNG",""))</f>
        <v/>
      </c>
    </row>
    <row r="905" customFormat="false" ht="15" hidden="false" customHeight="true" outlineLevel="0" collapsed="false">
      <c r="A905" s="10"/>
      <c r="B905" s="16" t="str">
        <f aca="false">IF(A905="","",IF(COUNTIF($A:$A,A905)&gt;1,"TRÙNG",""))</f>
        <v/>
      </c>
      <c r="C905" s="10"/>
      <c r="D905" s="16" t="str">
        <f aca="false">IF(OR(C905="",C905="HN80"),"",IF(COUNTIF('Danh mục đề'!$A:$A,C905)&gt;0,"Có","CHƯA CÓ"))</f>
        <v/>
      </c>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8" t="str">
        <f aca="false">IF(M905="","",LEFT(LOWER(SUBSTITUTE(SUBSTITUTE(SUBSTITUTE(TRIM(M905)," ",""),".",""),",","")),80))</f>
        <v/>
      </c>
      <c r="AC905" s="16" t="str">
        <f aca="false">IF(AB905="","",IF(COUNTIF($AB:$AB,AB905)&gt;1,"TRÙNG",""))</f>
        <v/>
      </c>
    </row>
    <row r="906" customFormat="false" ht="15" hidden="false" customHeight="true" outlineLevel="0" collapsed="false">
      <c r="A906" s="10"/>
      <c r="B906" s="16" t="str">
        <f aca="false">IF(A906="","",IF(COUNTIF($A:$A,A906)&gt;1,"TRÙNG",""))</f>
        <v/>
      </c>
      <c r="C906" s="10"/>
      <c r="D906" s="16" t="str">
        <f aca="false">IF(OR(C906="",C906="HN80"),"",IF(COUNTIF('Danh mục đề'!$A:$A,C906)&gt;0,"Có","CHƯA CÓ"))</f>
        <v/>
      </c>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8" t="str">
        <f aca="false">IF(M906="","",LEFT(LOWER(SUBSTITUTE(SUBSTITUTE(SUBSTITUTE(TRIM(M906)," ",""),".",""),",","")),80))</f>
        <v/>
      </c>
      <c r="AC906" s="16" t="str">
        <f aca="false">IF(AB906="","",IF(COUNTIF($AB:$AB,AB906)&gt;1,"TRÙNG",""))</f>
        <v/>
      </c>
    </row>
    <row r="907" customFormat="false" ht="15" hidden="false" customHeight="true" outlineLevel="0" collapsed="false">
      <c r="A907" s="10"/>
      <c r="B907" s="16" t="str">
        <f aca="false">IF(A907="","",IF(COUNTIF($A:$A,A907)&gt;1,"TRÙNG",""))</f>
        <v/>
      </c>
      <c r="C907" s="10"/>
      <c r="D907" s="16" t="str">
        <f aca="false">IF(OR(C907="",C907="HN80"),"",IF(COUNTIF('Danh mục đề'!$A:$A,C907)&gt;0,"Có","CHƯA CÓ"))</f>
        <v/>
      </c>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8" t="str">
        <f aca="false">IF(M907="","",LEFT(LOWER(SUBSTITUTE(SUBSTITUTE(SUBSTITUTE(TRIM(M907)," ",""),".",""),",","")),80))</f>
        <v/>
      </c>
      <c r="AC907" s="16" t="str">
        <f aca="false">IF(AB907="","",IF(COUNTIF($AB:$AB,AB907)&gt;1,"TRÙNG",""))</f>
        <v/>
      </c>
    </row>
    <row r="908" customFormat="false" ht="15" hidden="false" customHeight="true" outlineLevel="0" collapsed="false">
      <c r="A908" s="10"/>
      <c r="B908" s="16" t="str">
        <f aca="false">IF(A908="","",IF(COUNTIF($A:$A,A908)&gt;1,"TRÙNG",""))</f>
        <v/>
      </c>
      <c r="C908" s="10"/>
      <c r="D908" s="16" t="str">
        <f aca="false">IF(OR(C908="",C908="HN80"),"",IF(COUNTIF('Danh mục đề'!$A:$A,C908)&gt;0,"Có","CHƯA CÓ"))</f>
        <v/>
      </c>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8" t="str">
        <f aca="false">IF(M908="","",LEFT(LOWER(SUBSTITUTE(SUBSTITUTE(SUBSTITUTE(TRIM(M908)," ",""),".",""),",","")),80))</f>
        <v/>
      </c>
      <c r="AC908" s="16" t="str">
        <f aca="false">IF(AB908="","",IF(COUNTIF($AB:$AB,AB908)&gt;1,"TRÙNG",""))</f>
        <v/>
      </c>
    </row>
    <row r="909" customFormat="false" ht="15" hidden="false" customHeight="true" outlineLevel="0" collapsed="false">
      <c r="A909" s="10"/>
      <c r="B909" s="16" t="str">
        <f aca="false">IF(A909="","",IF(COUNTIF($A:$A,A909)&gt;1,"TRÙNG",""))</f>
        <v/>
      </c>
      <c r="C909" s="10"/>
      <c r="D909" s="16" t="str">
        <f aca="false">IF(OR(C909="",C909="HN80"),"",IF(COUNTIF('Danh mục đề'!$A:$A,C909)&gt;0,"Có","CHƯA CÓ"))</f>
        <v/>
      </c>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8" t="str">
        <f aca="false">IF(M909="","",LEFT(LOWER(SUBSTITUTE(SUBSTITUTE(SUBSTITUTE(TRIM(M909)," ",""),".",""),",","")),80))</f>
        <v/>
      </c>
      <c r="AC909" s="16" t="str">
        <f aca="false">IF(AB909="","",IF(COUNTIF($AB:$AB,AB909)&gt;1,"TRÙNG",""))</f>
        <v/>
      </c>
    </row>
    <row r="910" customFormat="false" ht="15" hidden="false" customHeight="true" outlineLevel="0" collapsed="false">
      <c r="A910" s="10"/>
      <c r="B910" s="16" t="str">
        <f aca="false">IF(A910="","",IF(COUNTIF($A:$A,A910)&gt;1,"TRÙNG",""))</f>
        <v/>
      </c>
      <c r="C910" s="10"/>
      <c r="D910" s="16" t="str">
        <f aca="false">IF(OR(C910="",C910="HN80"),"",IF(COUNTIF('Danh mục đề'!$A:$A,C910)&gt;0,"Có","CHƯA CÓ"))</f>
        <v/>
      </c>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8" t="str">
        <f aca="false">IF(M910="","",LEFT(LOWER(SUBSTITUTE(SUBSTITUTE(SUBSTITUTE(TRIM(M910)," ",""),".",""),",","")),80))</f>
        <v/>
      </c>
      <c r="AC910" s="16" t="str">
        <f aca="false">IF(AB910="","",IF(COUNTIF($AB:$AB,AB910)&gt;1,"TRÙNG",""))</f>
        <v/>
      </c>
    </row>
    <row r="911" customFormat="false" ht="15" hidden="false" customHeight="true" outlineLevel="0" collapsed="false">
      <c r="A911" s="10"/>
      <c r="B911" s="16" t="str">
        <f aca="false">IF(A911="","",IF(COUNTIF($A:$A,A911)&gt;1,"TRÙNG",""))</f>
        <v/>
      </c>
      <c r="C911" s="10"/>
      <c r="D911" s="16" t="str">
        <f aca="false">IF(OR(C911="",C911="HN80"),"",IF(COUNTIF('Danh mục đề'!$A:$A,C911)&gt;0,"Có","CHƯA CÓ"))</f>
        <v/>
      </c>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8" t="str">
        <f aca="false">IF(M911="","",LEFT(LOWER(SUBSTITUTE(SUBSTITUTE(SUBSTITUTE(TRIM(M911)," ",""),".",""),",","")),80))</f>
        <v/>
      </c>
      <c r="AC911" s="16" t="str">
        <f aca="false">IF(AB911="","",IF(COUNTIF($AB:$AB,AB911)&gt;1,"TRÙNG",""))</f>
        <v/>
      </c>
    </row>
    <row r="912" customFormat="false" ht="15" hidden="false" customHeight="true" outlineLevel="0" collapsed="false">
      <c r="A912" s="10"/>
      <c r="B912" s="16" t="str">
        <f aca="false">IF(A912="","",IF(COUNTIF($A:$A,A912)&gt;1,"TRÙNG",""))</f>
        <v/>
      </c>
      <c r="C912" s="10"/>
      <c r="D912" s="16" t="str">
        <f aca="false">IF(OR(C912="",C912="HN80"),"",IF(COUNTIF('Danh mục đề'!$A:$A,C912)&gt;0,"Có","CHƯA CÓ"))</f>
        <v/>
      </c>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8" t="str">
        <f aca="false">IF(M912="","",LEFT(LOWER(SUBSTITUTE(SUBSTITUTE(SUBSTITUTE(TRIM(M912)," ",""),".",""),",","")),80))</f>
        <v/>
      </c>
      <c r="AC912" s="16" t="str">
        <f aca="false">IF(AB912="","",IF(COUNTIF($AB:$AB,AB912)&gt;1,"TRÙNG",""))</f>
        <v/>
      </c>
    </row>
    <row r="913" customFormat="false" ht="15" hidden="false" customHeight="true" outlineLevel="0" collapsed="false">
      <c r="A913" s="10"/>
      <c r="B913" s="16" t="str">
        <f aca="false">IF(A913="","",IF(COUNTIF($A:$A,A913)&gt;1,"TRÙNG",""))</f>
        <v/>
      </c>
      <c r="C913" s="10"/>
      <c r="D913" s="16" t="str">
        <f aca="false">IF(OR(C913="",C913="HN80"),"",IF(COUNTIF('Danh mục đề'!$A:$A,C913)&gt;0,"Có","CHƯA CÓ"))</f>
        <v/>
      </c>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8" t="str">
        <f aca="false">IF(M913="","",LEFT(LOWER(SUBSTITUTE(SUBSTITUTE(SUBSTITUTE(TRIM(M913)," ",""),".",""),",","")),80))</f>
        <v/>
      </c>
      <c r="AC913" s="16" t="str">
        <f aca="false">IF(AB913="","",IF(COUNTIF($AB:$AB,AB913)&gt;1,"TRÙNG",""))</f>
        <v/>
      </c>
    </row>
    <row r="914" customFormat="false" ht="15" hidden="false" customHeight="true" outlineLevel="0" collapsed="false">
      <c r="A914" s="10"/>
      <c r="B914" s="16" t="str">
        <f aca="false">IF(A914="","",IF(COUNTIF($A:$A,A914)&gt;1,"TRÙNG",""))</f>
        <v/>
      </c>
      <c r="C914" s="10"/>
      <c r="D914" s="16" t="str">
        <f aca="false">IF(OR(C914="",C914="HN80"),"",IF(COUNTIF('Danh mục đề'!$A:$A,C914)&gt;0,"Có","CHƯA CÓ"))</f>
        <v/>
      </c>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8" t="str">
        <f aca="false">IF(M914="","",LEFT(LOWER(SUBSTITUTE(SUBSTITUTE(SUBSTITUTE(TRIM(M914)," ",""),".",""),",","")),80))</f>
        <v/>
      </c>
      <c r="AC914" s="16" t="str">
        <f aca="false">IF(AB914="","",IF(COUNTIF($AB:$AB,AB914)&gt;1,"TRÙNG",""))</f>
        <v/>
      </c>
    </row>
    <row r="915" customFormat="false" ht="15" hidden="false" customHeight="true" outlineLevel="0" collapsed="false">
      <c r="A915" s="10"/>
      <c r="B915" s="16" t="str">
        <f aca="false">IF(A915="","",IF(COUNTIF($A:$A,A915)&gt;1,"TRÙNG",""))</f>
        <v/>
      </c>
      <c r="C915" s="10"/>
      <c r="D915" s="16" t="str">
        <f aca="false">IF(OR(C915="",C915="HN80"),"",IF(COUNTIF('Danh mục đề'!$A:$A,C915)&gt;0,"Có","CHƯA CÓ"))</f>
        <v/>
      </c>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8" t="str">
        <f aca="false">IF(M915="","",LEFT(LOWER(SUBSTITUTE(SUBSTITUTE(SUBSTITUTE(TRIM(M915)," ",""),".",""),",","")),80))</f>
        <v/>
      </c>
      <c r="AC915" s="16" t="str">
        <f aca="false">IF(AB915="","",IF(COUNTIF($AB:$AB,AB915)&gt;1,"TRÙNG",""))</f>
        <v/>
      </c>
    </row>
    <row r="916" customFormat="false" ht="15" hidden="false" customHeight="true" outlineLevel="0" collapsed="false">
      <c r="A916" s="10"/>
      <c r="B916" s="16" t="str">
        <f aca="false">IF(A916="","",IF(COUNTIF($A:$A,A916)&gt;1,"TRÙNG",""))</f>
        <v/>
      </c>
      <c r="C916" s="10"/>
      <c r="D916" s="16" t="str">
        <f aca="false">IF(OR(C916="",C916="HN80"),"",IF(COUNTIF('Danh mục đề'!$A:$A,C916)&gt;0,"Có","CHƯA CÓ"))</f>
        <v/>
      </c>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8" t="str">
        <f aca="false">IF(M916="","",LEFT(LOWER(SUBSTITUTE(SUBSTITUTE(SUBSTITUTE(TRIM(M916)," ",""),".",""),",","")),80))</f>
        <v/>
      </c>
      <c r="AC916" s="16" t="str">
        <f aca="false">IF(AB916="","",IF(COUNTIF($AB:$AB,AB916)&gt;1,"TRÙNG",""))</f>
        <v/>
      </c>
    </row>
    <row r="917" customFormat="false" ht="15" hidden="false" customHeight="true" outlineLevel="0" collapsed="false">
      <c r="A917" s="10"/>
      <c r="B917" s="16" t="str">
        <f aca="false">IF(A917="","",IF(COUNTIF($A:$A,A917)&gt;1,"TRÙNG",""))</f>
        <v/>
      </c>
      <c r="C917" s="10"/>
      <c r="D917" s="16" t="str">
        <f aca="false">IF(OR(C917="",C917="HN80"),"",IF(COUNTIF('Danh mục đề'!$A:$A,C917)&gt;0,"Có","CHƯA CÓ"))</f>
        <v/>
      </c>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8" t="str">
        <f aca="false">IF(M917="","",LEFT(LOWER(SUBSTITUTE(SUBSTITUTE(SUBSTITUTE(TRIM(M917)," ",""),".",""),",","")),80))</f>
        <v/>
      </c>
      <c r="AC917" s="16" t="str">
        <f aca="false">IF(AB917="","",IF(COUNTIF($AB:$AB,AB917)&gt;1,"TRÙNG",""))</f>
        <v/>
      </c>
    </row>
    <row r="918" customFormat="false" ht="15" hidden="false" customHeight="true" outlineLevel="0" collapsed="false">
      <c r="A918" s="10"/>
      <c r="B918" s="16" t="str">
        <f aca="false">IF(A918="","",IF(COUNTIF($A:$A,A918)&gt;1,"TRÙNG",""))</f>
        <v/>
      </c>
      <c r="C918" s="10"/>
      <c r="D918" s="16" t="str">
        <f aca="false">IF(OR(C918="",C918="HN80"),"",IF(COUNTIF('Danh mục đề'!$A:$A,C918)&gt;0,"Có","CHƯA CÓ"))</f>
        <v/>
      </c>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8" t="str">
        <f aca="false">IF(M918="","",LEFT(LOWER(SUBSTITUTE(SUBSTITUTE(SUBSTITUTE(TRIM(M918)," ",""),".",""),",","")),80))</f>
        <v/>
      </c>
      <c r="AC918" s="16" t="str">
        <f aca="false">IF(AB918="","",IF(COUNTIF($AB:$AB,AB918)&gt;1,"TRÙNG",""))</f>
        <v/>
      </c>
    </row>
    <row r="919" customFormat="false" ht="15" hidden="false" customHeight="true" outlineLevel="0" collapsed="false">
      <c r="A919" s="10"/>
      <c r="B919" s="16" t="str">
        <f aca="false">IF(A919="","",IF(COUNTIF($A:$A,A919)&gt;1,"TRÙNG",""))</f>
        <v/>
      </c>
      <c r="C919" s="10"/>
      <c r="D919" s="16" t="str">
        <f aca="false">IF(OR(C919="",C919="HN80"),"",IF(COUNTIF('Danh mục đề'!$A:$A,C919)&gt;0,"Có","CHƯA CÓ"))</f>
        <v/>
      </c>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8" t="str">
        <f aca="false">IF(M919="","",LEFT(LOWER(SUBSTITUTE(SUBSTITUTE(SUBSTITUTE(TRIM(M919)," ",""),".",""),",","")),80))</f>
        <v/>
      </c>
      <c r="AC919" s="16" t="str">
        <f aca="false">IF(AB919="","",IF(COUNTIF($AB:$AB,AB919)&gt;1,"TRÙNG",""))</f>
        <v/>
      </c>
    </row>
    <row r="920" customFormat="false" ht="15" hidden="false" customHeight="true" outlineLevel="0" collapsed="false">
      <c r="A920" s="10"/>
      <c r="B920" s="16" t="str">
        <f aca="false">IF(A920="","",IF(COUNTIF($A:$A,A920)&gt;1,"TRÙNG",""))</f>
        <v/>
      </c>
      <c r="C920" s="10"/>
      <c r="D920" s="16" t="str">
        <f aca="false">IF(OR(C920="",C920="HN80"),"",IF(COUNTIF('Danh mục đề'!$A:$A,C920)&gt;0,"Có","CHƯA CÓ"))</f>
        <v/>
      </c>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8" t="str">
        <f aca="false">IF(M920="","",LEFT(LOWER(SUBSTITUTE(SUBSTITUTE(SUBSTITUTE(TRIM(M920)," ",""),".",""),",","")),80))</f>
        <v/>
      </c>
      <c r="AC920" s="16" t="str">
        <f aca="false">IF(AB920="","",IF(COUNTIF($AB:$AB,AB920)&gt;1,"TRÙNG",""))</f>
        <v/>
      </c>
    </row>
    <row r="921" customFormat="false" ht="15" hidden="false" customHeight="true" outlineLevel="0" collapsed="false">
      <c r="A921" s="10"/>
      <c r="B921" s="16" t="str">
        <f aca="false">IF(A921="","",IF(COUNTIF($A:$A,A921)&gt;1,"TRÙNG",""))</f>
        <v/>
      </c>
      <c r="C921" s="10"/>
      <c r="D921" s="16" t="str">
        <f aca="false">IF(OR(C921="",C921="HN80"),"",IF(COUNTIF('Danh mục đề'!$A:$A,C921)&gt;0,"Có","CHƯA CÓ"))</f>
        <v/>
      </c>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8" t="str">
        <f aca="false">IF(M921="","",LEFT(LOWER(SUBSTITUTE(SUBSTITUTE(SUBSTITUTE(TRIM(M921)," ",""),".",""),",","")),80))</f>
        <v/>
      </c>
      <c r="AC921" s="16" t="str">
        <f aca="false">IF(AB921="","",IF(COUNTIF($AB:$AB,AB921)&gt;1,"TRÙNG",""))</f>
        <v/>
      </c>
    </row>
    <row r="922" customFormat="false" ht="15" hidden="false" customHeight="true" outlineLevel="0" collapsed="false">
      <c r="A922" s="10"/>
      <c r="B922" s="16" t="str">
        <f aca="false">IF(A922="","",IF(COUNTIF($A:$A,A922)&gt;1,"TRÙNG",""))</f>
        <v/>
      </c>
      <c r="C922" s="10"/>
      <c r="D922" s="16" t="str">
        <f aca="false">IF(OR(C922="",C922="HN80"),"",IF(COUNTIF('Danh mục đề'!$A:$A,C922)&gt;0,"Có","CHƯA CÓ"))</f>
        <v/>
      </c>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8" t="str">
        <f aca="false">IF(M922="","",LEFT(LOWER(SUBSTITUTE(SUBSTITUTE(SUBSTITUTE(TRIM(M922)," ",""),".",""),",","")),80))</f>
        <v/>
      </c>
      <c r="AC922" s="16" t="str">
        <f aca="false">IF(AB922="","",IF(COUNTIF($AB:$AB,AB922)&gt;1,"TRÙNG",""))</f>
        <v/>
      </c>
    </row>
    <row r="923" customFormat="false" ht="15" hidden="false" customHeight="true" outlineLevel="0" collapsed="false">
      <c r="A923" s="10"/>
      <c r="B923" s="16" t="str">
        <f aca="false">IF(A923="","",IF(COUNTIF($A:$A,A923)&gt;1,"TRÙNG",""))</f>
        <v/>
      </c>
      <c r="C923" s="10"/>
      <c r="D923" s="16" t="str">
        <f aca="false">IF(OR(C923="",C923="HN80"),"",IF(COUNTIF('Danh mục đề'!$A:$A,C923)&gt;0,"Có","CHƯA CÓ"))</f>
        <v/>
      </c>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8" t="str">
        <f aca="false">IF(M923="","",LEFT(LOWER(SUBSTITUTE(SUBSTITUTE(SUBSTITUTE(TRIM(M923)," ",""),".",""),",","")),80))</f>
        <v/>
      </c>
      <c r="AC923" s="16" t="str">
        <f aca="false">IF(AB923="","",IF(COUNTIF($AB:$AB,AB923)&gt;1,"TRÙNG",""))</f>
        <v/>
      </c>
    </row>
    <row r="924" customFormat="false" ht="15" hidden="false" customHeight="true" outlineLevel="0" collapsed="false">
      <c r="A924" s="10"/>
      <c r="B924" s="16" t="str">
        <f aca="false">IF(A924="","",IF(COUNTIF($A:$A,A924)&gt;1,"TRÙNG",""))</f>
        <v/>
      </c>
      <c r="C924" s="10"/>
      <c r="D924" s="16" t="str">
        <f aca="false">IF(OR(C924="",C924="HN80"),"",IF(COUNTIF('Danh mục đề'!$A:$A,C924)&gt;0,"Có","CHƯA CÓ"))</f>
        <v/>
      </c>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8" t="str">
        <f aca="false">IF(M924="","",LEFT(LOWER(SUBSTITUTE(SUBSTITUTE(SUBSTITUTE(TRIM(M924)," ",""),".",""),",","")),80))</f>
        <v/>
      </c>
      <c r="AC924" s="16" t="str">
        <f aca="false">IF(AB924="","",IF(COUNTIF($AB:$AB,AB924)&gt;1,"TRÙNG",""))</f>
        <v/>
      </c>
    </row>
    <row r="925" customFormat="false" ht="15" hidden="false" customHeight="true" outlineLevel="0" collapsed="false">
      <c r="A925" s="10"/>
      <c r="B925" s="16" t="str">
        <f aca="false">IF(A925="","",IF(COUNTIF($A:$A,A925)&gt;1,"TRÙNG",""))</f>
        <v/>
      </c>
      <c r="C925" s="10"/>
      <c r="D925" s="16" t="str">
        <f aca="false">IF(OR(C925="",C925="HN80"),"",IF(COUNTIF('Danh mục đề'!$A:$A,C925)&gt;0,"Có","CHƯA CÓ"))</f>
        <v/>
      </c>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8" t="str">
        <f aca="false">IF(M925="","",LEFT(LOWER(SUBSTITUTE(SUBSTITUTE(SUBSTITUTE(TRIM(M925)," ",""),".",""),",","")),80))</f>
        <v/>
      </c>
      <c r="AC925" s="16" t="str">
        <f aca="false">IF(AB925="","",IF(COUNTIF($AB:$AB,AB925)&gt;1,"TRÙNG",""))</f>
        <v/>
      </c>
    </row>
    <row r="926" customFormat="false" ht="15" hidden="false" customHeight="true" outlineLevel="0" collapsed="false">
      <c r="A926" s="10"/>
      <c r="B926" s="16" t="str">
        <f aca="false">IF(A926="","",IF(COUNTIF($A:$A,A926)&gt;1,"TRÙNG",""))</f>
        <v/>
      </c>
      <c r="C926" s="10"/>
      <c r="D926" s="16" t="str">
        <f aca="false">IF(OR(C926="",C926="HN80"),"",IF(COUNTIF('Danh mục đề'!$A:$A,C926)&gt;0,"Có","CHƯA CÓ"))</f>
        <v/>
      </c>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8" t="str">
        <f aca="false">IF(M926="","",LEFT(LOWER(SUBSTITUTE(SUBSTITUTE(SUBSTITUTE(TRIM(M926)," ",""),".",""),",","")),80))</f>
        <v/>
      </c>
      <c r="AC926" s="16" t="str">
        <f aca="false">IF(AB926="","",IF(COUNTIF($AB:$AB,AB926)&gt;1,"TRÙNG",""))</f>
        <v/>
      </c>
    </row>
    <row r="927" customFormat="false" ht="15" hidden="false" customHeight="true" outlineLevel="0" collapsed="false">
      <c r="A927" s="10"/>
      <c r="B927" s="16" t="str">
        <f aca="false">IF(A927="","",IF(COUNTIF($A:$A,A927)&gt;1,"TRÙNG",""))</f>
        <v/>
      </c>
      <c r="C927" s="10"/>
      <c r="D927" s="16" t="str">
        <f aca="false">IF(OR(C927="",C927="HN80"),"",IF(COUNTIF('Danh mục đề'!$A:$A,C927)&gt;0,"Có","CHƯA CÓ"))</f>
        <v/>
      </c>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8" t="str">
        <f aca="false">IF(M927="","",LEFT(LOWER(SUBSTITUTE(SUBSTITUTE(SUBSTITUTE(TRIM(M927)," ",""),".",""),",","")),80))</f>
        <v/>
      </c>
      <c r="AC927" s="16" t="str">
        <f aca="false">IF(AB927="","",IF(COUNTIF($AB:$AB,AB927)&gt;1,"TRÙNG",""))</f>
        <v/>
      </c>
    </row>
    <row r="928" customFormat="false" ht="15" hidden="false" customHeight="true" outlineLevel="0" collapsed="false">
      <c r="A928" s="10"/>
      <c r="B928" s="16" t="str">
        <f aca="false">IF(A928="","",IF(COUNTIF($A:$A,A928)&gt;1,"TRÙNG",""))</f>
        <v/>
      </c>
      <c r="C928" s="10"/>
      <c r="D928" s="16" t="str">
        <f aca="false">IF(OR(C928="",C928="HN80"),"",IF(COUNTIF('Danh mục đề'!$A:$A,C928)&gt;0,"Có","CHƯA CÓ"))</f>
        <v/>
      </c>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8" t="str">
        <f aca="false">IF(M928="","",LEFT(LOWER(SUBSTITUTE(SUBSTITUTE(SUBSTITUTE(TRIM(M928)," ",""),".",""),",","")),80))</f>
        <v/>
      </c>
      <c r="AC928" s="16" t="str">
        <f aca="false">IF(AB928="","",IF(COUNTIF($AB:$AB,AB928)&gt;1,"TRÙNG",""))</f>
        <v/>
      </c>
    </row>
    <row r="929" customFormat="false" ht="15" hidden="false" customHeight="true" outlineLevel="0" collapsed="false">
      <c r="A929" s="10"/>
      <c r="B929" s="16" t="str">
        <f aca="false">IF(A929="","",IF(COUNTIF($A:$A,A929)&gt;1,"TRÙNG",""))</f>
        <v/>
      </c>
      <c r="C929" s="10"/>
      <c r="D929" s="16" t="str">
        <f aca="false">IF(OR(C929="",C929="HN80"),"",IF(COUNTIF('Danh mục đề'!$A:$A,C929)&gt;0,"Có","CHƯA CÓ"))</f>
        <v/>
      </c>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8" t="str">
        <f aca="false">IF(M929="","",LEFT(LOWER(SUBSTITUTE(SUBSTITUTE(SUBSTITUTE(TRIM(M929)," ",""),".",""),",","")),80))</f>
        <v/>
      </c>
      <c r="AC929" s="16" t="str">
        <f aca="false">IF(AB929="","",IF(COUNTIF($AB:$AB,AB929)&gt;1,"TRÙNG",""))</f>
        <v/>
      </c>
    </row>
    <row r="930" customFormat="false" ht="15" hidden="false" customHeight="true" outlineLevel="0" collapsed="false">
      <c r="A930" s="10"/>
      <c r="B930" s="16" t="str">
        <f aca="false">IF(A930="","",IF(COUNTIF($A:$A,A930)&gt;1,"TRÙNG",""))</f>
        <v/>
      </c>
      <c r="C930" s="10"/>
      <c r="D930" s="16" t="str">
        <f aca="false">IF(OR(C930="",C930="HN80"),"",IF(COUNTIF('Danh mục đề'!$A:$A,C930)&gt;0,"Có","CHƯA CÓ"))</f>
        <v/>
      </c>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8" t="str">
        <f aca="false">IF(M930="","",LEFT(LOWER(SUBSTITUTE(SUBSTITUTE(SUBSTITUTE(TRIM(M930)," ",""),".",""),",","")),80))</f>
        <v/>
      </c>
      <c r="AC930" s="16" t="str">
        <f aca="false">IF(AB930="","",IF(COUNTIF($AB:$AB,AB930)&gt;1,"TRÙNG",""))</f>
        <v/>
      </c>
    </row>
    <row r="931" customFormat="false" ht="15" hidden="false" customHeight="true" outlineLevel="0" collapsed="false">
      <c r="A931" s="10"/>
      <c r="B931" s="16" t="str">
        <f aca="false">IF(A931="","",IF(COUNTIF($A:$A,A931)&gt;1,"TRÙNG",""))</f>
        <v/>
      </c>
      <c r="C931" s="10"/>
      <c r="D931" s="16" t="str">
        <f aca="false">IF(OR(C931="",C931="HN80"),"",IF(COUNTIF('Danh mục đề'!$A:$A,C931)&gt;0,"Có","CHƯA CÓ"))</f>
        <v/>
      </c>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8" t="str">
        <f aca="false">IF(M931="","",LEFT(LOWER(SUBSTITUTE(SUBSTITUTE(SUBSTITUTE(TRIM(M931)," ",""),".",""),",","")),80))</f>
        <v/>
      </c>
      <c r="AC931" s="16" t="str">
        <f aca="false">IF(AB931="","",IF(COUNTIF($AB:$AB,AB931)&gt;1,"TRÙNG",""))</f>
        <v/>
      </c>
    </row>
    <row r="932" customFormat="false" ht="15" hidden="false" customHeight="true" outlineLevel="0" collapsed="false">
      <c r="A932" s="10"/>
      <c r="B932" s="16" t="str">
        <f aca="false">IF(A932="","",IF(COUNTIF($A:$A,A932)&gt;1,"TRÙNG",""))</f>
        <v/>
      </c>
      <c r="C932" s="10"/>
      <c r="D932" s="16" t="str">
        <f aca="false">IF(OR(C932="",C932="HN80"),"",IF(COUNTIF('Danh mục đề'!$A:$A,C932)&gt;0,"Có","CHƯA CÓ"))</f>
        <v/>
      </c>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8" t="str">
        <f aca="false">IF(M932="","",LEFT(LOWER(SUBSTITUTE(SUBSTITUTE(SUBSTITUTE(TRIM(M932)," ",""),".",""),",","")),80))</f>
        <v/>
      </c>
      <c r="AC932" s="16" t="str">
        <f aca="false">IF(AB932="","",IF(COUNTIF($AB:$AB,AB932)&gt;1,"TRÙNG",""))</f>
        <v/>
      </c>
    </row>
    <row r="933" customFormat="false" ht="15" hidden="false" customHeight="true" outlineLevel="0" collapsed="false">
      <c r="A933" s="10"/>
      <c r="B933" s="16" t="str">
        <f aca="false">IF(A933="","",IF(COUNTIF($A:$A,A933)&gt;1,"TRÙNG",""))</f>
        <v/>
      </c>
      <c r="C933" s="10"/>
      <c r="D933" s="16" t="str">
        <f aca="false">IF(OR(C933="",C933="HN80"),"",IF(COUNTIF('Danh mục đề'!$A:$A,C933)&gt;0,"Có","CHƯA CÓ"))</f>
        <v/>
      </c>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8" t="str">
        <f aca="false">IF(M933="","",LEFT(LOWER(SUBSTITUTE(SUBSTITUTE(SUBSTITUTE(TRIM(M933)," ",""),".",""),",","")),80))</f>
        <v/>
      </c>
      <c r="AC933" s="16" t="str">
        <f aca="false">IF(AB933="","",IF(COUNTIF($AB:$AB,AB933)&gt;1,"TRÙNG",""))</f>
        <v/>
      </c>
    </row>
    <row r="934" customFormat="false" ht="15" hidden="false" customHeight="true" outlineLevel="0" collapsed="false">
      <c r="A934" s="10"/>
      <c r="B934" s="16" t="str">
        <f aca="false">IF(A934="","",IF(COUNTIF($A:$A,A934)&gt;1,"TRÙNG",""))</f>
        <v/>
      </c>
      <c r="C934" s="10"/>
      <c r="D934" s="16" t="str">
        <f aca="false">IF(OR(C934="",C934="HN80"),"",IF(COUNTIF('Danh mục đề'!$A:$A,C934)&gt;0,"Có","CHƯA CÓ"))</f>
        <v/>
      </c>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8" t="str">
        <f aca="false">IF(M934="","",LEFT(LOWER(SUBSTITUTE(SUBSTITUTE(SUBSTITUTE(TRIM(M934)," ",""),".",""),",","")),80))</f>
        <v/>
      </c>
      <c r="AC934" s="16" t="str">
        <f aca="false">IF(AB934="","",IF(COUNTIF($AB:$AB,AB934)&gt;1,"TRÙNG",""))</f>
        <v/>
      </c>
    </row>
    <row r="935" customFormat="false" ht="15" hidden="false" customHeight="true" outlineLevel="0" collapsed="false">
      <c r="A935" s="10"/>
      <c r="B935" s="16" t="str">
        <f aca="false">IF(A935="","",IF(COUNTIF($A:$A,A935)&gt;1,"TRÙNG",""))</f>
        <v/>
      </c>
      <c r="C935" s="10"/>
      <c r="D935" s="16" t="str">
        <f aca="false">IF(OR(C935="",C935="HN80"),"",IF(COUNTIF('Danh mục đề'!$A:$A,C935)&gt;0,"Có","CHƯA CÓ"))</f>
        <v/>
      </c>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8" t="str">
        <f aca="false">IF(M935="","",LEFT(LOWER(SUBSTITUTE(SUBSTITUTE(SUBSTITUTE(TRIM(M935)," ",""),".",""),",","")),80))</f>
        <v/>
      </c>
      <c r="AC935" s="16" t="str">
        <f aca="false">IF(AB935="","",IF(COUNTIF($AB:$AB,AB935)&gt;1,"TRÙNG",""))</f>
        <v/>
      </c>
    </row>
    <row r="936" customFormat="false" ht="15" hidden="false" customHeight="true" outlineLevel="0" collapsed="false">
      <c r="A936" s="10"/>
      <c r="B936" s="16" t="str">
        <f aca="false">IF(A936="","",IF(COUNTIF($A:$A,A936)&gt;1,"TRÙNG",""))</f>
        <v/>
      </c>
      <c r="C936" s="10"/>
      <c r="D936" s="16" t="str">
        <f aca="false">IF(OR(C936="",C936="HN80"),"",IF(COUNTIF('Danh mục đề'!$A:$A,C936)&gt;0,"Có","CHƯA CÓ"))</f>
        <v/>
      </c>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8" t="str">
        <f aca="false">IF(M936="","",LEFT(LOWER(SUBSTITUTE(SUBSTITUTE(SUBSTITUTE(TRIM(M936)," ",""),".",""),",","")),80))</f>
        <v/>
      </c>
      <c r="AC936" s="16" t="str">
        <f aca="false">IF(AB936="","",IF(COUNTIF($AB:$AB,AB936)&gt;1,"TRÙNG",""))</f>
        <v/>
      </c>
    </row>
    <row r="937" customFormat="false" ht="15" hidden="false" customHeight="true" outlineLevel="0" collapsed="false">
      <c r="A937" s="10"/>
      <c r="B937" s="16" t="str">
        <f aca="false">IF(A937="","",IF(COUNTIF($A:$A,A937)&gt;1,"TRÙNG",""))</f>
        <v/>
      </c>
      <c r="C937" s="10"/>
      <c r="D937" s="16" t="str">
        <f aca="false">IF(OR(C937="",C937="HN80"),"",IF(COUNTIF('Danh mục đề'!$A:$A,C937)&gt;0,"Có","CHƯA CÓ"))</f>
        <v/>
      </c>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8" t="str">
        <f aca="false">IF(M937="","",LEFT(LOWER(SUBSTITUTE(SUBSTITUTE(SUBSTITUTE(TRIM(M937)," ",""),".",""),",","")),80))</f>
        <v/>
      </c>
      <c r="AC937" s="16" t="str">
        <f aca="false">IF(AB937="","",IF(COUNTIF($AB:$AB,AB937)&gt;1,"TRÙNG",""))</f>
        <v/>
      </c>
    </row>
    <row r="938" customFormat="false" ht="15" hidden="false" customHeight="true" outlineLevel="0" collapsed="false">
      <c r="A938" s="10"/>
      <c r="B938" s="16" t="str">
        <f aca="false">IF(A938="","",IF(COUNTIF($A:$A,A938)&gt;1,"TRÙNG",""))</f>
        <v/>
      </c>
      <c r="C938" s="10"/>
      <c r="D938" s="16" t="str">
        <f aca="false">IF(OR(C938="",C938="HN80"),"",IF(COUNTIF('Danh mục đề'!$A:$A,C938)&gt;0,"Có","CHƯA CÓ"))</f>
        <v/>
      </c>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8" t="str">
        <f aca="false">IF(M938="","",LEFT(LOWER(SUBSTITUTE(SUBSTITUTE(SUBSTITUTE(TRIM(M938)," ",""),".",""),",","")),80))</f>
        <v/>
      </c>
      <c r="AC938" s="16" t="str">
        <f aca="false">IF(AB938="","",IF(COUNTIF($AB:$AB,AB938)&gt;1,"TRÙNG",""))</f>
        <v/>
      </c>
    </row>
    <row r="939" customFormat="false" ht="15" hidden="false" customHeight="true" outlineLevel="0" collapsed="false">
      <c r="A939" s="10"/>
      <c r="B939" s="16" t="str">
        <f aca="false">IF(A939="","",IF(COUNTIF($A:$A,A939)&gt;1,"TRÙNG",""))</f>
        <v/>
      </c>
      <c r="C939" s="10"/>
      <c r="D939" s="16" t="str">
        <f aca="false">IF(OR(C939="",C939="HN80"),"",IF(COUNTIF('Danh mục đề'!$A:$A,C939)&gt;0,"Có","CHƯA CÓ"))</f>
        <v/>
      </c>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8" t="str">
        <f aca="false">IF(M939="","",LEFT(LOWER(SUBSTITUTE(SUBSTITUTE(SUBSTITUTE(TRIM(M939)," ",""),".",""),",","")),80))</f>
        <v/>
      </c>
      <c r="AC939" s="16" t="str">
        <f aca="false">IF(AB939="","",IF(COUNTIF($AB:$AB,AB939)&gt;1,"TRÙNG",""))</f>
        <v/>
      </c>
    </row>
    <row r="940" customFormat="false" ht="15" hidden="false" customHeight="true" outlineLevel="0" collapsed="false">
      <c r="A940" s="10"/>
      <c r="B940" s="16" t="str">
        <f aca="false">IF(A940="","",IF(COUNTIF($A:$A,A940)&gt;1,"TRÙNG",""))</f>
        <v/>
      </c>
      <c r="C940" s="10"/>
      <c r="D940" s="16" t="str">
        <f aca="false">IF(OR(C940="",C940="HN80"),"",IF(COUNTIF('Danh mục đề'!$A:$A,C940)&gt;0,"Có","CHƯA CÓ"))</f>
        <v/>
      </c>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8" t="str">
        <f aca="false">IF(M940="","",LEFT(LOWER(SUBSTITUTE(SUBSTITUTE(SUBSTITUTE(TRIM(M940)," ",""),".",""),",","")),80))</f>
        <v/>
      </c>
      <c r="AC940" s="16" t="str">
        <f aca="false">IF(AB940="","",IF(COUNTIF($AB:$AB,AB940)&gt;1,"TRÙNG",""))</f>
        <v/>
      </c>
    </row>
    <row r="941" customFormat="false" ht="15" hidden="false" customHeight="true" outlineLevel="0" collapsed="false">
      <c r="A941" s="10"/>
      <c r="B941" s="16" t="str">
        <f aca="false">IF(A941="","",IF(COUNTIF($A:$A,A941)&gt;1,"TRÙNG",""))</f>
        <v/>
      </c>
      <c r="C941" s="10"/>
      <c r="D941" s="16" t="str">
        <f aca="false">IF(OR(C941="",C941="HN80"),"",IF(COUNTIF('Danh mục đề'!$A:$A,C941)&gt;0,"Có","CHƯA CÓ"))</f>
        <v/>
      </c>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8" t="str">
        <f aca="false">IF(M941="","",LEFT(LOWER(SUBSTITUTE(SUBSTITUTE(SUBSTITUTE(TRIM(M941)," ",""),".",""),",","")),80))</f>
        <v/>
      </c>
      <c r="AC941" s="16" t="str">
        <f aca="false">IF(AB941="","",IF(COUNTIF($AB:$AB,AB941)&gt;1,"TRÙNG",""))</f>
        <v/>
      </c>
    </row>
    <row r="942" customFormat="false" ht="15" hidden="false" customHeight="true" outlineLevel="0" collapsed="false">
      <c r="A942" s="10"/>
      <c r="B942" s="16" t="str">
        <f aca="false">IF(A942="","",IF(COUNTIF($A:$A,A942)&gt;1,"TRÙNG",""))</f>
        <v/>
      </c>
      <c r="C942" s="10"/>
      <c r="D942" s="16" t="str">
        <f aca="false">IF(OR(C942="",C942="HN80"),"",IF(COUNTIF('Danh mục đề'!$A:$A,C942)&gt;0,"Có","CHƯA CÓ"))</f>
        <v/>
      </c>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8" t="str">
        <f aca="false">IF(M942="","",LEFT(LOWER(SUBSTITUTE(SUBSTITUTE(SUBSTITUTE(TRIM(M942)," ",""),".",""),",","")),80))</f>
        <v/>
      </c>
      <c r="AC942" s="16" t="str">
        <f aca="false">IF(AB942="","",IF(COUNTIF($AB:$AB,AB942)&gt;1,"TRÙNG",""))</f>
        <v/>
      </c>
    </row>
    <row r="943" customFormat="false" ht="15" hidden="false" customHeight="true" outlineLevel="0" collapsed="false">
      <c r="A943" s="10"/>
      <c r="B943" s="16" t="str">
        <f aca="false">IF(A943="","",IF(COUNTIF($A:$A,A943)&gt;1,"TRÙNG",""))</f>
        <v/>
      </c>
      <c r="C943" s="10"/>
      <c r="D943" s="16" t="str">
        <f aca="false">IF(OR(C943="",C943="HN80"),"",IF(COUNTIF('Danh mục đề'!$A:$A,C943)&gt;0,"Có","CHƯA CÓ"))</f>
        <v/>
      </c>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8" t="str">
        <f aca="false">IF(M943="","",LEFT(LOWER(SUBSTITUTE(SUBSTITUTE(SUBSTITUTE(TRIM(M943)," ",""),".",""),",","")),80))</f>
        <v/>
      </c>
      <c r="AC943" s="16" t="str">
        <f aca="false">IF(AB943="","",IF(COUNTIF($AB:$AB,AB943)&gt;1,"TRÙNG",""))</f>
        <v/>
      </c>
    </row>
    <row r="944" customFormat="false" ht="15" hidden="false" customHeight="true" outlineLevel="0" collapsed="false">
      <c r="A944" s="10"/>
      <c r="B944" s="16" t="str">
        <f aca="false">IF(A944="","",IF(COUNTIF($A:$A,A944)&gt;1,"TRÙNG",""))</f>
        <v/>
      </c>
      <c r="C944" s="10"/>
      <c r="D944" s="16" t="str">
        <f aca="false">IF(OR(C944="",C944="HN80"),"",IF(COUNTIF('Danh mục đề'!$A:$A,C944)&gt;0,"Có","CHƯA CÓ"))</f>
        <v/>
      </c>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8" t="str">
        <f aca="false">IF(M944="","",LEFT(LOWER(SUBSTITUTE(SUBSTITUTE(SUBSTITUTE(TRIM(M944)," ",""),".",""),",","")),80))</f>
        <v/>
      </c>
      <c r="AC944" s="16" t="str">
        <f aca="false">IF(AB944="","",IF(COUNTIF($AB:$AB,AB944)&gt;1,"TRÙNG",""))</f>
        <v/>
      </c>
    </row>
    <row r="945" customFormat="false" ht="15" hidden="false" customHeight="true" outlineLevel="0" collapsed="false">
      <c r="A945" s="10"/>
      <c r="B945" s="16" t="str">
        <f aca="false">IF(A945="","",IF(COUNTIF($A:$A,A945)&gt;1,"TRÙNG",""))</f>
        <v/>
      </c>
      <c r="C945" s="10"/>
      <c r="D945" s="16" t="str">
        <f aca="false">IF(OR(C945="",C945="HN80"),"",IF(COUNTIF('Danh mục đề'!$A:$A,C945)&gt;0,"Có","CHƯA CÓ"))</f>
        <v/>
      </c>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8" t="str">
        <f aca="false">IF(M945="","",LEFT(LOWER(SUBSTITUTE(SUBSTITUTE(SUBSTITUTE(TRIM(M945)," ",""),".",""),",","")),80))</f>
        <v/>
      </c>
      <c r="AC945" s="16" t="str">
        <f aca="false">IF(AB945="","",IF(COUNTIF($AB:$AB,AB945)&gt;1,"TRÙNG",""))</f>
        <v/>
      </c>
    </row>
    <row r="946" customFormat="false" ht="15" hidden="false" customHeight="true" outlineLevel="0" collapsed="false">
      <c r="A946" s="10"/>
      <c r="B946" s="16" t="str">
        <f aca="false">IF(A946="","",IF(COUNTIF($A:$A,A946)&gt;1,"TRÙNG",""))</f>
        <v/>
      </c>
      <c r="C946" s="10"/>
      <c r="D946" s="16" t="str">
        <f aca="false">IF(OR(C946="",C946="HN80"),"",IF(COUNTIF('Danh mục đề'!$A:$A,C946)&gt;0,"Có","CHƯA CÓ"))</f>
        <v/>
      </c>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8" t="str">
        <f aca="false">IF(M946="","",LEFT(LOWER(SUBSTITUTE(SUBSTITUTE(SUBSTITUTE(TRIM(M946)," ",""),".",""),",","")),80))</f>
        <v/>
      </c>
      <c r="AC946" s="16" t="str">
        <f aca="false">IF(AB946="","",IF(COUNTIF($AB:$AB,AB946)&gt;1,"TRÙNG",""))</f>
        <v/>
      </c>
    </row>
    <row r="947" customFormat="false" ht="15" hidden="false" customHeight="true" outlineLevel="0" collapsed="false">
      <c r="A947" s="10"/>
      <c r="B947" s="16" t="str">
        <f aca="false">IF(A947="","",IF(COUNTIF($A:$A,A947)&gt;1,"TRÙNG",""))</f>
        <v/>
      </c>
      <c r="C947" s="10"/>
      <c r="D947" s="16" t="str">
        <f aca="false">IF(OR(C947="",C947="HN80"),"",IF(COUNTIF('Danh mục đề'!$A:$A,C947)&gt;0,"Có","CHƯA CÓ"))</f>
        <v/>
      </c>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8" t="str">
        <f aca="false">IF(M947="","",LEFT(LOWER(SUBSTITUTE(SUBSTITUTE(SUBSTITUTE(TRIM(M947)," ",""),".",""),",","")),80))</f>
        <v/>
      </c>
      <c r="AC947" s="16" t="str">
        <f aca="false">IF(AB947="","",IF(COUNTIF($AB:$AB,AB947)&gt;1,"TRÙNG",""))</f>
        <v/>
      </c>
    </row>
    <row r="948" customFormat="false" ht="15" hidden="false" customHeight="true" outlineLevel="0" collapsed="false">
      <c r="A948" s="10"/>
      <c r="B948" s="16" t="str">
        <f aca="false">IF(A948="","",IF(COUNTIF($A:$A,A948)&gt;1,"TRÙNG",""))</f>
        <v/>
      </c>
      <c r="C948" s="10"/>
      <c r="D948" s="16" t="str">
        <f aca="false">IF(OR(C948="",C948="HN80"),"",IF(COUNTIF('Danh mục đề'!$A:$A,C948)&gt;0,"Có","CHƯA CÓ"))</f>
        <v/>
      </c>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8" t="str">
        <f aca="false">IF(M948="","",LEFT(LOWER(SUBSTITUTE(SUBSTITUTE(SUBSTITUTE(TRIM(M948)," ",""),".",""),",","")),80))</f>
        <v/>
      </c>
      <c r="AC948" s="16" t="str">
        <f aca="false">IF(AB948="","",IF(COUNTIF($AB:$AB,AB948)&gt;1,"TRÙNG",""))</f>
        <v/>
      </c>
    </row>
    <row r="949" customFormat="false" ht="15" hidden="false" customHeight="true" outlineLevel="0" collapsed="false">
      <c r="A949" s="10"/>
      <c r="B949" s="16" t="str">
        <f aca="false">IF(A949="","",IF(COUNTIF($A:$A,A949)&gt;1,"TRÙNG",""))</f>
        <v/>
      </c>
      <c r="C949" s="10"/>
      <c r="D949" s="16" t="str">
        <f aca="false">IF(OR(C949="",C949="HN80"),"",IF(COUNTIF('Danh mục đề'!$A:$A,C949)&gt;0,"Có","CHƯA CÓ"))</f>
        <v/>
      </c>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8" t="str">
        <f aca="false">IF(M949="","",LEFT(LOWER(SUBSTITUTE(SUBSTITUTE(SUBSTITUTE(TRIM(M949)," ",""),".",""),",","")),80))</f>
        <v/>
      </c>
      <c r="AC949" s="16" t="str">
        <f aca="false">IF(AB949="","",IF(COUNTIF($AB:$AB,AB949)&gt;1,"TRÙNG",""))</f>
        <v/>
      </c>
    </row>
    <row r="950" customFormat="false" ht="15" hidden="false" customHeight="true" outlineLevel="0" collapsed="false">
      <c r="A950" s="10"/>
      <c r="B950" s="16" t="str">
        <f aca="false">IF(A950="","",IF(COUNTIF($A:$A,A950)&gt;1,"TRÙNG",""))</f>
        <v/>
      </c>
      <c r="C950" s="10"/>
      <c r="D950" s="16" t="str">
        <f aca="false">IF(OR(C950="",C950="HN80"),"",IF(COUNTIF('Danh mục đề'!$A:$A,C950)&gt;0,"Có","CHƯA CÓ"))</f>
        <v/>
      </c>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8" t="str">
        <f aca="false">IF(M950="","",LEFT(LOWER(SUBSTITUTE(SUBSTITUTE(SUBSTITUTE(TRIM(M950)," ",""),".",""),",","")),80))</f>
        <v/>
      </c>
      <c r="AC950" s="16" t="str">
        <f aca="false">IF(AB950="","",IF(COUNTIF($AB:$AB,AB950)&gt;1,"TRÙNG",""))</f>
        <v/>
      </c>
    </row>
    <row r="951" customFormat="false" ht="15" hidden="false" customHeight="true" outlineLevel="0" collapsed="false">
      <c r="A951" s="10"/>
      <c r="B951" s="16" t="str">
        <f aca="false">IF(A951="","",IF(COUNTIF($A:$A,A951)&gt;1,"TRÙNG",""))</f>
        <v/>
      </c>
      <c r="C951" s="10"/>
      <c r="D951" s="16" t="str">
        <f aca="false">IF(OR(C951="",C951="HN80"),"",IF(COUNTIF('Danh mục đề'!$A:$A,C951)&gt;0,"Có","CHƯA CÓ"))</f>
        <v/>
      </c>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8" t="str">
        <f aca="false">IF(M951="","",LEFT(LOWER(SUBSTITUTE(SUBSTITUTE(SUBSTITUTE(TRIM(M951)," ",""),".",""),",","")),80))</f>
        <v/>
      </c>
      <c r="AC951" s="16" t="str">
        <f aca="false">IF(AB951="","",IF(COUNTIF($AB:$AB,AB951)&gt;1,"TRÙNG",""))</f>
        <v/>
      </c>
    </row>
    <row r="952" customFormat="false" ht="15" hidden="false" customHeight="true" outlineLevel="0" collapsed="false">
      <c r="A952" s="10"/>
      <c r="B952" s="16" t="str">
        <f aca="false">IF(A952="","",IF(COUNTIF($A:$A,A952)&gt;1,"TRÙNG",""))</f>
        <v/>
      </c>
      <c r="C952" s="10"/>
      <c r="D952" s="16" t="str">
        <f aca="false">IF(OR(C952="",C952="HN80"),"",IF(COUNTIF('Danh mục đề'!$A:$A,C952)&gt;0,"Có","CHƯA CÓ"))</f>
        <v/>
      </c>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8" t="str">
        <f aca="false">IF(M952="","",LEFT(LOWER(SUBSTITUTE(SUBSTITUTE(SUBSTITUTE(TRIM(M952)," ",""),".",""),",","")),80))</f>
        <v/>
      </c>
      <c r="AC952" s="16" t="str">
        <f aca="false">IF(AB952="","",IF(COUNTIF($AB:$AB,AB952)&gt;1,"TRÙNG",""))</f>
        <v/>
      </c>
    </row>
    <row r="953" customFormat="false" ht="15" hidden="false" customHeight="true" outlineLevel="0" collapsed="false">
      <c r="A953" s="10"/>
      <c r="B953" s="16" t="str">
        <f aca="false">IF(A953="","",IF(COUNTIF($A:$A,A953)&gt;1,"TRÙNG",""))</f>
        <v/>
      </c>
      <c r="C953" s="10"/>
      <c r="D953" s="16" t="str">
        <f aca="false">IF(OR(C953="",C953="HN80"),"",IF(COUNTIF('Danh mục đề'!$A:$A,C953)&gt;0,"Có","CHƯA CÓ"))</f>
        <v/>
      </c>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8" t="str">
        <f aca="false">IF(M953="","",LEFT(LOWER(SUBSTITUTE(SUBSTITUTE(SUBSTITUTE(TRIM(M953)," ",""),".",""),",","")),80))</f>
        <v/>
      </c>
      <c r="AC953" s="16" t="str">
        <f aca="false">IF(AB953="","",IF(COUNTIF($AB:$AB,AB953)&gt;1,"TRÙNG",""))</f>
        <v/>
      </c>
    </row>
    <row r="954" customFormat="false" ht="15" hidden="false" customHeight="true" outlineLevel="0" collapsed="false">
      <c r="A954" s="10"/>
      <c r="B954" s="16" t="str">
        <f aca="false">IF(A954="","",IF(COUNTIF($A:$A,A954)&gt;1,"TRÙNG",""))</f>
        <v/>
      </c>
      <c r="C954" s="10"/>
      <c r="D954" s="16" t="str">
        <f aca="false">IF(OR(C954="",C954="HN80"),"",IF(COUNTIF('Danh mục đề'!$A:$A,C954)&gt;0,"Có","CHƯA CÓ"))</f>
        <v/>
      </c>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8" t="str">
        <f aca="false">IF(M954="","",LEFT(LOWER(SUBSTITUTE(SUBSTITUTE(SUBSTITUTE(TRIM(M954)," ",""),".",""),",","")),80))</f>
        <v/>
      </c>
      <c r="AC954" s="16" t="str">
        <f aca="false">IF(AB954="","",IF(COUNTIF($AB:$AB,AB954)&gt;1,"TRÙNG",""))</f>
        <v/>
      </c>
    </row>
    <row r="955" customFormat="false" ht="15" hidden="false" customHeight="true" outlineLevel="0" collapsed="false">
      <c r="A955" s="10"/>
      <c r="B955" s="16" t="str">
        <f aca="false">IF(A955="","",IF(COUNTIF($A:$A,A955)&gt;1,"TRÙNG",""))</f>
        <v/>
      </c>
      <c r="C955" s="10"/>
      <c r="D955" s="16" t="str">
        <f aca="false">IF(OR(C955="",C955="HN80"),"",IF(COUNTIF('Danh mục đề'!$A:$A,C955)&gt;0,"Có","CHƯA CÓ"))</f>
        <v/>
      </c>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8" t="str">
        <f aca="false">IF(M955="","",LEFT(LOWER(SUBSTITUTE(SUBSTITUTE(SUBSTITUTE(TRIM(M955)," ",""),".",""),",","")),80))</f>
        <v/>
      </c>
      <c r="AC955" s="16" t="str">
        <f aca="false">IF(AB955="","",IF(COUNTIF($AB:$AB,AB955)&gt;1,"TRÙNG",""))</f>
        <v/>
      </c>
    </row>
    <row r="956" customFormat="false" ht="15" hidden="false" customHeight="true" outlineLevel="0" collapsed="false">
      <c r="A956" s="10"/>
      <c r="B956" s="16" t="str">
        <f aca="false">IF(A956="","",IF(COUNTIF($A:$A,A956)&gt;1,"TRÙNG",""))</f>
        <v/>
      </c>
      <c r="C956" s="10"/>
      <c r="D956" s="16" t="str">
        <f aca="false">IF(OR(C956="",C956="HN80"),"",IF(COUNTIF('Danh mục đề'!$A:$A,C956)&gt;0,"Có","CHƯA CÓ"))</f>
        <v/>
      </c>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8" t="str">
        <f aca="false">IF(M956="","",LEFT(LOWER(SUBSTITUTE(SUBSTITUTE(SUBSTITUTE(TRIM(M956)," ",""),".",""),",","")),80))</f>
        <v/>
      </c>
      <c r="AC956" s="16" t="str">
        <f aca="false">IF(AB956="","",IF(COUNTIF($AB:$AB,AB956)&gt;1,"TRÙNG",""))</f>
        <v/>
      </c>
    </row>
    <row r="957" customFormat="false" ht="15" hidden="false" customHeight="true" outlineLevel="0" collapsed="false">
      <c r="A957" s="10"/>
      <c r="B957" s="16" t="str">
        <f aca="false">IF(A957="","",IF(COUNTIF($A:$A,A957)&gt;1,"TRÙNG",""))</f>
        <v/>
      </c>
      <c r="C957" s="10"/>
      <c r="D957" s="16" t="str">
        <f aca="false">IF(OR(C957="",C957="HN80"),"",IF(COUNTIF('Danh mục đề'!$A:$A,C957)&gt;0,"Có","CHƯA CÓ"))</f>
        <v/>
      </c>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8" t="str">
        <f aca="false">IF(M957="","",LEFT(LOWER(SUBSTITUTE(SUBSTITUTE(SUBSTITUTE(TRIM(M957)," ",""),".",""),",","")),80))</f>
        <v/>
      </c>
      <c r="AC957" s="16" t="str">
        <f aca="false">IF(AB957="","",IF(COUNTIF($AB:$AB,AB957)&gt;1,"TRÙNG",""))</f>
        <v/>
      </c>
    </row>
    <row r="958" customFormat="false" ht="15" hidden="false" customHeight="true" outlineLevel="0" collapsed="false">
      <c r="A958" s="10"/>
      <c r="B958" s="16" t="str">
        <f aca="false">IF(A958="","",IF(COUNTIF($A:$A,A958)&gt;1,"TRÙNG",""))</f>
        <v/>
      </c>
      <c r="C958" s="10"/>
      <c r="D958" s="16" t="str">
        <f aca="false">IF(OR(C958="",C958="HN80"),"",IF(COUNTIF('Danh mục đề'!$A:$A,C958)&gt;0,"Có","CHƯA CÓ"))</f>
        <v/>
      </c>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8" t="str">
        <f aca="false">IF(M958="","",LEFT(LOWER(SUBSTITUTE(SUBSTITUTE(SUBSTITUTE(TRIM(M958)," ",""),".",""),",","")),80))</f>
        <v/>
      </c>
      <c r="AC958" s="16" t="str">
        <f aca="false">IF(AB958="","",IF(COUNTIF($AB:$AB,AB958)&gt;1,"TRÙNG",""))</f>
        <v/>
      </c>
    </row>
    <row r="959" customFormat="false" ht="15" hidden="false" customHeight="true" outlineLevel="0" collapsed="false">
      <c r="A959" s="10"/>
      <c r="B959" s="16" t="str">
        <f aca="false">IF(A959="","",IF(COUNTIF($A:$A,A959)&gt;1,"TRÙNG",""))</f>
        <v/>
      </c>
      <c r="C959" s="10"/>
      <c r="D959" s="16" t="str">
        <f aca="false">IF(OR(C959="",C959="HN80"),"",IF(COUNTIF('Danh mục đề'!$A:$A,C959)&gt;0,"Có","CHƯA CÓ"))</f>
        <v/>
      </c>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8" t="str">
        <f aca="false">IF(M959="","",LEFT(LOWER(SUBSTITUTE(SUBSTITUTE(SUBSTITUTE(TRIM(M959)," ",""),".",""),",","")),80))</f>
        <v/>
      </c>
      <c r="AC959" s="16" t="str">
        <f aca="false">IF(AB959="","",IF(COUNTIF($AB:$AB,AB959)&gt;1,"TRÙNG",""))</f>
        <v/>
      </c>
    </row>
    <row r="960" customFormat="false" ht="15" hidden="false" customHeight="true" outlineLevel="0" collapsed="false">
      <c r="A960" s="10"/>
      <c r="B960" s="16" t="str">
        <f aca="false">IF(A960="","",IF(COUNTIF($A:$A,A960)&gt;1,"TRÙNG",""))</f>
        <v/>
      </c>
      <c r="C960" s="10"/>
      <c r="D960" s="16" t="str">
        <f aca="false">IF(OR(C960="",C960="HN80"),"",IF(COUNTIF('Danh mục đề'!$A:$A,C960)&gt;0,"Có","CHƯA CÓ"))</f>
        <v/>
      </c>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8" t="str">
        <f aca="false">IF(M960="","",LEFT(LOWER(SUBSTITUTE(SUBSTITUTE(SUBSTITUTE(TRIM(M960)," ",""),".",""),",","")),80))</f>
        <v/>
      </c>
      <c r="AC960" s="16" t="str">
        <f aca="false">IF(AB960="","",IF(COUNTIF($AB:$AB,AB960)&gt;1,"TRÙNG",""))</f>
        <v/>
      </c>
    </row>
    <row r="961" customFormat="false" ht="15" hidden="false" customHeight="true" outlineLevel="0" collapsed="false">
      <c r="A961" s="10"/>
      <c r="B961" s="16" t="str">
        <f aca="false">IF(A961="","",IF(COUNTIF($A:$A,A961)&gt;1,"TRÙNG",""))</f>
        <v/>
      </c>
      <c r="C961" s="10"/>
      <c r="D961" s="16" t="str">
        <f aca="false">IF(OR(C961="",C961="HN80"),"",IF(COUNTIF('Danh mục đề'!$A:$A,C961)&gt;0,"Có","CHƯA CÓ"))</f>
        <v/>
      </c>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8" t="str">
        <f aca="false">IF(M961="","",LEFT(LOWER(SUBSTITUTE(SUBSTITUTE(SUBSTITUTE(TRIM(M961)," ",""),".",""),",","")),80))</f>
        <v/>
      </c>
      <c r="AC961" s="16" t="str">
        <f aca="false">IF(AB961="","",IF(COUNTIF($AB:$AB,AB961)&gt;1,"TRÙNG",""))</f>
        <v/>
      </c>
    </row>
    <row r="962" customFormat="false" ht="15" hidden="false" customHeight="true" outlineLevel="0" collapsed="false">
      <c r="A962" s="10"/>
      <c r="B962" s="16" t="str">
        <f aca="false">IF(A962="","",IF(COUNTIF($A:$A,A962)&gt;1,"TRÙNG",""))</f>
        <v/>
      </c>
      <c r="C962" s="10"/>
      <c r="D962" s="16" t="str">
        <f aca="false">IF(OR(C962="",C962="HN80"),"",IF(COUNTIF('Danh mục đề'!$A:$A,C962)&gt;0,"Có","CHƯA CÓ"))</f>
        <v/>
      </c>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8" t="str">
        <f aca="false">IF(M962="","",LEFT(LOWER(SUBSTITUTE(SUBSTITUTE(SUBSTITUTE(TRIM(M962)," ",""),".",""),",","")),80))</f>
        <v/>
      </c>
      <c r="AC962" s="16" t="str">
        <f aca="false">IF(AB962="","",IF(COUNTIF($AB:$AB,AB962)&gt;1,"TRÙNG",""))</f>
        <v/>
      </c>
    </row>
    <row r="963" customFormat="false" ht="15" hidden="false" customHeight="true" outlineLevel="0" collapsed="false">
      <c r="A963" s="10"/>
      <c r="B963" s="16" t="str">
        <f aca="false">IF(A963="","",IF(COUNTIF($A:$A,A963)&gt;1,"TRÙNG",""))</f>
        <v/>
      </c>
      <c r="C963" s="10"/>
      <c r="D963" s="16" t="str">
        <f aca="false">IF(OR(C963="",C963="HN80"),"",IF(COUNTIF('Danh mục đề'!$A:$A,C963)&gt;0,"Có","CHƯA CÓ"))</f>
        <v/>
      </c>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8" t="str">
        <f aca="false">IF(M963="","",LEFT(LOWER(SUBSTITUTE(SUBSTITUTE(SUBSTITUTE(TRIM(M963)," ",""),".",""),",","")),80))</f>
        <v/>
      </c>
      <c r="AC963" s="16" t="str">
        <f aca="false">IF(AB963="","",IF(COUNTIF($AB:$AB,AB963)&gt;1,"TRÙNG",""))</f>
        <v/>
      </c>
    </row>
    <row r="964" customFormat="false" ht="15" hidden="false" customHeight="true" outlineLevel="0" collapsed="false">
      <c r="A964" s="10"/>
      <c r="B964" s="16" t="str">
        <f aca="false">IF(A964="","",IF(COUNTIF($A:$A,A964)&gt;1,"TRÙNG",""))</f>
        <v/>
      </c>
      <c r="C964" s="10"/>
      <c r="D964" s="16" t="str">
        <f aca="false">IF(OR(C964="",C964="HN80"),"",IF(COUNTIF('Danh mục đề'!$A:$A,C964)&gt;0,"Có","CHƯA CÓ"))</f>
        <v/>
      </c>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8" t="str">
        <f aca="false">IF(M964="","",LEFT(LOWER(SUBSTITUTE(SUBSTITUTE(SUBSTITUTE(TRIM(M964)," ",""),".",""),",","")),80))</f>
        <v/>
      </c>
      <c r="AC964" s="16" t="str">
        <f aca="false">IF(AB964="","",IF(COUNTIF($AB:$AB,AB964)&gt;1,"TRÙNG",""))</f>
        <v/>
      </c>
    </row>
    <row r="965" customFormat="false" ht="15" hidden="false" customHeight="true" outlineLevel="0" collapsed="false">
      <c r="A965" s="10"/>
      <c r="B965" s="16" t="str">
        <f aca="false">IF(A965="","",IF(COUNTIF($A:$A,A965)&gt;1,"TRÙNG",""))</f>
        <v/>
      </c>
      <c r="C965" s="10"/>
      <c r="D965" s="16" t="str">
        <f aca="false">IF(OR(C965="",C965="HN80"),"",IF(COUNTIF('Danh mục đề'!$A:$A,C965)&gt;0,"Có","CHƯA CÓ"))</f>
        <v/>
      </c>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8" t="str">
        <f aca="false">IF(M965="","",LEFT(LOWER(SUBSTITUTE(SUBSTITUTE(SUBSTITUTE(TRIM(M965)," ",""),".",""),",","")),80))</f>
        <v/>
      </c>
      <c r="AC965" s="16" t="str">
        <f aca="false">IF(AB965="","",IF(COUNTIF($AB:$AB,AB965)&gt;1,"TRÙNG",""))</f>
        <v/>
      </c>
    </row>
    <row r="966" customFormat="false" ht="15" hidden="false" customHeight="true" outlineLevel="0" collapsed="false">
      <c r="A966" s="10"/>
      <c r="B966" s="16" t="str">
        <f aca="false">IF(A966="","",IF(COUNTIF($A:$A,A966)&gt;1,"TRÙNG",""))</f>
        <v/>
      </c>
      <c r="C966" s="10"/>
      <c r="D966" s="16" t="str">
        <f aca="false">IF(OR(C966="",C966="HN80"),"",IF(COUNTIF('Danh mục đề'!$A:$A,C966)&gt;0,"Có","CHƯA CÓ"))</f>
        <v/>
      </c>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8" t="str">
        <f aca="false">IF(M966="","",LEFT(LOWER(SUBSTITUTE(SUBSTITUTE(SUBSTITUTE(TRIM(M966)," ",""),".",""),",","")),80))</f>
        <v/>
      </c>
      <c r="AC966" s="16" t="str">
        <f aca="false">IF(AB966="","",IF(COUNTIF($AB:$AB,AB966)&gt;1,"TRÙNG",""))</f>
        <v/>
      </c>
    </row>
    <row r="967" customFormat="false" ht="15" hidden="false" customHeight="true" outlineLevel="0" collapsed="false">
      <c r="A967" s="10"/>
      <c r="B967" s="16" t="str">
        <f aca="false">IF(A967="","",IF(COUNTIF($A:$A,A967)&gt;1,"TRÙNG",""))</f>
        <v/>
      </c>
      <c r="C967" s="10"/>
      <c r="D967" s="16" t="str">
        <f aca="false">IF(OR(C967="",C967="HN80"),"",IF(COUNTIF('Danh mục đề'!$A:$A,C967)&gt;0,"Có","CHƯA CÓ"))</f>
        <v/>
      </c>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8" t="str">
        <f aca="false">IF(M967="","",LEFT(LOWER(SUBSTITUTE(SUBSTITUTE(SUBSTITUTE(TRIM(M967)," ",""),".",""),",","")),80))</f>
        <v/>
      </c>
      <c r="AC967" s="16" t="str">
        <f aca="false">IF(AB967="","",IF(COUNTIF($AB:$AB,AB967)&gt;1,"TRÙNG",""))</f>
        <v/>
      </c>
    </row>
    <row r="968" customFormat="false" ht="15" hidden="false" customHeight="true" outlineLevel="0" collapsed="false">
      <c r="A968" s="10"/>
      <c r="B968" s="16" t="str">
        <f aca="false">IF(A968="","",IF(COUNTIF($A:$A,A968)&gt;1,"TRÙNG",""))</f>
        <v/>
      </c>
      <c r="C968" s="10"/>
      <c r="D968" s="16" t="str">
        <f aca="false">IF(OR(C968="",C968="HN80"),"",IF(COUNTIF('Danh mục đề'!$A:$A,C968)&gt;0,"Có","CHƯA CÓ"))</f>
        <v/>
      </c>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8" t="str">
        <f aca="false">IF(M968="","",LEFT(LOWER(SUBSTITUTE(SUBSTITUTE(SUBSTITUTE(TRIM(M968)," ",""),".",""),",","")),80))</f>
        <v/>
      </c>
      <c r="AC968" s="16" t="str">
        <f aca="false">IF(AB968="","",IF(COUNTIF($AB:$AB,AB968)&gt;1,"TRÙNG",""))</f>
        <v/>
      </c>
    </row>
    <row r="969" customFormat="false" ht="15" hidden="false" customHeight="true" outlineLevel="0" collapsed="false">
      <c r="A969" s="10"/>
      <c r="B969" s="16" t="str">
        <f aca="false">IF(A969="","",IF(COUNTIF($A:$A,A969)&gt;1,"TRÙNG",""))</f>
        <v/>
      </c>
      <c r="C969" s="10"/>
      <c r="D969" s="16" t="str">
        <f aca="false">IF(OR(C969="",C969="HN80"),"",IF(COUNTIF('Danh mục đề'!$A:$A,C969)&gt;0,"Có","CHƯA CÓ"))</f>
        <v/>
      </c>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8" t="str">
        <f aca="false">IF(M969="","",LEFT(LOWER(SUBSTITUTE(SUBSTITUTE(SUBSTITUTE(TRIM(M969)," ",""),".",""),",","")),80))</f>
        <v/>
      </c>
      <c r="AC969" s="16" t="str">
        <f aca="false">IF(AB969="","",IF(COUNTIF($AB:$AB,AB969)&gt;1,"TRÙNG",""))</f>
        <v/>
      </c>
    </row>
    <row r="970" customFormat="false" ht="15" hidden="false" customHeight="true" outlineLevel="0" collapsed="false">
      <c r="A970" s="10"/>
      <c r="B970" s="16" t="str">
        <f aca="false">IF(A970="","",IF(COUNTIF($A:$A,A970)&gt;1,"TRÙNG",""))</f>
        <v/>
      </c>
      <c r="C970" s="10"/>
      <c r="D970" s="16" t="str">
        <f aca="false">IF(OR(C970="",C970="HN80"),"",IF(COUNTIF('Danh mục đề'!$A:$A,C970)&gt;0,"Có","CHƯA CÓ"))</f>
        <v/>
      </c>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8" t="str">
        <f aca="false">IF(M970="","",LEFT(LOWER(SUBSTITUTE(SUBSTITUTE(SUBSTITUTE(TRIM(M970)," ",""),".",""),",","")),80))</f>
        <v/>
      </c>
      <c r="AC970" s="16" t="str">
        <f aca="false">IF(AB970="","",IF(COUNTIF($AB:$AB,AB970)&gt;1,"TRÙNG",""))</f>
        <v/>
      </c>
    </row>
    <row r="971" customFormat="false" ht="15" hidden="false" customHeight="true" outlineLevel="0" collapsed="false">
      <c r="A971" s="10"/>
      <c r="B971" s="16" t="str">
        <f aca="false">IF(A971="","",IF(COUNTIF($A:$A,A971)&gt;1,"TRÙNG",""))</f>
        <v/>
      </c>
      <c r="C971" s="10"/>
      <c r="D971" s="16" t="str">
        <f aca="false">IF(OR(C971="",C971="HN80"),"",IF(COUNTIF('Danh mục đề'!$A:$A,C971)&gt;0,"Có","CHƯA CÓ"))</f>
        <v/>
      </c>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8" t="str">
        <f aca="false">IF(M971="","",LEFT(LOWER(SUBSTITUTE(SUBSTITUTE(SUBSTITUTE(TRIM(M971)," ",""),".",""),",","")),80))</f>
        <v/>
      </c>
      <c r="AC971" s="16" t="str">
        <f aca="false">IF(AB971="","",IF(COUNTIF($AB:$AB,AB971)&gt;1,"TRÙNG",""))</f>
        <v/>
      </c>
    </row>
    <row r="972" customFormat="false" ht="15" hidden="false" customHeight="true" outlineLevel="0" collapsed="false">
      <c r="A972" s="10"/>
      <c r="B972" s="16" t="str">
        <f aca="false">IF(A972="","",IF(COUNTIF($A:$A,A972)&gt;1,"TRÙNG",""))</f>
        <v/>
      </c>
      <c r="C972" s="10"/>
      <c r="D972" s="16" t="str">
        <f aca="false">IF(OR(C972="",C972="HN80"),"",IF(COUNTIF('Danh mục đề'!$A:$A,C972)&gt;0,"Có","CHƯA CÓ"))</f>
        <v/>
      </c>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8" t="str">
        <f aca="false">IF(M972="","",LEFT(LOWER(SUBSTITUTE(SUBSTITUTE(SUBSTITUTE(TRIM(M972)," ",""),".",""),",","")),80))</f>
        <v/>
      </c>
      <c r="AC972" s="16" t="str">
        <f aca="false">IF(AB972="","",IF(COUNTIF($AB:$AB,AB972)&gt;1,"TRÙNG",""))</f>
        <v/>
      </c>
    </row>
    <row r="973" customFormat="false" ht="15" hidden="false" customHeight="true" outlineLevel="0" collapsed="false">
      <c r="A973" s="10"/>
      <c r="B973" s="16" t="str">
        <f aca="false">IF(A973="","",IF(COUNTIF($A:$A,A973)&gt;1,"TRÙNG",""))</f>
        <v/>
      </c>
      <c r="C973" s="10"/>
      <c r="D973" s="16" t="str">
        <f aca="false">IF(OR(C973="",C973="HN80"),"",IF(COUNTIF('Danh mục đề'!$A:$A,C973)&gt;0,"Có","CHƯA CÓ"))</f>
        <v/>
      </c>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8" t="str">
        <f aca="false">IF(M973="","",LEFT(LOWER(SUBSTITUTE(SUBSTITUTE(SUBSTITUTE(TRIM(M973)," ",""),".",""),",","")),80))</f>
        <v/>
      </c>
      <c r="AC973" s="16" t="str">
        <f aca="false">IF(AB973="","",IF(COUNTIF($AB:$AB,AB973)&gt;1,"TRÙNG",""))</f>
        <v/>
      </c>
    </row>
    <row r="974" customFormat="false" ht="15" hidden="false" customHeight="true" outlineLevel="0" collapsed="false">
      <c r="A974" s="10"/>
      <c r="B974" s="16" t="str">
        <f aca="false">IF(A974="","",IF(COUNTIF($A:$A,A974)&gt;1,"TRÙNG",""))</f>
        <v/>
      </c>
      <c r="C974" s="10"/>
      <c r="D974" s="16" t="str">
        <f aca="false">IF(OR(C974="",C974="HN80"),"",IF(COUNTIF('Danh mục đề'!$A:$A,C974)&gt;0,"Có","CHƯA CÓ"))</f>
        <v/>
      </c>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8" t="str">
        <f aca="false">IF(M974="","",LEFT(LOWER(SUBSTITUTE(SUBSTITUTE(SUBSTITUTE(TRIM(M974)," ",""),".",""),",","")),80))</f>
        <v/>
      </c>
      <c r="AC974" s="16" t="str">
        <f aca="false">IF(AB974="","",IF(COUNTIF($AB:$AB,AB974)&gt;1,"TRÙNG",""))</f>
        <v/>
      </c>
    </row>
    <row r="975" customFormat="false" ht="15" hidden="false" customHeight="true" outlineLevel="0" collapsed="false">
      <c r="A975" s="10"/>
      <c r="B975" s="16" t="str">
        <f aca="false">IF(A975="","",IF(COUNTIF($A:$A,A975)&gt;1,"TRÙNG",""))</f>
        <v/>
      </c>
      <c r="C975" s="10"/>
      <c r="D975" s="16" t="str">
        <f aca="false">IF(OR(C975="",C975="HN80"),"",IF(COUNTIF('Danh mục đề'!$A:$A,C975)&gt;0,"Có","CHƯA CÓ"))</f>
        <v/>
      </c>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8" t="str">
        <f aca="false">IF(M975="","",LEFT(LOWER(SUBSTITUTE(SUBSTITUTE(SUBSTITUTE(TRIM(M975)," ",""),".",""),",","")),80))</f>
        <v/>
      </c>
      <c r="AC975" s="16" t="str">
        <f aca="false">IF(AB975="","",IF(COUNTIF($AB:$AB,AB975)&gt;1,"TRÙNG",""))</f>
        <v/>
      </c>
    </row>
    <row r="976" customFormat="false" ht="15" hidden="false" customHeight="true" outlineLevel="0" collapsed="false">
      <c r="A976" s="10"/>
      <c r="B976" s="16" t="str">
        <f aca="false">IF(A976="","",IF(COUNTIF($A:$A,A976)&gt;1,"TRÙNG",""))</f>
        <v/>
      </c>
      <c r="C976" s="10"/>
      <c r="D976" s="16" t="str">
        <f aca="false">IF(OR(C976="",C976="HN80"),"",IF(COUNTIF('Danh mục đề'!$A:$A,C976)&gt;0,"Có","CHƯA CÓ"))</f>
        <v/>
      </c>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8" t="str">
        <f aca="false">IF(M976="","",LEFT(LOWER(SUBSTITUTE(SUBSTITUTE(SUBSTITUTE(TRIM(M976)," ",""),".",""),",","")),80))</f>
        <v/>
      </c>
      <c r="AC976" s="16" t="str">
        <f aca="false">IF(AB976="","",IF(COUNTIF($AB:$AB,AB976)&gt;1,"TRÙNG",""))</f>
        <v/>
      </c>
    </row>
    <row r="977" customFormat="false" ht="15" hidden="false" customHeight="true" outlineLevel="0" collapsed="false">
      <c r="A977" s="10"/>
      <c r="B977" s="16" t="str">
        <f aca="false">IF(A977="","",IF(COUNTIF($A:$A,A977)&gt;1,"TRÙNG",""))</f>
        <v/>
      </c>
      <c r="C977" s="10"/>
      <c r="D977" s="16" t="str">
        <f aca="false">IF(OR(C977="",C977="HN80"),"",IF(COUNTIF('Danh mục đề'!$A:$A,C977)&gt;0,"Có","CHƯA CÓ"))</f>
        <v/>
      </c>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8" t="str">
        <f aca="false">IF(M977="","",LEFT(LOWER(SUBSTITUTE(SUBSTITUTE(SUBSTITUTE(TRIM(M977)," ",""),".",""),",","")),80))</f>
        <v/>
      </c>
      <c r="AC977" s="16" t="str">
        <f aca="false">IF(AB977="","",IF(COUNTIF($AB:$AB,AB977)&gt;1,"TRÙNG",""))</f>
        <v/>
      </c>
    </row>
    <row r="978" customFormat="false" ht="15" hidden="false" customHeight="true" outlineLevel="0" collapsed="false">
      <c r="A978" s="10"/>
      <c r="B978" s="16" t="str">
        <f aca="false">IF(A978="","",IF(COUNTIF($A:$A,A978)&gt;1,"TRÙNG",""))</f>
        <v/>
      </c>
      <c r="C978" s="10"/>
      <c r="D978" s="16" t="str">
        <f aca="false">IF(OR(C978="",C978="HN80"),"",IF(COUNTIF('Danh mục đề'!$A:$A,C978)&gt;0,"Có","CHƯA CÓ"))</f>
        <v/>
      </c>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8" t="str">
        <f aca="false">IF(M978="","",LEFT(LOWER(SUBSTITUTE(SUBSTITUTE(SUBSTITUTE(TRIM(M978)," ",""),".",""),",","")),80))</f>
        <v/>
      </c>
      <c r="AC978" s="16" t="str">
        <f aca="false">IF(AB978="","",IF(COUNTIF($AB:$AB,AB978)&gt;1,"TRÙNG",""))</f>
        <v/>
      </c>
    </row>
    <row r="979" customFormat="false" ht="15" hidden="false" customHeight="true" outlineLevel="0" collapsed="false">
      <c r="A979" s="10"/>
      <c r="B979" s="16" t="str">
        <f aca="false">IF(A979="","",IF(COUNTIF($A:$A,A979)&gt;1,"TRÙNG",""))</f>
        <v/>
      </c>
      <c r="C979" s="10"/>
      <c r="D979" s="16" t="str">
        <f aca="false">IF(OR(C979="",C979="HN80"),"",IF(COUNTIF('Danh mục đề'!$A:$A,C979)&gt;0,"Có","CHƯA CÓ"))</f>
        <v/>
      </c>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8" t="str">
        <f aca="false">IF(M979="","",LEFT(LOWER(SUBSTITUTE(SUBSTITUTE(SUBSTITUTE(TRIM(M979)," ",""),".",""),",","")),80))</f>
        <v/>
      </c>
      <c r="AC979" s="16" t="str">
        <f aca="false">IF(AB979="","",IF(COUNTIF($AB:$AB,AB979)&gt;1,"TRÙNG",""))</f>
        <v/>
      </c>
    </row>
    <row r="980" customFormat="false" ht="15" hidden="false" customHeight="true" outlineLevel="0" collapsed="false">
      <c r="A980" s="10"/>
      <c r="B980" s="16" t="str">
        <f aca="false">IF(A980="","",IF(COUNTIF($A:$A,A980)&gt;1,"TRÙNG",""))</f>
        <v/>
      </c>
      <c r="C980" s="10"/>
      <c r="D980" s="16" t="str">
        <f aca="false">IF(OR(C980="",C980="HN80"),"",IF(COUNTIF('Danh mục đề'!$A:$A,C980)&gt;0,"Có","CHƯA CÓ"))</f>
        <v/>
      </c>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8" t="str">
        <f aca="false">IF(M980="","",LEFT(LOWER(SUBSTITUTE(SUBSTITUTE(SUBSTITUTE(TRIM(M980)," ",""),".",""),",","")),80))</f>
        <v/>
      </c>
      <c r="AC980" s="16" t="str">
        <f aca="false">IF(AB980="","",IF(COUNTIF($AB:$AB,AB980)&gt;1,"TRÙNG",""))</f>
        <v/>
      </c>
    </row>
    <row r="981" customFormat="false" ht="15" hidden="false" customHeight="true" outlineLevel="0" collapsed="false">
      <c r="A981" s="10"/>
      <c r="B981" s="16" t="str">
        <f aca="false">IF(A981="","",IF(COUNTIF($A:$A,A981)&gt;1,"TRÙNG",""))</f>
        <v/>
      </c>
      <c r="C981" s="10"/>
      <c r="D981" s="16" t="str">
        <f aca="false">IF(OR(C981="",C981="HN80"),"",IF(COUNTIF('Danh mục đề'!$A:$A,C981)&gt;0,"Có","CHƯA CÓ"))</f>
        <v/>
      </c>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8" t="str">
        <f aca="false">IF(M981="","",LEFT(LOWER(SUBSTITUTE(SUBSTITUTE(SUBSTITUTE(TRIM(M981)," ",""),".",""),",","")),80))</f>
        <v/>
      </c>
      <c r="AC981" s="16" t="str">
        <f aca="false">IF(AB981="","",IF(COUNTIF($AB:$AB,AB981)&gt;1,"TRÙNG",""))</f>
        <v/>
      </c>
    </row>
    <row r="982" customFormat="false" ht="15" hidden="false" customHeight="true" outlineLevel="0" collapsed="false">
      <c r="A982" s="10"/>
      <c r="B982" s="16" t="str">
        <f aca="false">IF(A982="","",IF(COUNTIF($A:$A,A982)&gt;1,"TRÙNG",""))</f>
        <v/>
      </c>
      <c r="C982" s="10"/>
      <c r="D982" s="16" t="str">
        <f aca="false">IF(OR(C982="",C982="HN80"),"",IF(COUNTIF('Danh mục đề'!$A:$A,C982)&gt;0,"Có","CHƯA CÓ"))</f>
        <v/>
      </c>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8" t="str">
        <f aca="false">IF(M982="","",LEFT(LOWER(SUBSTITUTE(SUBSTITUTE(SUBSTITUTE(TRIM(M982)," ",""),".",""),",","")),80))</f>
        <v/>
      </c>
      <c r="AC982" s="16" t="str">
        <f aca="false">IF(AB982="","",IF(COUNTIF($AB:$AB,AB982)&gt;1,"TRÙNG",""))</f>
        <v/>
      </c>
    </row>
    <row r="983" customFormat="false" ht="15" hidden="false" customHeight="true" outlineLevel="0" collapsed="false">
      <c r="A983" s="10"/>
      <c r="B983" s="16" t="str">
        <f aca="false">IF(A983="","",IF(COUNTIF($A:$A,A983)&gt;1,"TRÙNG",""))</f>
        <v/>
      </c>
      <c r="C983" s="10"/>
      <c r="D983" s="16" t="str">
        <f aca="false">IF(OR(C983="",C983="HN80"),"",IF(COUNTIF('Danh mục đề'!$A:$A,C983)&gt;0,"Có","CHƯA CÓ"))</f>
        <v/>
      </c>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8" t="str">
        <f aca="false">IF(M983="","",LEFT(LOWER(SUBSTITUTE(SUBSTITUTE(SUBSTITUTE(TRIM(M983)," ",""),".",""),",","")),80))</f>
        <v/>
      </c>
      <c r="AC983" s="16" t="str">
        <f aca="false">IF(AB983="","",IF(COUNTIF($AB:$AB,AB983)&gt;1,"TRÙNG",""))</f>
        <v/>
      </c>
    </row>
    <row r="984" customFormat="false" ht="15" hidden="false" customHeight="true" outlineLevel="0" collapsed="false">
      <c r="A984" s="10"/>
      <c r="B984" s="16" t="str">
        <f aca="false">IF(A984="","",IF(COUNTIF($A:$A,A984)&gt;1,"TRÙNG",""))</f>
        <v/>
      </c>
      <c r="C984" s="10"/>
      <c r="D984" s="16" t="str">
        <f aca="false">IF(OR(C984="",C984="HN80"),"",IF(COUNTIF('Danh mục đề'!$A:$A,C984)&gt;0,"Có","CHƯA CÓ"))</f>
        <v/>
      </c>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8" t="str">
        <f aca="false">IF(M984="","",LEFT(LOWER(SUBSTITUTE(SUBSTITUTE(SUBSTITUTE(TRIM(M984)," ",""),".",""),",","")),80))</f>
        <v/>
      </c>
      <c r="AC984" s="16" t="str">
        <f aca="false">IF(AB984="","",IF(COUNTIF($AB:$AB,AB984)&gt;1,"TRÙNG",""))</f>
        <v/>
      </c>
    </row>
    <row r="985" customFormat="false" ht="15" hidden="false" customHeight="true" outlineLevel="0" collapsed="false">
      <c r="A985" s="10"/>
      <c r="B985" s="16" t="str">
        <f aca="false">IF(A985="","",IF(COUNTIF($A:$A,A985)&gt;1,"TRÙNG",""))</f>
        <v/>
      </c>
      <c r="C985" s="10"/>
      <c r="D985" s="16" t="str">
        <f aca="false">IF(OR(C985="",C985="HN80"),"",IF(COUNTIF('Danh mục đề'!$A:$A,C985)&gt;0,"Có","CHƯA CÓ"))</f>
        <v/>
      </c>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8" t="str">
        <f aca="false">IF(M985="","",LEFT(LOWER(SUBSTITUTE(SUBSTITUTE(SUBSTITUTE(TRIM(M985)," ",""),".",""),",","")),80))</f>
        <v/>
      </c>
      <c r="AC985" s="16" t="str">
        <f aca="false">IF(AB985="","",IF(COUNTIF($AB:$AB,AB985)&gt;1,"TRÙNG",""))</f>
        <v/>
      </c>
    </row>
    <row r="986" customFormat="false" ht="15" hidden="false" customHeight="true" outlineLevel="0" collapsed="false">
      <c r="A986" s="10"/>
      <c r="B986" s="16" t="str">
        <f aca="false">IF(A986="","",IF(COUNTIF($A:$A,A986)&gt;1,"TRÙNG",""))</f>
        <v/>
      </c>
      <c r="C986" s="10"/>
      <c r="D986" s="16" t="str">
        <f aca="false">IF(OR(C986="",C986="HN80"),"",IF(COUNTIF('Danh mục đề'!$A:$A,C986)&gt;0,"Có","CHƯA CÓ"))</f>
        <v/>
      </c>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8" t="str">
        <f aca="false">IF(M986="","",LEFT(LOWER(SUBSTITUTE(SUBSTITUTE(SUBSTITUTE(TRIM(M986)," ",""),".",""),",","")),80))</f>
        <v/>
      </c>
      <c r="AC986" s="16" t="str">
        <f aca="false">IF(AB986="","",IF(COUNTIF($AB:$AB,AB986)&gt;1,"TRÙNG",""))</f>
        <v/>
      </c>
    </row>
    <row r="987" customFormat="false" ht="15" hidden="false" customHeight="true" outlineLevel="0" collapsed="false">
      <c r="A987" s="10"/>
      <c r="B987" s="16" t="str">
        <f aca="false">IF(A987="","",IF(COUNTIF($A:$A,A987)&gt;1,"TRÙNG",""))</f>
        <v/>
      </c>
      <c r="C987" s="10"/>
      <c r="D987" s="16" t="str">
        <f aca="false">IF(OR(C987="",C987="HN80"),"",IF(COUNTIF('Danh mục đề'!$A:$A,C987)&gt;0,"Có","CHƯA CÓ"))</f>
        <v/>
      </c>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8" t="str">
        <f aca="false">IF(M987="","",LEFT(LOWER(SUBSTITUTE(SUBSTITUTE(SUBSTITUTE(TRIM(M987)," ",""),".",""),",","")),80))</f>
        <v/>
      </c>
      <c r="AC987" s="16" t="str">
        <f aca="false">IF(AB987="","",IF(COUNTIF($AB:$AB,AB987)&gt;1,"TRÙNG",""))</f>
        <v/>
      </c>
    </row>
    <row r="988" customFormat="false" ht="15" hidden="false" customHeight="true" outlineLevel="0" collapsed="false">
      <c r="A988" s="10"/>
      <c r="B988" s="16" t="str">
        <f aca="false">IF(A988="","",IF(COUNTIF($A:$A,A988)&gt;1,"TRÙNG",""))</f>
        <v/>
      </c>
      <c r="C988" s="10"/>
      <c r="D988" s="16" t="str">
        <f aca="false">IF(OR(C988="",C988="HN80"),"",IF(COUNTIF('Danh mục đề'!$A:$A,C988)&gt;0,"Có","CHƯA CÓ"))</f>
        <v/>
      </c>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8" t="str">
        <f aca="false">IF(M988="","",LEFT(LOWER(SUBSTITUTE(SUBSTITUTE(SUBSTITUTE(TRIM(M988)," ",""),".",""),",","")),80))</f>
        <v/>
      </c>
      <c r="AC988" s="16" t="str">
        <f aca="false">IF(AB988="","",IF(COUNTIF($AB:$AB,AB988)&gt;1,"TRÙNG",""))</f>
        <v/>
      </c>
    </row>
    <row r="989" customFormat="false" ht="15" hidden="false" customHeight="true" outlineLevel="0" collapsed="false">
      <c r="A989" s="10"/>
      <c r="B989" s="16" t="str">
        <f aca="false">IF(A989="","",IF(COUNTIF($A:$A,A989)&gt;1,"TRÙNG",""))</f>
        <v/>
      </c>
      <c r="C989" s="10"/>
      <c r="D989" s="16" t="str">
        <f aca="false">IF(OR(C989="",C989="HN80"),"",IF(COUNTIF('Danh mục đề'!$A:$A,C989)&gt;0,"Có","CHƯA CÓ"))</f>
        <v/>
      </c>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8" t="str">
        <f aca="false">IF(M989="","",LEFT(LOWER(SUBSTITUTE(SUBSTITUTE(SUBSTITUTE(TRIM(M989)," ",""),".",""),",","")),80))</f>
        <v/>
      </c>
      <c r="AC989" s="16" t="str">
        <f aca="false">IF(AB989="","",IF(COUNTIF($AB:$AB,AB989)&gt;1,"TRÙNG",""))</f>
        <v/>
      </c>
    </row>
    <row r="990" customFormat="false" ht="15" hidden="false" customHeight="true" outlineLevel="0" collapsed="false">
      <c r="A990" s="10"/>
      <c r="B990" s="16" t="str">
        <f aca="false">IF(A990="","",IF(COUNTIF($A:$A,A990)&gt;1,"TRÙNG",""))</f>
        <v/>
      </c>
      <c r="C990" s="10"/>
      <c r="D990" s="16" t="str">
        <f aca="false">IF(OR(C990="",C990="HN80"),"",IF(COUNTIF('Danh mục đề'!$A:$A,C990)&gt;0,"Có","CHƯA CÓ"))</f>
        <v/>
      </c>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8" t="str">
        <f aca="false">IF(M990="","",LEFT(LOWER(SUBSTITUTE(SUBSTITUTE(SUBSTITUTE(TRIM(M990)," ",""),".",""),",","")),80))</f>
        <v/>
      </c>
      <c r="AC990" s="16" t="str">
        <f aca="false">IF(AB990="","",IF(COUNTIF($AB:$AB,AB990)&gt;1,"TRÙNG",""))</f>
        <v/>
      </c>
    </row>
    <row r="991" customFormat="false" ht="15" hidden="false" customHeight="true" outlineLevel="0" collapsed="false">
      <c r="A991" s="10"/>
      <c r="B991" s="16" t="str">
        <f aca="false">IF(A991="","",IF(COUNTIF($A:$A,A991)&gt;1,"TRÙNG",""))</f>
        <v/>
      </c>
      <c r="C991" s="10"/>
      <c r="D991" s="16" t="str">
        <f aca="false">IF(OR(C991="",C991="HN80"),"",IF(COUNTIF('Danh mục đề'!$A:$A,C991)&gt;0,"Có","CHƯA CÓ"))</f>
        <v/>
      </c>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8" t="str">
        <f aca="false">IF(M991="","",LEFT(LOWER(SUBSTITUTE(SUBSTITUTE(SUBSTITUTE(TRIM(M991)," ",""),".",""),",","")),80))</f>
        <v/>
      </c>
      <c r="AC991" s="16" t="str">
        <f aca="false">IF(AB991="","",IF(COUNTIF($AB:$AB,AB991)&gt;1,"TRÙNG",""))</f>
        <v/>
      </c>
    </row>
    <row r="992" customFormat="false" ht="15" hidden="false" customHeight="true" outlineLevel="0" collapsed="false">
      <c r="A992" s="10"/>
      <c r="B992" s="16" t="str">
        <f aca="false">IF(A992="","",IF(COUNTIF($A:$A,A992)&gt;1,"TRÙNG",""))</f>
        <v/>
      </c>
      <c r="C992" s="10"/>
      <c r="D992" s="16" t="str">
        <f aca="false">IF(OR(C992="",C992="HN80"),"",IF(COUNTIF('Danh mục đề'!$A:$A,C992)&gt;0,"Có","CHƯA CÓ"))</f>
        <v/>
      </c>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8" t="str">
        <f aca="false">IF(M992="","",LEFT(LOWER(SUBSTITUTE(SUBSTITUTE(SUBSTITUTE(TRIM(M992)," ",""),".",""),",","")),80))</f>
        <v/>
      </c>
      <c r="AC992" s="16" t="str">
        <f aca="false">IF(AB992="","",IF(COUNTIF($AB:$AB,AB992)&gt;1,"TRÙNG",""))</f>
        <v/>
      </c>
    </row>
    <row r="993" customFormat="false" ht="15" hidden="false" customHeight="true" outlineLevel="0" collapsed="false">
      <c r="A993" s="10"/>
      <c r="B993" s="16" t="str">
        <f aca="false">IF(A993="","",IF(COUNTIF($A:$A,A993)&gt;1,"TRÙNG",""))</f>
        <v/>
      </c>
      <c r="C993" s="10"/>
      <c r="D993" s="16" t="str">
        <f aca="false">IF(OR(C993="",C993="HN80"),"",IF(COUNTIF('Danh mục đề'!$A:$A,C993)&gt;0,"Có","CHƯA CÓ"))</f>
        <v/>
      </c>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8" t="str">
        <f aca="false">IF(M993="","",LEFT(LOWER(SUBSTITUTE(SUBSTITUTE(SUBSTITUTE(TRIM(M993)," ",""),".",""),",","")),80))</f>
        <v/>
      </c>
      <c r="AC993" s="16" t="str">
        <f aca="false">IF(AB993="","",IF(COUNTIF($AB:$AB,AB993)&gt;1,"TRÙNG",""))</f>
        <v/>
      </c>
    </row>
    <row r="994" customFormat="false" ht="15" hidden="false" customHeight="true" outlineLevel="0" collapsed="false">
      <c r="A994" s="10"/>
      <c r="B994" s="16" t="str">
        <f aca="false">IF(A994="","",IF(COUNTIF($A:$A,A994)&gt;1,"TRÙNG",""))</f>
        <v/>
      </c>
      <c r="C994" s="10"/>
      <c r="D994" s="16" t="str">
        <f aca="false">IF(OR(C994="",C994="HN80"),"",IF(COUNTIF('Danh mục đề'!$A:$A,C994)&gt;0,"Có","CHƯA CÓ"))</f>
        <v/>
      </c>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8" t="str">
        <f aca="false">IF(M994="","",LEFT(LOWER(SUBSTITUTE(SUBSTITUTE(SUBSTITUTE(TRIM(M994)," ",""),".",""),",","")),80))</f>
        <v/>
      </c>
      <c r="AC994" s="16" t="str">
        <f aca="false">IF(AB994="","",IF(COUNTIF($AB:$AB,AB994)&gt;1,"TRÙNG",""))</f>
        <v/>
      </c>
    </row>
    <row r="995" customFormat="false" ht="15" hidden="false" customHeight="true" outlineLevel="0" collapsed="false">
      <c r="A995" s="10"/>
      <c r="B995" s="16" t="str">
        <f aca="false">IF(A995="","",IF(COUNTIF($A:$A,A995)&gt;1,"TRÙNG",""))</f>
        <v/>
      </c>
      <c r="C995" s="10"/>
      <c r="D995" s="16" t="str">
        <f aca="false">IF(OR(C995="",C995="HN80"),"",IF(COUNTIF('Danh mục đề'!$A:$A,C995)&gt;0,"Có","CHƯA CÓ"))</f>
        <v/>
      </c>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8" t="str">
        <f aca="false">IF(M995="","",LEFT(LOWER(SUBSTITUTE(SUBSTITUTE(SUBSTITUTE(TRIM(M995)," ",""),".",""),",","")),80))</f>
        <v/>
      </c>
      <c r="AC995" s="16" t="str">
        <f aca="false">IF(AB995="","",IF(COUNTIF($AB:$AB,AB995)&gt;1,"TRÙNG",""))</f>
        <v/>
      </c>
    </row>
    <row r="996" customFormat="false" ht="15" hidden="false" customHeight="true" outlineLevel="0" collapsed="false">
      <c r="A996" s="10"/>
      <c r="B996" s="16" t="str">
        <f aca="false">IF(A996="","",IF(COUNTIF($A:$A,A996)&gt;1,"TRÙNG",""))</f>
        <v/>
      </c>
      <c r="C996" s="10"/>
      <c r="D996" s="16" t="str">
        <f aca="false">IF(OR(C996="",C996="HN80"),"",IF(COUNTIF('Danh mục đề'!$A:$A,C996)&gt;0,"Có","CHƯA CÓ"))</f>
        <v/>
      </c>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8" t="str">
        <f aca="false">IF(M996="","",LEFT(LOWER(SUBSTITUTE(SUBSTITUTE(SUBSTITUTE(TRIM(M996)," ",""),".",""),",","")),80))</f>
        <v/>
      </c>
      <c r="AC996" s="16" t="str">
        <f aca="false">IF(AB996="","",IF(COUNTIF($AB:$AB,AB996)&gt;1,"TRÙNG",""))</f>
        <v/>
      </c>
    </row>
    <row r="997" customFormat="false" ht="15" hidden="false" customHeight="true" outlineLevel="0" collapsed="false">
      <c r="A997" s="10"/>
      <c r="B997" s="16" t="str">
        <f aca="false">IF(A997="","",IF(COUNTIF($A:$A,A997)&gt;1,"TRÙNG",""))</f>
        <v/>
      </c>
      <c r="C997" s="10"/>
      <c r="D997" s="16" t="str">
        <f aca="false">IF(OR(C997="",C997="HN80"),"",IF(COUNTIF('Danh mục đề'!$A:$A,C997)&gt;0,"Có","CHƯA CÓ"))</f>
        <v/>
      </c>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8" t="str">
        <f aca="false">IF(M997="","",LEFT(LOWER(SUBSTITUTE(SUBSTITUTE(SUBSTITUTE(TRIM(M997)," ",""),".",""),",","")),80))</f>
        <v/>
      </c>
      <c r="AC997" s="16" t="str">
        <f aca="false">IF(AB997="","",IF(COUNTIF($AB:$AB,AB997)&gt;1,"TRÙNG",""))</f>
        <v/>
      </c>
    </row>
    <row r="998" customFormat="false" ht="15" hidden="false" customHeight="true" outlineLevel="0" collapsed="false">
      <c r="A998" s="10"/>
      <c r="B998" s="16" t="str">
        <f aca="false">IF(A998="","",IF(COUNTIF($A:$A,A998)&gt;1,"TRÙNG",""))</f>
        <v/>
      </c>
      <c r="C998" s="10"/>
      <c r="D998" s="16" t="str">
        <f aca="false">IF(OR(C998="",C998="HN80"),"",IF(COUNTIF('Danh mục đề'!$A:$A,C998)&gt;0,"Có","CHƯA CÓ"))</f>
        <v/>
      </c>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8" t="str">
        <f aca="false">IF(M998="","",LEFT(LOWER(SUBSTITUTE(SUBSTITUTE(SUBSTITUTE(TRIM(M998)," ",""),".",""),",","")),80))</f>
        <v/>
      </c>
      <c r="AC998" s="16" t="str">
        <f aca="false">IF(AB998="","",IF(COUNTIF($AB:$AB,AB998)&gt;1,"TRÙNG",""))</f>
        <v/>
      </c>
    </row>
    <row r="999" customFormat="false" ht="15" hidden="false" customHeight="true" outlineLevel="0" collapsed="false">
      <c r="A999" s="10"/>
      <c r="B999" s="16" t="str">
        <f aca="false">IF(A999="","",IF(COUNTIF($A:$A,A999)&gt;1,"TRÙNG",""))</f>
        <v/>
      </c>
      <c r="C999" s="10"/>
      <c r="D999" s="16" t="str">
        <f aca="false">IF(OR(C999="",C999="HN80"),"",IF(COUNTIF('Danh mục đề'!$A:$A,C999)&gt;0,"Có","CHƯA CÓ"))</f>
        <v/>
      </c>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8" t="str">
        <f aca="false">IF(M999="","",LEFT(LOWER(SUBSTITUTE(SUBSTITUTE(SUBSTITUTE(TRIM(M999)," ",""),".",""),",","")),80))</f>
        <v/>
      </c>
      <c r="AC999" s="16" t="str">
        <f aca="false">IF(AB999="","",IF(COUNTIF($AB:$AB,AB999)&gt;1,"TRÙNG",""))</f>
        <v/>
      </c>
    </row>
    <row r="1000" customFormat="false" ht="15" hidden="false" customHeight="true" outlineLevel="0" collapsed="false">
      <c r="A1000" s="10"/>
      <c r="B1000" s="16" t="str">
        <f aca="false">IF(A1000="","",IF(COUNTIF($A:$A,A1000)&gt;1,"TRÙNG",""))</f>
        <v/>
      </c>
      <c r="C1000" s="10"/>
      <c r="D1000" s="16" t="str">
        <f aca="false">IF(OR(C1000="",C1000="HN80"),"",IF(COUNTIF('Danh mục đề'!$A:$A,C1000)&gt;0,"Có","CHƯA CÓ"))</f>
        <v/>
      </c>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8" t="str">
        <f aca="false">IF(M1000="","",LEFT(LOWER(SUBSTITUTE(SUBSTITUTE(SUBSTITUTE(TRIM(M1000)," ",""),".",""),",","")),80))</f>
        <v/>
      </c>
      <c r="AC1000" s="16" t="str">
        <f aca="false">IF(AB1000="","",IF(COUNTIF($AB:$AB,AB1000)&gt;1,"TRÙNG",""))</f>
        <v/>
      </c>
    </row>
    <row r="1001" customFormat="false" ht="15" hidden="false" customHeight="true" outlineLevel="0" collapsed="false">
      <c r="A1001" s="10"/>
      <c r="B1001" s="16" t="str">
        <f aca="false">IF(A1001="","",IF(COUNTIF($A:$A,A1001)&gt;1,"TRÙNG",""))</f>
        <v/>
      </c>
      <c r="C1001" s="10"/>
      <c r="D1001" s="16" t="str">
        <f aca="false">IF(OR(C1001="",C1001="HN80"),"",IF(COUNTIF('Danh mục đề'!$A:$A,C1001)&gt;0,"Có","CHƯA CÓ"))</f>
        <v/>
      </c>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c r="AB1001" s="18" t="str">
        <f aca="false">IF(M1001="","",LEFT(LOWER(SUBSTITUTE(SUBSTITUTE(SUBSTITUTE(TRIM(M1001)," ",""),".",""),",","")),80))</f>
        <v/>
      </c>
      <c r="AC1001" s="16" t="str">
        <f aca="false">IF(AB1001="","",IF(COUNTIF($AB:$AB,AB1001)&gt;1,"TRÙNG",""))</f>
        <v/>
      </c>
    </row>
  </sheetData>
  <autoFilter ref="A1:AC1001"/>
  <dataValidations count="8">
    <dataValidation allowBlank="true" errorStyle="stop" operator="between" showDropDown="false" showErrorMessage="false" showInputMessage="false" sqref="F2:F1001" type="list">
      <formula1>'Danh sách chọn'!$C$2:$C$4</formula1>
      <formula2>0</formula2>
    </dataValidation>
    <dataValidation allowBlank="true" errorStyle="stop" operator="between" showDropDown="false" showErrorMessage="false" showInputMessage="false" sqref="G2:G1001" type="list">
      <formula1>'Danh sách chọn'!$D$2:$D$4</formula1>
      <formula2>0</formula2>
    </dataValidation>
    <dataValidation allowBlank="true" errorStyle="stop" operator="between" showDropDown="false" showErrorMessage="false" showInputMessage="false" sqref="H2:H1001" type="list">
      <formula1>'Danh sách chọn'!$E$2:$E$4</formula1>
      <formula2>0</formula2>
    </dataValidation>
    <dataValidation allowBlank="true" errorStyle="stop" operator="between" showDropDown="false" showErrorMessage="false" showInputMessage="false" sqref="I2:I1001" type="list">
      <formula1>'Danh sách chọn'!$F$2:$F$8</formula1>
      <formula2>0</formula2>
    </dataValidation>
    <dataValidation allowBlank="true" errorStyle="stop" operator="between" showDropDown="false" showErrorMessage="false" showInputMessage="false" sqref="K2:K1001" type="list">
      <formula1>'Danh sách chọn'!$G$2:$G$5</formula1>
      <formula2>0</formula2>
    </dataValidation>
    <dataValidation allowBlank="true" errorStyle="stop" operator="between" showDropDown="false" showErrorMessage="false" showInputMessage="false" sqref="L2:L1001" type="list">
      <formula1>'Danh sách chọn'!$H$2:$H$7</formula1>
      <formula2>0</formula2>
    </dataValidation>
    <dataValidation allowBlank="true" errorStyle="stop" operator="between" showDropDown="false" showErrorMessage="false" showInputMessage="false" sqref="V2:V1001" type="list">
      <formula1>'Danh sách chọn'!$I$2:$I$6</formula1>
      <formula2>0</formula2>
    </dataValidation>
    <dataValidation allowBlank="true" errorStyle="stop" operator="between" showDropDown="false" showErrorMessage="false" showInputMessage="false" sqref="Z2:Z1001" type="list">
      <formula1>'Danh sách chọn'!$J$2:$J$4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7" min="1" style="1" width="14"/>
    <col collapsed="false" customWidth="true" hidden="false" outlineLevel="0" max="8" min="8" style="1" width="30"/>
    <col collapsed="false" customWidth="true" hidden="false" outlineLevel="0" max="10" min="9" style="1" width="14"/>
    <col collapsed="false" customWidth="true" hidden="false" outlineLevel="0" max="11" min="11" style="1" width="41"/>
  </cols>
  <sheetData>
    <row r="1" customFormat="false" ht="15" hidden="false" customHeight="true" outlineLevel="0" collapsed="false">
      <c r="A1" s="19" t="s">
        <v>43</v>
      </c>
      <c r="B1" s="19" t="s">
        <v>622</v>
      </c>
      <c r="C1" s="19" t="s">
        <v>173</v>
      </c>
      <c r="D1" s="19" t="s">
        <v>174</v>
      </c>
      <c r="E1" s="19" t="s">
        <v>175</v>
      </c>
      <c r="F1" s="19" t="s">
        <v>176</v>
      </c>
      <c r="G1" s="19" t="s">
        <v>178</v>
      </c>
      <c r="H1" s="19" t="s">
        <v>179</v>
      </c>
      <c r="I1" s="19" t="s">
        <v>189</v>
      </c>
      <c r="J1" s="19" t="s">
        <v>623</v>
      </c>
      <c r="K1" s="19" t="s">
        <v>51</v>
      </c>
    </row>
    <row r="2" customFormat="false" ht="15" hidden="false" customHeight="true" outlineLevel="0" collapsed="false">
      <c r="A2" s="7" t="s">
        <v>66</v>
      </c>
      <c r="B2" s="7" t="s">
        <v>58</v>
      </c>
      <c r="C2" s="7" t="s">
        <v>236</v>
      </c>
      <c r="D2" s="7" t="s">
        <v>201</v>
      </c>
      <c r="E2" s="7" t="s">
        <v>202</v>
      </c>
      <c r="F2" s="7" t="s">
        <v>226</v>
      </c>
      <c r="G2" s="7" t="s">
        <v>205</v>
      </c>
      <c r="H2" s="7" t="s">
        <v>206</v>
      </c>
      <c r="I2" s="7" t="s">
        <v>245</v>
      </c>
      <c r="J2" s="7" t="s">
        <v>624</v>
      </c>
      <c r="K2" s="7" t="s">
        <v>63</v>
      </c>
    </row>
    <row r="3" customFormat="false" ht="15" hidden="false" customHeight="true" outlineLevel="0" collapsed="false">
      <c r="A3" s="7" t="s">
        <v>57</v>
      </c>
      <c r="B3" s="7" t="s">
        <v>84</v>
      </c>
      <c r="C3" s="7" t="s">
        <v>240</v>
      </c>
      <c r="D3" s="7" t="s">
        <v>391</v>
      </c>
      <c r="E3" s="7" t="s">
        <v>446</v>
      </c>
      <c r="F3" s="7" t="s">
        <v>203</v>
      </c>
      <c r="G3" s="7" t="s">
        <v>248</v>
      </c>
      <c r="H3" s="7" t="s">
        <v>542</v>
      </c>
      <c r="I3" s="7" t="s">
        <v>230</v>
      </c>
      <c r="J3" s="7" t="s">
        <v>625</v>
      </c>
      <c r="K3" s="7" t="s">
        <v>70</v>
      </c>
    </row>
    <row r="4" customFormat="false" ht="15" hidden="false" customHeight="true" outlineLevel="0" collapsed="false">
      <c r="A4" s="7" t="s">
        <v>90</v>
      </c>
      <c r="B4" s="7" t="s">
        <v>159</v>
      </c>
      <c r="C4" s="7" t="s">
        <v>200</v>
      </c>
      <c r="D4" s="7" t="s">
        <v>510</v>
      </c>
      <c r="E4" s="7" t="s">
        <v>363</v>
      </c>
      <c r="F4" s="7" t="s">
        <v>263</v>
      </c>
      <c r="G4" s="7" t="s">
        <v>289</v>
      </c>
      <c r="H4" s="7" t="s">
        <v>626</v>
      </c>
      <c r="I4" s="7" t="s">
        <v>627</v>
      </c>
      <c r="J4" s="7" t="s">
        <v>628</v>
      </c>
      <c r="K4" s="7" t="s">
        <v>123</v>
      </c>
    </row>
    <row r="5" customFormat="false" ht="15" hidden="false" customHeight="true" outlineLevel="0" collapsed="false">
      <c r="A5" s="7" t="s">
        <v>163</v>
      </c>
      <c r="B5" s="7" t="s">
        <v>132</v>
      </c>
      <c r="F5" s="7" t="s">
        <v>212</v>
      </c>
      <c r="G5" s="7" t="s">
        <v>629</v>
      </c>
      <c r="H5" s="7" t="s">
        <v>630</v>
      </c>
      <c r="I5" s="7" t="s">
        <v>216</v>
      </c>
      <c r="K5" s="7" t="s">
        <v>81</v>
      </c>
    </row>
    <row r="6" customFormat="false" ht="15" hidden="false" customHeight="true" outlineLevel="0" collapsed="false">
      <c r="A6" s="7" t="s">
        <v>118</v>
      </c>
      <c r="B6" s="7" t="s">
        <v>155</v>
      </c>
      <c r="F6" s="7" t="s">
        <v>631</v>
      </c>
      <c r="H6" s="7" t="s">
        <v>632</v>
      </c>
      <c r="I6" s="7" t="s">
        <v>633</v>
      </c>
      <c r="K6" s="7" t="s">
        <v>634</v>
      </c>
    </row>
    <row r="7" customFormat="false" ht="15" hidden="false" customHeight="true" outlineLevel="0" collapsed="false">
      <c r="A7" s="7" t="s">
        <v>199</v>
      </c>
      <c r="B7" s="7" t="s">
        <v>119</v>
      </c>
      <c r="F7" s="7" t="s">
        <v>278</v>
      </c>
      <c r="H7" s="7" t="s">
        <v>635</v>
      </c>
      <c r="K7" s="7" t="s">
        <v>636</v>
      </c>
    </row>
    <row r="8" customFormat="false" ht="15" hidden="false" customHeight="true" outlineLevel="0" collapsed="false">
      <c r="B8" s="7" t="s">
        <v>637</v>
      </c>
      <c r="F8" s="7" t="s">
        <v>495</v>
      </c>
    </row>
    <row r="14" customFormat="false" ht="15" hidden="false" customHeight="true" outlineLevel="0" collapsed="false">
      <c r="A14" s="20" t="s">
        <v>638</v>
      </c>
    </row>
    <row r="15" customFormat="false" ht="15" hidden="false" customHeight="true" outlineLevel="0" collapsed="false">
      <c r="A15" s="7" t="s">
        <v>639</v>
      </c>
    </row>
    <row r="16" customFormat="false" ht="15" hidden="false" customHeight="true" outlineLevel="0" collapsed="false">
      <c r="A16" s="7" t="s">
        <v>640</v>
      </c>
    </row>
    <row r="17" customFormat="false" ht="15" hidden="false" customHeight="true" outlineLevel="0" collapsed="false">
      <c r="A17" s="7" t="s">
        <v>641</v>
      </c>
    </row>
    <row r="18" customFormat="false" ht="15" hidden="false" customHeight="true" outlineLevel="0" collapsed="false">
      <c r="A18" s="7" t="s">
        <v>642</v>
      </c>
    </row>
    <row r="19" customFormat="false" ht="15" hidden="false" customHeight="true" outlineLevel="0" collapsed="false">
      <c r="A19" s="7" t="s">
        <v>643</v>
      </c>
    </row>
    <row r="20" customFormat="false" ht="15" hidden="false" customHeight="true" outlineLevel="0" collapsed="false">
      <c r="A20" s="7" t="s">
        <v>644</v>
      </c>
    </row>
    <row r="21" customFormat="false" ht="15" hidden="false" customHeight="true" outlineLevel="0" collapsed="false">
      <c r="A21" s="7" t="s">
        <v>645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2026-10-28T01:28:49Z</dcterms:created>
  <dc:creator>openpyxl</dc:creator>
  <dc:description/>
  <dc:language>en-US</dc:language>
  <cp:lastModifiedBy/>
  <dcterms:modified xsi:type="dcterms:W3CDTF">2026-10-28T03:54:41Z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