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Tự học\lập trình\python\nhap\so sanh\New folder\"/>
    </mc:Choice>
  </mc:AlternateContent>
  <xr:revisionPtr revIDLastSave="0" documentId="13_ncr:1_{7ACA411B-090B-417C-B7DD-FF6BDB5150A0}" xr6:coauthVersionLast="47" xr6:coauthVersionMax="47" xr10:uidLastSave="{00000000-0000-0000-0000-000000000000}"/>
  <bookViews>
    <workbookView xWindow="28680" yWindow="-120" windowWidth="29040" windowHeight="15840" xr2:uid="{00000000-000D-0000-FFFF-FFFF00000000}"/>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<sst xmlns="http://schemas.openxmlformats.org/spreadsheetml/2006/main" count="1372" uniqueCount="621">
  <si>
    <t>Mã số đề tài</t>
  </si>
  <si>
    <t>Mã số hợp đồng</t>
  </si>
  <si>
    <t>Số QĐ nhận đề tài</t>
  </si>
  <si>
    <t>Mã CB/ email chủ nhiệm đề tài</t>
  </si>
  <si>
    <t>Tên chủ nhiệm đề tài</t>
  </si>
  <si>
    <t>Đơn vị của chủ nhiệm</t>
  </si>
  <si>
    <t>Mã CB/ email của thư ký đề tài</t>
  </si>
  <si>
    <t>Danh sách tác giả</t>
  </si>
  <si>
    <t>Mã CB/ email của các tác giả của trường</t>
  </si>
  <si>
    <t>Loại đề tài</t>
  </si>
  <si>
    <t>Lĩnh vực</t>
  </si>
  <si>
    <t>Mục tiêu đề tài</t>
  </si>
  <si>
    <t>Thời gian bắt đầu</t>
  </si>
  <si>
    <t>Thời gian thực hiện (Tháng)</t>
  </si>
  <si>
    <t>Kinh phí (triệu đồng)</t>
  </si>
  <si>
    <t>Gia hạn đến</t>
  </si>
  <si>
    <t>Ghi chú</t>
  </si>
  <si>
    <t>Trạng thái đề tài</t>
  </si>
  <si>
    <t>Xếp loại</t>
  </si>
  <si>
    <t>Tài liệu</t>
  </si>
  <si>
    <t>Đã nghiệm thu</t>
  </si>
  <si>
    <t>Name</t>
  </si>
  <si>
    <t>Đang thực hiện</t>
  </si>
  <si>
    <t>Tô Thị Mai Hương</t>
  </si>
  <si>
    <t>Nguyễn Lê Dũng</t>
  </si>
  <si>
    <t>Nguyễn Quốc Sơn</t>
  </si>
  <si>
    <t>Nguyễn Thy Ngọc</t>
  </si>
  <si>
    <t>Nguyễn Mai Chung</t>
  </si>
  <si>
    <t>Nguyễn Quỳnh Hoa</t>
  </si>
  <si>
    <t>Năng lượng sạch và phát triển bền vững tại Việt Nam</t>
  </si>
  <si>
    <t>CleanED</t>
  </si>
  <si>
    <t>Số 71/QĐ-ĐHKHCN ngày 18/4/2017</t>
  </si>
  <si>
    <t>Nguyễn Xuân Trường</t>
  </si>
  <si>
    <t>Laurent Van de Steene, Nguyễn Xuân Trường</t>
  </si>
  <si>
    <t>10030</t>
  </si>
  <si>
    <t>Đề tài cấp cơ sở</t>
  </si>
  <si>
    <t>18/4/2017</t>
  </si>
  <si>
    <t>https://drive.google.com/drive/folders/1t7kPDVmajhg_QWMBoJ--HnDJ2UB0ZwfS?usp=drive_link</t>
  </si>
  <si>
    <t>Nghiên cứu tổng hợp và khảo sát tính chất của vật liệu lai tạo hữu cơ/ vô cơ, ứng dụng trong cảm biến sinh học điện hóa xác định nồng độ glucose</t>
  </si>
  <si>
    <t>AMSN-Q</t>
  </si>
  <si>
    <t>Số 68/QĐ-ĐHKHCN ngày 18/4/2017</t>
  </si>
  <si>
    <t>Nguyễn Văn Quỳnh</t>
  </si>
  <si>
    <t>Nghiên cứu tổng hợp và đặc trưng vật liệu nanocomposite giữa polymer dẫn và hạt phức nano oxit kim loại ứng dụng làm xúc tác cho phản ứng ORR và OER</t>
  </si>
  <si>
    <t>AMSN-NDA</t>
  </si>
  <si>
    <t>Nguyễn Đức Anh</t>
  </si>
  <si>
    <t>Nguyễn Đức Anh, Lê Thị Lý</t>
  </si>
  <si>
    <t>Phát hiện các gene thực vật mới tham gia vào quá trình tương tác với stress của cây lúa</t>
  </si>
  <si>
    <t>JA</t>
  </si>
  <si>
    <t>Số 66/QĐ-ĐHKHCN ngày 18/4/2017</t>
  </si>
  <si>
    <t>Lebrun Michel, Tô Thị Mai Hương</t>
  </si>
  <si>
    <t>Quản lý và kiểm soát kháng sinh và tình trạng kháng thuốc</t>
  </si>
  <si>
    <t>DRISA</t>
  </si>
  <si>
    <t>Nguyễn Thị Kiều Oanh</t>
  </si>
  <si>
    <t>Banuls Anne-Laure, Nguyễn Thị Kiều Oanh</t>
  </si>
  <si>
    <t>Dư lượng dược phẩm và các ảnh hưởng của chúng tới môi trường nước tại Việt Nam</t>
  </si>
  <si>
    <t>PHARES</t>
  </si>
  <si>
    <t>Số 67/QĐ-ĐHKHCN ngày 18/4/2017</t>
  </si>
  <si>
    <t>Bùi Văn Hợi</t>
  </si>
  <si>
    <t>Philippe Behra, Bùi Văn Hợi</t>
  </si>
  <si>
    <t>Thủy văn học - Hải dương học</t>
  </si>
  <si>
    <t>HO</t>
  </si>
  <si>
    <t>Trịnh Bích Ngọc</t>
  </si>
  <si>
    <t>Marine Herrmann, Trịnh Bích Ngọc</t>
  </si>
  <si>
    <t>Xây dựng hệ thống quản lý phòng máy tập trung không sử dụng ổ cứng dựa trên mã nguồn mở</t>
  </si>
  <si>
    <t>BBC</t>
  </si>
  <si>
    <t>Số 58/QĐ-ĐHKHCN ngày 05/4/2017</t>
  </si>
  <si>
    <t>Giang Anh Tuấn</t>
  </si>
  <si>
    <t>CNTT</t>
  </si>
  <si>
    <t>https://drive.google.com/drive/folders/1s6oukHyJoJoqZWPS8f3r0Xyqv1HGdEj6?usp=drive_link</t>
  </si>
  <si>
    <t>Nghiên cứu tác dụng chống kết tập tiểu cầu của dịch chiết cây dong giềng đỏ</t>
  </si>
  <si>
    <t>Canna-pla</t>
  </si>
  <si>
    <t>Lê Hồng Luyến</t>
  </si>
  <si>
    <t>- Các quy trình Công nghệ sinh học cho y tế (Biotechnology processes for health)</t>
  </si>
  <si>
    <t>Song song hóa bài toán xác định ảnh mờ</t>
  </si>
  <si>
    <t>ParallelBlur</t>
  </si>
  <si>
    <t>Nghiêm Thị Phương</t>
  </si>
  <si>
    <t>Sử dụng GPGPU trích xuất đường đặc trưng của mô hình 3D</t>
  </si>
  <si>
    <t>FLEG</t>
  </si>
  <si>
    <t xml:space="preserve">Nguyễn Hoàng Hà
</t>
  </si>
  <si>
    <t>Nguyễn Hoàng Hà</t>
  </si>
  <si>
    <t>Nghiên cứu chất chuyển hóa thứ cấp và hoạt tính sinh học của thực vật tích tụ kim loại (Pteris vittata L.) mọc ở vùng ô nhiễm kim loại nặng thuộc tỉnh Thái Nguyên</t>
  </si>
  <si>
    <t>POSTBIO2</t>
  </si>
  <si>
    <t>Nguyễn Thị Kiều Oanh, Đỗ Công Việt</t>
  </si>
  <si>
    <t>Chế tạo và khảo sát tính chất quang học của các cấu trúc tinh thể quang tử hai chiều nền polyme làm tiền đề ứng dụng cho các linh kiện quang tử</t>
  </si>
  <si>
    <t>Nano</t>
  </si>
  <si>
    <t>Nguyễn Thị Thanh Ngân</t>
  </si>
  <si>
    <t>- Công nghệ Nano cho năng lượng, môi trường và khoa học đời sống (Nanotechnologies for energy, environment and life sciences)</t>
  </si>
  <si>
    <t>Đánh giá tác dụng chống đông máu của dịch chiết cây dong riềng đỏ Canna edulis Ker Gaw</t>
  </si>
  <si>
    <t>Canna-coa</t>
  </si>
  <si>
    <t>Nguyễn Thị Vân Anh</t>
  </si>
  <si>
    <t>Nghiên cứu quản lý năng lượng trong lưới điện nhỏ có tích hợp hệ thống pin năng lượng mặt trời</t>
  </si>
  <si>
    <t>EMLVPV</t>
  </si>
  <si>
    <t>- Hệ thống năng lượng điện (Electrical energy systems)</t>
  </si>
  <si>
    <t>Bài toán xác định ảnh mờ trên các thiết bị nhúng</t>
  </si>
  <si>
    <t>BlurEmbedded</t>
  </si>
  <si>
    <t>Trần Giang Sơn</t>
  </si>
  <si>
    <t>Mạng nơ ron hồi quy trong truy vấn dữ liệu</t>
  </si>
  <si>
    <t>RNIR</t>
  </si>
  <si>
    <t>Trần Hoàng Tùng</t>
  </si>
  <si>
    <t>Nghiên cứu tổng hợp và khảo sát tính chất của màng polyaniline tích hợp nano kim loại và nano cácbon định hướng ứng dụng trong cảm biến sinh học điện hóa enzim xác định dư lượng thuốc bảo vệ thực vật trong rau củ</t>
  </si>
  <si>
    <t>AGRI-SEN1</t>
  </si>
  <si>
    <t>Vũ Thị Thu</t>
  </si>
  <si>
    <t>Cảm ứng tạo rể tơ bằng chuyển gen từ vi khuẩn Agrobacterium rhizogenes ở cây Paramignya trimera (xáo tam phân) nhằm tạo sinh khối rễ</t>
  </si>
  <si>
    <t>USTH.BIO.01/18-19</t>
  </si>
  <si>
    <t>Số 188/QĐ-ĐHKHCN ngày 11/5/2018</t>
  </si>
  <si>
    <t>Lê Thị Vân Anh</t>
  </si>
  <si>
    <t>https://drive.google.com/drive/folders/1t6mAyQeZjEMufUYCSYbiKOQ7U5t6n8Aq?usp=drive_link</t>
  </si>
  <si>
    <t>Thống kê và đánh giá dư lượng thuốc bảo vệ thực vật trên lưu vực sông Hồng (Việt Nam) từ thượng nguồn đến biển</t>
  </si>
  <si>
    <t>USTH.WEO.01/18-19</t>
  </si>
  <si>
    <t>Lê Phương Thu</t>
  </si>
  <si>
    <t>Lê Phương Thu, Vũ Cẩm Tú</t>
  </si>
  <si>
    <t>Nghiên cứu hiện tượng plasmon tạo ra các phản ứng hóa học định xứ, ứng dụng trong công nghệ chế tạo tiên tiến</t>
  </si>
  <si>
    <t>USTH.NANO.01/18-19</t>
  </si>
  <si>
    <t>Nguyễn Lường Lâm</t>
  </si>
  <si>
    <t>Nghiên cứu thành phần hóa học và tiềm năng ứng dụng trong phòng và điều trị bệnh tim mạch của các loài thuộc chi Canna ở VN</t>
  </si>
  <si>
    <t>USTH.BIO.02/18-19</t>
  </si>
  <si>
    <t>Nguyễn Thị Vân Anh, Lê Hồng Luyến</t>
  </si>
  <si>
    <t>Thiết kế, biểu hiện và tinh sạch protein NS1 từ virus Zika</t>
  </si>
  <si>
    <t>USTH.BIO.03/18</t>
  </si>
  <si>
    <t>Lê Thị Thu Hằng</t>
  </si>
  <si>
    <t>Đánh giá tác động hiệp đồng của kim loại và kháng sinh trong môi trường ô nhiễm đến sự xuất hiện của các vi khuẩn gây bệnh (đa) kháng thuốc ở tỉnh Thái Nguyên, Việt Nam</t>
  </si>
  <si>
    <t>USTH.BIO.04/18</t>
  </si>
  <si>
    <t>Phạm Hoàng Nam</t>
  </si>
  <si>
    <t>Điều khiển chất lượng điện năng của lưới điện phân phối</t>
  </si>
  <si>
    <t>USTH.EN.01/18</t>
  </si>
  <si>
    <t>Phan Anh Tuấn</t>
  </si>
  <si>
    <t>Nghiên cứu phương pháp tinh chỉnh hệ thống phối hợp camera góc rộng và PTZ dựa trên học máy</t>
  </si>
  <si>
    <t>USTH.YOUTH.ICT.02/18</t>
  </si>
  <si>
    <t>Số 317/QĐ-ĐHKHCN ngày 05/7/2018</t>
  </si>
  <si>
    <t>This project aims at proposing a machine learning model suitable for computation of pan/tilt values more precisely. As this is a data-oriented approach, we will also draw out some guideines on how to collect good training data.</t>
  </si>
  <si>
    <t>https://drive.google.com/drive/folders/1s54ENuQ4AuA2VHzaCMyojJJOm5VskkQJ?usp=drive_link</t>
  </si>
  <si>
    <t>Nghiên cứu thành phần hợp chất thứ cấp trong các thứ Nghệ (Curcuma longa L.) thu hái từ các vùng địa lý khác nhau bằng phân tích sắc ký lỏng siêu áp khối phổ</t>
  </si>
  <si>
    <t>USTH.YOUTH.BIO.01/18</t>
  </si>
  <si>
    <t>The general objective of this project is reveal chemical differences between Curcuma longa L. grown in different locations by using MS-based metabolite profiling. The analysis focus on two groups of bioactive compounds: curcuminoids and terpenoids. The specific objectives will be defined as:
- Developing a method to identify and relative quantify secondary metabolites in C. longa individuals by using UPLC-MSMS.
- Unraveling the fingerprint discrimination of different varieties of C. longa according to origin and geographic conditions.</t>
  </si>
  <si>
    <t>Nhận dạng thực thể định danh trong môi trường có nhiễu</t>
  </si>
  <si>
    <t>USTH.YOUTH.ICT.01/18</t>
  </si>
  <si>
    <t>The main objectives are two folds:
- Building a strong understanding about Named Entity Recognition, as well as applying modern techniques to NLP problems
- Writing a program that could extract Named Entities from twitter messages</t>
  </si>
  <si>
    <t>Chế tạo mực in phun trên cơ sở vật liệu nền graphene</t>
  </si>
  <si>
    <t>USTH.YOUTH.NANO.01/18</t>
  </si>
  <si>
    <t>The objective of this work is to develop one new formulation of inkjet printable graphene ink that can be further used in organo-electronic devices. Details:
- To synthesize graphene oxide material
- To prepare graphene inkjet printable ink</t>
  </si>
  <si>
    <t>Phát triển phương pháp phân tích đồng thời một số dư lượng kháng sinh và ứng dụng phân tích chúng trong nước thải bệnh viện</t>
  </si>
  <si>
    <t>USTH.WEO.01/19-20</t>
  </si>
  <si>
    <t>Số 162/QĐ-ĐHKHCN ngày 29/3/2019</t>
  </si>
  <si>
    <t>29/3/2019</t>
  </si>
  <si>
    <t>https://drive.google.com/drive/folders/1t66RB4kOkBYRPEV_40TaI9u3T_gc7qTz?usp=drive_link</t>
  </si>
  <si>
    <t>Nghiên cứu và phát triển phương pháp khai thác văn bản để phát hiện xu hướng chính trị trên truyền thông</t>
  </si>
  <si>
    <t>USTH.ICT.03/19-20</t>
  </si>
  <si>
    <t>Số 245/QĐ-ĐHKHCN ngày 24/4/2019</t>
  </si>
  <si>
    <t>Đoàn Nhật Quang</t>
  </si>
  <si>
    <t>24/4/2019</t>
  </si>
  <si>
    <t>Không được duyệt</t>
  </si>
  <si>
    <t>Nghiên cứu phương pháp tự động đánh giá độ tương tự của trứng cúc cu</t>
  </si>
  <si>
    <t>USTH.ICT.01/19-20</t>
  </si>
  <si>
    <t>Lê Hữu Tôn</t>
  </si>
  <si>
    <t>Phản ứng của các giống lúa Việt Nam với điều kiện môi trường thiếu Phốt phát và mối quan hệ với con đường sinh tổng hợp axit Jasmonic</t>
  </si>
  <si>
    <t>USTH.BIO.01/19-20</t>
  </si>
  <si>
    <t>Mai Thị Phương Nga</t>
  </si>
  <si>
    <t>Sản xuất điện từ khí hóa sinh khối tại Việt Nam</t>
  </si>
  <si>
    <t>USTH.EN.01/19-20</t>
  </si>
  <si>
    <t>Nguyễn Hồng Nam</t>
  </si>
  <si>
    <t>Nghiên cứu giải pháp đối phó với tấn công gây nhiễu trong mạng liên lạc không dây sử dụng trong giao thông</t>
  </si>
  <si>
    <t>USTH.ICT.02/19</t>
  </si>
  <si>
    <t>Nguyễn Minh Hương</t>
  </si>
  <si>
    <t>Nhận diện cử chỉ tay theo thời gian thực dựa trên học sâu</t>
  </si>
  <si>
    <t>USTH.YOUTH.ICT.01/2019</t>
  </si>
  <si>
    <t>Số 163/QĐ-ĐHKHCN ngày 29/3/2019</t>
  </si>
  <si>
    <t>https://drive.google.com/drive/folders/1s3x_CToVz9bLxToiQFwU-_NMnTqJmA1t?usp=drive_link</t>
  </si>
  <si>
    <t>Thiết kế dẫn sóng silicon nitride hoạt động trong miền hồng
ngoại gần và hồng ngoại trong mạch quang tử tích hợp</t>
  </si>
  <si>
    <t>USTH.YOUTH.AMSN.02/20</t>
  </si>
  <si>
    <t>Số 103/QĐ-ĐHKHCN ngày 24/2/2020</t>
  </si>
  <si>
    <t>Hoàng Thị Hồng Cẩm</t>
  </si>
  <si>
    <t>24/2/2020</t>
  </si>
  <si>
    <t>https://drive.google.com/drive/folders/1s3dLLSgaJE9jDCawbt1W58_Jn1t31wvw?usp=drive_link</t>
  </si>
  <si>
    <t>Tối ưu hoá tốc độ gió định mức để giảm giá điện gió ngoài khơi</t>
  </si>
  <si>
    <t>USTH.YOUTH.EN.01/20</t>
  </si>
  <si>
    <t>Hoàng Trung Kiên</t>
  </si>
  <si>
    <t>Sàng lọc các chiết xuất thực vật có tác dụng kháng viêm</t>
  </si>
  <si>
    <t>USTH.YOUTH.LS.02/20</t>
  </si>
  <si>
    <t>Lê Thanh Hương</t>
  </si>
  <si>
    <t>Nghiên cứu hoạt tính kháng khuẩn của cây thuôc thượng Phaenthus vietnamensis với vi khuẩn đa kháng thuốc</t>
  </si>
  <si>
    <t>USTH.YOUTH.LS.04/20</t>
  </si>
  <si>
    <t>Thiết lập quy trình công nghệ để sản xuất si-rô tỏi trên quy mô phòng thí nghiệm</t>
  </si>
  <si>
    <t>USTH.YOUTH.LS.01/20</t>
  </si>
  <si>
    <t>Nguyễn Phương Nga</t>
  </si>
  <si>
    <t>Mô phỏng và chế tạo thử nghiệm hệ thống bắt hạt từ ứng dụng y sinh</t>
  </si>
  <si>
    <t>USTH.YOUTH.AMSN.01/20</t>
  </si>
  <si>
    <t>Nguyễn Thị Ngọc</t>
  </si>
  <si>
    <t>Bước đầu xây dựng quy trình phân tích dữ liệu giải trình tự toàn bộ hệ phiên mã thu được từ các tế bào bạch cầu đơn nhân ngoại vi máu của bệnh nhân ung thư gan tại Việt Nam</t>
  </si>
  <si>
    <t>USTH.YOUTH.LS.03/20</t>
  </si>
  <si>
    <t xml:space="preserve">Nguyễn Thị Trang Huyền
</t>
  </si>
  <si>
    <t>Nguyễn Thị Trang Huyền</t>
  </si>
  <si>
    <t>Nghiên cứu tính chất từ của vật liệu MnFeAlC chế tạo bằng phương pháp nghiền cơ năng lượng thấp</t>
  </si>
  <si>
    <t>USTH.YOUTH.AE.02/20</t>
  </si>
  <si>
    <t>Nguyễn Văn Tăng</t>
  </si>
  <si>
    <t>Tối ưu hóa hoạt động điều khiển của hệ thống điện lai năng lượng tái tạo</t>
  </si>
  <si>
    <t>USTH.YOUTH.AE.01/20</t>
  </si>
  <si>
    <t>Phạm Duy An</t>
  </si>
  <si>
    <t>Bước đầu khảo sát tình trạng kháng kháng sinh của một số vi khuẩn phân lập từ thực phẩm lên men truyền thống ở Việt Nam</t>
  </si>
  <si>
    <t>USTH.YOUTH.LS.05/20</t>
  </si>
  <si>
    <t>Mô hình mô phỏng hệ xử lý nước thải bằng tảo và vi khuẩn</t>
  </si>
  <si>
    <t>USTH.YOUTH.WEO.02/20</t>
  </si>
  <si>
    <t>Phạm Lê Anh</t>
  </si>
  <si>
    <t>Nghiên cứu phương pháp xác định thành phần chất hữu cơ hòa tan trong mẫu nước mặt sông Hồng bằng phương pháp đo huỳnh quang EEM-PARAFA</t>
  </si>
  <si>
    <t>USTH.YOUTH.WEO.01/20</t>
  </si>
  <si>
    <t>Vũ Cẩm Tú</t>
  </si>
  <si>
    <t>Chức năng hóa vật liệu graphene định hướng ứng dụng cảm biến điện hóa và dự trữ năng lượng</t>
  </si>
  <si>
    <t>USTH.AMSN.01/21-23</t>
  </si>
  <si>
    <t>Số 168/QĐ-ĐHKHCN ngày 15/3/2021</t>
  </si>
  <si>
    <t>Vũ Thị Thu, Vũ Cẩm Tú, Nguyễn Thị Thanh Ngân, Phan Ngọc Hồng, Trần Quang Hưng, Nguyễn Thị Thơm, Đậu Thị Ngọc Ngà, Benoit Piro, Pham Truong Thuan Nguyen</t>
  </si>
  <si>
    <t>10033, 10073, 10043</t>
  </si>
  <si>
    <t>Chế tạo vật liệu graphene oxide và chức năng hóa vật liệu này với các nhóm chức cơ bản, làm vật liệu nền để gắn đính các vật liệu mong muốn khác (kim loại, oxide, polymer,...) định hướng ứng dụng trong vật liệu điện cực của cảm biến điện hóa enzim và siêu tụ</t>
  </si>
  <si>
    <t>https://drive.google.com/drive/folders/1t4HtCHZIW5CMWngS4QLRSg2oaenOx7Or?usp=sharing</t>
  </si>
  <si>
    <t>Nghiên cứu cơ chế cấp phát kênh phụ cho đa truy cập dựa trên tần số trực giao của chuẩn IEEE 802.11 ax theo thời gian thực</t>
  </si>
  <si>
    <t>USTH.ICT.01/21-22</t>
  </si>
  <si>
    <t>Đề xuất một cơ chế khả thi cho phép bộ phát không dây hiệu năng cao theo chuẩn 802.11ax (Wifi 6) phân phối các kênh sử dụng phương pháp truy cập dựa trên tần số trực giao theo thời gian thực</t>
  </si>
  <si>
    <t>Vật liệu nano cấu trúc 3D trật tự trên cơ sở molybdenum ứng dụng trong chuyển hóa và tích trữ năng lượng</t>
  </si>
  <si>
    <t>USTH.FAS.01/21-22</t>
  </si>
  <si>
    <t>Nguyễn Đức Anh, Tô Hải Tùng, Trần Bữu Đăng, Phùng Lan Hương</t>
  </si>
  <si>
    <t>10048, 10104</t>
  </si>
  <si>
    <t>Chế tạo các vật liệu molybdenum sulfide cấu trúc 3D xốp thông qua phương pháp dùng khuôn cứng polystyrene hạt cầu với kích thước khác nhau nhằm thu được màng mỏng MoSx, MoS2 có bề mặt riêng lớn, cấu trúc đồng đều. Vật liệu thu được được đánh giá hoạt tính khử proton tạo H2 (HER), từ đó phân tích ảnh hưởng của kích thước lỗ xốp tới hiệu quả hoạt động xúc tác của vật liệu.</t>
  </si>
  <si>
    <t>Phòng thí nghiệm trên mạch in cho việc nghiên cứu tổng hợp vật liệu nano</t>
  </si>
  <si>
    <t>USTH.AMSN.01/21-22</t>
  </si>
  <si>
    <t>Phạm Văn Nhất</t>
  </si>
  <si>
    <t>Phạm Văn Nhất, Nguyễn Đức Anh, Tô Hải Tùng, Trần Bữu Đăng, Vũ Quốc Tuấn</t>
  </si>
  <si>
    <t>10080, 10048, 10104</t>
  </si>
  <si>
    <t>- Chế tạo được hệ thống tích hợp PCB với kênh vi lưu với chức năng là tạo được cái vi giọt, tương ứng với các buồng phản ứng với thể tích nanolit. 
 - Nghiên cứu các yếu tố ảnh hưởng tới tính chất của vật liệu khi thay đổi nhiệt độ, thể tích buồng phản ứng và tốc độ trộn. Mục tiêu cuối là sử dụng hệ để tổng hợp ra các vật liệu phức tạp.</t>
  </si>
  <si>
    <t>Giải trình tự hệ Gen và phân tích so sánh hệ gen vi khuẩn đa kháng thuốc phân lập từ các bệnh nhân Việt Nam</t>
  </si>
  <si>
    <t>USTH.LS.01/21-22</t>
  </si>
  <si>
    <t>Trần Thị Thanh Tâm</t>
  </si>
  <si>
    <t>- Xác định đặc điểm kháng kháng sinh của các chủng vi khuẩn đa kháng
 - Xây dựng bộ gen của sáu chủng vi khuẩn đa kháng thuốc
 - phân tích mối liên quan giữa đặc điểm bộ gene và kiểu hình kháng thuốc</t>
  </si>
  <si>
    <t xml:space="preserve">Thiết kế và xây dựng phần mềm Tuyển sinh trực tuyến
(Tên viết tắt: OAS)
</t>
  </si>
  <si>
    <t>USTH.M01/21-22</t>
  </si>
  <si>
    <t>Số 241/QĐ-ĐHKHCN ngày 12/4/2021</t>
  </si>
  <si>
    <t>4/2021</t>
  </si>
  <si>
    <t>https://drive.google.com/drive/folders/1su0TXCazGMSSMlWNkVSej_bx_h8dDVrA?usp=drive_link</t>
  </si>
  <si>
    <t>Xây dựng mô hình hệ thống vệ tinh VNMicrosat cho thực hành của sinh viên khoa Vũ trụ và Ứng dụng</t>
  </si>
  <si>
    <t>N/A</t>
  </si>
  <si>
    <t>Số 409/QĐ-ĐHKHCN ngày 07/8/2020</t>
  </si>
  <si>
    <t>Tống Sĩ Sơn</t>
  </si>
  <si>
    <t>https://drive.google.com/drive/folders/1swF6AAjYOi4in-ilpXu66sd0vfc_67SO?usp=drive_link</t>
  </si>
  <si>
    <t>Thiết kế cấu trúc vàng kích thước micro tuần hoàn định hướng ứng dụng cho cảm biến chiết suất</t>
  </si>
  <si>
    <t>USTH.AMSN.01/21</t>
  </si>
  <si>
    <t>Nghiên cứu tính chất quang của cấu trúc vàng tuần hoàn có kích thước micromet trong miền khả kiến hoặc hồng ngoại gần định hướng cho ứng dụng cảm biến chiết suất.</t>
  </si>
  <si>
    <t>Chế tạo điện cực dựa trên vật liệu polymer bằng các phương pháp quang học và định hướng ứng dụng cho cảm biến</t>
  </si>
  <si>
    <t>USTH.AMSN.02/21</t>
  </si>
  <si>
    <t>Chế tạo điện cực trên cơ sở than hoá tiền chất polymer bằng cách kết hợp nhiệt phân và các phương pháp quang học</t>
  </si>
  <si>
    <t>Phân tích đặc tính dòng công suất sử dụng mô hình nhiệt động đối với đường dây trên không ở khu vực có mật độ kết nối cao các nguồn năng lượng gió và mặt trời</t>
  </si>
  <si>
    <t>USTH.EN.01/21</t>
  </si>
  <si>
    <t>- Đánh giá hiện trạng lưới điện truyền tải ở một số khu vực có sự xâm nhập cao của Điện mặt trời, Điện gió
 - Mô phỏng và phân tích vấn đề kỹ thuật của áp dụng mô hình nhiệt động DLR đối với đường dây truyền tải 220 KV khu vực Tháp Chàm - Phước Thái</t>
  </si>
  <si>
    <t>Nghiên cứu sự biến động nước mặt ở các khu vực nhiệt đới gió mùa sử dụng ảnh vệ tinh SAR Sentinel-1</t>
  </si>
  <si>
    <t>USTH.SA.01/21</t>
  </si>
  <si>
    <t>Phạm Đức Bình</t>
  </si>
  <si>
    <t>Làm chủ công nghệ giám sát biến động nước mặt của hồ sử dụng ảnh vệ tinh radar Sentinel-1, áp dụng cho hồ Núi Cốc, Thái Nguyên</t>
  </si>
  <si>
    <t>Phát triển mô hình mô hình phân hệ điều khiển tư thế vệ tinh lớp nano theo chuẩn CUBESAT: thử nghiệm và tích hợp</t>
  </si>
  <si>
    <t>Phan Thanh Hiền</t>
  </si>
  <si>
    <t>Thiết kế và lắp đặt mô hình mô phỏng một số tính năng của phân hệ kiểm soát và điều khiển tư thế vệ tinh trong một mô hình vệ tinh dạng khối hộp.</t>
  </si>
  <si>
    <t>Nghiên cứu khả năng ứng dụng chất thải sau quá trình khí hóa của hạt Mắc ca</t>
  </si>
  <si>
    <t>USTH.EN.02/21</t>
  </si>
  <si>
    <t>Phân tích tích chất của chất thải rắn sau quá trình khí hóa vỏ hạt macca và đề nghị ứng dụng phù hợp</t>
  </si>
  <si>
    <t>Hệ kết hợp gồm vi cộng hưởng và dẫn sóng kích thước nhỏ hơn bước sóng trên nền vật liệu silic trong mạch quang tử tích hợp</t>
  </si>
  <si>
    <t>USTH.YOUTH.AMSN.01/21</t>
  </si>
  <si>
    <t>Số 156/QĐ-ĐHKHCN ngày 10/3/2021</t>
  </si>
  <si>
    <t>Nghiên cứu khả năng kích thích buồng vi cộng hưởng silica bằng dẫn sóng silicon nitride có kích thước dưới bước sóng.</t>
  </si>
  <si>
    <t>https://drive.google.com/drive/folders/1s2-nMYkm99ilBVr-u-M87kq-yY3QTUCm?usp=drive_link</t>
  </si>
  <si>
    <t>Đánh giá một số hoạt tính sinh học của cây  Viburnum lutescens Blume</t>
  </si>
  <si>
    <t>USTH.YOUTH.LS.02/21</t>
  </si>
  <si>
    <t>Đề tài thực hiện có 2 mục tiêu chính: - Thu thập mẫu, tách cao chiết mẫu cây vót vàng nhạt Viburnum lutescens Blume - Đánh giá một số hoạt tính sinh học cây vót vàng nhạt</t>
  </si>
  <si>
    <t>Xây dựng hệ thống biểu hiện β-carotene sử dụng rễ tơ cây cà rốt Việt Nam (Daucus carota L.)</t>
  </si>
  <si>
    <t>USTH.YOUTH.LS.01/21</t>
  </si>
  <si>
    <t>Đề tài thực hiện có 02 mục tiêu chính: 
 - Xây dựng protocol sản xuất rễ tơ cây cà rốt
 - Nhân nhanh sinh khối rễ tơ cà rốt để sản xuất β-carotene</t>
  </si>
  <si>
    <t>Nghiên cứu khí hóa vỏ cà phê trong môi trường CO2, H2O và môi trường hỗn hợp</t>
  </si>
  <si>
    <t>Điều tra tiềm năng khí hóa vỏ cà phê, dựa trên các đặc tính của nó, cũng như các hành vi nhiệt phân và khí hóa của nó trong các điều kiện công nghiệp liên quan.</t>
  </si>
  <si>
    <t>Tăng cường hiệu ứng từ tổng trở khổng lồ trên vật liệu ribbon vô định hình ứng dụng cho cảm biến đo từ trường</t>
  </si>
  <si>
    <t>USTH.YOUTH.AMSN.02/21</t>
  </si>
  <si>
    <t>Tăng cường hiệu ứng từ trở khổng lồ của ribbon vô định hình ứng dụng cho đo từ trường</t>
  </si>
  <si>
    <t>Đánh giá cơ chế phân tử hoạt tính tái tạo xương của hợp chất tự nhiên phân lập từ cây Bìm Bịp (Clinacanthus nutans (Burm. F.) Lindau.)</t>
  </si>
  <si>
    <t>USTH.YOUTH.LS.03/21</t>
  </si>
  <si>
    <t>Đề tài thực hiện có 02 mục tiêu chính: 
 - Tách RNA tổng số và tổng hợp thư viện cDNA
 - Thực hiện định lượng sự biểu hiện của một số gen liên quan quá trình tái tạo xương bằng phương pháp qPCR</t>
  </si>
  <si>
    <t>Chế tạo vật liệu từ đàn hồi MnAlC/Fe</t>
  </si>
  <si>
    <t>USTH.YOUTH.AE.02/21</t>
  </si>
  <si>
    <t>Chế tạo và nghiên cứu tính chất của vật liệu từ đàn hồi MnAlC/Fe</t>
  </si>
  <si>
    <t>Thiết kế, mô phỏng và điều khiển hệ thống bơm sử dụng năng lượng mặt trời</t>
  </si>
  <si>
    <t>USTH.YOUTH.AE.01/21</t>
  </si>
  <si>
    <t>Mô phỏng hệ thống bơm sử dụng năng lượng mặt trời sử dụng cho những nơi không có điện lưới
 xây dựng bộ điều khiển để tối ưu hoạt động của hệ thống bơm sử dụng năng lượng mặt trời</t>
  </si>
  <si>
    <t>Ứng dụng phương pháp phân vùng trong mô hình thủy lực của bể nuôi tảo hiệu suất cao quy mô thực nghiệm</t>
  </si>
  <si>
    <t>USTH.YOUTH.WEO.01/21</t>
  </si>
  <si>
    <t>Sử dụng phương pháp phân vùng trong mô hình thuỷ lực của bể nuôi tảo trong các điều kiện vận hành khác nhau</t>
  </si>
  <si>
    <t>Phát triển mô hình phân hệ điều khiển tư thế vệ tinh lớp nano theo chuẩn CubeSat: Thiết kế cơ khí và mô phỏng</t>
  </si>
  <si>
    <t>USTH.YOUTH.SA.01/21</t>
  </si>
  <si>
    <t>Phát triển thiết kế 3D của mô hình khung vệ tinh khối hộp 3 đơn vị bao gồm mô hình phân hệ ADCS.</t>
  </si>
  <si>
    <t>Ứng dụng mô hình mô phỏng quá trình vận chuyển của vi nhựa trong môi trường nước khu vực sông Sài Gòn</t>
  </si>
  <si>
    <t>USTH.YOUTH.WEO.01/22</t>
  </si>
  <si>
    <t>Số 171/QĐ-ĐHKHCN ngày 04/3/2022</t>
  </si>
  <si>
    <t>https://drive.google.com/drive/folders/1rwueHmj9oQKCzh2moYSnDedAEfhB7116?usp=drive_link</t>
  </si>
  <si>
    <t>Nghiên cứu hiệu quả sử dụng phốt phát tự nhiên của các giống lúa Việt Nam sử dụng phương pháp di truyền liên kết toàn hệ gen</t>
  </si>
  <si>
    <t>USTH.YOUTH.LS.01/22</t>
  </si>
  <si>
    <t>Nghiên cứu tổng hợp dị vòng dạng pyrimidine dựa trên phản ứng Petrenko-Kritstrenko</t>
  </si>
  <si>
    <t>USTH.YOUTH.FAS.01/22</t>
  </si>
  <si>
    <t>Tô Hải Tùng</t>
  </si>
  <si>
    <t>Chế tạo các hạt vi cầu PLGA đồng đều và thay đổi được kích thước sử dụng phương pháp vi lưu</t>
  </si>
  <si>
    <t>USTH.YOUTH.AMSN.01/22</t>
  </si>
  <si>
    <t>Đo phân cực bụi của tiền sao bằng ALMA</t>
  </si>
  <si>
    <t>USTH.YOUTH.AE.01/22</t>
  </si>
  <si>
    <t>Bùi Văn Tuấn</t>
  </si>
  <si>
    <t>Cấu trúc kết hợp trên nền vật liệu silic ứng dụng trong mạch quang tử tích hợp</t>
  </si>
  <si>
    <t>USTH.AMSN.01/22-24</t>
  </si>
  <si>
    <t>Số 185/QĐ-ĐHKHCN ngày 10/3/2022</t>
  </si>
  <si>
    <t>Hoàng Thị Hồng Cẩm, Nguyễn Lường Lâm, Nguyễn Thị  Ngọc, Phạm Văn Nhất, Nguyễn Thúy Vân</t>
  </si>
  <si>
    <t>10072,10042, 10086, 10080</t>
  </si>
  <si>
    <t>Khảo sát các cấu trúc dựa trên silicon đối với các mạch tích hợp quang tử</t>
  </si>
  <si>
    <t>Đã bị thanh lý</t>
  </si>
  <si>
    <t>https://drive.google.com/drive/folders/1t-klgqACz4L3mWjTjdr_6sngQhc-HupR?usp=drive_link</t>
  </si>
  <si>
    <t>Sàng lọc In silico và in vitro tác nhân kháng khuẩn trong loài dương xỉ (Pteris vittata L.) bằng cách tiếp cận phân tích hệ chất chuyển hóa metabolomics</t>
  </si>
  <si>
    <t>USTH.LS.01/22-24</t>
  </si>
  <si>
    <t>Nguyễn Thị Kiều Oanh, Phạm Hoàng Nam, Nguyễn Phương Nga, Lê Thị Thu Hằng</t>
  </si>
  <si>
    <t>10025, 10070, 10065, 10068</t>
  </si>
  <si>
    <t>Xác định tác nhân kháng khuẩn hoặc các chất làm thay đổi tính kháng thuốc từ dịch chiết cây dương xỉ bằng cách khai phá dữ liệu hệ chuyển hóa, bằng mô hình in silico và in vitro.</t>
  </si>
  <si>
    <t>Toán tử trên không gian các hàm nguyên và hàm chỉnh hình</t>
  </si>
  <si>
    <t>USTH.GED.01/22-23</t>
  </si>
  <si>
    <t>Lê Hải Khôi</t>
  </si>
  <si>
    <t>Lê Hải Khôi, Wee JunJie</t>
  </si>
  <si>
    <t>Nghiên cứu các tính chất của toán tử Rhaly-Cesaro và toán tử tích hợp trên lớp các không gian Hardy có trọng tông quát</t>
  </si>
  <si>
    <t>Tính chất điện và truyền dẫn của điện tử trong các cấu trúc graphene mới</t>
  </si>
  <si>
    <t>USTH.EN.01/22-23</t>
  </si>
  <si>
    <t>Nguyễn Mai Chung, Nguyễn Thị Ngọc, Nguyễn Huy Việt, Nguyễn Việt Hưng</t>
  </si>
  <si>
    <t>10082, 10086</t>
  </si>
  <si>
    <t>Nghiên cứu tính chất truyền dẫn của điện tử trong các cấu trúc graphene mới nhằm tìm ra những ứng dụng vật lý mới thú vị và ứng dụng tiềm năng trong việc chế tạo kênh dẫn của các linh kiện. Cụ thể, đề tài sẽ nghiên cứu hiện tượng giao thoa của điện tử (như hiệu ứng Aharonov – Bohm) trong quá trình truyền dẫn điện tử của các cấu trúc điển hình như dải na-nô graphene hai lớp đặt trong điện trường hoặc từ trường và hiệu ứng "whispering gallery modes" trong cấu trúc "graphene p-n junctions"</t>
  </si>
  <si>
    <t>Nghiên cứu cơ chế tác dụng chống loãng xương của chất tự nhiên astilbin phân lập từ cây thuốc Thổ Phục Linh (Smilax glabra Robx): Khả năng ức chế sự biệt hóa tế bào hủy xương, cảm ứng apoptosis và bảo vệ sự mất xương trên mô hình cá mekada chuyển gene</t>
  </si>
  <si>
    <t>USTH.LS.01/22-23</t>
  </si>
  <si>
    <t>Nguyễn Thị Trang Huyền, Nguyễn Thị Hồng Minh, Lê Thanh Hương, Nguyễn Thị Mai Phương, Tô Thị Thanh Thúy</t>
  </si>
  <si>
    <t>10083, 10085</t>
  </si>
  <si>
    <t>Xác định ảnh hưởng của chất astilbin lên một số con đường tín hiệu, các gen đích và sự chết theo chương trình của tế bào hủy xương. Đồng thời, nghiên cứu khả năng ức chế sự mất xương của astilbin trên mô hình cá medaka</t>
  </si>
  <si>
    <t>Đánh giá khả năng kháng nấm của vi khuẩn nội sinh rễ lúa kháng lại nấm gây bệnh đạo ôn ở lúa (Magnaporthe oryzea) và nấm gây bệnh héo rũ trên cây trồng (Fusarium spp.)</t>
  </si>
  <si>
    <t>USTH.LS.02/22-23</t>
  </si>
  <si>
    <t>Nguyễn Văn Phượng</t>
  </si>
  <si>
    <t>Nguyễn Văn Phượng,Lê Thị Vân Anh, Mai Thị Phương Nga, Phạm Hoàng Nam, Nguyễn Quang Huy</t>
  </si>
  <si>
    <t>10062, 10014, 10060, 10070, 10061</t>
  </si>
  <si>
    <t>So sánh mô men đập mạch và khối lượng của các máy phát điện gió công suất 20 MW sử dụng nam châm đất hiếm và ferrite</t>
  </si>
  <si>
    <t>USTH.EN.01/22</t>
  </si>
  <si>
    <t>Nghiên cứu hoạt tính chống oxi hóa của các giống trà hoa vàng đặc hữu ở Việt Nam</t>
  </si>
  <si>
    <t>USTH.LS.01/22</t>
  </si>
  <si>
    <t>Ước lượng nồng độ bùn cát lơ lửng ở hệ thống sông Hồng bằng các phương pháp học máy</t>
  </si>
  <si>
    <t>USTH.WEO.01/22</t>
  </si>
  <si>
    <t>Phát triển hệ thống cơ sở dữ liệu và phân tích dữ liệu phục vụ quản lý hiệu quả năng lượng của lưới điện quy mô nhỏ tích hợp năng lượng mặt trời</t>
  </si>
  <si>
    <t>USTH.EN.02/22</t>
  </si>
  <si>
    <t>Tìm hiểu và ngăn chặn hiện tượng tắc lọc sinh học trong các quá trình lọc màng chạy bằng năng lượng mặt trời cho quá trình khử muối từ nguồn nước bề mặt sông bị ảnh hưởng bởi thủy triều.</t>
  </si>
  <si>
    <t>USTH.WEO.01/20-22</t>
  </si>
  <si>
    <t>Số 235/QĐ-ĐHKHCN ngày 04/5/2020</t>
  </si>
  <si>
    <t>Đào Thành Dương</t>
  </si>
  <si>
    <t>https://drive.google.com/drive/folders/1t4LBeEirdegqDn7NzwzF4oyYmiUuyMz3?usp=drive_link</t>
  </si>
  <si>
    <t>Nghiên cứu cải tiến các mô hình học máy nhận dạng nốt, khối u phổi trên ảnh cắt lớp vi tính</t>
  </si>
  <si>
    <t>USTH.ICT.01/20-22</t>
  </si>
  <si>
    <t>Nghiên cứu mạng lưới di truyền tham gia vào chuỗi truyền tín hiệu phân tử ở nhóm bệnh Tăng sinh tủy ác tính</t>
  </si>
  <si>
    <t>USTH.LS.01/20-22</t>
  </si>
  <si>
    <t>Nghiên cứu kết hợp kỹ thuật xử lý ảnh radar và ảnh máy bay không người lái trong quan trắc biến động rừng ngập mặn</t>
  </si>
  <si>
    <t>USTH.SA.01/20-22</t>
  </si>
  <si>
    <t>Nghiên cứu ảnh hưởng của Fe lên cấu trúc và tính chất từ của vật liệu từ cứng không chứa đất hiểm MnAlC định hướng ứng dụng cho Hàng Không</t>
  </si>
  <si>
    <r>
      <rPr>
        <sz val="11"/>
        <color rgb="FF000000"/>
        <rFont val="Calibri"/>
        <family val="2"/>
      </rPr>
      <t>USTH.AE</t>
    </r>
    <r>
      <rPr>
        <sz val="11"/>
        <color theme="1"/>
        <rFont val="Calibri"/>
        <family val="2"/>
      </rPr>
      <t>.01/20-21</t>
    </r>
  </si>
  <si>
    <t>15/5/2020</t>
  </si>
  <si>
    <t>Giải trình tự bộ gen và xác định các gen kháng colistin ở vi khuẩn Pseudomonas aeruginosa</t>
  </si>
  <si>
    <t>USTH.LS.01/23-24</t>
  </si>
  <si>
    <t>Số 105/QĐ-ĐHKHCN ngày 21/2/2023</t>
  </si>
  <si>
    <t>Lê Thị Thu Hằng, Trần Thị Thanh Tâm, Nguyễn Quang Huy, Bùi Tiến Sỹ</t>
  </si>
  <si>
    <t>10068, 10103, 10061</t>
  </si>
  <si>
    <t>Mô tả bộ gen hoàn chỉnh của các chủng kháng colistin bằng cách sử dụng dữ liệu NGS đọc ngắn kết hợp với đọc dài từ Oxford Nanopore Technology (ONT) để hiểu rõ hơn về các yếu tố quyết định di truyền liên quan đến sự xuất hiện và phổ biến của P. kháng colistin.aeruginosa tại Bệnh viện Quân y 108</t>
  </si>
  <si>
    <t>https://drive.google.com/drive/folders/1govhGH4r44itDN1JK0cbigtUlMSWh8pb</t>
  </si>
  <si>
    <t>Cảm biến transistor hiệu ứng trường dựa trên vật liệu graphene và dẫn xuất ứng dụng trong theo dõi quá trình điều trị của bệnh nhân ung thư phổi</t>
  </si>
  <si>
    <t>USTH.AMSN.01/23-24</t>
  </si>
  <si>
    <t>Nguyễn Thị Thanh Ngân, Vũ Thị Thu, Nguyễn Thị Ngọc, Trần Thị Thu Phương, Nguyễn Quang Hưng</t>
  </si>
  <si>
    <t>10043,10033, 10086, 10124</t>
  </si>
  <si>
    <t>Phát triển các hệ vật liệu graphene biến tính (GNH) kết hợp với các hạt nano kim loại (Au, Pt) dùng trong cảm biến sinh học GFET ứng dụng cho phát hiện các dấu ấn sinh học đặc hiệu của bệnh ung thư phổi</t>
  </si>
  <si>
    <t>Nghiên cứu và phát triển cấu trúc linh kiện bạc tạo hiệu ứng cộng hưởng plasmonic hồng ngoại gần định hướng ứng dụng cho cảm biến</t>
  </si>
  <si>
    <t>USTH.AE.01/23-24</t>
  </si>
  <si>
    <t>Nguyễn Xuân Bách</t>
  </si>
  <si>
    <t>Nguyễn Xuân Bách, Nguyễn Thị Thanh Ngân, Ngô Quang Minh, Trần Anh Tú</t>
  </si>
  <si>
    <t>10119, 10043, 10084, 10099</t>
  </si>
  <si>
    <t>Nghiên cứu cơ bản về tác dụng, cơ chế và hiệu quả sử dụng thiết bị plasmon bạc hoạt động trong dải bước song cận hồng ngoại hướng đến ứng dụng trong lĩnh vực cảm biển</t>
  </si>
  <si>
    <t>Các xúc tác đồng thể dựa trên phức chất của kim loại chuyển tiếp (Co; Ni) cho phản ứng tạo Hydro</t>
  </si>
  <si>
    <t>USTH.FAS.01/23-24</t>
  </si>
  <si>
    <t>Tô Hải Tùng, Phạm Hồng Ngọc</t>
  </si>
  <si>
    <t>10104, 10121</t>
  </si>
  <si>
    <t>Nghiên cứu tổng hợp các phối tử phù hợp, dựa trên các hợp chất Schiff-base, cho sự tạo phức. Tổng hợp và xác định cấu trúc của các phức chất giữa ligand và các kim loại chuyển tuyến. Nghiên cứu khả năng xúc tác cho phản ứng HER với các xúc tác đã tổng hợp. Nghiên cứu cơ chế hoạt động của các xúc tác cho phản ứng HER.</t>
  </si>
  <si>
    <t>Phát hiện âm thanh từ khóa trên thiết bị cấu hình yếu</t>
  </si>
  <si>
    <t>USTH.ICT.01/23-24</t>
  </si>
  <si>
    <t>Trần Hoàng Tùng,  Lê Như Chu Hiệp, Nguyễn Hoàng Hà, Giang Anh Tuấn, Lê Hữu Tôn</t>
  </si>
  <si>
    <t>10038, 10174, 10053, 10041, 10047</t>
  </si>
  <si>
    <t>- Phát triển và triển khai tính năng phát hiện từ khóa bằng giọng nói nhẹ trên các thiết bị biên.
 - Thiết kế quy trình đào tạo và dạy từ khóa mới. Lý tưởng nhất là hệ thống có thể học một cách nhanh chóng</t>
  </si>
  <si>
    <t>Nghiên cứu mô phỏng cải thiện trao đổi nhiệt trong các thiết bị trao đổi nhiệt có cấu trúc màng sử dụng phương pháp lattice Boltzmann</t>
  </si>
  <si>
    <t>USTH.EN.01/23</t>
  </si>
  <si>
    <t>Dương Việt Anh</t>
  </si>
  <si>
    <t>Nghiên cứu chi tiết các đặc tính dòng chảy xung quanh một hình trụ xốp hình cơ bản bị cô lập và khám phá ảnh hưởng của tính thấm đối với dòng chảy</t>
  </si>
  <si>
    <t>Nghiên cứu, phát triển mô đun tự động nhận dạng biển báo giao thông</t>
  </si>
  <si>
    <t>USTH.EN.02/23</t>
  </si>
  <si>
    <t>Phạm Xuân Tùng</t>
  </si>
  <si>
    <t>Develop automatic traffic sign recognition for an autonomous vehicle based on image processing and deep learning. The system can recognize traffic signs: prohibition (stop, no entry), danger (pedestrians, children crossing, priority road), mandatory (keep right, keep left, straight ahead)</t>
  </si>
  <si>
    <t>Đánh giá năng lượng phanh tái tạo cho xe điện trên nhiều chu trình lái khác nhau</t>
  </si>
  <si>
    <t>USTH.EN.03/23</t>
  </si>
  <si>
    <t>Lê Huệ Tài Minh</t>
  </si>
  <si>
    <t>Trình bày một mô hình mô phỏng xe điện (EV) mô tả hoạt động của các thành phần điển hình. Hiệu quả của RBS khi phanh sẽ được phân tích dựa trên mô hình này</t>
  </si>
  <si>
    <t>Phân tích một số đặc trưng khí hậu của mùa mưa gió mùa mùa hè quy mô toàn cầu từ tập dữ liệu ước lượng mưa vệ tinh phân giải cao</t>
  </si>
  <si>
    <t>USTH.SA.01/23</t>
  </si>
  <si>
    <t>To revisit the spatiotemporal structure of the GM rainy season characteristics using an advanced satellite-based rainfall estimate. In detail, the capability of the PERSIANN-CDR dataset in representing the GM rainy season domains and their onset, peak, and withdrawal dates is evaluated. These new results will be compared to previous studies based on old datasets like CMAP and GPCP.</t>
  </si>
  <si>
    <t>Nghiên cứu tác dụng chống kết tập tiểu cầu và chống đông máu của loài gừng Distichochlamys citrea</t>
  </si>
  <si>
    <t>USTH.LS.01/23</t>
  </si>
  <si>
    <t>Đánh giá tác dụng ức chế kết tập tiểu cầu của D. citrea ở trên máu người do một số chất chủ vận như ADP, collagen gây ra. Ngoài ra, hoạt tính kháng đông của D. citrea sẽ được khảo sát trên 3 thông số gồm thời gian thromboplastin từng phần hoạt hóa (APTT), thời gian prothrombin (PT) và thời gian thrombin (TT)</t>
  </si>
  <si>
    <t>Nghiên cứu cấu trúc tiếng kêu của loài ve sầu (Hemiptera: Cicadidae) dựa trên sự biến thiên của tần số và biên độ</t>
  </si>
  <si>
    <t>USTH.GED.01/23</t>
  </si>
  <si>
    <t>- To acquire an analytical method for the determination of acoustic structures in cicada advertisement songs
- To analyze the song structures and acoustic properties of several cicada species whose song structures range from simplicity to compexity</t>
  </si>
  <si>
    <t>Nghiên cứu một số phương pháp tối ưu cho bài toán tổng hợp dữ liệu ảnh y tế</t>
  </si>
  <si>
    <t>USTH.ICT.01/23</t>
  </si>
  <si>
    <t>Kiều Quốc Việt</t>
  </si>
  <si>
    <t>Nghiên cứu và áp dụng các phương pháp tối ưu hóa khác nhau để tạo ra dữ liệu hình ảnh y tế tổng hợp có nhiều thông tin</t>
  </si>
  <si>
    <t>Nghiên cứu một số phương pháp phân tách ảnh cho bài toán tổng hợp ảnh y tế</t>
  </si>
  <si>
    <t>USTH.YOUTH.ICT.01/23</t>
  </si>
  <si>
    <t>Số 120/QĐ-ĐHKHCN ngày 24/2/2023</t>
  </si>
  <si>
    <t>Nghiên cứu và triển khai phương pháp phân tách hình ảnh hai tỉ lệ và thực hiện phương pháp tổng hợp hình ảnh để đánh giá sau này bằng cách sử dụng chỉ số đối tượng tương đồng cấu trúc</t>
  </si>
  <si>
    <t>https://drive.google.com/drive/folders/1PJyA6jCQbJfheX8-XXJ_6wCbAy4zs9YV</t>
  </si>
  <si>
    <t>Nghiên cứu một số phương pháp xử lý ảnh cho tổng hợp dữ liệu ảnh y tế</t>
  </si>
  <si>
    <t>USTH.YOUTH.ICT.02/23</t>
  </si>
  <si>
    <t>Huỳnh Vinh Nam</t>
  </si>
  <si>
    <t>Triển khai và đánh giá một số phương pháp xử lý hình ảnh nhằm tổng hợp hình ảnh liên quan đến bộ dữ liệu hình ảnh y tế</t>
  </si>
  <si>
    <t>Biến thiên theo mùa của hệ sinh thái planktonic và lưu lượng các chất dinh dưỡng vùng Biển Đông</t>
  </si>
  <si>
    <t>USTH.YOUTH.GED.01/23</t>
  </si>
  <si>
    <t>- Tìm hiểu hoạt động và sự biến thiên của hệ sinh thái sinh vật phù du theo chu kỳ mùa trên vùng EVS.
- Ước tính lưu lượng vận chuyển chất dinh dưỡng qua các eo biển của EVS</t>
  </si>
  <si>
    <t>Nghiên cứu mô hình phân tích mức tiêu hao năng lượng của ô tô điện</t>
  </si>
  <si>
    <t xml:space="preserve">USTH.YOUTH.EN.01/23 </t>
  </si>
  <si>
    <t xml:space="preserve"> Lê Huệ Tài Minh</t>
  </si>
  <si>
    <t>Trình bày một mô hình "tham số gộp" để tính toán nhanh mức tiêu thụ năng lượng của các cấu hình EV khác nhau</t>
  </si>
  <si>
    <t>Nghiên cứu phân tích và đánh giá hạn hán dự tính theo các kịch bản CMIP6 cho các khu vực kinh tế - xã hội tại Việt Nam</t>
  </si>
  <si>
    <t>USTH.YOUTH.SA.01/23</t>
  </si>
  <si>
    <t>Nguyễn Xuân Thành</t>
  </si>
  <si>
    <t>- Xây dựng bộ kiến thức toàn diện về cơ chế của hạn hán trên các khu vực khí hậu khác nhau và tác động của hạn hán đến các mặt kinh tế - xã hội.
- Xác định được bộ chỉ số và phương pháp luận phù hợp cho đánh giá các đặc trưng của hạn hán.
- Khảo sát được các rủi ro tiềm năng liên quan đến hạn hán trong tương lai dự tính bởi một số kịch bản của CMIP6</t>
  </si>
  <si>
    <t>Nghiên cứu hoạt động xúc tác cho phản ứng tạo hydro của hợp chất cobaloxime bằng phương pháp điện hóa kết hợp đồng thời phổ UV</t>
  </si>
  <si>
    <t>USTH.YOUTH.FAS.01/23</t>
  </si>
  <si>
    <t>Phạm Hồng Ngọc</t>
  </si>
  <si>
    <t>Tổng hợp cobaloximes nhằm nghiên cứu biểu hiện của chúng trong quá trình sản sinh hydro bằng việc sử dụng phương pháp đo điện hóa kết hợp đồng thời phổ UV. Những phức chất thu được sẽ được phân tích cấu trúc bằng các cách như đo phổ cộng hưởng từ (NMR), phổ hồng ngoại (IR), quang phổ hấp thụ phân tử (UV-Vis), khối phổ phân giải cao (HR-MS) và quang phổ nhiễu xạ tia X (X-Ray crystallography). Hoạt tính xúc tác của chúng cũng sẽ được kiểm tra bằng phương pháp quét thế tuần hoàn (CV) hay quét thế tuyến tính (LSV) trước khi nghiên cứu sự hình thành của chất trung gian bằng cách đo in-situ điện hóa kết hợp đồng thời phổ UV-Vis.</t>
  </si>
  <si>
    <t>Chế tạo và nghiên cứu tính chất xúc tác điện hóa cho quá trình điện phân nước của vật liệu nano FexN</t>
  </si>
  <si>
    <t>USTH.YOUTH.FAS.02/23</t>
  </si>
  <si>
    <t>Nguyễn Thị Quyên</t>
  </si>
  <si>
    <t>- Tổng hợp vật liệu nano FexN và đặc trưng các thông số cấu trúc của vật liệu
- Đánh giá hoạt tính xúc tác điện hóa của vật liệu FexN cho phản ứng OER và ảnh hưởng của các đặc điểm cấu trúc đến hoạt tính xúc tác cho phản ứng OER của vật liệu</t>
  </si>
  <si>
    <t>Kết hợp đồng thời phương pháp điện hóa với phổ tán xạ Raman cho nghiên cứu thời gian thực vật liệu xúc tác MoS2 và MoSe2 trong quá trình tạo nhiên liệu sạch hydro</t>
  </si>
  <si>
    <t>USTH.YOUTH.FAS.03/23</t>
  </si>
  <si>
    <t>Nguyễn Ngọc Đức</t>
  </si>
  <si>
    <t>- Xây dựng và vận hành thành công hệ đo kết hợp đồng thời phổ Raman và tín hiệu điện hóa
- Thu nhận thành công những tín hiệu thời gian thực tế về những thay đổi cấu trúc của vật liệu xúc tác MoS2 và MoSe2, hoặc về những trạng thái trung gian được tạo ra trong quá trình tác nước tạo hydro</t>
  </si>
  <si>
    <t>Sử dụng mô hình phase-field cho bài toán phát triển vết nứt do phá hủy mỏi</t>
  </si>
  <si>
    <t>USTH.YOUTH.AE.01/23</t>
  </si>
  <si>
    <t>Trần Anh Tú</t>
  </si>
  <si>
    <t>Nghiên cứu cơ bản về mô hình phase-field, và sử dụng các User Subroutine sẵn có trong Abaqus để ứng dụng mô hình phase-field để giải bài toán phá hủy mỏi trong vật liệu hàng không</t>
  </si>
  <si>
    <t>Nghiên cứu bằng phương pháp số cho cấu trúc bạc tạo hiệu ứng plasmonic hồng ngoại gần định hướng ứng dụng cho cảm biến</t>
  </si>
  <si>
    <t>USTH.YOUTH.AE.02/23</t>
  </si>
  <si>
    <t>Nghiên cứu cơ bản về hiệu ứng và cơ chế sử dụng cấu trúc plasmonic bạc hoạt động trong dải bước sóng cận hồng ngoại hướng đến ứng dụng trong cảm biến</t>
  </si>
  <si>
    <t>Nghiên cứu thành phần hóa học, tác dụng ức chế kép α-glucosidase, α-amylase và bảo vệ tim mạch hướng điều trị đái tháo đường của cây chua me đất hoa vàng (O. corniculata L.) ở Bắc Trung Bộ Việt Nam</t>
  </si>
  <si>
    <r>
      <rPr>
        <sz val="11"/>
        <color rgb="FF000000"/>
        <rFont val="Calibri"/>
        <family val="2"/>
      </rPr>
      <t>USTH.LS</t>
    </r>
    <r>
      <rPr>
        <sz val="11"/>
        <color theme="1"/>
        <rFont val="Calibri"/>
        <family val="2"/>
      </rPr>
      <t>.01/24-25</t>
    </r>
  </si>
  <si>
    <t>Số 116/QĐ-ĐHKHCN ngày 22/2/2024</t>
  </si>
  <si>
    <t>Phạm Thế Hải</t>
  </si>
  <si>
    <t>Phạm Thế Hải, Nguyễn Thị Vân Anh, Nguyễn Thị Minh Huyền, Nguyễn Cẩm Linh, Nguyễn Phương Nhung, Nguyễn Thanh Tùng, Bùi Văn Hướng</t>
  </si>
  <si>
    <t>10166, 10013, 10167, 10115, 10181</t>
  </si>
  <si>
    <t>- Sàng lọc được 1-2 phân đoạn có hoạt tính tốt nhất từ nhiều chiết xuất của loài O. corniculata L. thu hái ở khu vực Bắc Trung bộ Việt Nam dựa trên các thí nghiệm ức chế α-amylase và α-glucosidase in vitro, mô hình chống oxy hóa và chống huyết khối (chống kết tập tiểu cầu và chống đông máu).
 - Sơ bộ xác định thành phần hóa học của các phân đoạn sàng lọc được sử dụng phép đo khối phổ phù hợp.
 - Sàng lọc được các thành phần hóa học của loài O. corniculata L. có tác dụng trên ĐTĐ và khám phá các cơ chế bảo vệ tim mạch và chống ĐTĐ của phân đoạn có hoạt tính tốt nhất sử dụng phương pháp tiếp cận đa dược lý mạng và mô phỏng phân tử.</t>
  </si>
  <si>
    <t>https://drive.google.com/drive/folders/1sy0hGoEH0mWK4jCkJO-F0wvhcU5FI5R7</t>
  </si>
  <si>
    <t>Nghiên cứu so sánh hệ chất chuyển hóa của cà phê do động vật tiêu hóa trong môi trường nhân tạo và cà phê thường ở Việt Nam</t>
  </si>
  <si>
    <t>USTH.GED.01/24-25</t>
  </si>
  <si>
    <t>Nguyễn Quỳnh Hoa, Tô Thị Mai Hương, Trần Thị Thanh Tâm, Nguyễn Thị Kiều Oanh, Hoàng Trung Kiên</t>
  </si>
  <si>
    <t>10155, 10012, 10103, 10025, 10074</t>
  </si>
  <si>
    <t>- So sánh được hệ chất chuyển hóa giữa cà phê do động vật tiêu hóa và cà phê thông thường thu thập từ các vùng địa lý khác nhau ở Việt Nam.
 - Nghiên cứu xác định các biomarker tiềm năng và điều kiện phối trộn giữa cà phê chồn và cà phê thường, từ đó làm tiền đề để phục vụ cho việc xây dựng phương pháp phân biệt thật giả cà phê chồn tại Việt Nam.</t>
  </si>
  <si>
    <t>Lắp ghép các mô hình 3D bằng kỹ nghệ đặc trưng và học máy hướng tới việc khôi phục di sản văn hóa</t>
  </si>
  <si>
    <t>USTH.ICT.01/24-25</t>
  </si>
  <si>
    <t>Nguyễn Hoàng Hà, Đoàn Nhật Quang, Giang Anh Tuấn, Lê Hữu Tôn, Nguyễn Minh Hương, Huỳnh Vinh Nam</t>
  </si>
  <si>
    <t>10053, 10023, 10041, 10047, 10057, 10154</t>
  </si>
  <si>
    <t>Đề xuất một phương pháp mới để giải quyết bài toán "xếp hình 3D" để ghép nhiều mảnh vỡ các di vật cổ nhằm khôi phục hình dạng</t>
  </si>
  <si>
    <t>Nghiên cứu ethosome chứa rutin cho đường dùng qua da</t>
  </si>
  <si>
    <t>USTH.LS.01/24</t>
  </si>
  <si>
    <t>Nguyễn Hồng Vân</t>
  </si>
  <si>
    <t>Nguyễn Hồng Vân, Nguyễn Thị Trang Huyền</t>
  </si>
  <si>
    <t>10153, 10083</t>
  </si>
  <si>
    <t>Chế tạo thành công hệ ethosome chứa rutin có khả năng giải phóng qua da được cải thiện so với rutin</t>
  </si>
  <si>
    <t>Nghiên cứu về phát hiện biên và bề mặt cho việc xử lý mô hình 3D</t>
  </si>
  <si>
    <t>USTH.YOUTH.ICT.01/24</t>
  </si>
  <si>
    <t>Số 124/QĐ-ĐHKHCN ngày 26/2/2024</t>
  </si>
  <si>
    <t>Huỳnh Vinh Nam, Kiều Quốc Việt</t>
  </si>
  <si>
    <t>10154, 10150</t>
  </si>
  <si>
    <t>Thực hiện khảo sát, đánh giá và so sánh hiệu suất của các phương pháp thực hiện việc tìm Biên trên lưới 3D mô phỏng vật thể Di sản văn hóa</t>
  </si>
  <si>
    <t>https://drive.google.com/drive/folders/1mrf0ePJT1yem8i4OA2NEqEaM5mcCrbhT?usp=drive_link</t>
  </si>
  <si>
    <t>Thử nghiệm ứng dụng phương pháp tiếp cận 𝜇-GA vào tối ưu hoá tổ hợp các tham số hoá vật lý trong dự báo mưa mùa hè bằng RegCM5</t>
  </si>
  <si>
    <r>
      <rPr>
        <sz val="11"/>
        <color rgb="FF000000"/>
        <rFont val="Calibri"/>
        <family val="2"/>
      </rPr>
      <t>USTH.YOUTH.SA</t>
    </r>
    <r>
      <rPr>
        <sz val="11"/>
        <color theme="1"/>
        <rFont val="Calibri"/>
        <family val="2"/>
      </rPr>
      <t>.01/24</t>
    </r>
  </si>
  <si>
    <t>Xây dựng được hệ thống tích hợp μ-GA vào RegCM, đồng thời xác định được tính hiệu quả của hệ thống này trong các mô phỏng khí hậu hạn dài.</t>
  </si>
  <si>
    <t>Chế tạo và nghiên cứu tính chất xúc tác điện hóa cho quá trình điện phân nước của vật liệu nano NiS</t>
  </si>
  <si>
    <t>USTH.YOUTH.FAS.01/24</t>
  </si>
  <si>
    <t>- Tổng hợp vật liệu nano NiS và đặc trưng các thông số cấu trúc của vật liệu.
 - Đánh giá hoạt tính xúc tác điện hóa của vật liệu NiS cho phản ứng OER và HER.</t>
  </si>
  <si>
    <t>Thiết kế và chế tạo cell đo để cải thiện tín hiệu của vật liệu MoS2 trong phép đo kết hợp phương pháp điện hóa và quang phổ Raman</t>
  </si>
  <si>
    <t>USTH.YOUTH.FAS.02/24</t>
  </si>
  <si>
    <t>- Thiết kế và chế tạo cell đo có khả năng kết nối máy điện hóa Biologic SP50 và máy quang phổ Raman LabRAM HR Evolution cho phép đo kết hợp.
 - Thu nhận tín hiệu Raman thời gian thực của vật liệu MoS2 khi vật liệu này được đặt trong các điều kiện điện hóa khác nhau.</t>
  </si>
  <si>
    <t>Phytomedicine (Nghiên cứu thuốc từ thực vật)</t>
  </si>
  <si>
    <t>Phytomed</t>
  </si>
  <si>
    <t>Số 1079/QĐ-ĐHKHCN ngày 25/10/2022</t>
  </si>
  <si>
    <t>Nguyễn Hải Đăng</t>
  </si>
  <si>
    <t>Nguyễn Hải Đăng, Lê Thanh Hương, Trần Thị Thu Phương, Nguyễn Thị Trang Huyền, Trần Tuấn Anh, Nguyễn Xuân Nhiệm, Nguyễn Phương Nga</t>
  </si>
  <si>
    <t>10188,10085, 10124, 10083, 10055, 10065</t>
  </si>
  <si>
    <t>Studying the biological mechanism of compounds derived from herbal plants. The group's biological targets were anti-inflammation, anticancer, and anti-osteoporosis treatment. These are diseases that have a great impact on human health and need to pay attention in the future</t>
  </si>
  <si>
    <t>https://drive.google.com/drive/folders/1r1d7sGRKY2CyVtv1hxaSvIkCdUtgRdRp</t>
  </si>
  <si>
    <t>Biopharma-Environment Assessment and Monitoring (Đánh giá và giám sát các chỉ số sinh dược học và môi trường)</t>
  </si>
  <si>
    <t>BEAM</t>
  </si>
  <si>
    <t>Số 1077/QĐ-ĐHKHCN ngày 25/10/2022</t>
  </si>
  <si>
    <t>Nguyễn Thị Kiều Oanh,  Nguyễn Thị Vân Anh, Bùi Văn Hợi, Lê Hồng Luyến, Vũ Cẩm Tú, Nguyễn Phương Nhung</t>
  </si>
  <si>
    <t>10025,10013,10024, 10040, 10073, 10181</t>
  </si>
  <si>
    <t>To survey emerging pollutants (heavy metals, pesticides, antibiotics, pharmaceuticals) in highly anthropized environments with the aim to prevent or alert associated disease emerging risks as well as to propose possible control strategies</t>
  </si>
  <si>
    <t>Sustainable Energy and Environmental Development (Năng lượng và Môi trường bền vững)</t>
  </si>
  <si>
    <t>SEED</t>
  </si>
  <si>
    <t>Số 1078/QĐ-ĐHKHCN ngày 25/10/2022</t>
  </si>
  <si>
    <t>Nguyễn Hồng Nam,  Đinh Thị Mai Thanh, Lê Phương Thu, Nguyễn Thu Phương, Nguyễn Trung Dũng, Trần Quang Minh</t>
  </si>
  <si>
    <t>10011, 10168, 10029, 10130</t>
  </si>
  <si>
    <t>To investigate a novel integrated process of hydrothermal - gastification using agricultural by-products for the production of clean energy and environmentally friendly adsorbents</t>
  </si>
  <si>
    <t>Multiomics in Microbiology for Health (Đa omics ở vi sinh vật đối với sức khỏe)</t>
  </si>
  <si>
    <t>MICH</t>
  </si>
  <si>
    <t>Số 1018/QĐ-ĐHKHCN ngày 17/11/2023</t>
  </si>
  <si>
    <t>Nguyễn Quang Huy</t>
  </si>
  <si>
    <t>Nguyễn Quang Huy, Trần Thị Thanh Tâm, Lê Thị Thu Hằng, Phạm Hoàng Nam, Nguyễn Cẩm Linh</t>
  </si>
  <si>
    <t>10061, 10103, 10068, 10070, 10115</t>
  </si>
  <si>
    <t>https://drive.google.com/drive/folders/1swhGu1_DnidzNV1XzKm-8tgyzshH9YmL?usp=drive_link</t>
  </si>
  <si>
    <t>Materials Engineering &amp; Plasmonics (Kỹ thuật vật liệu và Plasmonics)</t>
  </si>
  <si>
    <t>MEPs</t>
  </si>
  <si>
    <t>Số 1016/QĐ-ĐHKHCN ngày 17/11/2023</t>
  </si>
  <si>
    <t>Nguyễn Văn Quỳnh, Hoàng Thị Hồng Cẩm, Phạm Văn Nhất, Nguyễn Lường Lâm, Trần Vĩnh Hoàng</t>
  </si>
  <si>
    <t>10046, 10072, 10080, 10042</t>
  </si>
  <si>
    <t>Sensing systems based on electronic nanostructures (Vi cảm biến trên cơ sở các cấu trúc điện tử nano)</t>
  </si>
  <si>
    <t>SENS</t>
  </si>
  <si>
    <t>Số 1252/QĐ-ĐHKHCN ngày 31/12/2024</t>
  </si>
  <si>
    <t>https://drive.google.com/drive/u/2/folders/15LURDusujePnBO9AdEUZEbrOwJFJD7IY</t>
  </si>
  <si>
    <r>
      <rPr>
        <sz val="11"/>
        <color theme="1"/>
        <rFont val="Calibri"/>
        <family val="2"/>
      </rPr>
      <t xml:space="preserve">Nghiên cứu tác dụng chống huyết khối của hai loài cây thuốc  </t>
    </r>
    <r>
      <rPr>
        <i/>
        <sz val="11"/>
        <color theme="1"/>
        <rFont val="Calibri"/>
        <family val="2"/>
      </rPr>
      <t>Canna indica</t>
    </r>
    <r>
      <rPr>
        <sz val="11"/>
        <color theme="1"/>
        <rFont val="Calibri"/>
        <family val="2"/>
      </rPr>
      <t xml:space="preserve"> L. và </t>
    </r>
    <r>
      <rPr>
        <i/>
        <sz val="11"/>
        <color theme="1"/>
        <rFont val="Calibri"/>
        <family val="2"/>
      </rPr>
      <t>Oxalis debilis Kunth</t>
    </r>
    <r>
      <rPr>
        <sz val="11"/>
        <color theme="1"/>
        <rFont val="Calibri"/>
        <family val="2"/>
      </rPr>
      <t xml:space="preserve"> và các hợp chất phân lập được định hướng ứng dụng trong phòng, điều trị bệnh tim mạch</t>
    </r>
  </si>
  <si>
    <t>USTH.LS.01/25-27</t>
  </si>
  <si>
    <t>Số 25/QĐ-ĐHKHCN ngày 13/01/2025</t>
  </si>
  <si>
    <t>- USTH:
CNĐT: Nguyễn Thị Vân Anh
TVC: Nguyễn Hồng Vân, Phạm Thế Hải
TKKH: Nguyễn Xuân Tùng
TV: Bùi Đức Huy
- VAST:
TVC: Nguyễn Thị Minh Hằng</t>
  </si>
  <si>
    <t>10013, 10153, 10166</t>
  </si>
  <si>
    <t>Nghiên cứu tác dụng chống huyết khối của hai loài cây thuốc  Canna indica L. và Oxalis debilis Kunth và các hợp chất phân lập để điều trị và phòng ngừa CVDs và huyết khối, áp dụng phương pháp ex vivo và in silico</t>
  </si>
  <si>
    <t>https://drive.google.com/drive/u/2/folders/1ueyCTO_mIFs2uPS3ybn1mxxLZg1Q_CDr</t>
  </si>
  <si>
    <t>Cấu trúc mới của máy điện đồng bộ kích từ kép để cải thiện dải điều chỉnh từ thông</t>
  </si>
  <si>
    <t>USTH.AET.01/25-26</t>
  </si>
  <si>
    <t>CNĐT: Hoàng Trung Kiên
TVC: Phạm Xuân Tùng
TKKH: Dương Việt Anh</t>
  </si>
  <si>
    <t>10074, 10131, 10118</t>
  </si>
  <si>
    <t>Chế tạo và Đặc trưng lớp GaN pha tạp Fe cung cấp điện áp đánh thủng cao trong thiết bị bán dẫn điện tử công suất cao</t>
  </si>
  <si>
    <t>USTH.AMSN.01/25-26</t>
  </si>
  <si>
    <t>Mai Thị Thu</t>
  </si>
  <si>
    <t>CNĐT: Mai Thị Thu
TVC: Nguyễn Văn Quỳnh
TKKH: Phạm Văn Nhất</t>
  </si>
  <si>
    <t>10182, 10046, 10080</t>
  </si>
  <si>
    <t>- Chế tạo thành công lớp đệm cách điện GaN pha tạp Fe với nồng độ pha tạp Fe khác nhau bằng phương pháp lắng đọng hơi kim loại hữu cơ
- Xác định nồng độ pha tạp Fe và độ dày của lớp pha tạp Fe để đạt được các tính chất điện vượt trội, đặc biệt là dòng rò dọc thấp và điện áp đánh thủng cao trong lớp đệm
- Đề xuất cơ chế bù tạp chất không mong muốn bằng các mức chất nhận Fe khác nhau, kiểm tra ảnh hưởng của các nồng độ pha tạp Fe khác nhau đến chất lượng cấu trúc, hình thái bề mặt, sự sinh biến dạng và các tính chất cấu trúc, quang học và điện của màng GaN</t>
  </si>
  <si>
    <t>Sản xuất và tinh sạch kháng thể tái tổ hợp từ lạc đà ứng dụng trong y học</t>
  </si>
  <si>
    <t>Nanobody</t>
  </si>
  <si>
    <t>Đồng Văn Quyền</t>
  </si>
  <si>
    <t>Roussel Alain, Đồng Văn Quyền</t>
  </si>
  <si>
    <t>Các phương pháp và công cụ ICT cho các hệ thống xã hội và môi trường</t>
  </si>
  <si>
    <t>ICTSYS</t>
  </si>
  <si>
    <t>Số 69/QĐ-ĐHKHCN ngày 18/4/2017</t>
  </si>
  <si>
    <t xml:space="preserve"> Lương Chi Mai</t>
  </si>
  <si>
    <t>Alexis Drogoul, Lương Chi Mai</t>
  </si>
  <si>
    <t>Tiềm năng sử dụng các axit béo không no trong quá trình tạo ra các hạt Nano mang tiền chất ứng dụng trong ngành dược</t>
  </si>
  <si>
    <t>NanoLip</t>
  </si>
  <si>
    <t>Bùi Đức Trung</t>
  </si>
  <si>
    <t>- Các quy trình Công nghệ sinh học về thực phẩm và phi thực phẩm (Biotechnology processes for food/feed and non-food);
- Các quy trình Công nghệ sinh học cho y tế (Biotechnology processes for health).</t>
  </si>
  <si>
    <t>Thiết kế hệ thống pin mặt trời đơn giản, giá thành thấp cho thiết bị điện dân dụng</t>
  </si>
  <si>
    <t>SPSCED</t>
  </si>
  <si>
    <t>Dương Quang Hà</t>
  </si>
  <si>
    <t>- Quy trình năng lượng sạch (Clean energy processes);
- Hệ thống năng lượng điện (Electrical energy systems).</t>
  </si>
  <si>
    <t>Nghiên cứu tổng hợp màng rGO-PEDOT ứng dụng trong chế tạo cảm biến xác định mức paracetamol trong nước tiểu</t>
  </si>
  <si>
    <t>USTH20/NANO.01/2018</t>
  </si>
  <si>
    <t>Số 160/QĐ-ĐHKHCN ngày 03/5/2018</t>
  </si>
  <si>
    <t>Vũ Cẩm Nhung</t>
  </si>
  <si>
    <t>https://drive.google.com/drive/folders/1CSWKYQl3wTfPND4y-rYA-gnOo6lRMeFo?usp=drive_link</t>
  </si>
  <si>
    <t>Áp dụng kỹ thuật in 3D vào chế tạo hệ đo quang điện hóa</t>
  </si>
  <si>
    <t>USTH20/NANO.02/2018</t>
  </si>
  <si>
    <t>Nguyễn Đăng Minh</t>
  </si>
  <si>
    <t>Nghiên cứu khả năng xử lý tồn dư paracetamol trong nước thải bằng bùn hạt hiếu khí</t>
  </si>
  <si>
    <t>USTH20/WEO.01/2018</t>
  </si>
  <si>
    <t>Nguyễn Thanh Dương</t>
  </si>
  <si>
    <t>Hệ thống hỗ trợ lái xe an toàn</t>
  </si>
  <si>
    <t>USTH20/ICT.01/2018</t>
  </si>
  <si>
    <t>Hoàng Khánh Linh</t>
  </si>
  <si>
    <t>Nghiên cứu phát triển sản phẩm rượu hoa quả có lợi cho sức khỏe áp dụng kĩ thuật lên men tiên tiến</t>
  </si>
  <si>
    <t>USTH20/FST.01/2018</t>
  </si>
  <si>
    <t>Nguyễn Phương Thảo</t>
  </si>
  <si>
    <t>Bước đầu nghiên cứu sản xuất gạo lứt nảy mầm dùng cho người tiểu đường</t>
  </si>
  <si>
    <t>USTH20/FST.02/2018</t>
  </si>
  <si>
    <t>Nguyễn Hoàng Linh</t>
  </si>
  <si>
    <t>Sản xuất mặt nạ viên dạng gel từ Spirulina platensis</t>
  </si>
  <si>
    <t>USTH20/PB.01/2019</t>
  </si>
  <si>
    <t>Số 230/QĐ-ĐHKHCN ngày 22/4/2019</t>
  </si>
  <si>
    <t>Phạm Hải Nam</t>
  </si>
  <si>
    <t>https://drive.google.com/drive/folders/1CNnIdvMVbI9xuFx3XF9iVOTUzLyRPQBh?usp=drive_link</t>
  </si>
  <si>
    <t>Phát triển hệ thống trồng tiên tiến nhằm đánh giá cấu trúc bộ rễ ở cây lúa kết hợp với phần mềm xử lý hình ảnh tự động tương thích cho bộ rễ lúa</t>
  </si>
  <si>
    <t>USTH20/PB.02/2019</t>
  </si>
  <si>
    <t>Chu Thị Quỳnh Anh</t>
  </si>
  <si>
    <t>Phát triển bộ giám sát hiệu năng của hệ thống ắc quy Lithium-ion với thời gian thực sử dụng IOT</t>
  </si>
  <si>
    <t>USTH20/EN.01/2019</t>
  </si>
  <si>
    <t>Trịnh Đức Thọ</t>
  </si>
  <si>
    <t>Design and build a model of Airbus A350-900 aircraft</t>
  </si>
  <si>
    <r>
      <rPr>
        <sz val="11"/>
        <color rgb="FF000000"/>
        <rFont val="Calibri"/>
        <family val="2"/>
      </rPr>
      <t>USTH20.AE</t>
    </r>
    <r>
      <rPr>
        <sz val="11"/>
        <color theme="1"/>
        <rFont val="Calibri"/>
        <family val="2"/>
      </rPr>
      <t>.02/21</t>
    </r>
  </si>
  <si>
    <t>Số 167/QĐ-ĐHKHCN ngày 15/3/2021</t>
  </si>
  <si>
    <t>Đinh Nho Cương</t>
  </si>
  <si>
    <t>https://drive.google.com/drive/folders/1CN4d5IkJgHKTck-Rf5J5IsSMP0AN9r5M?usp=drive_link</t>
  </si>
  <si>
    <t>Development of  low-cost GHI monitoring system based on IoT technology</t>
  </si>
  <si>
    <t>USTH20.EN.01/21</t>
  </si>
  <si>
    <t>Đỗ Tùng Dương</t>
  </si>
  <si>
    <t>Study on classification of thyroid cancer on ultrasound images using deep learning</t>
  </si>
  <si>
    <t>USTH20.ICT.01/21</t>
  </si>
  <si>
    <t>Đoàn Thị Thanh Bình</t>
  </si>
  <si>
    <t>The ultilization of Vietnamese tropical fruits in development of innovative alcoholic beverages</t>
  </si>
  <si>
    <t>USTH20.LS.01/21</t>
  </si>
  <si>
    <t>Hoàng Hiệp</t>
  </si>
  <si>
    <t>Development of air-dried sweet potato instant noodle product</t>
  </si>
  <si>
    <t>USTH20.LS.02/21</t>
  </si>
  <si>
    <t>Nguyễn Duy Thành</t>
  </si>
  <si>
    <t>FLoW- Future Lab of Water</t>
  </si>
  <si>
    <t>USTH20.WEO.01/21</t>
  </si>
  <si>
    <t>Phạm Minh Anh</t>
  </si>
  <si>
    <t>Engines and electrical system installation for aircraft models</t>
  </si>
  <si>
    <t>USTH20.AE.01/21</t>
  </si>
  <si>
    <t>Trần Đức Dũng</t>
  </si>
  <si>
    <t>Development of a flight mechanism and flying controlling system</t>
  </si>
  <si>
    <t>USTH20.EN.02/21</t>
  </si>
  <si>
    <t>Trần Hiếu Trung</t>
  </si>
  <si>
    <t>Social Listening for E-Commerce</t>
  </si>
  <si>
    <t>USTH20.ICT.02/21</t>
  </si>
  <si>
    <t>Trần Ngọc Hiếu Nam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</si>
</sst>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mm/yyyy"/>
    <numFmt numFmtId="166" formatCode="m/yyyy"/>
  </numFmts>
  <fonts count="13" x14ac:knownFonts="1">
    <font>
      <sz val="11"/>
      <color theme="1"/>
      <name val="Calibri"/>
      <family val="2"/>
      <scheme val="minor"/>
    </font>
    <font>
      <sz val="11"/>
      <color theme="1"/>
      <name val="Calibri"/>
      <family val="2"/>
      <scheme val="minor"/>
    </font>
    <font>
      <sz val="11"/>
      <color theme="1"/>
      <name val="Calibri"/>
      <family val="2"/>
    </font>
    <font>
      <b/>
      <sz val="11"/>
      <color theme="1"/>
      <name val="Calibri"/>
      <family val="2"/>
      <scheme val="minor"/>
    </font>
    <font>
      <u/>
      <sz val="11"/>
      <color rgb="FF0000FF"/>
      <name val="Calibri"/>
      <family val="2"/>
    </font>
    <font>
      <u/>
      <sz val="11"/>
      <color rgb="FF000000"/>
      <name val="Calibri"/>
      <family val="2"/>
    </font>
    <font>
      <u/>
      <sz val="11"/>
      <color theme="1"/>
      <name val="Calibri"/>
      <family val="2"/>
    </font>
    <font>
      <b/>
      <sz val="11"/>
      <color rgb="FFFF0000"/>
      <name val="Aptos Narrow"/>
      <family val="2"/>
    </font>
    <font>
      <b/>
      <sz val="11"/>
      <color theme="1"/>
      <name val="Aptos Narrow"/>
      <family val="2"/>
    </font>
    <font>
      <sz val="11"/>
      <color theme="1"/>
      <name val="Aptos Narrow"/>
      <family val="2"/>
    </font>
    <font>
      <sz val="11"/>
      <color rgb="FF000000"/>
      <name val="Calibri"/>
      <family val="2"/>
    </font>
    <font>
      <u/>
      <sz val="11"/>
      <color rgb="FF1155CC"/>
      <name val="Calibri"/>
      <family val="2"/>
    </font>
    <font>
      <i/>
      <sz val="11"/>
      <color theme="1"/>
      <name val="Calibri"/>
      <family val="2"/>
    </font>
  </fonts>
  <fills count="8">
    <fill>
      <patternFill patternType="none"/>
    </fill>
    <fill>
      <patternFill patternType="gray125"/>
    </fill>
    <fill>
      <patternFill patternType="solid">
        <fgColor theme="9"/>
        <bgColor indexed="64"/>
      </patternFill>
    </fill>
    <fill>
      <patternFill patternType="solid">
        <fgColor rgb="FFFFFF00"/>
        <bgColor indexed="64"/>
      </patternFill>
    </fill>
    <fill>
      <patternFill patternType="solid">
        <fgColor rgb="FFCAEDFB"/>
        <bgColor rgb="FFCAEDFB"/>
      </patternFill>
    </fill>
    <fill>
      <patternFill patternType="solid">
        <fgColor theme="9"/>
        <bgColor theme="9"/>
      </patternFill>
    </fill>
    <fill>
      <patternFill patternType="solid">
        <fgColor theme="5"/>
        <bgColor theme="5"/>
      </patternFill>
    </fill>
    <fill>
      <patternFill patternType="solid">
        <fgColor rgb="FFF6C6AC"/>
        <bgColor rgb="FFF6C6AC"/>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1">
    <xf numFmtId="0" fontId="0" fillId="0" borderId="0" xfId="0"/>
    <xf numFmtId="0" fontId="3" fillId="2" borderId="1" xfId="0" applyFont="1" applyFill="1" applyBorder="1" applyAlignment="1">
      <alignment horizontal="center" vertical="center" wrapText="1"/>
    </xf>
    <xf numFmtId="0" fontId="0" fillId="0" borderId="1" xfId="0" applyBorder="1" applyAlignment="1">
      <alignment wrapText="1"/>
    </xf>
    <xf numFmtId="0" fontId="0" fillId="0" borderId="0" xfId="0" applyAlignment="1">
      <alignment wrapText="1"/>
    </xf>
    <xf numFmtId="0" fontId="2" fillId="0" borderId="1" xfId="0" applyFont="1" applyBorder="1" applyAlignment="1">
      <alignment horizontal="left" vertical="center" wrapText="1"/>
    </xf>
    <xf numFmtId="0" fontId="6" fillId="0" borderId="1" xfId="0" applyFont="1" applyBorder="1" applyAlignment="1">
      <alignment horizontal="left" vertical="center" wrapText="1"/>
    </xf>
    <xf numFmtId="0" fontId="6" fillId="3" borderId="1" xfId="0" applyFont="1" applyFill="1" applyBorder="1" applyAlignment="1">
      <alignment horizontal="left" vertical="center" wrapText="1"/>
    </xf>
    <xf numFmtId="0" fontId="0" fillId="3" borderId="0" xfId="0" applyFill="1" applyAlignment="1">
      <alignment wrapText="1"/>
    </xf>
    <xf numFmtId="0" fontId="7" fillId="4" borderId="2" xfId="0" applyFont="1" applyFill="1" applyBorder="1" applyAlignment="1">
      <alignment horizontal="center" vertical="center" wrapText="1"/>
    </xf>
    <xf numFmtId="0" fontId="8" fillId="5" borderId="2" xfId="0" applyFont="1" applyFill="1" applyBorder="1" applyAlignment="1">
      <alignment horizontal="center" vertical="center" wrapText="1"/>
    </xf>
    <xf numFmtId="0" fontId="2" fillId="4" borderId="2" xfId="0" applyFont="1" applyFill="1" applyBorder="1" applyAlignment="1">
      <alignment horizontal="left" vertical="top" wrapText="1"/>
    </xf>
    <xf numFmtId="0" fontId="2" fillId="0" borderId="2" xfId="0" applyFont="1" applyBorder="1" applyAlignment="1">
      <alignment horizontal="left" vertical="top" wrapText="1"/>
    </xf>
    <xf numFmtId="0" fontId="9" fillId="0" borderId="2" xfId="0" applyFont="1" applyBorder="1" applyAlignment="1">
      <alignment wrapText="1"/>
    </xf>
    <xf numFmtId="0" fontId="10" fillId="0" borderId="2" xfId="0" applyFont="1" applyBorder="1" applyAlignment="1">
      <alignment horizontal="center" vertical="top" wrapText="1"/>
    </xf>
    <xf numFmtId="0" fontId="9" fillId="4" borderId="2" xfId="0" applyFont="1" applyFill="1" applyBorder="1" applyAlignment="1">
      <alignment wrapText="1"/>
    </xf>
    <xf numFmtId="0" fontId="2" fillId="0" borderId="2" xfId="0" applyFont="1" applyBorder="1" applyAlignment="1">
      <alignment horizontal="center" vertical="top" wrapText="1"/>
    </xf>
    <xf numFmtId="3" fontId="2" fillId="0" borderId="2" xfId="0" applyNumberFormat="1" applyFont="1" applyBorder="1" applyAlignment="1">
      <alignment horizontal="center" vertical="top" wrapText="1"/>
    </xf>
    <xf numFmtId="0" fontId="11" fillId="0" borderId="2" xfId="0" applyFont="1" applyBorder="1" applyAlignment="1">
      <alignment horizontal="left" vertical="top" wrapText="1"/>
    </xf>
    <xf numFmtId="0" fontId="2" fillId="4" borderId="2" xfId="0" applyFont="1" applyFill="1" applyBorder="1" applyAlignment="1">
      <alignment vertical="top" wrapText="1"/>
    </xf>
    <xf numFmtId="0" fontId="2" fillId="0" borderId="2" xfId="0" applyFont="1" applyBorder="1" applyAlignment="1">
      <alignment vertical="top" wrapText="1"/>
    </xf>
    <xf numFmtId="14" fontId="2" fillId="0" borderId="2" xfId="0" applyNumberFormat="1" applyFont="1" applyBorder="1" applyAlignment="1">
      <alignment horizontal="center" vertical="top" wrapText="1"/>
    </xf>
    <xf numFmtId="0" fontId="6" fillId="0" borderId="2" xfId="0" applyFont="1" applyBorder="1" applyAlignment="1">
      <alignment horizontal="left" vertical="top" wrapText="1"/>
    </xf>
    <xf numFmtId="0" fontId="2" fillId="6" borderId="2" xfId="0" applyFont="1" applyFill="1" applyBorder="1" applyAlignment="1">
      <alignment horizontal="left" vertical="top" wrapText="1"/>
    </xf>
    <xf numFmtId="0" fontId="9" fillId="6" borderId="2" xfId="0" applyFont="1" applyFill="1" applyBorder="1" applyAlignment="1">
      <alignment wrapText="1"/>
    </xf>
    <xf numFmtId="0" fontId="10" fillId="6" borderId="2" xfId="0" applyFont="1" applyFill="1" applyBorder="1" applyAlignment="1">
      <alignment horizontal="center" vertical="top" wrapText="1"/>
    </xf>
    <xf numFmtId="3" fontId="2" fillId="6" borderId="2" xfId="0" applyNumberFormat="1" applyFont="1" applyFill="1" applyBorder="1" applyAlignment="1">
      <alignment horizontal="center" vertical="top" wrapText="1"/>
    </xf>
    <xf numFmtId="0" fontId="6" fillId="6" borderId="2" xfId="0" applyFont="1" applyFill="1" applyBorder="1" applyAlignment="1">
      <alignment horizontal="left" vertical="top" wrapText="1"/>
    </xf>
    <xf numFmtId="166" fontId="2" fillId="0" borderId="2" xfId="0" applyNumberFormat="1" applyFont="1" applyBorder="1" applyAlignment="1">
      <alignment horizontal="center" vertical="top" wrapText="1"/>
    </xf>
    <xf numFmtId="0" fontId="5" fillId="0" borderId="2" xfId="0" applyFont="1" applyBorder="1" applyAlignment="1">
      <alignment horizontal="left" vertical="top" wrapText="1"/>
    </xf>
    <xf numFmtId="0" fontId="2" fillId="0" borderId="2" xfId="0" quotePrefix="1" applyFont="1" applyBorder="1" applyAlignment="1">
      <alignment horizontal="center" vertical="top" wrapText="1"/>
    </xf>
    <xf numFmtId="165" fontId="2" fillId="0" borderId="2" xfId="0" applyNumberFormat="1" applyFont="1" applyBorder="1" applyAlignment="1">
      <alignment horizontal="center" vertical="top" wrapText="1"/>
    </xf>
    <xf numFmtId="0" fontId="2" fillId="4" borderId="2" xfId="0" applyFont="1" applyFill="1" applyBorder="1" applyAlignment="1">
      <alignment horizontal="center" vertical="top" wrapText="1"/>
    </xf>
    <xf numFmtId="0" fontId="5" fillId="0" borderId="2" xfId="0" applyFont="1" applyBorder="1" applyAlignment="1">
      <alignment horizontal="left" vertical="center" wrapText="1"/>
    </xf>
    <xf numFmtId="0" fontId="6" fillId="0" borderId="2" xfId="0" applyFont="1" applyBorder="1" applyAlignment="1">
      <alignment horizontal="left" vertical="center" wrapText="1"/>
    </xf>
    <xf numFmtId="0" fontId="2" fillId="6" borderId="2" xfId="0" applyFont="1" applyFill="1" applyBorder="1" applyAlignment="1">
      <alignment horizontal="center" vertical="top" wrapText="1"/>
    </xf>
    <xf numFmtId="165" fontId="2" fillId="6" borderId="2" xfId="0" applyNumberFormat="1" applyFont="1" applyFill="1" applyBorder="1" applyAlignment="1">
      <alignment horizontal="center" vertical="top" wrapText="1"/>
    </xf>
    <xf numFmtId="0" fontId="6" fillId="6" borderId="2" xfId="0" applyFont="1" applyFill="1" applyBorder="1" applyAlignment="1">
      <alignment horizontal="left" vertical="center" wrapText="1"/>
    </xf>
    <xf numFmtId="0" fontId="4" fillId="0" borderId="2" xfId="0" applyFont="1" applyBorder="1" applyAlignment="1">
      <alignment horizontal="left" vertical="top" wrapText="1"/>
    </xf>
    <xf numFmtId="0" fontId="2" fillId="0" borderId="1" xfId="0" applyFont="1" applyBorder="1" applyAlignment="1">
      <alignment horizontal="left" vertical="top" wrapText="1"/>
    </xf>
    <xf numFmtId="0" fontId="10" fillId="0" borderId="1" xfId="0" applyFont="1" applyBorder="1" applyAlignment="1">
      <alignment horizontal="center" vertical="top" wrapText="1"/>
    </xf>
    <xf numFmtId="0" fontId="2" fillId="0" borderId="1" xfId="0" applyFont="1" applyBorder="1" applyAlignment="1">
      <alignment horizontal="center" vertical="top" wrapText="1"/>
    </xf>
    <xf numFmtId="0" fontId="1" fillId="0" borderId="1" xfId="0" applyFont="1" applyBorder="1" applyAlignment="1">
      <alignment wrapText="1"/>
    </xf>
    <xf numFmtId="166" fontId="2" fillId="0" borderId="1" xfId="0" applyNumberFormat="1" applyFont="1" applyBorder="1" applyAlignment="1">
      <alignment horizontal="center" vertical="top" wrapText="1"/>
    </xf>
    <xf numFmtId="3" fontId="2" fillId="0" borderId="1" xfId="0" applyNumberFormat="1" applyFont="1" applyBorder="1" applyAlignment="1" applyProtection="1">
      <alignment horizontal="center" vertical="top" wrapText="1"/>
      <protection locked="0"/>
    </xf>
    <xf numFmtId="0" fontId="4" fillId="0" borderId="1" xfId="0" applyFont="1" applyBorder="1" applyAlignment="1">
      <alignment horizontal="left" vertical="top" wrapText="1"/>
    </xf>
    <xf numFmtId="0" fontId="2" fillId="0" borderId="1" xfId="0" applyFont="1" applyBorder="1" applyAlignment="1">
      <alignment vertical="top" wrapText="1"/>
    </xf>
    <xf numFmtId="0" fontId="10" fillId="0" borderId="1" xfId="0" applyFont="1" applyBorder="1" applyAlignment="1">
      <alignment horizontal="left" vertical="top" wrapText="1"/>
    </xf>
    <xf numFmtId="0" fontId="4" fillId="0" borderId="1" xfId="0" applyFont="1" applyBorder="1" applyAlignment="1">
      <alignment vertical="top" wrapText="1"/>
    </xf>
    <xf numFmtId="0" fontId="6" fillId="0" borderId="1" xfId="0" applyFont="1" applyBorder="1" applyAlignment="1">
      <alignment vertical="center" wrapText="1"/>
    </xf>
    <xf numFmtId="3" fontId="1" fillId="0" borderId="1" xfId="0" applyNumberFormat="1" applyFont="1" applyBorder="1" applyAlignment="1">
      <alignment wrapText="1"/>
    </xf>
    <xf numFmtId="0" fontId="2" fillId="7" borderId="2" xfId="0" applyFont="1" applyFill="1" applyBorder="1" applyAlignment="1">
      <alignment vertical="top" wrapText="1"/>
    </xf>
    <xf numFmtId="0" fontId="9" fillId="7" borderId="2" xfId="0" applyFont="1" applyFill="1" applyBorder="1" applyAlignment="1">
      <alignment wrapText="1"/>
    </xf>
    <xf numFmtId="0" fontId="10" fillId="7" borderId="2" xfId="0" applyFont="1" applyFill="1" applyBorder="1" applyAlignment="1">
      <alignment horizontal="center" vertical="top" wrapText="1"/>
    </xf>
    <xf numFmtId="0" fontId="2" fillId="7" borderId="2" xfId="0" applyFont="1" applyFill="1" applyBorder="1" applyAlignment="1">
      <alignment horizontal="center" vertical="top" wrapText="1"/>
    </xf>
    <xf numFmtId="0" fontId="2" fillId="7" borderId="2" xfId="0" applyFont="1" applyFill="1" applyBorder="1" applyAlignment="1">
      <alignment horizontal="left" vertical="top" wrapText="1"/>
    </xf>
    <xf numFmtId="3" fontId="2" fillId="7" borderId="2" xfId="0" applyNumberFormat="1" applyFont="1" applyFill="1" applyBorder="1" applyAlignment="1">
      <alignment horizontal="center" vertical="top" wrapText="1"/>
    </xf>
    <xf numFmtId="0" fontId="11" fillId="7" borderId="2" xfId="0" applyFont="1" applyFill="1" applyBorder="1" applyAlignment="1">
      <alignment horizontal="left" vertical="top" wrapText="1"/>
    </xf>
    <xf numFmtId="0" fontId="6" fillId="7" borderId="2" xfId="0" applyFont="1" applyFill="1" applyBorder="1" applyAlignment="1">
      <alignment horizontal="left" vertical="top" wrapText="1"/>
    </xf>
    <xf numFmtId="0" fontId="4" fillId="7" borderId="2" xfId="0" applyFont="1" applyFill="1" applyBorder="1" applyAlignment="1">
      <alignment horizontal="left" vertical="top" wrapText="1"/>
    </xf>
    <xf numFmtId="0" fontId="9" fillId="4" borderId="2" xfId="0" applyFont="1" applyFill="1" applyBorder="1"/>
    <xf numFmtId="0" fontId="9" fillId="7" borderId="2" xfId="0" applyFont="1" applyFill="1" applyBorder="1"/>
  </cellXfs>
  <cellStyles count="1">
    <cellStyle name="Normal" xfId="0" builtinId="0"/>
  </cellStyles>
  <dxfs count="26">
    <dxf>
      <fill>
        <patternFill patternType="solid">
          <fgColor rgb="FFB4A7D6"/>
          <bgColor rgb="FFB4A7D6"/>
        </patternFill>
      </fill>
    </dxf>
    <dxf>
      <font>
        <color theme="1"/>
      </font>
      <fill>
        <patternFill patternType="solid">
          <fgColor rgb="FF00FFFF"/>
          <bgColor rgb="FF00FFFF"/>
        </patternFill>
      </fill>
    </dxf>
    <dxf>
      <fill>
        <patternFill patternType="solid">
          <fgColor theme="5"/>
          <bgColor theme="5"/>
        </patternFill>
      </fill>
    </dxf>
    <dxf>
      <fill>
        <patternFill patternType="solid">
          <fgColor rgb="FFB7E1CD"/>
          <bgColor rgb="FFB7E1CD"/>
        </patternFill>
      </fill>
    </dxf>
    <dxf>
      <fill>
        <patternFill patternType="solid">
          <fgColor rgb="FFB4A7D6"/>
          <bgColor rgb="FFB4A7D6"/>
        </patternFill>
      </fill>
    </dxf>
    <dxf>
      <font>
        <color theme="1"/>
      </font>
      <fill>
        <patternFill patternType="solid">
          <fgColor rgb="FF00FFFF"/>
          <bgColor rgb="FF00FFFF"/>
        </patternFill>
      </fill>
    </dxf>
    <dxf>
      <fill>
        <patternFill patternType="solid">
          <fgColor theme="5"/>
          <bgColor theme="5"/>
        </patternFill>
      </fill>
    </dxf>
    <dxf>
      <fill>
        <patternFill patternType="solid">
          <fgColor rgb="FFB7E1CD"/>
          <bgColor rgb="FFB7E1CD"/>
        </patternFill>
      </fill>
    </dxf>
    <dxf>
      <fill>
        <patternFill patternType="solid">
          <fgColor rgb="FFB4A7D6"/>
          <bgColor rgb="FFB4A7D6"/>
        </patternFill>
      </fill>
    </dxf>
    <dxf>
      <font>
        <color theme="1"/>
      </font>
      <fill>
        <patternFill patternType="solid">
          <fgColor rgb="FF00FFFF"/>
          <bgColor rgb="FF00FFFF"/>
        </patternFill>
      </fill>
    </dxf>
    <dxf>
      <fill>
        <patternFill patternType="solid">
          <fgColor theme="5"/>
          <bgColor theme="5"/>
        </patternFill>
      </fill>
    </dxf>
    <dxf>
      <fill>
        <patternFill patternType="solid">
          <fgColor rgb="FFB7E1CD"/>
          <bgColor rgb="FFB7E1CD"/>
        </patternFill>
      </fill>
    </dxf>
    <dxf>
      <fill>
        <patternFill patternType="solid">
          <fgColor rgb="FFB4A7D6"/>
          <bgColor rgb="FFB4A7D6"/>
        </patternFill>
      </fill>
    </dxf>
    <dxf>
      <font>
        <color theme="1"/>
      </font>
      <fill>
        <patternFill patternType="solid">
          <fgColor rgb="FF00FFFF"/>
          <bgColor rgb="FF00FFFF"/>
        </patternFill>
      </fill>
    </dxf>
    <dxf>
      <fill>
        <patternFill patternType="solid">
          <fgColor theme="5"/>
          <bgColor theme="5"/>
        </patternFill>
      </fill>
    </dxf>
    <dxf>
      <fill>
        <patternFill patternType="solid">
          <fgColor rgb="FFB7E1CD"/>
          <bgColor rgb="FFB7E1CD"/>
        </patternFill>
      </fill>
    </dxf>
    <dxf>
      <fill>
        <patternFill patternType="solid">
          <fgColor rgb="FFB4A7D6"/>
          <bgColor rgb="FFB4A7D6"/>
        </patternFill>
      </fill>
    </dxf>
    <dxf>
      <font>
        <color theme="1"/>
      </font>
      <fill>
        <patternFill patternType="solid">
          <fgColor rgb="FF00FFFF"/>
          <bgColor rgb="FF00FFFF"/>
        </patternFill>
      </fill>
    </dxf>
    <dxf>
      <fill>
        <patternFill patternType="solid">
          <fgColor theme="5"/>
          <bgColor theme="5"/>
        </patternFill>
      </fill>
    </dxf>
    <dxf>
      <fill>
        <patternFill patternType="solid">
          <fgColor rgb="FFB7E1CD"/>
          <bgColor rgb="FFB7E1CD"/>
        </patternFill>
      </fill>
    </dxf>
    <dxf>
      <fill>
        <patternFill patternType="solid">
          <fgColor rgb="FFB4A7D6"/>
          <bgColor rgb="FFB4A7D6"/>
        </patternFill>
      </fill>
    </dxf>
    <dxf>
      <font>
        <color theme="1"/>
      </font>
      <fill>
        <patternFill patternType="solid">
          <fgColor rgb="FF00FFFF"/>
          <bgColor rgb="FF00FFFF"/>
        </patternFill>
      </fill>
    </dxf>
    <dxf>
      <fill>
        <patternFill patternType="solid">
          <fgColor theme="5"/>
          <bgColor theme="5"/>
        </patternFill>
      </fill>
    </dxf>
    <dxf>
      <fill>
        <patternFill patternType="solid">
          <fgColor rgb="FFB7E1CD"/>
          <bgColor rgb="FFB7E1CD"/>
        </patternFill>
      </fill>
    </dxf>
    <dxf>
      <fill>
        <patternFill patternType="solid">
          <fgColor rgb="FFB7E1CD"/>
          <bgColor rgb="FFB7E1CD"/>
        </patternFill>
      </fill>
    </dxf>
    <dxf>
      <fill>
        <patternFill patternType="solid">
          <fgColor theme="5"/>
          <bgColor theme="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drive.google.com/drive/folders/1s54ENuQ4AuA2VHzaCMyojJJOm5VskkQJ?usp=drive_link" TargetMode="External"/><Relationship Id="rId117" Type="http://schemas.openxmlformats.org/officeDocument/2006/relationships/hyperlink" Target="https://drive.google.com/drive/folders/1sy0hGoEH0mWK4jCkJO-F0wvhcU5FI5R7" TargetMode="External"/><Relationship Id="rId21" Type="http://schemas.openxmlformats.org/officeDocument/2006/relationships/hyperlink" Target="https://drive.google.com/drive/folders/1t6mAyQeZjEMufUYCSYbiKOQ7U5t6n8Aq?usp=drive_link" TargetMode="External"/><Relationship Id="rId42" Type="http://schemas.openxmlformats.org/officeDocument/2006/relationships/hyperlink" Target="https://drive.google.com/drive/folders/1s3dLLSgaJE9jDCawbt1W58_Jn1t31wvw?usp=drive_link" TargetMode="External"/><Relationship Id="rId47" Type="http://schemas.openxmlformats.org/officeDocument/2006/relationships/hyperlink" Target="https://drive.google.com/drive/folders/1s3dLLSgaJE9jDCawbt1W58_Jn1t31wvw?usp=drive_link" TargetMode="External"/><Relationship Id="rId63" Type="http://schemas.openxmlformats.org/officeDocument/2006/relationships/hyperlink" Target="https://drive.google.com/drive/folders/1s2-nMYkm99ilBVr-u-M87kq-yY3QTUCm?usp=drive_link" TargetMode="External"/><Relationship Id="rId68" Type="http://schemas.openxmlformats.org/officeDocument/2006/relationships/hyperlink" Target="https://drive.google.com/drive/folders/1s2-nMYkm99ilBVr-u-M87kq-yY3QTUCm?usp=drive_link" TargetMode="External"/><Relationship Id="rId84" Type="http://schemas.openxmlformats.org/officeDocument/2006/relationships/hyperlink" Target="https://drive.google.com/drive/folders/1t-klgqACz4L3mWjTjdr_6sngQhc-HupR?usp=drive_link" TargetMode="External"/><Relationship Id="rId89" Type="http://schemas.openxmlformats.org/officeDocument/2006/relationships/hyperlink" Target="https://drive.google.com/drive/folders/1t4LBeEirdegqDn7NzwzF4oyYmiUuyMz3?usp=drive_link" TargetMode="External"/><Relationship Id="rId112" Type="http://schemas.openxmlformats.org/officeDocument/2006/relationships/hyperlink" Target="https://drive.google.com/drive/folders/1PJyA6jCQbJfheX8-XXJ_6wCbAy4zs9YV" TargetMode="External"/><Relationship Id="rId133" Type="http://schemas.openxmlformats.org/officeDocument/2006/relationships/hyperlink" Target="https://drive.google.com/drive/folders/1s6oukHyJoJoqZWPS8f3r0Xyqv1HGdEj6?usp=drive_link" TargetMode="External"/><Relationship Id="rId138" Type="http://schemas.openxmlformats.org/officeDocument/2006/relationships/hyperlink" Target="https://drive.google.com/drive/folders/1CSWKYQl3wTfPND4y-rYA-gnOo6lRMeFo?usp=drive_link" TargetMode="External"/><Relationship Id="rId16" Type="http://schemas.openxmlformats.org/officeDocument/2006/relationships/hyperlink" Target="https://drive.google.com/drive/folders/1s6oukHyJoJoqZWPS8f3r0Xyqv1HGdEj6?usp=drive_link" TargetMode="External"/><Relationship Id="rId107" Type="http://schemas.openxmlformats.org/officeDocument/2006/relationships/hyperlink" Target="https://drive.google.com/drive/folders/1PJyA6jCQbJfheX8-XXJ_6wCbAy4zs9YV" TargetMode="External"/><Relationship Id="rId11" Type="http://schemas.openxmlformats.org/officeDocument/2006/relationships/hyperlink" Target="https://drive.google.com/drive/folders/1s6oukHyJoJoqZWPS8f3r0Xyqv1HGdEj6?usp=drive_link" TargetMode="External"/><Relationship Id="rId32" Type="http://schemas.openxmlformats.org/officeDocument/2006/relationships/hyperlink" Target="https://drive.google.com/drive/folders/1t66RB4kOkBYRPEV_40TaI9u3T_gc7qTz?usp=drive_link" TargetMode="External"/><Relationship Id="rId37" Type="http://schemas.openxmlformats.org/officeDocument/2006/relationships/hyperlink" Target="https://drive.google.com/drive/folders/1s3dLLSgaJE9jDCawbt1W58_Jn1t31wvw?usp=drive_link" TargetMode="External"/><Relationship Id="rId53" Type="http://schemas.openxmlformats.org/officeDocument/2006/relationships/hyperlink" Target="https://drive.google.com/drive/folders/1t4HtCHZIW5CMWngS4QLRSg2oaenOx7Or?usp=sharing" TargetMode="External"/><Relationship Id="rId58" Type="http://schemas.openxmlformats.org/officeDocument/2006/relationships/hyperlink" Target="https://drive.google.com/drive/folders/1t4HtCHZIW5CMWngS4QLRSg2oaenOx7Or?usp=sharing" TargetMode="External"/><Relationship Id="rId74" Type="http://schemas.openxmlformats.org/officeDocument/2006/relationships/hyperlink" Target="https://drive.google.com/drive/folders/1rwueHmj9oQKCzh2moYSnDedAEfhB7116?usp=drive_link" TargetMode="External"/><Relationship Id="rId79" Type="http://schemas.openxmlformats.org/officeDocument/2006/relationships/hyperlink" Target="https://drive.google.com/drive/folders/1t-klgqACz4L3mWjTjdr_6sngQhc-HupR?usp=drive_link" TargetMode="External"/><Relationship Id="rId102" Type="http://schemas.openxmlformats.org/officeDocument/2006/relationships/hyperlink" Target="https://drive.google.com/drive/folders/1govhGH4r44itDN1JK0cbigtUlMSWh8pb" TargetMode="External"/><Relationship Id="rId123" Type="http://schemas.openxmlformats.org/officeDocument/2006/relationships/hyperlink" Target="https://drive.google.com/drive/folders/1r1d7sGRKY2CyVtv1hxaSvIkCdUtgRdRp" TargetMode="External"/><Relationship Id="rId128" Type="http://schemas.openxmlformats.org/officeDocument/2006/relationships/hyperlink" Target="https://drive.google.com/drive/u/2/folders/1ueyCTO_mIFs2uPS3ybn1mxxLZg1Q_CDr" TargetMode="External"/><Relationship Id="rId144" Type="http://schemas.openxmlformats.org/officeDocument/2006/relationships/hyperlink" Target="https://drive.google.com/drive/folders/1CN4d5IkJgHKTck-Rf5J5IsSMP0AN9r5M?usp=drive_link" TargetMode="External"/><Relationship Id="rId149" Type="http://schemas.openxmlformats.org/officeDocument/2006/relationships/hyperlink" Target="https://drive.google.com/drive/folders/1CN4d5IkJgHKTck-Rf5J5IsSMP0AN9r5M?usp=drive_link" TargetMode="External"/><Relationship Id="rId5" Type="http://schemas.openxmlformats.org/officeDocument/2006/relationships/hyperlink" Target="https://drive.google.com/drive/folders/1t7kPDVmajhg_QWMBoJ--HnDJ2UB0ZwfS?usp=drive_link" TargetMode="External"/><Relationship Id="rId90" Type="http://schemas.openxmlformats.org/officeDocument/2006/relationships/hyperlink" Target="https://drive.google.com/drive/folders/1t4LBeEirdegqDn7NzwzF4oyYmiUuyMz3?usp=drive_link" TargetMode="External"/><Relationship Id="rId95" Type="http://schemas.openxmlformats.org/officeDocument/2006/relationships/hyperlink" Target="https://drive.google.com/drive/folders/1govhGH4r44itDN1JK0cbigtUlMSWh8pb" TargetMode="External"/><Relationship Id="rId22" Type="http://schemas.openxmlformats.org/officeDocument/2006/relationships/hyperlink" Target="https://drive.google.com/drive/folders/1t6mAyQeZjEMufUYCSYbiKOQ7U5t6n8Aq?usp=drive_link" TargetMode="External"/><Relationship Id="rId27" Type="http://schemas.openxmlformats.org/officeDocument/2006/relationships/hyperlink" Target="https://drive.google.com/drive/folders/1s54ENuQ4AuA2VHzaCMyojJJOm5VskkQJ?usp=drive_link" TargetMode="External"/><Relationship Id="rId43" Type="http://schemas.openxmlformats.org/officeDocument/2006/relationships/hyperlink" Target="https://drive.google.com/drive/folders/1s3dLLSgaJE9jDCawbt1W58_Jn1t31wvw?usp=drive_link" TargetMode="External"/><Relationship Id="rId48" Type="http://schemas.openxmlformats.org/officeDocument/2006/relationships/hyperlink" Target="https://drive.google.com/drive/folders/1s3dLLSgaJE9jDCawbt1W58_Jn1t31wvw?usp=drive_link" TargetMode="External"/><Relationship Id="rId64" Type="http://schemas.openxmlformats.org/officeDocument/2006/relationships/hyperlink" Target="https://drive.google.com/drive/folders/1s2-nMYkm99ilBVr-u-M87kq-yY3QTUCm?usp=drive_link" TargetMode="External"/><Relationship Id="rId69" Type="http://schemas.openxmlformats.org/officeDocument/2006/relationships/hyperlink" Target="https://drive.google.com/drive/folders/1s2-nMYkm99ilBVr-u-M87kq-yY3QTUCm?usp=drive_link" TargetMode="External"/><Relationship Id="rId113" Type="http://schemas.openxmlformats.org/officeDocument/2006/relationships/hyperlink" Target="https://drive.google.com/drive/folders/1PJyA6jCQbJfheX8-XXJ_6wCbAy4zs9YV" TargetMode="External"/><Relationship Id="rId118" Type="http://schemas.openxmlformats.org/officeDocument/2006/relationships/hyperlink" Target="https://drive.google.com/drive/folders/1mrf0ePJT1yem8i4OA2NEqEaM5mcCrbhT?usp=drive_link" TargetMode="External"/><Relationship Id="rId134" Type="http://schemas.openxmlformats.org/officeDocument/2006/relationships/hyperlink" Target="https://drive.google.com/drive/folders/1s6oukHyJoJoqZWPS8f3r0Xyqv1HGdEj6?usp=drive_link" TargetMode="External"/><Relationship Id="rId139" Type="http://schemas.openxmlformats.org/officeDocument/2006/relationships/hyperlink" Target="https://drive.google.com/drive/folders/1CSWKYQl3wTfPND4y-rYA-gnOo6lRMeFo?usp=drive_link" TargetMode="External"/><Relationship Id="rId80" Type="http://schemas.openxmlformats.org/officeDocument/2006/relationships/hyperlink" Target="https://drive.google.com/drive/folders/1t-klgqACz4L3mWjTjdr_6sngQhc-HupR?usp=drive_link" TargetMode="External"/><Relationship Id="rId85" Type="http://schemas.openxmlformats.org/officeDocument/2006/relationships/hyperlink" Target="https://drive.google.com/drive/folders/1t-klgqACz4L3mWjTjdr_6sngQhc-HupR?usp=drive_link" TargetMode="External"/><Relationship Id="rId150" Type="http://schemas.openxmlformats.org/officeDocument/2006/relationships/hyperlink" Target="https://drive.google.com/drive/folders/1CN4d5IkJgHKTck-Rf5J5IsSMP0AN9r5M?usp=drive_link" TargetMode="External"/><Relationship Id="rId12" Type="http://schemas.openxmlformats.org/officeDocument/2006/relationships/hyperlink" Target="https://drive.google.com/drive/folders/1s6oukHyJoJoqZWPS8f3r0Xyqv1HGdEj6?usp=drive_link" TargetMode="External"/><Relationship Id="rId17" Type="http://schemas.openxmlformats.org/officeDocument/2006/relationships/hyperlink" Target="https://drive.google.com/drive/folders/1s6oukHyJoJoqZWPS8f3r0Xyqv1HGdEj6?usp=drive_link" TargetMode="External"/><Relationship Id="rId25" Type="http://schemas.openxmlformats.org/officeDocument/2006/relationships/hyperlink" Target="https://drive.google.com/drive/folders/1t6mAyQeZjEMufUYCSYbiKOQ7U5t6n8Aq?usp=drive_link" TargetMode="External"/><Relationship Id="rId33" Type="http://schemas.openxmlformats.org/officeDocument/2006/relationships/hyperlink" Target="https://drive.google.com/drive/folders/1t66RB4kOkBYRPEV_40TaI9u3T_gc7qTz?usp=drive_link" TargetMode="External"/><Relationship Id="rId38" Type="http://schemas.openxmlformats.org/officeDocument/2006/relationships/hyperlink" Target="https://drive.google.com/drive/folders/1s3dLLSgaJE9jDCawbt1W58_Jn1t31wvw?usp=drive_link" TargetMode="External"/><Relationship Id="rId46" Type="http://schemas.openxmlformats.org/officeDocument/2006/relationships/hyperlink" Target="https://drive.google.com/drive/folders/1s3dLLSgaJE9jDCawbt1W58_Jn1t31wvw?usp=drive_link" TargetMode="External"/><Relationship Id="rId59" Type="http://schemas.openxmlformats.org/officeDocument/2006/relationships/hyperlink" Target="https://drive.google.com/drive/folders/1t4HtCHZIW5CMWngS4QLRSg2oaenOx7Or?usp=sharing" TargetMode="External"/><Relationship Id="rId67" Type="http://schemas.openxmlformats.org/officeDocument/2006/relationships/hyperlink" Target="https://drive.google.com/drive/folders/1s2-nMYkm99ilBVr-u-M87kq-yY3QTUCm?usp=drive_link" TargetMode="External"/><Relationship Id="rId103" Type="http://schemas.openxmlformats.org/officeDocument/2006/relationships/hyperlink" Target="https://drive.google.com/drive/folders/1govhGH4r44itDN1JK0cbigtUlMSWh8pb" TargetMode="External"/><Relationship Id="rId108" Type="http://schemas.openxmlformats.org/officeDocument/2006/relationships/hyperlink" Target="https://drive.google.com/drive/folders/1PJyA6jCQbJfheX8-XXJ_6wCbAy4zs9YV" TargetMode="External"/><Relationship Id="rId116" Type="http://schemas.openxmlformats.org/officeDocument/2006/relationships/hyperlink" Target="https://drive.google.com/drive/folders/1sy0hGoEH0mWK4jCkJO-F0wvhcU5FI5R7" TargetMode="External"/><Relationship Id="rId124" Type="http://schemas.openxmlformats.org/officeDocument/2006/relationships/hyperlink" Target="https://drive.google.com/drive/folders/1r1d7sGRKY2CyVtv1hxaSvIkCdUtgRdRp" TargetMode="External"/><Relationship Id="rId129" Type="http://schemas.openxmlformats.org/officeDocument/2006/relationships/hyperlink" Target="https://drive.google.com/drive/u/2/folders/1ueyCTO_mIFs2uPS3ybn1mxxLZg1Q_CDr" TargetMode="External"/><Relationship Id="rId137" Type="http://schemas.openxmlformats.org/officeDocument/2006/relationships/hyperlink" Target="https://drive.google.com/drive/folders/1CSWKYQl3wTfPND4y-rYA-gnOo6lRMeFo?usp=drive_link" TargetMode="External"/><Relationship Id="rId20" Type="http://schemas.openxmlformats.org/officeDocument/2006/relationships/hyperlink" Target="https://drive.google.com/drive/folders/1t6mAyQeZjEMufUYCSYbiKOQ7U5t6n8Aq?usp=drive_link" TargetMode="External"/><Relationship Id="rId41" Type="http://schemas.openxmlformats.org/officeDocument/2006/relationships/hyperlink" Target="https://drive.google.com/drive/folders/1s3dLLSgaJE9jDCawbt1W58_Jn1t31wvw?usp=drive_link" TargetMode="External"/><Relationship Id="rId54" Type="http://schemas.openxmlformats.org/officeDocument/2006/relationships/hyperlink" Target="https://drive.google.com/drive/folders/1su0TXCazGMSSMlWNkVSej_bx_h8dDVrA?usp=drive_link" TargetMode="External"/><Relationship Id="rId62" Type="http://schemas.openxmlformats.org/officeDocument/2006/relationships/hyperlink" Target="https://drive.google.com/drive/folders/1s2-nMYkm99ilBVr-u-M87kq-yY3QTUCm?usp=drive_link" TargetMode="External"/><Relationship Id="rId70" Type="http://schemas.openxmlformats.org/officeDocument/2006/relationships/hyperlink" Target="https://drive.google.com/drive/folders/1s2-nMYkm99ilBVr-u-M87kq-yY3QTUCm?usp=drive_link" TargetMode="External"/><Relationship Id="rId75" Type="http://schemas.openxmlformats.org/officeDocument/2006/relationships/hyperlink" Target="https://drive.google.com/drive/folders/1rwueHmj9oQKCzh2moYSnDedAEfhB7116?usp=drive_link" TargetMode="External"/><Relationship Id="rId83" Type="http://schemas.openxmlformats.org/officeDocument/2006/relationships/hyperlink" Target="https://drive.google.com/drive/folders/1t-klgqACz4L3mWjTjdr_6sngQhc-HupR?usp=drive_link" TargetMode="External"/><Relationship Id="rId88" Type="http://schemas.openxmlformats.org/officeDocument/2006/relationships/hyperlink" Target="https://drive.google.com/drive/folders/1t4LBeEirdegqDn7NzwzF4oyYmiUuyMz3?usp=drive_link" TargetMode="External"/><Relationship Id="rId91" Type="http://schemas.openxmlformats.org/officeDocument/2006/relationships/hyperlink" Target="https://drive.google.com/drive/folders/1t4LBeEirdegqDn7NzwzF4oyYmiUuyMz3?usp=drive_link" TargetMode="External"/><Relationship Id="rId96" Type="http://schemas.openxmlformats.org/officeDocument/2006/relationships/hyperlink" Target="https://drive.google.com/drive/folders/1govhGH4r44itDN1JK0cbigtUlMSWh8pb" TargetMode="External"/><Relationship Id="rId111" Type="http://schemas.openxmlformats.org/officeDocument/2006/relationships/hyperlink" Target="https://drive.google.com/drive/folders/1PJyA6jCQbJfheX8-XXJ_6wCbAy4zs9YV" TargetMode="External"/><Relationship Id="rId132" Type="http://schemas.openxmlformats.org/officeDocument/2006/relationships/hyperlink" Target="https://drive.google.com/drive/folders/1t7kPDVmajhg_QWMBoJ--HnDJ2UB0ZwfS?usp=drive_link" TargetMode="External"/><Relationship Id="rId140" Type="http://schemas.openxmlformats.org/officeDocument/2006/relationships/hyperlink" Target="https://drive.google.com/drive/folders/1CSWKYQl3wTfPND4y-rYA-gnOo6lRMeFo?usp=drive_link" TargetMode="External"/><Relationship Id="rId145" Type="http://schemas.openxmlformats.org/officeDocument/2006/relationships/hyperlink" Target="https://drive.google.com/drive/folders/1CN4d5IkJgHKTck-Rf5J5IsSMP0AN9r5M?usp=drive_link" TargetMode="External"/><Relationship Id="rId1" Type="http://schemas.openxmlformats.org/officeDocument/2006/relationships/hyperlink" Target="https://drive.google.com/drive/folders/1t7kPDVmajhg_QWMBoJ--HnDJ2UB0ZwfS?usp=drive_link" TargetMode="External"/><Relationship Id="rId6" Type="http://schemas.openxmlformats.org/officeDocument/2006/relationships/hyperlink" Target="https://drive.google.com/drive/folders/1t7kPDVmajhg_QWMBoJ--HnDJ2UB0ZwfS?usp=drive_link" TargetMode="External"/><Relationship Id="rId15" Type="http://schemas.openxmlformats.org/officeDocument/2006/relationships/hyperlink" Target="https://drive.google.com/drive/folders/1s6oukHyJoJoqZWPS8f3r0Xyqv1HGdEj6?usp=drive_link" TargetMode="External"/><Relationship Id="rId23" Type="http://schemas.openxmlformats.org/officeDocument/2006/relationships/hyperlink" Target="https://drive.google.com/drive/folders/1t6mAyQeZjEMufUYCSYbiKOQ7U5t6n8Aq?usp=drive_link" TargetMode="External"/><Relationship Id="rId28" Type="http://schemas.openxmlformats.org/officeDocument/2006/relationships/hyperlink" Target="https://drive.google.com/drive/folders/1s54ENuQ4AuA2VHzaCMyojJJOm5VskkQJ?usp=drive_link" TargetMode="External"/><Relationship Id="rId36" Type="http://schemas.openxmlformats.org/officeDocument/2006/relationships/hyperlink" Target="https://drive.google.com/drive/folders/1s3x_CToVz9bLxToiQFwU-_NMnTqJmA1t?usp=drive_link" TargetMode="External"/><Relationship Id="rId49" Type="http://schemas.openxmlformats.org/officeDocument/2006/relationships/hyperlink" Target="https://drive.google.com/drive/folders/1t4HtCHZIW5CMWngS4QLRSg2oaenOx7Or?usp=sharing" TargetMode="External"/><Relationship Id="rId57" Type="http://schemas.openxmlformats.org/officeDocument/2006/relationships/hyperlink" Target="https://drive.google.com/drive/folders/1t4HtCHZIW5CMWngS4QLRSg2oaenOx7Or?usp=sharing" TargetMode="External"/><Relationship Id="rId106" Type="http://schemas.openxmlformats.org/officeDocument/2006/relationships/hyperlink" Target="https://drive.google.com/drive/folders/1PJyA6jCQbJfheX8-XXJ_6wCbAy4zs9YV" TargetMode="External"/><Relationship Id="rId114" Type="http://schemas.openxmlformats.org/officeDocument/2006/relationships/hyperlink" Target="https://drive.google.com/drive/folders/1sy0hGoEH0mWK4jCkJO-F0wvhcU5FI5R7" TargetMode="External"/><Relationship Id="rId119" Type="http://schemas.openxmlformats.org/officeDocument/2006/relationships/hyperlink" Target="https://drive.google.com/drive/folders/1mrf0ePJT1yem8i4OA2NEqEaM5mcCrbhT?usp=drive_link" TargetMode="External"/><Relationship Id="rId127" Type="http://schemas.openxmlformats.org/officeDocument/2006/relationships/hyperlink" Target="https://drive.google.com/drive/u/2/folders/1ueyCTO_mIFs2uPS3ybn1mxxLZg1Q_CDr" TargetMode="External"/><Relationship Id="rId10" Type="http://schemas.openxmlformats.org/officeDocument/2006/relationships/hyperlink" Target="https://drive.google.com/drive/folders/1s6oukHyJoJoqZWPS8f3r0Xyqv1HGdEj6?usp=drive_link" TargetMode="External"/><Relationship Id="rId31" Type="http://schemas.openxmlformats.org/officeDocument/2006/relationships/hyperlink" Target="https://drive.google.com/drive/folders/1t66RB4kOkBYRPEV_40TaI9u3T_gc7qTz?usp=drive_link" TargetMode="External"/><Relationship Id="rId44" Type="http://schemas.openxmlformats.org/officeDocument/2006/relationships/hyperlink" Target="https://drive.google.com/drive/folders/1s3dLLSgaJE9jDCawbt1W58_Jn1t31wvw?usp=drive_link" TargetMode="External"/><Relationship Id="rId52" Type="http://schemas.openxmlformats.org/officeDocument/2006/relationships/hyperlink" Target="https://drive.google.com/drive/folders/1t4HtCHZIW5CMWngS4QLRSg2oaenOx7Or?usp=sharing" TargetMode="External"/><Relationship Id="rId60" Type="http://schemas.openxmlformats.org/officeDocument/2006/relationships/hyperlink" Target="https://drive.google.com/drive/folders/1t4HtCHZIW5CMWngS4QLRSg2oaenOx7Or?usp=sharing" TargetMode="External"/><Relationship Id="rId65" Type="http://schemas.openxmlformats.org/officeDocument/2006/relationships/hyperlink" Target="https://drive.google.com/drive/folders/1s2-nMYkm99ilBVr-u-M87kq-yY3QTUCm?usp=drive_link" TargetMode="External"/><Relationship Id="rId73" Type="http://schemas.openxmlformats.org/officeDocument/2006/relationships/hyperlink" Target="https://drive.google.com/drive/folders/1rwueHmj9oQKCzh2moYSnDedAEfhB7116?usp=drive_link" TargetMode="External"/><Relationship Id="rId78" Type="http://schemas.openxmlformats.org/officeDocument/2006/relationships/hyperlink" Target="https://drive.google.com/drive/folders/1t-klgqACz4L3mWjTjdr_6sngQhc-HupR?usp=drive_link" TargetMode="External"/><Relationship Id="rId81" Type="http://schemas.openxmlformats.org/officeDocument/2006/relationships/hyperlink" Target="https://drive.google.com/drive/folders/1t-klgqACz4L3mWjTjdr_6sngQhc-HupR?usp=drive_link" TargetMode="External"/><Relationship Id="rId86" Type="http://schemas.openxmlformats.org/officeDocument/2006/relationships/hyperlink" Target="https://drive.google.com/drive/folders/1t-klgqACz4L3mWjTjdr_6sngQhc-HupR?usp=drive_link" TargetMode="External"/><Relationship Id="rId94" Type="http://schemas.openxmlformats.org/officeDocument/2006/relationships/hyperlink" Target="https://drive.google.com/drive/folders/1govhGH4r44itDN1JK0cbigtUlMSWh8pb" TargetMode="External"/><Relationship Id="rId99" Type="http://schemas.openxmlformats.org/officeDocument/2006/relationships/hyperlink" Target="https://drive.google.com/drive/folders/1govhGH4r44itDN1JK0cbigtUlMSWh8pb" TargetMode="External"/><Relationship Id="rId101" Type="http://schemas.openxmlformats.org/officeDocument/2006/relationships/hyperlink" Target="https://drive.google.com/drive/folders/1govhGH4r44itDN1JK0cbigtUlMSWh8pb" TargetMode="External"/><Relationship Id="rId122" Type="http://schemas.openxmlformats.org/officeDocument/2006/relationships/hyperlink" Target="https://drive.google.com/drive/folders/1r1d7sGRKY2CyVtv1hxaSvIkCdUtgRdRp" TargetMode="External"/><Relationship Id="rId130" Type="http://schemas.openxmlformats.org/officeDocument/2006/relationships/hyperlink" Target="https://drive.google.com/drive/u/2/folders/15LURDusujePnBO9AdEUZEbrOwJFJD7IY" TargetMode="External"/><Relationship Id="rId135" Type="http://schemas.openxmlformats.org/officeDocument/2006/relationships/hyperlink" Target="https://drive.google.com/drive/folders/1CSWKYQl3wTfPND4y-rYA-gnOo6lRMeFo?usp=drive_link" TargetMode="External"/><Relationship Id="rId143" Type="http://schemas.openxmlformats.org/officeDocument/2006/relationships/hyperlink" Target="https://drive.google.com/drive/folders/1CNnIdvMVbI9xuFx3XF9iVOTUzLyRPQBh?usp=drive_link" TargetMode="External"/><Relationship Id="rId148" Type="http://schemas.openxmlformats.org/officeDocument/2006/relationships/hyperlink" Target="https://drive.google.com/drive/folders/1CN4d5IkJgHKTck-Rf5J5IsSMP0AN9r5M?usp=drive_link" TargetMode="External"/><Relationship Id="rId151" Type="http://schemas.openxmlformats.org/officeDocument/2006/relationships/hyperlink" Target="https://drive.google.com/drive/folders/1CN4d5IkJgHKTck-Rf5J5IsSMP0AN9r5M?usp=drive_link" TargetMode="External"/><Relationship Id="rId4" Type="http://schemas.openxmlformats.org/officeDocument/2006/relationships/hyperlink" Target="https://drive.google.com/drive/folders/1t7kPDVmajhg_QWMBoJ--HnDJ2UB0ZwfS?usp=drive_link" TargetMode="External"/><Relationship Id="rId9" Type="http://schemas.openxmlformats.org/officeDocument/2006/relationships/hyperlink" Target="https://drive.google.com/drive/folders/1s6oukHyJoJoqZWPS8f3r0Xyqv1HGdEj6?usp=drive_link" TargetMode="External"/><Relationship Id="rId13" Type="http://schemas.openxmlformats.org/officeDocument/2006/relationships/hyperlink" Target="https://drive.google.com/drive/folders/1s6oukHyJoJoqZWPS8f3r0Xyqv1HGdEj6?usp=drive_link" TargetMode="External"/><Relationship Id="rId18" Type="http://schemas.openxmlformats.org/officeDocument/2006/relationships/hyperlink" Target="https://drive.google.com/drive/folders/1s6oukHyJoJoqZWPS8f3r0Xyqv1HGdEj6?usp=drive_link" TargetMode="External"/><Relationship Id="rId39" Type="http://schemas.openxmlformats.org/officeDocument/2006/relationships/hyperlink" Target="https://drive.google.com/drive/folders/1s3dLLSgaJE9jDCawbt1W58_Jn1t31wvw?usp=drive_link" TargetMode="External"/><Relationship Id="rId109" Type="http://schemas.openxmlformats.org/officeDocument/2006/relationships/hyperlink" Target="https://drive.google.com/drive/folders/1PJyA6jCQbJfheX8-XXJ_6wCbAy4zs9YV" TargetMode="External"/><Relationship Id="rId34" Type="http://schemas.openxmlformats.org/officeDocument/2006/relationships/hyperlink" Target="https://drive.google.com/drive/folders/1t66RB4kOkBYRPEV_40TaI9u3T_gc7qTz?usp=drive_link" TargetMode="External"/><Relationship Id="rId50" Type="http://schemas.openxmlformats.org/officeDocument/2006/relationships/hyperlink" Target="https://drive.google.com/drive/folders/1t4HtCHZIW5CMWngS4QLRSg2oaenOx7Or?usp=sharing" TargetMode="External"/><Relationship Id="rId55" Type="http://schemas.openxmlformats.org/officeDocument/2006/relationships/hyperlink" Target="https://drive.google.com/drive/folders/1swF6AAjYOi4in-ilpXu66sd0vfc_67SO?usp=drive_link" TargetMode="External"/><Relationship Id="rId76" Type="http://schemas.openxmlformats.org/officeDocument/2006/relationships/hyperlink" Target="https://drive.google.com/drive/folders/1rwueHmj9oQKCzh2moYSnDedAEfhB7116?usp=drive_link" TargetMode="External"/><Relationship Id="rId97" Type="http://schemas.openxmlformats.org/officeDocument/2006/relationships/hyperlink" Target="https://drive.google.com/drive/folders/1govhGH4r44itDN1JK0cbigtUlMSWh8pb" TargetMode="External"/><Relationship Id="rId104" Type="http://schemas.openxmlformats.org/officeDocument/2006/relationships/hyperlink" Target="https://drive.google.com/drive/folders/1PJyA6jCQbJfheX8-XXJ_6wCbAy4zs9YV" TargetMode="External"/><Relationship Id="rId120" Type="http://schemas.openxmlformats.org/officeDocument/2006/relationships/hyperlink" Target="https://drive.google.com/drive/folders/1mrf0ePJT1yem8i4OA2NEqEaM5mcCrbhT?usp=drive_link" TargetMode="External"/><Relationship Id="rId125" Type="http://schemas.openxmlformats.org/officeDocument/2006/relationships/hyperlink" Target="https://drive.google.com/drive/folders/1swhGu1_DnidzNV1XzKm-8tgyzshH9YmL?usp=drive_link" TargetMode="External"/><Relationship Id="rId141" Type="http://schemas.openxmlformats.org/officeDocument/2006/relationships/hyperlink" Target="https://drive.google.com/drive/folders/1CNnIdvMVbI9xuFx3XF9iVOTUzLyRPQBh?usp=drive_link" TargetMode="External"/><Relationship Id="rId146" Type="http://schemas.openxmlformats.org/officeDocument/2006/relationships/hyperlink" Target="https://drive.google.com/drive/folders/1CN4d5IkJgHKTck-Rf5J5IsSMP0AN9r5M?usp=drive_link" TargetMode="External"/><Relationship Id="rId7" Type="http://schemas.openxmlformats.org/officeDocument/2006/relationships/hyperlink" Target="https://drive.google.com/drive/folders/1t7kPDVmajhg_QWMBoJ--HnDJ2UB0ZwfS?usp=drive_link" TargetMode="External"/><Relationship Id="rId71" Type="http://schemas.openxmlformats.org/officeDocument/2006/relationships/hyperlink" Target="https://drive.google.com/drive/folders/1s2-nMYkm99ilBVr-u-M87kq-yY3QTUCm?usp=drive_link" TargetMode="External"/><Relationship Id="rId92" Type="http://schemas.openxmlformats.org/officeDocument/2006/relationships/hyperlink" Target="https://drive.google.com/drive/folders/1govhGH4r44itDN1JK0cbigtUlMSWh8pb" TargetMode="External"/><Relationship Id="rId2" Type="http://schemas.openxmlformats.org/officeDocument/2006/relationships/hyperlink" Target="https://drive.google.com/drive/folders/1t7kPDVmajhg_QWMBoJ--HnDJ2UB0ZwfS?usp=drive_link" TargetMode="External"/><Relationship Id="rId29" Type="http://schemas.openxmlformats.org/officeDocument/2006/relationships/hyperlink" Target="https://drive.google.com/drive/folders/1s54ENuQ4AuA2VHzaCMyojJJOm5VskkQJ?usp=drive_link" TargetMode="External"/><Relationship Id="rId24" Type="http://schemas.openxmlformats.org/officeDocument/2006/relationships/hyperlink" Target="https://drive.google.com/drive/folders/1t6mAyQeZjEMufUYCSYbiKOQ7U5t6n8Aq?usp=drive_link" TargetMode="External"/><Relationship Id="rId40" Type="http://schemas.openxmlformats.org/officeDocument/2006/relationships/hyperlink" Target="https://drive.google.com/drive/folders/1s3dLLSgaJE9jDCawbt1W58_Jn1t31wvw?usp=drive_link" TargetMode="External"/><Relationship Id="rId45" Type="http://schemas.openxmlformats.org/officeDocument/2006/relationships/hyperlink" Target="https://drive.google.com/drive/folders/1s3dLLSgaJE9jDCawbt1W58_Jn1t31wvw?usp=drive_link" TargetMode="External"/><Relationship Id="rId66" Type="http://schemas.openxmlformats.org/officeDocument/2006/relationships/hyperlink" Target="https://drive.google.com/drive/folders/1s2-nMYkm99ilBVr-u-M87kq-yY3QTUCm?usp=drive_link" TargetMode="External"/><Relationship Id="rId87" Type="http://schemas.openxmlformats.org/officeDocument/2006/relationships/hyperlink" Target="https://drive.google.com/drive/folders/1t4LBeEirdegqDn7NzwzF4oyYmiUuyMz3?usp=drive_link" TargetMode="External"/><Relationship Id="rId110" Type="http://schemas.openxmlformats.org/officeDocument/2006/relationships/hyperlink" Target="https://drive.google.com/drive/folders/1PJyA6jCQbJfheX8-XXJ_6wCbAy4zs9YV" TargetMode="External"/><Relationship Id="rId115" Type="http://schemas.openxmlformats.org/officeDocument/2006/relationships/hyperlink" Target="https://drive.google.com/drive/folders/1sy0hGoEH0mWK4jCkJO-F0wvhcU5FI5R7" TargetMode="External"/><Relationship Id="rId131" Type="http://schemas.openxmlformats.org/officeDocument/2006/relationships/hyperlink" Target="https://drive.google.com/drive/folders/1t7kPDVmajhg_QWMBoJ--HnDJ2UB0ZwfS?usp=drive_link" TargetMode="External"/><Relationship Id="rId136" Type="http://schemas.openxmlformats.org/officeDocument/2006/relationships/hyperlink" Target="https://drive.google.com/drive/folders/1CSWKYQl3wTfPND4y-rYA-gnOo6lRMeFo?usp=drive_link" TargetMode="External"/><Relationship Id="rId61" Type="http://schemas.openxmlformats.org/officeDocument/2006/relationships/hyperlink" Target="https://drive.google.com/drive/folders/1t4HtCHZIW5CMWngS4QLRSg2oaenOx7Or?usp=sharing" TargetMode="External"/><Relationship Id="rId82" Type="http://schemas.openxmlformats.org/officeDocument/2006/relationships/hyperlink" Target="https://drive.google.com/drive/folders/1t-klgqACz4L3mWjTjdr_6sngQhc-HupR?usp=drive_link" TargetMode="External"/><Relationship Id="rId152" Type="http://schemas.openxmlformats.org/officeDocument/2006/relationships/hyperlink" Target="https://drive.google.com/drive/folders/1CN4d5IkJgHKTck-Rf5J5IsSMP0AN9r5M?usp=drive_link" TargetMode="External"/><Relationship Id="rId19" Type="http://schemas.openxmlformats.org/officeDocument/2006/relationships/hyperlink" Target="https://drive.google.com/drive/folders/1t6mAyQeZjEMufUYCSYbiKOQ7U5t6n8Aq?usp=drive_link" TargetMode="External"/><Relationship Id="rId14" Type="http://schemas.openxmlformats.org/officeDocument/2006/relationships/hyperlink" Target="https://drive.google.com/drive/folders/1s6oukHyJoJoqZWPS8f3r0Xyqv1HGdEj6?usp=drive_link" TargetMode="External"/><Relationship Id="rId30" Type="http://schemas.openxmlformats.org/officeDocument/2006/relationships/hyperlink" Target="https://drive.google.com/drive/folders/1t66RB4kOkBYRPEV_40TaI9u3T_gc7qTz?usp=drive_link" TargetMode="External"/><Relationship Id="rId35" Type="http://schemas.openxmlformats.org/officeDocument/2006/relationships/hyperlink" Target="https://drive.google.com/drive/folders/1t66RB4kOkBYRPEV_40TaI9u3T_gc7qTz?usp=drive_link" TargetMode="External"/><Relationship Id="rId56" Type="http://schemas.openxmlformats.org/officeDocument/2006/relationships/hyperlink" Target="https://drive.google.com/drive/folders/1t4HtCHZIW5CMWngS4QLRSg2oaenOx7Or?usp=sharing" TargetMode="External"/><Relationship Id="rId77" Type="http://schemas.openxmlformats.org/officeDocument/2006/relationships/hyperlink" Target="https://drive.google.com/drive/folders/1t-klgqACz4L3mWjTjdr_6sngQhc-HupR?usp=drive_link" TargetMode="External"/><Relationship Id="rId100" Type="http://schemas.openxmlformats.org/officeDocument/2006/relationships/hyperlink" Target="https://drive.google.com/drive/folders/1govhGH4r44itDN1JK0cbigtUlMSWh8pb" TargetMode="External"/><Relationship Id="rId105" Type="http://schemas.openxmlformats.org/officeDocument/2006/relationships/hyperlink" Target="https://drive.google.com/drive/folders/1PJyA6jCQbJfheX8-XXJ_6wCbAy4zs9YV" TargetMode="External"/><Relationship Id="rId126" Type="http://schemas.openxmlformats.org/officeDocument/2006/relationships/hyperlink" Target="https://drive.google.com/drive/folders/1swhGu1_DnidzNV1XzKm-8tgyzshH9YmL?usp=drive_link" TargetMode="External"/><Relationship Id="rId147" Type="http://schemas.openxmlformats.org/officeDocument/2006/relationships/hyperlink" Target="https://drive.google.com/drive/folders/1CN4d5IkJgHKTck-Rf5J5IsSMP0AN9r5M?usp=drive_link" TargetMode="External"/><Relationship Id="rId8" Type="http://schemas.openxmlformats.org/officeDocument/2006/relationships/hyperlink" Target="https://drive.google.com/drive/folders/1s6oukHyJoJoqZWPS8f3r0Xyqv1HGdEj6?usp=drive_link" TargetMode="External"/><Relationship Id="rId51" Type="http://schemas.openxmlformats.org/officeDocument/2006/relationships/hyperlink" Target="https://drive.google.com/drive/folders/1t4HtCHZIW5CMWngS4QLRSg2oaenOx7Or?usp=sharing" TargetMode="External"/><Relationship Id="rId72" Type="http://schemas.openxmlformats.org/officeDocument/2006/relationships/hyperlink" Target="https://drive.google.com/drive/folders/1rwueHmj9oQKCzh2moYSnDedAEfhB7116?usp=drive_link" TargetMode="External"/><Relationship Id="rId93" Type="http://schemas.openxmlformats.org/officeDocument/2006/relationships/hyperlink" Target="https://drive.google.com/drive/folders/1govhGH4r44itDN1JK0cbigtUlMSWh8pb" TargetMode="External"/><Relationship Id="rId98" Type="http://schemas.openxmlformats.org/officeDocument/2006/relationships/hyperlink" Target="https://drive.google.com/drive/folders/1govhGH4r44itDN1JK0cbigtUlMSWh8pb" TargetMode="External"/><Relationship Id="rId121" Type="http://schemas.openxmlformats.org/officeDocument/2006/relationships/hyperlink" Target="https://drive.google.com/drive/folders/1mrf0ePJT1yem8i4OA2NEqEaM5mcCrbhT?usp=drive_link" TargetMode="External"/><Relationship Id="rId142" Type="http://schemas.openxmlformats.org/officeDocument/2006/relationships/hyperlink" Target="https://drive.google.com/drive/folders/1CNnIdvMVbI9xuFx3XF9iVOTUzLyRPQBh?usp=drive_link" TargetMode="External"/><Relationship Id="rId3" Type="http://schemas.openxmlformats.org/officeDocument/2006/relationships/hyperlink" Target="https://drive.google.com/drive/folders/1t7kPDVmajhg_QWMBoJ--HnDJ2UB0ZwfS?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53"/>
  <sheetViews>
    <sheetView tabSelected="1" workbookViewId="0"/>
  </sheetViews>
  <sheetFormatPr defaultRowHeight="14.4" x14ac:dyDescent="0.3"/>
  <cols>
    <col min="1" max="1" width="10.6640625" style="3" customWidth="1"/>
    <col min="2" max="2" width="18.77734375" style="3" customWidth="1"/>
    <col min="3" max="3" width="21" style="3" customWidth="1"/>
    <col min="4" max="5" width="29.6640625" style="3" customWidth="1"/>
    <col min="6" max="8" width="8.88671875" style="3"/>
    <col min="9" max="9" width="22.88671875" style="3" customWidth="1"/>
    <col min="10" max="13" width="8.88671875" style="3"/>
    <col min="14" max="14" width="46.109375" style="3" customWidth="1"/>
    <col min="15" max="15" width="70.109375" style="3" customWidth="1"/>
    <col min="16" max="16" width="30.6640625" style="3" customWidth="1"/>
    <col min="17" max="17" width="8.88671875" style="3"/>
    <col min="18" max="18" width="17.33203125" style="3" customWidth="1"/>
    <col min="19" max="22" width="8.88671875" style="3"/>
    <col min="23" max="23" width="14.21875" style="3" customWidth="1"/>
    <col min="24" max="16384" width="8.88671875" style="3"/>
  </cols>
  <sheetData>
    <row r="1" spans="1:23" ht="86.4" x14ac:dyDescent="0.3">
      <c r="A1" s="8" t="s">
        <v>21</v>
      </c>
      <c r="B1" s="9" t="s">
        <v>0</v>
      </c>
      <c r="C1" s="9" t="s">
        <v>1</v>
      </c>
      <c r="D1" s="9" t="s">
        <v>2</v>
      </c>
      <c r="E1" s="9" t="s">
        <v>3</v>
      </c>
      <c r="F1" s="8" t="s">
        <v>4</v>
      </c>
      <c r="G1" s="9" t="s">
        <v>5</v>
      </c>
      <c r="H1" s="9" t="s">
        <v>6</v>
      </c>
      <c r="I1" s="9" t="s">
        <v>7</v>
      </c>
      <c r="J1" s="8" t="s">
        <v>8</v>
      </c>
      <c r="K1" s="8" t="s">
        <v>9</v>
      </c>
      <c r="L1" s="9" t="s">
        <v>10</v>
      </c>
      <c r="M1" s="9" t="s">
        <v>11</v>
      </c>
      <c r="N1" s="9" t="s">
        <v>12</v>
      </c>
      <c r="O1" s="9" t="s">
        <v>13</v>
      </c>
      <c r="P1" s="9" t="s">
        <v>14</v>
      </c>
      <c r="Q1" s="9" t="s">
        <v>15</v>
      </c>
      <c r="R1" s="9" t="s">
        <v>16</v>
      </c>
      <c r="S1" s="9" t="s">
        <v>17</v>
      </c>
      <c r="T1" s="9" t="s">
        <v>18</v>
      </c>
      <c r="U1" s="9" t="s">
        <v>19</v>
      </c>
      <c r="W1" s="1"/>
    </row>
    <row r="2" spans="1:23" ht="172.8" x14ac:dyDescent="0.3">
      <c r="A2" s="10" t="s">
        <v>29</v>
      </c>
      <c r="B2" s="11" t="s">
        <v>30</v>
      </c>
      <c r="C2" s="12"/>
      <c r="D2" s="13" t="s">
        <v>31</v>
      </c>
      <c r="E2" s="12">
        <v>10030</v>
      </c>
      <c r="F2" s="14" t="s">
        <v>32</v>
      </c>
      <c r="G2" s="12"/>
      <c r="H2" s="12"/>
      <c r="I2" s="15" t="s">
        <v>33</v>
      </c>
      <c r="J2" s="14" t="s">
        <v>34</v>
      </c>
      <c r="K2" s="14" t="s">
        <v>35</v>
      </c>
      <c r="L2" s="12"/>
      <c r="M2" s="11"/>
      <c r="N2" s="15" t="s">
        <v>36</v>
      </c>
      <c r="O2" s="12"/>
      <c r="P2" s="16">
        <v>249838950</v>
      </c>
      <c r="Q2" s="12"/>
      <c r="R2" s="12"/>
      <c r="S2" s="11" t="s">
        <v>20</v>
      </c>
      <c r="T2" s="12"/>
      <c r="U2" s="17" t="s">
        <v>37</v>
      </c>
      <c r="W2" s="5"/>
    </row>
    <row r="3" spans="1:23" ht="201.6" x14ac:dyDescent="0.3">
      <c r="A3" s="10" t="s">
        <v>38</v>
      </c>
      <c r="B3" s="11" t="s">
        <v>39</v>
      </c>
      <c r="C3" s="12"/>
      <c r="D3" s="15" t="s">
        <v>40</v>
      </c>
      <c r="E3" s="12">
        <v>10046</v>
      </c>
      <c r="F3" s="14" t="s">
        <v>41</v>
      </c>
      <c r="G3" s="12"/>
      <c r="H3" s="12"/>
      <c r="I3" s="15" t="s">
        <v>41</v>
      </c>
      <c r="J3" s="14">
        <v>10046</v>
      </c>
      <c r="K3" s="14" t="s">
        <v>35</v>
      </c>
      <c r="L3" s="12"/>
      <c r="M3" s="11"/>
      <c r="N3" s="15" t="s">
        <v>36</v>
      </c>
      <c r="O3" s="12"/>
      <c r="P3" s="16">
        <v>70000000</v>
      </c>
      <c r="Q3" s="12"/>
      <c r="R3" s="12"/>
      <c r="S3" s="11" t="s">
        <v>20</v>
      </c>
      <c r="T3" s="12"/>
      <c r="U3" s="17" t="s">
        <v>37</v>
      </c>
      <c r="W3" s="4"/>
    </row>
    <row r="4" spans="1:23" ht="244.8" x14ac:dyDescent="0.3">
      <c r="A4" s="10" t="s">
        <v>42</v>
      </c>
      <c r="B4" s="11" t="s">
        <v>43</v>
      </c>
      <c r="C4" s="12"/>
      <c r="D4" s="15" t="s">
        <v>40</v>
      </c>
      <c r="E4" s="12">
        <v>10048</v>
      </c>
      <c r="F4" s="14" t="s">
        <v>44</v>
      </c>
      <c r="G4" s="12"/>
      <c r="H4" s="12"/>
      <c r="I4" s="15" t="s">
        <v>45</v>
      </c>
      <c r="J4" s="14">
        <v>10048</v>
      </c>
      <c r="K4" s="14" t="s">
        <v>35</v>
      </c>
      <c r="L4" s="12"/>
      <c r="M4" s="11"/>
      <c r="N4" s="15" t="s">
        <v>36</v>
      </c>
      <c r="O4" s="12"/>
      <c r="P4" s="16">
        <v>100000000</v>
      </c>
      <c r="Q4" s="12"/>
      <c r="R4" s="12"/>
      <c r="S4" s="11" t="s">
        <v>20</v>
      </c>
      <c r="T4" s="12"/>
      <c r="U4" s="17" t="s">
        <v>37</v>
      </c>
      <c r="W4" s="5"/>
    </row>
    <row r="5" spans="1:23" ht="172.8" x14ac:dyDescent="0.3">
      <c r="A5" s="18" t="s">
        <v>46</v>
      </c>
      <c r="B5" s="19" t="s">
        <v>47</v>
      </c>
      <c r="C5" s="12"/>
      <c r="D5" s="13" t="s">
        <v>48</v>
      </c>
      <c r="E5" s="12">
        <v>10012</v>
      </c>
      <c r="F5" s="14" t="s">
        <v>23</v>
      </c>
      <c r="G5" s="12"/>
      <c r="H5" s="12"/>
      <c r="I5" s="15" t="s">
        <v>49</v>
      </c>
      <c r="J5" s="14">
        <v>10012</v>
      </c>
      <c r="K5" s="14" t="s">
        <v>35</v>
      </c>
      <c r="L5" s="12"/>
      <c r="M5" s="11"/>
      <c r="N5" s="15" t="s">
        <v>36</v>
      </c>
      <c r="O5" s="12"/>
      <c r="P5" s="16">
        <v>50000000</v>
      </c>
      <c r="Q5" s="12"/>
      <c r="R5" s="12"/>
      <c r="S5" s="11" t="s">
        <v>20</v>
      </c>
      <c r="T5" s="12"/>
      <c r="U5" s="17" t="s">
        <v>37</v>
      </c>
      <c r="W5" s="5"/>
    </row>
    <row r="6" spans="1:23" ht="172.8" x14ac:dyDescent="0.3">
      <c r="A6" s="18" t="s">
        <v>50</v>
      </c>
      <c r="B6" s="19" t="s">
        <v>51</v>
      </c>
      <c r="C6" s="12"/>
      <c r="D6" s="13" t="s">
        <v>48</v>
      </c>
      <c r="E6" s="12">
        <v>10025</v>
      </c>
      <c r="F6" s="14" t="s">
        <v>52</v>
      </c>
      <c r="G6" s="12"/>
      <c r="H6" s="12"/>
      <c r="I6" s="15" t="s">
        <v>53</v>
      </c>
      <c r="J6" s="14">
        <v>10025</v>
      </c>
      <c r="K6" s="14" t="s">
        <v>35</v>
      </c>
      <c r="L6" s="12"/>
      <c r="M6" s="11"/>
      <c r="N6" s="15" t="s">
        <v>36</v>
      </c>
      <c r="O6" s="12"/>
      <c r="P6" s="16">
        <v>100976012</v>
      </c>
      <c r="Q6" s="12"/>
      <c r="R6" s="12"/>
      <c r="S6" s="11" t="s">
        <v>20</v>
      </c>
      <c r="T6" s="12"/>
      <c r="U6" s="17" t="s">
        <v>37</v>
      </c>
      <c r="W6" s="5"/>
    </row>
    <row r="7" spans="1:23" ht="172.8" x14ac:dyDescent="0.3">
      <c r="A7" s="18" t="s">
        <v>54</v>
      </c>
      <c r="B7" s="19" t="s">
        <v>55</v>
      </c>
      <c r="C7" s="12"/>
      <c r="D7" s="13" t="s">
        <v>56</v>
      </c>
      <c r="E7" s="12">
        <v>10024</v>
      </c>
      <c r="F7" s="14" t="s">
        <v>57</v>
      </c>
      <c r="G7" s="12"/>
      <c r="H7" s="12"/>
      <c r="I7" s="15" t="s">
        <v>58</v>
      </c>
      <c r="J7" s="14">
        <v>10024</v>
      </c>
      <c r="K7" s="14" t="s">
        <v>35</v>
      </c>
      <c r="L7" s="12"/>
      <c r="M7" s="11"/>
      <c r="N7" s="15" t="s">
        <v>36</v>
      </c>
      <c r="O7" s="12"/>
      <c r="P7" s="16">
        <v>80929000</v>
      </c>
      <c r="Q7" s="12"/>
      <c r="R7" s="12"/>
      <c r="S7" s="11" t="s">
        <v>20</v>
      </c>
      <c r="T7" s="12"/>
      <c r="U7" s="17" t="s">
        <v>37</v>
      </c>
      <c r="W7" s="5"/>
    </row>
    <row r="8" spans="1:23" ht="172.8" x14ac:dyDescent="0.3">
      <c r="A8" s="18" t="s">
        <v>59</v>
      </c>
      <c r="B8" s="19" t="s">
        <v>60</v>
      </c>
      <c r="C8" s="12"/>
      <c r="D8" s="13" t="s">
        <v>56</v>
      </c>
      <c r="E8" s="12">
        <v>10009</v>
      </c>
      <c r="F8" s="14" t="s">
        <v>61</v>
      </c>
      <c r="G8" s="12"/>
      <c r="H8" s="12"/>
      <c r="I8" s="15" t="s">
        <v>62</v>
      </c>
      <c r="J8" s="14">
        <v>10009</v>
      </c>
      <c r="K8" s="14" t="s">
        <v>35</v>
      </c>
      <c r="L8" s="12"/>
      <c r="M8" s="11"/>
      <c r="N8" s="15" t="s">
        <v>36</v>
      </c>
      <c r="O8" s="12"/>
      <c r="P8" s="16">
        <v>125700000</v>
      </c>
      <c r="Q8" s="12"/>
      <c r="R8" s="12"/>
      <c r="S8" s="11" t="s">
        <v>20</v>
      </c>
      <c r="T8" s="12"/>
      <c r="U8" s="17" t="s">
        <v>37</v>
      </c>
      <c r="W8" s="5"/>
    </row>
    <row r="9" spans="1:23" s="7" customFormat="1" ht="158.4" x14ac:dyDescent="0.3">
      <c r="A9" s="10" t="s">
        <v>63</v>
      </c>
      <c r="B9" s="11" t="s">
        <v>64</v>
      </c>
      <c r="C9" s="12"/>
      <c r="D9" s="13" t="s">
        <v>65</v>
      </c>
      <c r="E9" s="12">
        <v>10041</v>
      </c>
      <c r="F9" s="14" t="s">
        <v>66</v>
      </c>
      <c r="G9" s="12"/>
      <c r="H9" s="12"/>
      <c r="I9" s="15" t="s">
        <v>66</v>
      </c>
      <c r="J9" s="14">
        <v>10041</v>
      </c>
      <c r="K9" s="14" t="s">
        <v>35</v>
      </c>
      <c r="L9" s="12"/>
      <c r="M9" s="11" t="s">
        <v>67</v>
      </c>
      <c r="N9" s="20">
        <v>42859</v>
      </c>
      <c r="O9" s="12"/>
      <c r="P9" s="16">
        <v>30000000</v>
      </c>
      <c r="Q9" s="12"/>
      <c r="R9" s="12"/>
      <c r="S9" s="11" t="s">
        <v>20</v>
      </c>
      <c r="T9" s="12"/>
      <c r="U9" s="21" t="s">
        <v>68</v>
      </c>
      <c r="V9" s="3"/>
      <c r="W9" s="6"/>
    </row>
    <row r="10" spans="1:23" ht="158.4" x14ac:dyDescent="0.3">
      <c r="A10" s="10" t="s">
        <v>69</v>
      </c>
      <c r="B10" s="11" t="s">
        <v>70</v>
      </c>
      <c r="C10" s="12"/>
      <c r="D10" s="13" t="s">
        <v>65</v>
      </c>
      <c r="E10" s="12">
        <v>10040</v>
      </c>
      <c r="F10" s="14" t="s">
        <v>71</v>
      </c>
      <c r="G10" s="12"/>
      <c r="H10" s="12"/>
      <c r="I10" s="15" t="s">
        <v>71</v>
      </c>
      <c r="J10" s="14">
        <v>10040</v>
      </c>
      <c r="K10" s="14" t="s">
        <v>35</v>
      </c>
      <c r="L10" s="12"/>
      <c r="M10" s="11" t="s">
        <v>72</v>
      </c>
      <c r="N10" s="20">
        <v>42859</v>
      </c>
      <c r="O10" s="12"/>
      <c r="P10" s="16">
        <v>30000000</v>
      </c>
      <c r="Q10" s="12"/>
      <c r="R10" s="12"/>
      <c r="S10" s="11" t="s">
        <v>20</v>
      </c>
      <c r="T10" s="12"/>
      <c r="U10" s="21" t="s">
        <v>68</v>
      </c>
      <c r="W10" s="5"/>
    </row>
    <row r="11" spans="1:23" ht="158.4" x14ac:dyDescent="0.3">
      <c r="A11" s="10" t="s">
        <v>73</v>
      </c>
      <c r="B11" s="11" t="s">
        <v>74</v>
      </c>
      <c r="C11" s="12"/>
      <c r="D11" s="13" t="s">
        <v>65</v>
      </c>
      <c r="E11" s="12">
        <v>10035</v>
      </c>
      <c r="F11" s="14" t="s">
        <v>75</v>
      </c>
      <c r="G11" s="12"/>
      <c r="H11" s="12"/>
      <c r="I11" s="12" t="s">
        <v>75</v>
      </c>
      <c r="J11" s="14">
        <v>10035</v>
      </c>
      <c r="K11" s="14" t="s">
        <v>35</v>
      </c>
      <c r="L11" s="12"/>
      <c r="M11" s="11" t="s">
        <v>67</v>
      </c>
      <c r="N11" s="20">
        <v>42859</v>
      </c>
      <c r="O11" s="12"/>
      <c r="P11" s="16">
        <v>30000000</v>
      </c>
      <c r="Q11" s="12"/>
      <c r="R11" s="12"/>
      <c r="S11" s="11" t="s">
        <v>20</v>
      </c>
      <c r="T11" s="12"/>
      <c r="U11" s="21" t="s">
        <v>68</v>
      </c>
    </row>
    <row r="12" spans="1:23" ht="158.4" x14ac:dyDescent="0.3">
      <c r="A12" s="10" t="s">
        <v>76</v>
      </c>
      <c r="B12" s="11" t="s">
        <v>77</v>
      </c>
      <c r="C12" s="12"/>
      <c r="D12" s="13" t="s">
        <v>65</v>
      </c>
      <c r="E12" s="12">
        <v>10053</v>
      </c>
      <c r="F12" s="14" t="s">
        <v>78</v>
      </c>
      <c r="G12" s="12"/>
      <c r="H12" s="12"/>
      <c r="I12" s="12" t="s">
        <v>79</v>
      </c>
      <c r="J12" s="14">
        <v>10053</v>
      </c>
      <c r="K12" s="14" t="s">
        <v>35</v>
      </c>
      <c r="L12" s="12"/>
      <c r="M12" s="11" t="s">
        <v>67</v>
      </c>
      <c r="N12" s="20">
        <v>42859</v>
      </c>
      <c r="O12" s="12"/>
      <c r="P12" s="16">
        <v>30000000</v>
      </c>
      <c r="Q12" s="12"/>
      <c r="R12" s="12"/>
      <c r="S12" s="11" t="s">
        <v>20</v>
      </c>
      <c r="T12" s="12"/>
      <c r="U12" s="21" t="s">
        <v>68</v>
      </c>
    </row>
    <row r="13" spans="1:23" ht="273.60000000000002" x14ac:dyDescent="0.3">
      <c r="A13" s="10" t="s">
        <v>80</v>
      </c>
      <c r="B13" s="11" t="s">
        <v>81</v>
      </c>
      <c r="C13" s="12"/>
      <c r="D13" s="13" t="s">
        <v>65</v>
      </c>
      <c r="E13" s="12">
        <v>10025</v>
      </c>
      <c r="F13" s="14" t="s">
        <v>52</v>
      </c>
      <c r="G13" s="12"/>
      <c r="H13" s="12"/>
      <c r="I13" s="15" t="s">
        <v>82</v>
      </c>
      <c r="J13" s="14">
        <v>10025</v>
      </c>
      <c r="K13" s="14" t="s">
        <v>35</v>
      </c>
      <c r="L13" s="12"/>
      <c r="M13" s="11" t="s">
        <v>72</v>
      </c>
      <c r="N13" s="20">
        <v>42859</v>
      </c>
      <c r="O13" s="12"/>
      <c r="P13" s="16">
        <v>30000000</v>
      </c>
      <c r="Q13" s="12"/>
      <c r="R13" s="12"/>
      <c r="S13" s="11" t="s">
        <v>20</v>
      </c>
      <c r="T13" s="12"/>
      <c r="U13" s="21" t="s">
        <v>68</v>
      </c>
    </row>
    <row r="14" spans="1:23" ht="259.2" x14ac:dyDescent="0.3">
      <c r="A14" s="10" t="s">
        <v>83</v>
      </c>
      <c r="B14" s="11" t="s">
        <v>84</v>
      </c>
      <c r="C14" s="12"/>
      <c r="D14" s="13" t="s">
        <v>65</v>
      </c>
      <c r="E14" s="12">
        <v>10043</v>
      </c>
      <c r="F14" s="14" t="s">
        <v>85</v>
      </c>
      <c r="G14" s="12"/>
      <c r="H14" s="12"/>
      <c r="I14" s="12" t="s">
        <v>85</v>
      </c>
      <c r="J14" s="14">
        <v>10043</v>
      </c>
      <c r="K14" s="14" t="s">
        <v>35</v>
      </c>
      <c r="L14" s="12"/>
      <c r="M14" s="11" t="s">
        <v>86</v>
      </c>
      <c r="N14" s="20">
        <v>42859</v>
      </c>
      <c r="O14" s="12"/>
      <c r="P14" s="16">
        <v>30000000</v>
      </c>
      <c r="Q14" s="12"/>
      <c r="R14" s="12"/>
      <c r="S14" s="11" t="s">
        <v>20</v>
      </c>
      <c r="T14" s="12"/>
      <c r="U14" s="21" t="s">
        <v>68</v>
      </c>
    </row>
    <row r="15" spans="1:23" ht="158.4" x14ac:dyDescent="0.3">
      <c r="A15" s="10" t="s">
        <v>87</v>
      </c>
      <c r="B15" s="11" t="s">
        <v>88</v>
      </c>
      <c r="C15" s="12"/>
      <c r="D15" s="13" t="s">
        <v>65</v>
      </c>
      <c r="E15" s="12">
        <v>10013</v>
      </c>
      <c r="F15" s="14" t="s">
        <v>89</v>
      </c>
      <c r="G15" s="12"/>
      <c r="H15" s="12"/>
      <c r="I15" s="12" t="s">
        <v>89</v>
      </c>
      <c r="J15" s="14">
        <v>10013</v>
      </c>
      <c r="K15" s="14" t="s">
        <v>35</v>
      </c>
      <c r="L15" s="12"/>
      <c r="M15" s="11" t="s">
        <v>72</v>
      </c>
      <c r="N15" s="20">
        <v>42859</v>
      </c>
      <c r="O15" s="12"/>
      <c r="P15" s="16">
        <v>30000000</v>
      </c>
      <c r="Q15" s="12"/>
      <c r="R15" s="12"/>
      <c r="S15" s="11" t="s">
        <v>20</v>
      </c>
      <c r="T15" s="12"/>
      <c r="U15" s="21" t="s">
        <v>68</v>
      </c>
    </row>
    <row r="16" spans="1:23" ht="158.4" x14ac:dyDescent="0.3">
      <c r="A16" s="10" t="s">
        <v>90</v>
      </c>
      <c r="B16" s="11" t="s">
        <v>91</v>
      </c>
      <c r="C16" s="12"/>
      <c r="D16" s="13" t="s">
        <v>65</v>
      </c>
      <c r="E16" s="12">
        <v>10030</v>
      </c>
      <c r="F16" s="14" t="s">
        <v>32</v>
      </c>
      <c r="G16" s="12"/>
      <c r="H16" s="12"/>
      <c r="I16" s="12" t="s">
        <v>32</v>
      </c>
      <c r="J16" s="14">
        <v>10030</v>
      </c>
      <c r="K16" s="14" t="s">
        <v>35</v>
      </c>
      <c r="L16" s="12"/>
      <c r="M16" s="11" t="s">
        <v>92</v>
      </c>
      <c r="N16" s="20">
        <v>42859</v>
      </c>
      <c r="O16" s="12"/>
      <c r="P16" s="16">
        <v>30000000</v>
      </c>
      <c r="Q16" s="12"/>
      <c r="R16" s="12"/>
      <c r="S16" s="11" t="s">
        <v>20</v>
      </c>
      <c r="T16" s="12"/>
      <c r="U16" s="21" t="s">
        <v>68</v>
      </c>
    </row>
    <row r="17" spans="1:21" ht="158.4" x14ac:dyDescent="0.3">
      <c r="A17" s="10" t="s">
        <v>93</v>
      </c>
      <c r="B17" s="11" t="s">
        <v>94</v>
      </c>
      <c r="C17" s="12"/>
      <c r="D17" s="13" t="s">
        <v>65</v>
      </c>
      <c r="E17" s="12">
        <v>10034</v>
      </c>
      <c r="F17" s="14" t="s">
        <v>95</v>
      </c>
      <c r="G17" s="12"/>
      <c r="H17" s="12"/>
      <c r="I17" s="12" t="s">
        <v>95</v>
      </c>
      <c r="J17" s="14">
        <v>10034</v>
      </c>
      <c r="K17" s="14" t="s">
        <v>35</v>
      </c>
      <c r="L17" s="12"/>
      <c r="M17" s="11" t="s">
        <v>67</v>
      </c>
      <c r="N17" s="20">
        <v>42859</v>
      </c>
      <c r="O17" s="12"/>
      <c r="P17" s="16">
        <v>30000000</v>
      </c>
      <c r="Q17" s="12"/>
      <c r="R17" s="12"/>
      <c r="S17" s="11" t="s">
        <v>20</v>
      </c>
      <c r="T17" s="12"/>
      <c r="U17" s="21" t="s">
        <v>68</v>
      </c>
    </row>
    <row r="18" spans="1:21" ht="158.4" x14ac:dyDescent="0.3">
      <c r="A18" s="10" t="s">
        <v>96</v>
      </c>
      <c r="B18" s="11" t="s">
        <v>97</v>
      </c>
      <c r="C18" s="12"/>
      <c r="D18" s="13" t="s">
        <v>65</v>
      </c>
      <c r="E18" s="12">
        <v>10038</v>
      </c>
      <c r="F18" s="14" t="s">
        <v>98</v>
      </c>
      <c r="G18" s="12"/>
      <c r="H18" s="12"/>
      <c r="I18" s="12" t="s">
        <v>98</v>
      </c>
      <c r="J18" s="14">
        <v>10038</v>
      </c>
      <c r="K18" s="14" t="s">
        <v>35</v>
      </c>
      <c r="L18" s="12"/>
      <c r="M18" s="11" t="s">
        <v>67</v>
      </c>
      <c r="N18" s="20">
        <v>42859</v>
      </c>
      <c r="O18" s="12"/>
      <c r="P18" s="16">
        <v>30000000</v>
      </c>
      <c r="Q18" s="12"/>
      <c r="R18" s="12"/>
      <c r="S18" s="11" t="s">
        <v>20</v>
      </c>
      <c r="T18" s="12"/>
      <c r="U18" s="21" t="s">
        <v>68</v>
      </c>
    </row>
    <row r="19" spans="1:21" ht="331.2" x14ac:dyDescent="0.3">
      <c r="A19" s="10" t="s">
        <v>99</v>
      </c>
      <c r="B19" s="11" t="s">
        <v>100</v>
      </c>
      <c r="C19" s="12"/>
      <c r="D19" s="13" t="s">
        <v>65</v>
      </c>
      <c r="E19" s="12">
        <v>10033</v>
      </c>
      <c r="F19" s="14" t="s">
        <v>101</v>
      </c>
      <c r="G19" s="12"/>
      <c r="H19" s="12"/>
      <c r="I19" s="12" t="s">
        <v>101</v>
      </c>
      <c r="J19" s="14">
        <v>10033</v>
      </c>
      <c r="K19" s="14" t="s">
        <v>35</v>
      </c>
      <c r="L19" s="12"/>
      <c r="M19" s="11" t="s">
        <v>86</v>
      </c>
      <c r="N19" s="20">
        <v>42859</v>
      </c>
      <c r="O19" s="12"/>
      <c r="P19" s="16">
        <v>30000000</v>
      </c>
      <c r="Q19" s="12"/>
      <c r="R19" s="12"/>
      <c r="S19" s="11" t="s">
        <v>20</v>
      </c>
      <c r="T19" s="12"/>
      <c r="U19" s="21" t="s">
        <v>68</v>
      </c>
    </row>
    <row r="20" spans="1:21" ht="216" x14ac:dyDescent="0.3">
      <c r="A20" s="10" t="s">
        <v>102</v>
      </c>
      <c r="B20" s="11" t="s">
        <v>103</v>
      </c>
      <c r="C20" s="12"/>
      <c r="D20" s="13" t="s">
        <v>104</v>
      </c>
      <c r="E20" s="12">
        <v>10014</v>
      </c>
      <c r="F20" s="14" t="s">
        <v>105</v>
      </c>
      <c r="G20" s="12"/>
      <c r="H20" s="12"/>
      <c r="I20" s="12" t="s">
        <v>105</v>
      </c>
      <c r="J20" s="14">
        <v>10014</v>
      </c>
      <c r="K20" s="14" t="s">
        <v>35</v>
      </c>
      <c r="L20" s="12"/>
      <c r="M20" s="11"/>
      <c r="N20" s="20">
        <v>43409</v>
      </c>
      <c r="O20" s="12"/>
      <c r="P20" s="16">
        <v>200000000</v>
      </c>
      <c r="Q20" s="12"/>
      <c r="R20" s="12"/>
      <c r="S20" s="11" t="s">
        <v>20</v>
      </c>
      <c r="T20" s="12"/>
      <c r="U20" s="17" t="s">
        <v>106</v>
      </c>
    </row>
    <row r="21" spans="1:21" ht="172.8" x14ac:dyDescent="0.3">
      <c r="A21" s="10" t="s">
        <v>107</v>
      </c>
      <c r="B21" s="11" t="s">
        <v>108</v>
      </c>
      <c r="C21" s="12"/>
      <c r="D21" s="13" t="s">
        <v>104</v>
      </c>
      <c r="E21" s="12">
        <v>10029</v>
      </c>
      <c r="F21" s="14" t="s">
        <v>109</v>
      </c>
      <c r="G21" s="12"/>
      <c r="H21" s="12"/>
      <c r="I21" s="12" t="s">
        <v>110</v>
      </c>
      <c r="J21" s="14">
        <v>10029</v>
      </c>
      <c r="K21" s="14" t="s">
        <v>35</v>
      </c>
      <c r="L21" s="12"/>
      <c r="M21" s="11"/>
      <c r="N21" s="20">
        <v>43409</v>
      </c>
      <c r="O21" s="12"/>
      <c r="P21" s="16">
        <v>350000000</v>
      </c>
      <c r="Q21" s="12"/>
      <c r="R21" s="12"/>
      <c r="S21" s="11" t="s">
        <v>20</v>
      </c>
      <c r="T21" s="12"/>
      <c r="U21" s="17" t="s">
        <v>106</v>
      </c>
    </row>
    <row r="22" spans="1:21" ht="172.8" x14ac:dyDescent="0.3">
      <c r="A22" s="10" t="s">
        <v>111</v>
      </c>
      <c r="B22" s="11" t="s">
        <v>112</v>
      </c>
      <c r="C22" s="12"/>
      <c r="D22" s="13" t="s">
        <v>104</v>
      </c>
      <c r="E22" s="12">
        <v>10042</v>
      </c>
      <c r="F22" s="14" t="s">
        <v>113</v>
      </c>
      <c r="G22" s="12"/>
      <c r="H22" s="12"/>
      <c r="I22" s="12" t="s">
        <v>113</v>
      </c>
      <c r="J22" s="14">
        <v>10042</v>
      </c>
      <c r="K22" s="14" t="s">
        <v>35</v>
      </c>
      <c r="L22" s="12"/>
      <c r="M22" s="11"/>
      <c r="N22" s="20">
        <v>43409</v>
      </c>
      <c r="O22" s="12"/>
      <c r="P22" s="16">
        <v>350000000</v>
      </c>
      <c r="Q22" s="12"/>
      <c r="R22" s="12"/>
      <c r="S22" s="11" t="s">
        <v>20</v>
      </c>
      <c r="T22" s="12"/>
      <c r="U22" s="17" t="s">
        <v>106</v>
      </c>
    </row>
    <row r="23" spans="1:21" ht="187.2" x14ac:dyDescent="0.3">
      <c r="A23" s="10" t="s">
        <v>114</v>
      </c>
      <c r="B23" s="11" t="s">
        <v>115</v>
      </c>
      <c r="C23" s="12"/>
      <c r="D23" s="13" t="s">
        <v>104</v>
      </c>
      <c r="E23" s="12">
        <v>10013</v>
      </c>
      <c r="F23" s="14" t="s">
        <v>89</v>
      </c>
      <c r="G23" s="12"/>
      <c r="H23" s="12"/>
      <c r="I23" s="12" t="s">
        <v>116</v>
      </c>
      <c r="J23" s="14"/>
      <c r="K23" s="14" t="s">
        <v>35</v>
      </c>
      <c r="L23" s="12"/>
      <c r="M23" s="11"/>
      <c r="N23" s="20">
        <v>43409</v>
      </c>
      <c r="O23" s="12"/>
      <c r="P23" s="16">
        <v>350000000</v>
      </c>
      <c r="Q23" s="12"/>
      <c r="R23" s="12"/>
      <c r="S23" s="11" t="s">
        <v>20</v>
      </c>
      <c r="T23" s="12"/>
      <c r="U23" s="17" t="s">
        <v>106</v>
      </c>
    </row>
    <row r="24" spans="1:21" ht="158.4" x14ac:dyDescent="0.3">
      <c r="A24" s="10" t="s">
        <v>117</v>
      </c>
      <c r="B24" s="11" t="s">
        <v>118</v>
      </c>
      <c r="C24" s="12"/>
      <c r="D24" s="13" t="s">
        <v>104</v>
      </c>
      <c r="E24" s="12">
        <v>10068</v>
      </c>
      <c r="F24" s="14" t="s">
        <v>119</v>
      </c>
      <c r="G24" s="12"/>
      <c r="H24" s="12"/>
      <c r="I24" s="12" t="s">
        <v>119</v>
      </c>
      <c r="J24" s="14">
        <v>10068</v>
      </c>
      <c r="K24" s="14" t="s">
        <v>35</v>
      </c>
      <c r="L24" s="12"/>
      <c r="M24" s="11"/>
      <c r="N24" s="20">
        <v>43409</v>
      </c>
      <c r="O24" s="12"/>
      <c r="P24" s="16">
        <v>100000000</v>
      </c>
      <c r="Q24" s="12"/>
      <c r="R24" s="12"/>
      <c r="S24" s="11" t="s">
        <v>20</v>
      </c>
      <c r="T24" s="12"/>
      <c r="U24" s="17" t="s">
        <v>106</v>
      </c>
    </row>
    <row r="25" spans="1:21" ht="273.60000000000002" x14ac:dyDescent="0.3">
      <c r="A25" s="10" t="s">
        <v>120</v>
      </c>
      <c r="B25" s="11" t="s">
        <v>121</v>
      </c>
      <c r="C25" s="12"/>
      <c r="D25" s="13" t="s">
        <v>104</v>
      </c>
      <c r="E25" s="12">
        <v>10070</v>
      </c>
      <c r="F25" s="14" t="s">
        <v>122</v>
      </c>
      <c r="G25" s="12"/>
      <c r="H25" s="12"/>
      <c r="I25" s="12" t="s">
        <v>122</v>
      </c>
      <c r="J25" s="14">
        <v>10070</v>
      </c>
      <c r="K25" s="14" t="s">
        <v>35</v>
      </c>
      <c r="L25" s="12"/>
      <c r="M25" s="11"/>
      <c r="N25" s="20">
        <v>43409</v>
      </c>
      <c r="O25" s="12"/>
      <c r="P25" s="16">
        <v>50000000</v>
      </c>
      <c r="Q25" s="12"/>
      <c r="R25" s="12"/>
      <c r="S25" s="11" t="s">
        <v>20</v>
      </c>
      <c r="T25" s="12"/>
      <c r="U25" s="17" t="s">
        <v>106</v>
      </c>
    </row>
    <row r="26" spans="1:21" ht="158.4" x14ac:dyDescent="0.3">
      <c r="A26" s="10" t="s">
        <v>123</v>
      </c>
      <c r="B26" s="11" t="s">
        <v>124</v>
      </c>
      <c r="C26" s="12"/>
      <c r="D26" s="13" t="s">
        <v>104</v>
      </c>
      <c r="E26" s="12">
        <v>10067</v>
      </c>
      <c r="F26" s="14" t="s">
        <v>125</v>
      </c>
      <c r="G26" s="12"/>
      <c r="H26" s="12"/>
      <c r="I26" s="12" t="s">
        <v>125</v>
      </c>
      <c r="J26" s="14">
        <v>10067</v>
      </c>
      <c r="K26" s="14" t="s">
        <v>35</v>
      </c>
      <c r="L26" s="12"/>
      <c r="M26" s="11"/>
      <c r="N26" s="20">
        <v>43409</v>
      </c>
      <c r="O26" s="12"/>
      <c r="P26" s="16">
        <v>30000000</v>
      </c>
      <c r="Q26" s="12"/>
      <c r="R26" s="12"/>
      <c r="S26" s="11" t="s">
        <v>20</v>
      </c>
      <c r="T26" s="12"/>
      <c r="U26" s="17" t="s">
        <v>106</v>
      </c>
    </row>
    <row r="27" spans="1:21" ht="409.6" x14ac:dyDescent="0.3">
      <c r="A27" s="10" t="s">
        <v>126</v>
      </c>
      <c r="B27" s="11" t="s">
        <v>127</v>
      </c>
      <c r="C27" s="12"/>
      <c r="D27" s="13" t="s">
        <v>128</v>
      </c>
      <c r="E27" s="12">
        <v>10053</v>
      </c>
      <c r="F27" s="14" t="s">
        <v>79</v>
      </c>
      <c r="G27" s="12"/>
      <c r="H27" s="12"/>
      <c r="I27" s="12" t="s">
        <v>79</v>
      </c>
      <c r="J27" s="14">
        <v>10053</v>
      </c>
      <c r="K27" s="14" t="s">
        <v>35</v>
      </c>
      <c r="L27" s="12"/>
      <c r="M27" s="11" t="s">
        <v>129</v>
      </c>
      <c r="N27" s="20">
        <v>43227</v>
      </c>
      <c r="O27" s="12"/>
      <c r="P27" s="16">
        <v>30000000</v>
      </c>
      <c r="Q27" s="12"/>
      <c r="R27" s="12"/>
      <c r="S27" s="11" t="s">
        <v>20</v>
      </c>
      <c r="T27" s="12"/>
      <c r="U27" s="21" t="s">
        <v>130</v>
      </c>
    </row>
    <row r="28" spans="1:21" ht="409.6" x14ac:dyDescent="0.3">
      <c r="A28" s="10" t="s">
        <v>131</v>
      </c>
      <c r="B28" s="11" t="s">
        <v>132</v>
      </c>
      <c r="C28" s="12"/>
      <c r="D28" s="13" t="s">
        <v>128</v>
      </c>
      <c r="E28" s="12">
        <v>10025</v>
      </c>
      <c r="F28" s="14" t="s">
        <v>52</v>
      </c>
      <c r="G28" s="12"/>
      <c r="H28" s="12"/>
      <c r="I28" s="12" t="s">
        <v>52</v>
      </c>
      <c r="J28" s="14">
        <v>10025</v>
      </c>
      <c r="K28" s="14" t="s">
        <v>35</v>
      </c>
      <c r="L28" s="12"/>
      <c r="M28" s="11" t="s">
        <v>133</v>
      </c>
      <c r="N28" s="20">
        <v>43227</v>
      </c>
      <c r="O28" s="12"/>
      <c r="P28" s="16">
        <v>30000000</v>
      </c>
      <c r="Q28" s="12"/>
      <c r="R28" s="12"/>
      <c r="S28" s="11" t="s">
        <v>20</v>
      </c>
      <c r="T28" s="12"/>
      <c r="U28" s="21" t="s">
        <v>130</v>
      </c>
    </row>
    <row r="29" spans="1:21" ht="409.6" x14ac:dyDescent="0.3">
      <c r="A29" s="10" t="s">
        <v>134</v>
      </c>
      <c r="B29" s="11" t="s">
        <v>135</v>
      </c>
      <c r="C29" s="12"/>
      <c r="D29" s="13" t="s">
        <v>128</v>
      </c>
      <c r="E29" s="12">
        <v>10038</v>
      </c>
      <c r="F29" s="14" t="s">
        <v>98</v>
      </c>
      <c r="G29" s="12"/>
      <c r="H29" s="12"/>
      <c r="I29" s="12" t="s">
        <v>98</v>
      </c>
      <c r="J29" s="14">
        <v>10038</v>
      </c>
      <c r="K29" s="14" t="s">
        <v>35</v>
      </c>
      <c r="L29" s="12"/>
      <c r="M29" s="11" t="s">
        <v>136</v>
      </c>
      <c r="N29" s="20">
        <v>43227</v>
      </c>
      <c r="O29" s="12"/>
      <c r="P29" s="16">
        <v>30000000</v>
      </c>
      <c r="Q29" s="12"/>
      <c r="R29" s="12"/>
      <c r="S29" s="11" t="s">
        <v>20</v>
      </c>
      <c r="T29" s="12"/>
      <c r="U29" s="21" t="s">
        <v>130</v>
      </c>
    </row>
    <row r="30" spans="1:21" ht="409.6" x14ac:dyDescent="0.3">
      <c r="A30" s="10" t="s">
        <v>137</v>
      </c>
      <c r="B30" s="11" t="s">
        <v>138</v>
      </c>
      <c r="C30" s="12"/>
      <c r="D30" s="13" t="s">
        <v>128</v>
      </c>
      <c r="E30" s="12">
        <v>10033</v>
      </c>
      <c r="F30" s="14" t="s">
        <v>101</v>
      </c>
      <c r="G30" s="12"/>
      <c r="H30" s="12"/>
      <c r="I30" s="12" t="s">
        <v>101</v>
      </c>
      <c r="J30" s="14">
        <v>10033</v>
      </c>
      <c r="K30" s="14" t="s">
        <v>35</v>
      </c>
      <c r="L30" s="12"/>
      <c r="M30" s="11" t="s">
        <v>139</v>
      </c>
      <c r="N30" s="20">
        <v>43227</v>
      </c>
      <c r="O30" s="12"/>
      <c r="P30" s="16">
        <v>30000000</v>
      </c>
      <c r="Q30" s="12"/>
      <c r="R30" s="12"/>
      <c r="S30" s="11" t="s">
        <v>20</v>
      </c>
      <c r="T30" s="12"/>
      <c r="U30" s="21" t="s">
        <v>130</v>
      </c>
    </row>
    <row r="31" spans="1:21" ht="201.6" x14ac:dyDescent="0.3">
      <c r="A31" s="10" t="s">
        <v>140</v>
      </c>
      <c r="B31" s="11" t="s">
        <v>141</v>
      </c>
      <c r="C31" s="12"/>
      <c r="D31" s="13" t="s">
        <v>142</v>
      </c>
      <c r="E31" s="12">
        <v>10024</v>
      </c>
      <c r="F31" s="14" t="s">
        <v>57</v>
      </c>
      <c r="G31" s="12"/>
      <c r="H31" s="12"/>
      <c r="I31" s="12" t="s">
        <v>57</v>
      </c>
      <c r="J31" s="14">
        <v>10024</v>
      </c>
      <c r="K31" s="14" t="s">
        <v>35</v>
      </c>
      <c r="L31" s="12"/>
      <c r="M31" s="11"/>
      <c r="N31" s="15" t="s">
        <v>143</v>
      </c>
      <c r="O31" s="12"/>
      <c r="P31" s="16">
        <v>350000000</v>
      </c>
      <c r="Q31" s="12"/>
      <c r="R31" s="12"/>
      <c r="S31" s="11" t="s">
        <v>20</v>
      </c>
      <c r="T31" s="12"/>
      <c r="U31" s="21" t="s">
        <v>144</v>
      </c>
    </row>
    <row r="32" spans="1:21" ht="172.8" x14ac:dyDescent="0.3">
      <c r="A32" s="22" t="s">
        <v>145</v>
      </c>
      <c r="B32" s="22" t="s">
        <v>146</v>
      </c>
      <c r="C32" s="23"/>
      <c r="D32" s="24" t="s">
        <v>147</v>
      </c>
      <c r="E32" s="23">
        <v>10023</v>
      </c>
      <c r="F32" s="23" t="s">
        <v>148</v>
      </c>
      <c r="G32" s="23"/>
      <c r="H32" s="23"/>
      <c r="I32" s="23" t="s">
        <v>148</v>
      </c>
      <c r="J32" s="23">
        <v>10023</v>
      </c>
      <c r="K32" s="14" t="s">
        <v>35</v>
      </c>
      <c r="L32" s="23"/>
      <c r="M32" s="22"/>
      <c r="N32" s="15" t="s">
        <v>149</v>
      </c>
      <c r="O32" s="23"/>
      <c r="P32" s="25">
        <v>200000000</v>
      </c>
      <c r="Q32" s="23"/>
      <c r="R32" s="23"/>
      <c r="S32" s="23" t="s">
        <v>150</v>
      </c>
      <c r="T32" s="23"/>
      <c r="U32" s="26" t="s">
        <v>144</v>
      </c>
    </row>
    <row r="33" spans="1:21" ht="158.4" x14ac:dyDescent="0.3">
      <c r="A33" s="10" t="s">
        <v>151</v>
      </c>
      <c r="B33" s="11" t="s">
        <v>152</v>
      </c>
      <c r="C33" s="12"/>
      <c r="D33" s="13" t="s">
        <v>142</v>
      </c>
      <c r="E33" s="12">
        <v>10047</v>
      </c>
      <c r="F33" s="14" t="s">
        <v>153</v>
      </c>
      <c r="G33" s="12"/>
      <c r="H33" s="12"/>
      <c r="I33" s="12" t="s">
        <v>153</v>
      </c>
      <c r="J33" s="14">
        <v>10047</v>
      </c>
      <c r="K33" s="14" t="s">
        <v>35</v>
      </c>
      <c r="L33" s="12"/>
      <c r="M33" s="11"/>
      <c r="N33" s="15" t="s">
        <v>143</v>
      </c>
      <c r="O33" s="12"/>
      <c r="P33" s="16">
        <v>200000000</v>
      </c>
      <c r="Q33" s="12"/>
      <c r="R33" s="12"/>
      <c r="S33" s="11" t="s">
        <v>20</v>
      </c>
      <c r="T33" s="12"/>
      <c r="U33" s="21" t="s">
        <v>144</v>
      </c>
    </row>
    <row r="34" spans="1:21" ht="216" x14ac:dyDescent="0.3">
      <c r="A34" s="10" t="s">
        <v>154</v>
      </c>
      <c r="B34" s="11" t="s">
        <v>155</v>
      </c>
      <c r="C34" s="12"/>
      <c r="D34" s="13" t="s">
        <v>142</v>
      </c>
      <c r="E34" s="12">
        <v>10060</v>
      </c>
      <c r="F34" s="14" t="s">
        <v>156</v>
      </c>
      <c r="G34" s="12"/>
      <c r="H34" s="12"/>
      <c r="I34" s="12" t="s">
        <v>156</v>
      </c>
      <c r="J34" s="14">
        <v>10060</v>
      </c>
      <c r="K34" s="14" t="s">
        <v>35</v>
      </c>
      <c r="L34" s="12"/>
      <c r="M34" s="11"/>
      <c r="N34" s="15" t="s">
        <v>143</v>
      </c>
      <c r="O34" s="12"/>
      <c r="P34" s="16">
        <v>350000000</v>
      </c>
      <c r="Q34" s="12"/>
      <c r="R34" s="12"/>
      <c r="S34" s="11" t="s">
        <v>20</v>
      </c>
      <c r="T34" s="12"/>
      <c r="U34" s="21" t="s">
        <v>144</v>
      </c>
    </row>
    <row r="35" spans="1:21" ht="158.4" x14ac:dyDescent="0.3">
      <c r="A35" s="10" t="s">
        <v>157</v>
      </c>
      <c r="B35" s="11" t="s">
        <v>158</v>
      </c>
      <c r="C35" s="12"/>
      <c r="D35" s="13" t="s">
        <v>142</v>
      </c>
      <c r="E35" s="12">
        <v>10011</v>
      </c>
      <c r="F35" s="14" t="s">
        <v>159</v>
      </c>
      <c r="G35" s="12"/>
      <c r="H35" s="12"/>
      <c r="I35" s="12" t="s">
        <v>159</v>
      </c>
      <c r="J35" s="14">
        <v>10011</v>
      </c>
      <c r="K35" s="14" t="s">
        <v>35</v>
      </c>
      <c r="L35" s="12"/>
      <c r="M35" s="11"/>
      <c r="N35" s="15" t="s">
        <v>143</v>
      </c>
      <c r="O35" s="12"/>
      <c r="P35" s="16">
        <v>300000000</v>
      </c>
      <c r="Q35" s="12"/>
      <c r="R35" s="12"/>
      <c r="S35" s="11" t="s">
        <v>20</v>
      </c>
      <c r="T35" s="12"/>
      <c r="U35" s="21" t="s">
        <v>144</v>
      </c>
    </row>
    <row r="36" spans="1:21" ht="158.4" x14ac:dyDescent="0.3">
      <c r="A36" s="10" t="s">
        <v>160</v>
      </c>
      <c r="B36" s="11" t="s">
        <v>161</v>
      </c>
      <c r="C36" s="12"/>
      <c r="D36" s="13" t="s">
        <v>142</v>
      </c>
      <c r="E36" s="12">
        <v>10057</v>
      </c>
      <c r="F36" s="14" t="s">
        <v>162</v>
      </c>
      <c r="G36" s="12"/>
      <c r="H36" s="12"/>
      <c r="I36" s="12" t="s">
        <v>162</v>
      </c>
      <c r="J36" s="14">
        <v>10057</v>
      </c>
      <c r="K36" s="14" t="s">
        <v>35</v>
      </c>
      <c r="L36" s="12"/>
      <c r="M36" s="11"/>
      <c r="N36" s="15" t="s">
        <v>143</v>
      </c>
      <c r="O36" s="12"/>
      <c r="P36" s="16">
        <v>30000000</v>
      </c>
      <c r="Q36" s="12"/>
      <c r="R36" s="12"/>
      <c r="S36" s="11" t="s">
        <v>20</v>
      </c>
      <c r="T36" s="12"/>
      <c r="U36" s="21" t="s">
        <v>144</v>
      </c>
    </row>
    <row r="37" spans="1:21" ht="172.8" x14ac:dyDescent="0.3">
      <c r="A37" s="10" t="s">
        <v>163</v>
      </c>
      <c r="B37" s="11" t="s">
        <v>164</v>
      </c>
      <c r="C37" s="12"/>
      <c r="D37" s="13" t="s">
        <v>165</v>
      </c>
      <c r="E37" s="12">
        <v>10053</v>
      </c>
      <c r="F37" s="14" t="s">
        <v>79</v>
      </c>
      <c r="G37" s="12"/>
      <c r="H37" s="12"/>
      <c r="I37" s="12" t="s">
        <v>79</v>
      </c>
      <c r="J37" s="14">
        <v>10053</v>
      </c>
      <c r="K37" s="14" t="s">
        <v>35</v>
      </c>
      <c r="L37" s="12"/>
      <c r="M37" s="11"/>
      <c r="N37" s="15" t="s">
        <v>143</v>
      </c>
      <c r="O37" s="12"/>
      <c r="P37" s="16">
        <v>30000000</v>
      </c>
      <c r="Q37" s="12"/>
      <c r="R37" s="12"/>
      <c r="S37" s="11" t="s">
        <v>20</v>
      </c>
      <c r="T37" s="12"/>
      <c r="U37" s="21" t="s">
        <v>166</v>
      </c>
    </row>
    <row r="38" spans="1:21" ht="187.2" x14ac:dyDescent="0.3">
      <c r="A38" s="10" t="s">
        <v>167</v>
      </c>
      <c r="B38" s="11" t="s">
        <v>168</v>
      </c>
      <c r="C38" s="12"/>
      <c r="D38" s="13" t="s">
        <v>169</v>
      </c>
      <c r="E38" s="12">
        <v>10072</v>
      </c>
      <c r="F38" s="14" t="s">
        <v>170</v>
      </c>
      <c r="G38" s="12"/>
      <c r="H38" s="12"/>
      <c r="I38" s="12" t="s">
        <v>170</v>
      </c>
      <c r="J38" s="14">
        <v>10072</v>
      </c>
      <c r="K38" s="14" t="s">
        <v>35</v>
      </c>
      <c r="L38" s="12"/>
      <c r="M38" s="11"/>
      <c r="N38" s="15" t="s">
        <v>171</v>
      </c>
      <c r="O38" s="12"/>
      <c r="P38" s="16">
        <v>30000000</v>
      </c>
      <c r="Q38" s="12"/>
      <c r="R38" s="12"/>
      <c r="S38" s="11" t="s">
        <v>20</v>
      </c>
      <c r="T38" s="12"/>
      <c r="U38" s="17" t="s">
        <v>172</v>
      </c>
    </row>
    <row r="39" spans="1:21" ht="158.4" x14ac:dyDescent="0.3">
      <c r="A39" s="10" t="s">
        <v>173</v>
      </c>
      <c r="B39" s="11" t="s">
        <v>174</v>
      </c>
      <c r="C39" s="12"/>
      <c r="D39" s="13" t="s">
        <v>169</v>
      </c>
      <c r="E39" s="12">
        <v>10074</v>
      </c>
      <c r="F39" s="14" t="s">
        <v>175</v>
      </c>
      <c r="G39" s="12"/>
      <c r="H39" s="12"/>
      <c r="I39" s="12" t="s">
        <v>175</v>
      </c>
      <c r="J39" s="14">
        <v>10074</v>
      </c>
      <c r="K39" s="14" t="s">
        <v>35</v>
      </c>
      <c r="L39" s="12"/>
      <c r="M39" s="11"/>
      <c r="N39" s="15" t="s">
        <v>171</v>
      </c>
      <c r="O39" s="12"/>
      <c r="P39" s="16">
        <v>30000000</v>
      </c>
      <c r="Q39" s="12"/>
      <c r="R39" s="12"/>
      <c r="S39" s="11" t="s">
        <v>20</v>
      </c>
      <c r="T39" s="12"/>
      <c r="U39" s="17" t="s">
        <v>172</v>
      </c>
    </row>
    <row r="40" spans="1:21" ht="158.4" x14ac:dyDescent="0.3">
      <c r="A40" s="10" t="s">
        <v>176</v>
      </c>
      <c r="B40" s="11" t="s">
        <v>177</v>
      </c>
      <c r="C40" s="12"/>
      <c r="D40" s="13" t="s">
        <v>169</v>
      </c>
      <c r="E40" s="12">
        <v>10085</v>
      </c>
      <c r="F40" s="14" t="s">
        <v>178</v>
      </c>
      <c r="G40" s="12"/>
      <c r="H40" s="12"/>
      <c r="I40" s="12" t="s">
        <v>178</v>
      </c>
      <c r="J40" s="14">
        <v>10085</v>
      </c>
      <c r="K40" s="14" t="s">
        <v>35</v>
      </c>
      <c r="L40" s="12"/>
      <c r="M40" s="11"/>
      <c r="N40" s="15" t="s">
        <v>171</v>
      </c>
      <c r="O40" s="12"/>
      <c r="P40" s="16">
        <v>30000000</v>
      </c>
      <c r="Q40" s="12"/>
      <c r="R40" s="12"/>
      <c r="S40" s="11" t="s">
        <v>20</v>
      </c>
      <c r="T40" s="12"/>
      <c r="U40" s="17" t="s">
        <v>172</v>
      </c>
    </row>
    <row r="41" spans="1:21" ht="172.8" x14ac:dyDescent="0.3">
      <c r="A41" s="10" t="s">
        <v>179</v>
      </c>
      <c r="B41" s="11" t="s">
        <v>180</v>
      </c>
      <c r="C41" s="12"/>
      <c r="D41" s="13" t="s">
        <v>169</v>
      </c>
      <c r="E41" s="12">
        <v>10068</v>
      </c>
      <c r="F41" s="14" t="s">
        <v>119</v>
      </c>
      <c r="G41" s="12"/>
      <c r="H41" s="12"/>
      <c r="I41" s="12" t="s">
        <v>119</v>
      </c>
      <c r="J41" s="14">
        <v>10068</v>
      </c>
      <c r="K41" s="14" t="s">
        <v>35</v>
      </c>
      <c r="L41" s="12"/>
      <c r="M41" s="11"/>
      <c r="N41" s="15" t="s">
        <v>171</v>
      </c>
      <c r="O41" s="12"/>
      <c r="P41" s="16">
        <v>30000000</v>
      </c>
      <c r="Q41" s="12"/>
      <c r="R41" s="12"/>
      <c r="S41" s="11" t="s">
        <v>20</v>
      </c>
      <c r="T41" s="12"/>
      <c r="U41" s="17" t="s">
        <v>172</v>
      </c>
    </row>
    <row r="42" spans="1:21" ht="158.4" x14ac:dyDescent="0.3">
      <c r="A42" s="10" t="s">
        <v>181</v>
      </c>
      <c r="B42" s="11" t="s">
        <v>182</v>
      </c>
      <c r="C42" s="12"/>
      <c r="D42" s="13" t="s">
        <v>169</v>
      </c>
      <c r="E42" s="12">
        <v>10065</v>
      </c>
      <c r="F42" s="14" t="s">
        <v>183</v>
      </c>
      <c r="G42" s="12"/>
      <c r="H42" s="12"/>
      <c r="I42" s="12" t="s">
        <v>183</v>
      </c>
      <c r="J42" s="14">
        <v>10065</v>
      </c>
      <c r="K42" s="14" t="s">
        <v>35</v>
      </c>
      <c r="L42" s="12"/>
      <c r="M42" s="11"/>
      <c r="N42" s="15" t="s">
        <v>171</v>
      </c>
      <c r="O42" s="12"/>
      <c r="P42" s="16">
        <v>30000000</v>
      </c>
      <c r="Q42" s="12"/>
      <c r="R42" s="12"/>
      <c r="S42" s="11" t="s">
        <v>20</v>
      </c>
      <c r="T42" s="12"/>
      <c r="U42" s="17" t="s">
        <v>172</v>
      </c>
    </row>
    <row r="43" spans="1:21" ht="158.4" x14ac:dyDescent="0.3">
      <c r="A43" s="10" t="s">
        <v>184</v>
      </c>
      <c r="B43" s="11" t="s">
        <v>185</v>
      </c>
      <c r="C43" s="12"/>
      <c r="D43" s="13" t="s">
        <v>169</v>
      </c>
      <c r="E43" s="12">
        <v>10086</v>
      </c>
      <c r="F43" s="14" t="s">
        <v>186</v>
      </c>
      <c r="G43" s="12"/>
      <c r="H43" s="12"/>
      <c r="I43" s="12" t="s">
        <v>186</v>
      </c>
      <c r="J43" s="14">
        <v>10086</v>
      </c>
      <c r="K43" s="14" t="s">
        <v>35</v>
      </c>
      <c r="L43" s="12"/>
      <c r="M43" s="11"/>
      <c r="N43" s="15" t="s">
        <v>171</v>
      </c>
      <c r="O43" s="12"/>
      <c r="P43" s="16">
        <v>30000000</v>
      </c>
      <c r="Q43" s="12"/>
      <c r="R43" s="12"/>
      <c r="S43" s="11" t="s">
        <v>20</v>
      </c>
      <c r="T43" s="12"/>
      <c r="U43" s="17" t="s">
        <v>172</v>
      </c>
    </row>
    <row r="44" spans="1:21" ht="259.2" x14ac:dyDescent="0.3">
      <c r="A44" s="10" t="s">
        <v>187</v>
      </c>
      <c r="B44" s="11" t="s">
        <v>188</v>
      </c>
      <c r="C44" s="12"/>
      <c r="D44" s="13" t="s">
        <v>169</v>
      </c>
      <c r="E44" s="12">
        <v>10083</v>
      </c>
      <c r="F44" s="14" t="s">
        <v>189</v>
      </c>
      <c r="G44" s="12"/>
      <c r="H44" s="12"/>
      <c r="I44" s="12" t="s">
        <v>190</v>
      </c>
      <c r="J44" s="14">
        <v>10083</v>
      </c>
      <c r="K44" s="14" t="s">
        <v>35</v>
      </c>
      <c r="L44" s="12"/>
      <c r="M44" s="11"/>
      <c r="N44" s="15" t="s">
        <v>171</v>
      </c>
      <c r="O44" s="12"/>
      <c r="P44" s="16">
        <v>30000000</v>
      </c>
      <c r="Q44" s="12"/>
      <c r="R44" s="12"/>
      <c r="S44" s="11" t="s">
        <v>20</v>
      </c>
      <c r="T44" s="12"/>
      <c r="U44" s="17" t="s">
        <v>172</v>
      </c>
    </row>
    <row r="45" spans="1:21" ht="172.8" x14ac:dyDescent="0.3">
      <c r="A45" s="10" t="s">
        <v>191</v>
      </c>
      <c r="B45" s="11" t="s">
        <v>192</v>
      </c>
      <c r="C45" s="12"/>
      <c r="D45" s="13" t="s">
        <v>169</v>
      </c>
      <c r="E45" s="12">
        <v>10091</v>
      </c>
      <c r="F45" s="14" t="s">
        <v>193</v>
      </c>
      <c r="G45" s="12"/>
      <c r="H45" s="12"/>
      <c r="I45" s="12" t="s">
        <v>193</v>
      </c>
      <c r="J45" s="14">
        <v>10091</v>
      </c>
      <c r="K45" s="14" t="s">
        <v>35</v>
      </c>
      <c r="L45" s="12"/>
      <c r="M45" s="11"/>
      <c r="N45" s="15" t="s">
        <v>171</v>
      </c>
      <c r="O45" s="12"/>
      <c r="P45" s="16">
        <v>30000000</v>
      </c>
      <c r="Q45" s="12"/>
      <c r="R45" s="12"/>
      <c r="S45" s="11" t="s">
        <v>20</v>
      </c>
      <c r="T45" s="12"/>
      <c r="U45" s="17" t="s">
        <v>172</v>
      </c>
    </row>
    <row r="46" spans="1:21" ht="158.4" x14ac:dyDescent="0.3">
      <c r="A46" s="10" t="s">
        <v>194</v>
      </c>
      <c r="B46" s="11" t="s">
        <v>195</v>
      </c>
      <c r="C46" s="12"/>
      <c r="D46" s="13" t="s">
        <v>169</v>
      </c>
      <c r="E46" s="12">
        <v>10087</v>
      </c>
      <c r="F46" s="14" t="s">
        <v>196</v>
      </c>
      <c r="G46" s="12"/>
      <c r="H46" s="12"/>
      <c r="I46" s="12" t="s">
        <v>196</v>
      </c>
      <c r="J46" s="14">
        <v>10087</v>
      </c>
      <c r="K46" s="14" t="s">
        <v>35</v>
      </c>
      <c r="L46" s="12"/>
      <c r="M46" s="11"/>
      <c r="N46" s="15" t="s">
        <v>171</v>
      </c>
      <c r="O46" s="12"/>
      <c r="P46" s="16">
        <v>30000000</v>
      </c>
      <c r="Q46" s="12"/>
      <c r="R46" s="12"/>
      <c r="S46" s="11" t="s">
        <v>20</v>
      </c>
      <c r="T46" s="12"/>
      <c r="U46" s="17" t="s">
        <v>172</v>
      </c>
    </row>
    <row r="47" spans="1:21" ht="187.2" x14ac:dyDescent="0.3">
      <c r="A47" s="10" t="s">
        <v>197</v>
      </c>
      <c r="B47" s="11" t="s">
        <v>198</v>
      </c>
      <c r="C47" s="12"/>
      <c r="D47" s="13" t="s">
        <v>169</v>
      </c>
      <c r="E47" s="12">
        <v>10070</v>
      </c>
      <c r="F47" s="14" t="s">
        <v>122</v>
      </c>
      <c r="G47" s="12"/>
      <c r="H47" s="12"/>
      <c r="I47" s="12" t="s">
        <v>122</v>
      </c>
      <c r="J47" s="14">
        <v>10070</v>
      </c>
      <c r="K47" s="14" t="s">
        <v>35</v>
      </c>
      <c r="L47" s="12"/>
      <c r="M47" s="11"/>
      <c r="N47" s="15" t="s">
        <v>171</v>
      </c>
      <c r="O47" s="12"/>
      <c r="P47" s="16">
        <v>30000000</v>
      </c>
      <c r="Q47" s="12"/>
      <c r="R47" s="12"/>
      <c r="S47" s="11" t="s">
        <v>20</v>
      </c>
      <c r="T47" s="12"/>
      <c r="U47" s="17" t="s">
        <v>172</v>
      </c>
    </row>
    <row r="48" spans="1:21" ht="158.4" x14ac:dyDescent="0.3">
      <c r="A48" s="10" t="s">
        <v>199</v>
      </c>
      <c r="B48" s="11" t="s">
        <v>200</v>
      </c>
      <c r="C48" s="12"/>
      <c r="D48" s="13" t="s">
        <v>169</v>
      </c>
      <c r="E48" s="12">
        <v>10090</v>
      </c>
      <c r="F48" s="14" t="s">
        <v>201</v>
      </c>
      <c r="G48" s="12"/>
      <c r="H48" s="12"/>
      <c r="I48" s="12" t="s">
        <v>201</v>
      </c>
      <c r="J48" s="14">
        <v>10090</v>
      </c>
      <c r="K48" s="14" t="s">
        <v>35</v>
      </c>
      <c r="L48" s="12"/>
      <c r="M48" s="11"/>
      <c r="N48" s="15" t="s">
        <v>171</v>
      </c>
      <c r="O48" s="12"/>
      <c r="P48" s="16">
        <v>30000000</v>
      </c>
      <c r="Q48" s="12"/>
      <c r="R48" s="12"/>
      <c r="S48" s="11" t="s">
        <v>20</v>
      </c>
      <c r="T48" s="12"/>
      <c r="U48" s="17" t="s">
        <v>172</v>
      </c>
    </row>
    <row r="49" spans="1:21" ht="216" x14ac:dyDescent="0.3">
      <c r="A49" s="10" t="s">
        <v>202</v>
      </c>
      <c r="B49" s="11" t="s">
        <v>203</v>
      </c>
      <c r="C49" s="12"/>
      <c r="D49" s="13" t="s">
        <v>169</v>
      </c>
      <c r="E49" s="12">
        <v>10073</v>
      </c>
      <c r="F49" s="14" t="s">
        <v>204</v>
      </c>
      <c r="G49" s="12"/>
      <c r="H49" s="12"/>
      <c r="I49" s="12" t="s">
        <v>204</v>
      </c>
      <c r="J49" s="14">
        <v>10073</v>
      </c>
      <c r="K49" s="14" t="s">
        <v>35</v>
      </c>
      <c r="L49" s="12"/>
      <c r="M49" s="11"/>
      <c r="N49" s="15" t="s">
        <v>171</v>
      </c>
      <c r="O49" s="12"/>
      <c r="P49" s="16">
        <v>30000000</v>
      </c>
      <c r="Q49" s="12"/>
      <c r="R49" s="12"/>
      <c r="S49" s="11" t="s">
        <v>20</v>
      </c>
      <c r="T49" s="12"/>
      <c r="U49" s="17" t="s">
        <v>172</v>
      </c>
    </row>
    <row r="50" spans="1:21" ht="409.6" x14ac:dyDescent="0.3">
      <c r="A50" s="10" t="s">
        <v>205</v>
      </c>
      <c r="B50" s="11" t="s">
        <v>206</v>
      </c>
      <c r="C50" s="12"/>
      <c r="D50" s="13" t="s">
        <v>207</v>
      </c>
      <c r="E50" s="12">
        <v>10033</v>
      </c>
      <c r="F50" s="14" t="s">
        <v>101</v>
      </c>
      <c r="G50" s="12"/>
      <c r="H50" s="12"/>
      <c r="I50" s="12" t="s">
        <v>208</v>
      </c>
      <c r="J50" s="14" t="s">
        <v>209</v>
      </c>
      <c r="K50" s="14" t="s">
        <v>35</v>
      </c>
      <c r="L50" s="12"/>
      <c r="M50" s="11" t="s">
        <v>210</v>
      </c>
      <c r="N50" s="27">
        <v>44270</v>
      </c>
      <c r="O50" s="12">
        <v>36</v>
      </c>
      <c r="P50" s="16">
        <v>450000000</v>
      </c>
      <c r="Q50" s="12"/>
      <c r="R50" s="12"/>
      <c r="S50" s="11" t="s">
        <v>20</v>
      </c>
      <c r="T50" s="12"/>
      <c r="U50" s="28" t="s">
        <v>211</v>
      </c>
    </row>
    <row r="51" spans="1:21" ht="360" x14ac:dyDescent="0.3">
      <c r="A51" s="10" t="s">
        <v>212</v>
      </c>
      <c r="B51" s="11" t="s">
        <v>213</v>
      </c>
      <c r="C51" s="12"/>
      <c r="D51" s="13" t="s">
        <v>207</v>
      </c>
      <c r="E51" s="12">
        <v>10041</v>
      </c>
      <c r="F51" s="14" t="s">
        <v>66</v>
      </c>
      <c r="G51" s="12"/>
      <c r="H51" s="12"/>
      <c r="I51" s="12" t="s">
        <v>66</v>
      </c>
      <c r="J51" s="14">
        <v>10041</v>
      </c>
      <c r="K51" s="14" t="s">
        <v>35</v>
      </c>
      <c r="L51" s="12"/>
      <c r="M51" s="11" t="s">
        <v>214</v>
      </c>
      <c r="N51" s="27">
        <v>44256</v>
      </c>
      <c r="O51" s="12">
        <v>24</v>
      </c>
      <c r="P51" s="16">
        <v>250000000</v>
      </c>
      <c r="Q51" s="12"/>
      <c r="R51" s="12"/>
      <c r="S51" s="11" t="s">
        <v>20</v>
      </c>
      <c r="T51" s="12"/>
      <c r="U51" s="21" t="s">
        <v>211</v>
      </c>
    </row>
    <row r="52" spans="1:21" ht="409.6" x14ac:dyDescent="0.3">
      <c r="A52" s="10" t="s">
        <v>215</v>
      </c>
      <c r="B52" s="11" t="s">
        <v>216</v>
      </c>
      <c r="C52" s="12"/>
      <c r="D52" s="13" t="s">
        <v>207</v>
      </c>
      <c r="E52" s="12">
        <v>10048</v>
      </c>
      <c r="F52" s="14" t="s">
        <v>44</v>
      </c>
      <c r="G52" s="12"/>
      <c r="H52" s="12"/>
      <c r="I52" s="12" t="s">
        <v>217</v>
      </c>
      <c r="J52" s="14" t="s">
        <v>218</v>
      </c>
      <c r="K52" s="14" t="s">
        <v>35</v>
      </c>
      <c r="L52" s="12"/>
      <c r="M52" s="11" t="s">
        <v>219</v>
      </c>
      <c r="N52" s="27">
        <v>44256</v>
      </c>
      <c r="O52" s="12">
        <v>24</v>
      </c>
      <c r="P52" s="16">
        <v>300000000</v>
      </c>
      <c r="Q52" s="12"/>
      <c r="R52" s="12"/>
      <c r="S52" s="11" t="s">
        <v>20</v>
      </c>
      <c r="T52" s="12"/>
      <c r="U52" s="21" t="s">
        <v>211</v>
      </c>
    </row>
    <row r="53" spans="1:21" ht="409.6" x14ac:dyDescent="0.3">
      <c r="A53" s="10" t="s">
        <v>220</v>
      </c>
      <c r="B53" s="11" t="s">
        <v>221</v>
      </c>
      <c r="C53" s="12"/>
      <c r="D53" s="13" t="s">
        <v>207</v>
      </c>
      <c r="E53" s="12">
        <v>10080</v>
      </c>
      <c r="F53" s="14" t="s">
        <v>222</v>
      </c>
      <c r="G53" s="12"/>
      <c r="H53" s="12"/>
      <c r="I53" s="12" t="s">
        <v>223</v>
      </c>
      <c r="J53" s="14" t="s">
        <v>224</v>
      </c>
      <c r="K53" s="14" t="s">
        <v>35</v>
      </c>
      <c r="L53" s="12"/>
      <c r="M53" s="11" t="s">
        <v>225</v>
      </c>
      <c r="N53" s="27">
        <v>44256</v>
      </c>
      <c r="O53" s="12">
        <v>24</v>
      </c>
      <c r="P53" s="16">
        <v>300000000</v>
      </c>
      <c r="Q53" s="12"/>
      <c r="R53" s="12"/>
      <c r="S53" s="11" t="s">
        <v>20</v>
      </c>
      <c r="T53" s="12"/>
      <c r="U53" s="21" t="s">
        <v>211</v>
      </c>
    </row>
    <row r="54" spans="1:21" ht="388.8" x14ac:dyDescent="0.3">
      <c r="A54" s="10" t="s">
        <v>226</v>
      </c>
      <c r="B54" s="11" t="s">
        <v>227</v>
      </c>
      <c r="C54" s="12"/>
      <c r="D54" s="13" t="s">
        <v>207</v>
      </c>
      <c r="E54" s="12">
        <v>10103</v>
      </c>
      <c r="F54" s="14" t="s">
        <v>228</v>
      </c>
      <c r="G54" s="12"/>
      <c r="H54" s="12"/>
      <c r="I54" s="12" t="s">
        <v>228</v>
      </c>
      <c r="J54" s="14">
        <v>10103</v>
      </c>
      <c r="K54" s="14" t="s">
        <v>35</v>
      </c>
      <c r="L54" s="12"/>
      <c r="M54" s="11" t="s">
        <v>229</v>
      </c>
      <c r="N54" s="27">
        <v>44256</v>
      </c>
      <c r="O54" s="12">
        <v>24</v>
      </c>
      <c r="P54" s="16">
        <v>350000000</v>
      </c>
      <c r="Q54" s="12"/>
      <c r="R54" s="12"/>
      <c r="S54" s="11" t="s">
        <v>20</v>
      </c>
      <c r="T54" s="12"/>
      <c r="U54" s="21" t="s">
        <v>211</v>
      </c>
    </row>
    <row r="55" spans="1:21" ht="158.4" x14ac:dyDescent="0.3">
      <c r="A55" s="10" t="s">
        <v>230</v>
      </c>
      <c r="B55" s="11" t="s">
        <v>231</v>
      </c>
      <c r="C55" s="12"/>
      <c r="D55" s="13" t="s">
        <v>232</v>
      </c>
      <c r="E55" s="12">
        <v>10023</v>
      </c>
      <c r="F55" s="14" t="s">
        <v>148</v>
      </c>
      <c r="G55" s="12"/>
      <c r="H55" s="12"/>
      <c r="I55" s="12" t="s">
        <v>148</v>
      </c>
      <c r="J55" s="14">
        <v>10023</v>
      </c>
      <c r="K55" s="14" t="s">
        <v>35</v>
      </c>
      <c r="L55" s="12"/>
      <c r="M55" s="11"/>
      <c r="N55" s="29" t="s">
        <v>233</v>
      </c>
      <c r="O55" s="12">
        <v>24</v>
      </c>
      <c r="P55" s="16">
        <v>360000000</v>
      </c>
      <c r="Q55" s="12"/>
      <c r="R55" s="12"/>
      <c r="S55" s="11" t="s">
        <v>20</v>
      </c>
      <c r="T55" s="12"/>
      <c r="U55" s="21" t="s">
        <v>234</v>
      </c>
    </row>
    <row r="56" spans="1:21" ht="158.4" x14ac:dyDescent="0.3">
      <c r="A56" s="10" t="s">
        <v>235</v>
      </c>
      <c r="B56" s="11" t="s">
        <v>236</v>
      </c>
      <c r="C56" s="12"/>
      <c r="D56" s="13" t="s">
        <v>237</v>
      </c>
      <c r="E56" s="12">
        <v>10075</v>
      </c>
      <c r="F56" s="14" t="s">
        <v>238</v>
      </c>
      <c r="G56" s="12"/>
      <c r="H56" s="12"/>
      <c r="I56" s="12" t="s">
        <v>238</v>
      </c>
      <c r="J56" s="14">
        <v>10075</v>
      </c>
      <c r="K56" s="14" t="s">
        <v>35</v>
      </c>
      <c r="L56" s="12"/>
      <c r="M56" s="11"/>
      <c r="N56" s="30">
        <v>44044</v>
      </c>
      <c r="O56" s="12">
        <v>5</v>
      </c>
      <c r="P56" s="16">
        <v>275739900</v>
      </c>
      <c r="Q56" s="12"/>
      <c r="R56" s="12"/>
      <c r="S56" s="11" t="s">
        <v>20</v>
      </c>
      <c r="T56" s="12"/>
      <c r="U56" s="21" t="s">
        <v>239</v>
      </c>
    </row>
    <row r="57" spans="1:21" ht="345.6" x14ac:dyDescent="0.3">
      <c r="A57" s="10" t="s">
        <v>240</v>
      </c>
      <c r="B57" s="11" t="s">
        <v>241</v>
      </c>
      <c r="C57" s="12"/>
      <c r="D57" s="13" t="s">
        <v>207</v>
      </c>
      <c r="E57" s="12">
        <v>10072</v>
      </c>
      <c r="F57" s="14" t="s">
        <v>170</v>
      </c>
      <c r="G57" s="12"/>
      <c r="H57" s="12"/>
      <c r="I57" s="12" t="s">
        <v>170</v>
      </c>
      <c r="J57" s="14">
        <v>10072</v>
      </c>
      <c r="K57" s="14" t="s">
        <v>35</v>
      </c>
      <c r="L57" s="12"/>
      <c r="M57" s="11" t="s">
        <v>242</v>
      </c>
      <c r="N57" s="27">
        <v>44256</v>
      </c>
      <c r="O57" s="12">
        <v>9</v>
      </c>
      <c r="P57" s="16">
        <v>50000000</v>
      </c>
      <c r="Q57" s="12"/>
      <c r="R57" s="12"/>
      <c r="S57" s="11" t="s">
        <v>20</v>
      </c>
      <c r="T57" s="12"/>
      <c r="U57" s="21" t="s">
        <v>211</v>
      </c>
    </row>
    <row r="58" spans="1:21" ht="244.8" x14ac:dyDescent="0.3">
      <c r="A58" s="10" t="s">
        <v>243</v>
      </c>
      <c r="B58" s="11" t="s">
        <v>244</v>
      </c>
      <c r="C58" s="12"/>
      <c r="D58" s="13" t="s">
        <v>207</v>
      </c>
      <c r="E58" s="12">
        <v>10043</v>
      </c>
      <c r="F58" s="14" t="s">
        <v>85</v>
      </c>
      <c r="G58" s="12"/>
      <c r="H58" s="12"/>
      <c r="I58" s="12" t="s">
        <v>85</v>
      </c>
      <c r="J58" s="14">
        <v>10043</v>
      </c>
      <c r="K58" s="14" t="s">
        <v>35</v>
      </c>
      <c r="L58" s="12"/>
      <c r="M58" s="11" t="s">
        <v>245</v>
      </c>
      <c r="N58" s="27">
        <v>44256</v>
      </c>
      <c r="O58" s="12">
        <v>9</v>
      </c>
      <c r="P58" s="16">
        <v>50000000</v>
      </c>
      <c r="Q58" s="12"/>
      <c r="R58" s="12"/>
      <c r="S58" s="11" t="s">
        <v>20</v>
      </c>
      <c r="T58" s="12"/>
      <c r="U58" s="21" t="s">
        <v>211</v>
      </c>
    </row>
    <row r="59" spans="1:21" ht="409.6" x14ac:dyDescent="0.3">
      <c r="A59" s="10" t="s">
        <v>246</v>
      </c>
      <c r="B59" s="11" t="s">
        <v>247</v>
      </c>
      <c r="C59" s="12"/>
      <c r="D59" s="13" t="s">
        <v>207</v>
      </c>
      <c r="E59" s="12">
        <v>10030</v>
      </c>
      <c r="F59" s="14" t="s">
        <v>32</v>
      </c>
      <c r="G59" s="12"/>
      <c r="H59" s="12"/>
      <c r="I59" s="12" t="s">
        <v>32</v>
      </c>
      <c r="J59" s="14">
        <v>10030</v>
      </c>
      <c r="K59" s="14" t="s">
        <v>35</v>
      </c>
      <c r="L59" s="12"/>
      <c r="M59" s="11" t="s">
        <v>248</v>
      </c>
      <c r="N59" s="27">
        <v>44256</v>
      </c>
      <c r="O59" s="12">
        <v>9</v>
      </c>
      <c r="P59" s="16">
        <v>50000000</v>
      </c>
      <c r="Q59" s="12"/>
      <c r="R59" s="12"/>
      <c r="S59" s="11" t="s">
        <v>20</v>
      </c>
      <c r="T59" s="12"/>
      <c r="U59" s="21" t="s">
        <v>211</v>
      </c>
    </row>
    <row r="60" spans="1:21" ht="259.2" x14ac:dyDescent="0.3">
      <c r="A60" s="10" t="s">
        <v>249</v>
      </c>
      <c r="B60" s="11" t="s">
        <v>250</v>
      </c>
      <c r="C60" s="12"/>
      <c r="D60" s="13" t="s">
        <v>207</v>
      </c>
      <c r="E60" s="12">
        <v>10100</v>
      </c>
      <c r="F60" s="14" t="s">
        <v>251</v>
      </c>
      <c r="G60" s="12"/>
      <c r="H60" s="12"/>
      <c r="I60" s="12" t="s">
        <v>251</v>
      </c>
      <c r="J60" s="14">
        <v>10100</v>
      </c>
      <c r="K60" s="14" t="s">
        <v>35</v>
      </c>
      <c r="L60" s="12"/>
      <c r="M60" s="11" t="s">
        <v>252</v>
      </c>
      <c r="N60" s="27">
        <v>44256</v>
      </c>
      <c r="O60" s="12">
        <v>9</v>
      </c>
      <c r="P60" s="16">
        <v>50000000</v>
      </c>
      <c r="Q60" s="12"/>
      <c r="R60" s="12"/>
      <c r="S60" s="11" t="s">
        <v>20</v>
      </c>
      <c r="T60" s="12"/>
      <c r="U60" s="21" t="s">
        <v>211</v>
      </c>
    </row>
    <row r="61" spans="1:21" ht="273.60000000000002" x14ac:dyDescent="0.3">
      <c r="A61" s="10" t="s">
        <v>253</v>
      </c>
      <c r="B61" s="11" t="s">
        <v>250</v>
      </c>
      <c r="C61" s="12"/>
      <c r="D61" s="13" t="s">
        <v>207</v>
      </c>
      <c r="E61" s="12">
        <v>10089</v>
      </c>
      <c r="F61" s="31" t="s">
        <v>254</v>
      </c>
      <c r="G61" s="12"/>
      <c r="H61" s="12"/>
      <c r="I61" s="15" t="s">
        <v>254</v>
      </c>
      <c r="J61" s="14">
        <v>10089</v>
      </c>
      <c r="K61" s="14" t="s">
        <v>35</v>
      </c>
      <c r="L61" s="12"/>
      <c r="M61" s="11" t="s">
        <v>255</v>
      </c>
      <c r="N61" s="27">
        <v>44256</v>
      </c>
      <c r="O61" s="12">
        <v>9</v>
      </c>
      <c r="P61" s="16">
        <v>50000000</v>
      </c>
      <c r="Q61" s="12"/>
      <c r="R61" s="12"/>
      <c r="S61" s="11" t="s">
        <v>20</v>
      </c>
      <c r="T61" s="12"/>
      <c r="U61" s="21" t="s">
        <v>211</v>
      </c>
    </row>
    <row r="62" spans="1:21" ht="187.2" x14ac:dyDescent="0.3">
      <c r="A62" s="10" t="s">
        <v>256</v>
      </c>
      <c r="B62" s="11" t="s">
        <v>257</v>
      </c>
      <c r="C62" s="12"/>
      <c r="D62" s="13" t="s">
        <v>207</v>
      </c>
      <c r="E62" s="12">
        <v>10011</v>
      </c>
      <c r="F62" s="31" t="s">
        <v>159</v>
      </c>
      <c r="G62" s="12"/>
      <c r="H62" s="12"/>
      <c r="I62" s="15" t="s">
        <v>159</v>
      </c>
      <c r="J62" s="14">
        <v>10011</v>
      </c>
      <c r="K62" s="14" t="s">
        <v>35</v>
      </c>
      <c r="L62" s="12"/>
      <c r="M62" s="11" t="s">
        <v>258</v>
      </c>
      <c r="N62" s="27">
        <v>44256</v>
      </c>
      <c r="O62" s="12">
        <v>9</v>
      </c>
      <c r="P62" s="16">
        <v>50000000</v>
      </c>
      <c r="Q62" s="12"/>
      <c r="R62" s="12"/>
      <c r="S62" s="11" t="s">
        <v>20</v>
      </c>
      <c r="T62" s="12"/>
      <c r="U62" s="21" t="s">
        <v>211</v>
      </c>
    </row>
    <row r="63" spans="1:21" ht="259.2" x14ac:dyDescent="0.3">
      <c r="A63" s="10" t="s">
        <v>259</v>
      </c>
      <c r="B63" s="11" t="s">
        <v>260</v>
      </c>
      <c r="C63" s="12"/>
      <c r="D63" s="13" t="s">
        <v>261</v>
      </c>
      <c r="E63" s="12">
        <v>10072</v>
      </c>
      <c r="F63" s="31" t="s">
        <v>170</v>
      </c>
      <c r="G63" s="12"/>
      <c r="H63" s="12"/>
      <c r="I63" s="15" t="s">
        <v>170</v>
      </c>
      <c r="J63" s="14">
        <v>10072</v>
      </c>
      <c r="K63" s="14" t="s">
        <v>35</v>
      </c>
      <c r="L63" s="12"/>
      <c r="M63" s="11" t="s">
        <v>262</v>
      </c>
      <c r="N63" s="20">
        <v>44472</v>
      </c>
      <c r="O63" s="12"/>
      <c r="P63" s="16">
        <v>30000000</v>
      </c>
      <c r="Q63" s="12"/>
      <c r="R63" s="12"/>
      <c r="S63" s="11" t="s">
        <v>20</v>
      </c>
      <c r="T63" s="12"/>
      <c r="U63" s="21" t="s">
        <v>263</v>
      </c>
    </row>
    <row r="64" spans="1:21" ht="316.8" x14ac:dyDescent="0.3">
      <c r="A64" s="10" t="s">
        <v>264</v>
      </c>
      <c r="B64" s="11" t="s">
        <v>265</v>
      </c>
      <c r="C64" s="12"/>
      <c r="D64" s="13" t="s">
        <v>261</v>
      </c>
      <c r="E64" s="12">
        <v>10085</v>
      </c>
      <c r="F64" s="31" t="s">
        <v>178</v>
      </c>
      <c r="G64" s="12"/>
      <c r="H64" s="12"/>
      <c r="I64" s="15" t="s">
        <v>178</v>
      </c>
      <c r="J64" s="14">
        <v>10085</v>
      </c>
      <c r="K64" s="14" t="s">
        <v>35</v>
      </c>
      <c r="L64" s="12"/>
      <c r="M64" s="11" t="s">
        <v>266</v>
      </c>
      <c r="N64" s="20">
        <v>44472</v>
      </c>
      <c r="O64" s="12"/>
      <c r="P64" s="16">
        <v>30000000</v>
      </c>
      <c r="Q64" s="12"/>
      <c r="R64" s="12"/>
      <c r="S64" s="11" t="s">
        <v>20</v>
      </c>
      <c r="T64" s="12"/>
      <c r="U64" s="21" t="s">
        <v>263</v>
      </c>
    </row>
    <row r="65" spans="1:21" ht="288" x14ac:dyDescent="0.3">
      <c r="A65" s="10" t="s">
        <v>267</v>
      </c>
      <c r="B65" s="11" t="s">
        <v>268</v>
      </c>
      <c r="C65" s="12"/>
      <c r="D65" s="13" t="s">
        <v>261</v>
      </c>
      <c r="E65" s="12">
        <v>10060</v>
      </c>
      <c r="F65" s="31" t="s">
        <v>156</v>
      </c>
      <c r="G65" s="12"/>
      <c r="H65" s="12"/>
      <c r="I65" s="15" t="s">
        <v>156</v>
      </c>
      <c r="J65" s="14">
        <v>10060</v>
      </c>
      <c r="K65" s="14" t="s">
        <v>35</v>
      </c>
      <c r="L65" s="12"/>
      <c r="M65" s="11" t="s">
        <v>269</v>
      </c>
      <c r="N65" s="20">
        <v>44472</v>
      </c>
      <c r="O65" s="12"/>
      <c r="P65" s="16">
        <v>30000000</v>
      </c>
      <c r="Q65" s="12"/>
      <c r="R65" s="12"/>
      <c r="S65" s="11" t="s">
        <v>20</v>
      </c>
      <c r="T65" s="12"/>
      <c r="U65" s="21" t="s">
        <v>263</v>
      </c>
    </row>
    <row r="66" spans="1:21" ht="302.39999999999998" x14ac:dyDescent="0.3">
      <c r="A66" s="10" t="s">
        <v>270</v>
      </c>
      <c r="B66" s="11" t="s">
        <v>260</v>
      </c>
      <c r="C66" s="12"/>
      <c r="D66" s="13" t="s">
        <v>261</v>
      </c>
      <c r="E66" s="12">
        <v>10011</v>
      </c>
      <c r="F66" s="31" t="s">
        <v>159</v>
      </c>
      <c r="G66" s="12"/>
      <c r="H66" s="12"/>
      <c r="I66" s="15" t="s">
        <v>159</v>
      </c>
      <c r="J66" s="14">
        <v>10011</v>
      </c>
      <c r="K66" s="14" t="s">
        <v>35</v>
      </c>
      <c r="L66" s="12"/>
      <c r="M66" s="11" t="s">
        <v>271</v>
      </c>
      <c r="N66" s="20">
        <v>44472</v>
      </c>
      <c r="O66" s="12"/>
      <c r="P66" s="16">
        <v>30000000</v>
      </c>
      <c r="Q66" s="12"/>
      <c r="R66" s="12"/>
      <c r="S66" s="11" t="s">
        <v>20</v>
      </c>
      <c r="T66" s="12"/>
      <c r="U66" s="21" t="s">
        <v>263</v>
      </c>
    </row>
    <row r="67" spans="1:21" ht="187.2" x14ac:dyDescent="0.3">
      <c r="A67" s="10" t="s">
        <v>272</v>
      </c>
      <c r="B67" s="11" t="s">
        <v>273</v>
      </c>
      <c r="C67" s="12"/>
      <c r="D67" s="13" t="s">
        <v>261</v>
      </c>
      <c r="E67" s="12">
        <v>10086</v>
      </c>
      <c r="F67" s="31" t="s">
        <v>186</v>
      </c>
      <c r="G67" s="12"/>
      <c r="H67" s="12"/>
      <c r="I67" s="15" t="s">
        <v>186</v>
      </c>
      <c r="J67" s="14">
        <v>10086</v>
      </c>
      <c r="K67" s="14" t="s">
        <v>35</v>
      </c>
      <c r="L67" s="12"/>
      <c r="M67" s="11" t="s">
        <v>274</v>
      </c>
      <c r="N67" s="20">
        <v>44472</v>
      </c>
      <c r="O67" s="12"/>
      <c r="P67" s="16">
        <v>30000000</v>
      </c>
      <c r="Q67" s="12"/>
      <c r="R67" s="12"/>
      <c r="S67" s="11" t="s">
        <v>20</v>
      </c>
      <c r="T67" s="12"/>
      <c r="U67" s="21" t="s">
        <v>263</v>
      </c>
    </row>
    <row r="68" spans="1:21" ht="388.8" x14ac:dyDescent="0.3">
      <c r="A68" s="10" t="s">
        <v>275</v>
      </c>
      <c r="B68" s="11" t="s">
        <v>276</v>
      </c>
      <c r="C68" s="12"/>
      <c r="D68" s="13" t="s">
        <v>261</v>
      </c>
      <c r="E68" s="12">
        <v>10083</v>
      </c>
      <c r="F68" s="31" t="s">
        <v>190</v>
      </c>
      <c r="G68" s="12"/>
      <c r="H68" s="12"/>
      <c r="I68" s="15" t="s">
        <v>190</v>
      </c>
      <c r="J68" s="14">
        <v>10083</v>
      </c>
      <c r="K68" s="14" t="s">
        <v>35</v>
      </c>
      <c r="L68" s="12"/>
      <c r="M68" s="11" t="s">
        <v>277</v>
      </c>
      <c r="N68" s="20">
        <v>44472</v>
      </c>
      <c r="O68" s="12"/>
      <c r="P68" s="16">
        <v>30000000</v>
      </c>
      <c r="Q68" s="12"/>
      <c r="R68" s="12"/>
      <c r="S68" s="11" t="s">
        <v>20</v>
      </c>
      <c r="T68" s="12"/>
      <c r="U68" s="21" t="s">
        <v>263</v>
      </c>
    </row>
    <row r="69" spans="1:21" ht="158.4" x14ac:dyDescent="0.3">
      <c r="A69" s="10" t="s">
        <v>278</v>
      </c>
      <c r="B69" s="11" t="s">
        <v>279</v>
      </c>
      <c r="C69" s="12"/>
      <c r="D69" s="13" t="s">
        <v>261</v>
      </c>
      <c r="E69" s="12">
        <v>10091</v>
      </c>
      <c r="F69" s="31" t="s">
        <v>193</v>
      </c>
      <c r="G69" s="12"/>
      <c r="H69" s="12"/>
      <c r="I69" s="15" t="s">
        <v>193</v>
      </c>
      <c r="J69" s="14">
        <v>10091</v>
      </c>
      <c r="K69" s="14" t="s">
        <v>35</v>
      </c>
      <c r="L69" s="12"/>
      <c r="M69" s="11" t="s">
        <v>280</v>
      </c>
      <c r="N69" s="20">
        <v>44472</v>
      </c>
      <c r="O69" s="12"/>
      <c r="P69" s="16">
        <v>30000000</v>
      </c>
      <c r="Q69" s="12"/>
      <c r="R69" s="12"/>
      <c r="S69" s="11" t="s">
        <v>20</v>
      </c>
      <c r="T69" s="12"/>
      <c r="U69" s="21" t="s">
        <v>263</v>
      </c>
    </row>
    <row r="70" spans="1:21" ht="388.8" x14ac:dyDescent="0.3">
      <c r="A70" s="10" t="s">
        <v>281</v>
      </c>
      <c r="B70" s="11" t="s">
        <v>282</v>
      </c>
      <c r="C70" s="12"/>
      <c r="D70" s="13" t="s">
        <v>261</v>
      </c>
      <c r="E70" s="12">
        <v>10087</v>
      </c>
      <c r="F70" s="31" t="s">
        <v>196</v>
      </c>
      <c r="G70" s="12"/>
      <c r="H70" s="12"/>
      <c r="I70" s="15" t="s">
        <v>196</v>
      </c>
      <c r="J70" s="14">
        <v>10087</v>
      </c>
      <c r="K70" s="14" t="s">
        <v>35</v>
      </c>
      <c r="L70" s="12"/>
      <c r="M70" s="11" t="s">
        <v>283</v>
      </c>
      <c r="N70" s="20">
        <v>44472</v>
      </c>
      <c r="O70" s="12"/>
      <c r="P70" s="16">
        <v>30000000</v>
      </c>
      <c r="Q70" s="12"/>
      <c r="R70" s="12"/>
      <c r="S70" s="11" t="s">
        <v>20</v>
      </c>
      <c r="T70" s="12"/>
      <c r="U70" s="21" t="s">
        <v>263</v>
      </c>
    </row>
    <row r="71" spans="1:21" ht="230.4" x14ac:dyDescent="0.3">
      <c r="A71" s="10" t="s">
        <v>284</v>
      </c>
      <c r="B71" s="11" t="s">
        <v>285</v>
      </c>
      <c r="C71" s="12"/>
      <c r="D71" s="13" t="s">
        <v>261</v>
      </c>
      <c r="E71" s="12">
        <v>10090</v>
      </c>
      <c r="F71" s="31" t="s">
        <v>201</v>
      </c>
      <c r="G71" s="12"/>
      <c r="H71" s="12"/>
      <c r="I71" s="15" t="s">
        <v>201</v>
      </c>
      <c r="J71" s="14">
        <v>10090</v>
      </c>
      <c r="K71" s="14" t="s">
        <v>35</v>
      </c>
      <c r="L71" s="12"/>
      <c r="M71" s="11" t="s">
        <v>286</v>
      </c>
      <c r="N71" s="20">
        <v>44472</v>
      </c>
      <c r="O71" s="12"/>
      <c r="P71" s="16">
        <v>30000000</v>
      </c>
      <c r="Q71" s="12"/>
      <c r="R71" s="12"/>
      <c r="S71" s="11" t="s">
        <v>20</v>
      </c>
      <c r="T71" s="12"/>
      <c r="U71" s="21" t="s">
        <v>263</v>
      </c>
    </row>
    <row r="72" spans="1:21" ht="187.2" x14ac:dyDescent="0.3">
      <c r="A72" s="10" t="s">
        <v>287</v>
      </c>
      <c r="B72" s="11" t="s">
        <v>288</v>
      </c>
      <c r="C72" s="12"/>
      <c r="D72" s="13" t="s">
        <v>261</v>
      </c>
      <c r="E72" s="12">
        <v>10089</v>
      </c>
      <c r="F72" s="31" t="s">
        <v>254</v>
      </c>
      <c r="G72" s="12"/>
      <c r="H72" s="12"/>
      <c r="I72" s="15" t="s">
        <v>254</v>
      </c>
      <c r="J72" s="14">
        <v>10089</v>
      </c>
      <c r="K72" s="14" t="s">
        <v>35</v>
      </c>
      <c r="L72" s="12"/>
      <c r="M72" s="11" t="s">
        <v>289</v>
      </c>
      <c r="N72" s="20">
        <v>44472</v>
      </c>
      <c r="O72" s="12"/>
      <c r="P72" s="16">
        <v>30000000</v>
      </c>
      <c r="Q72" s="12"/>
      <c r="R72" s="12"/>
      <c r="S72" s="11" t="s">
        <v>20</v>
      </c>
      <c r="T72" s="12"/>
      <c r="U72" s="21" t="s">
        <v>263</v>
      </c>
    </row>
    <row r="73" spans="1:21" ht="158.4" x14ac:dyDescent="0.3">
      <c r="A73" s="10" t="s">
        <v>290</v>
      </c>
      <c r="B73" s="11" t="s">
        <v>291</v>
      </c>
      <c r="C73" s="12"/>
      <c r="D73" s="13" t="s">
        <v>292</v>
      </c>
      <c r="E73" s="12">
        <v>10102</v>
      </c>
      <c r="F73" s="31" t="s">
        <v>25</v>
      </c>
      <c r="G73" s="12"/>
      <c r="H73" s="12"/>
      <c r="I73" s="15" t="s">
        <v>25</v>
      </c>
      <c r="J73" s="14">
        <v>10102</v>
      </c>
      <c r="K73" s="14" t="s">
        <v>35</v>
      </c>
      <c r="L73" s="12"/>
      <c r="M73" s="11"/>
      <c r="N73" s="30">
        <v>44621</v>
      </c>
      <c r="O73" s="12"/>
      <c r="P73" s="16">
        <v>30000000</v>
      </c>
      <c r="Q73" s="12"/>
      <c r="R73" s="12"/>
      <c r="S73" s="11" t="s">
        <v>20</v>
      </c>
      <c r="T73" s="12"/>
      <c r="U73" s="21" t="s">
        <v>293</v>
      </c>
    </row>
    <row r="74" spans="1:21" ht="201.6" x14ac:dyDescent="0.3">
      <c r="A74" s="10" t="s">
        <v>294</v>
      </c>
      <c r="B74" s="11" t="s">
        <v>295</v>
      </c>
      <c r="C74" s="12"/>
      <c r="D74" s="13" t="s">
        <v>292</v>
      </c>
      <c r="E74" s="12">
        <v>10060</v>
      </c>
      <c r="F74" s="31" t="s">
        <v>156</v>
      </c>
      <c r="G74" s="12"/>
      <c r="H74" s="12"/>
      <c r="I74" s="15" t="s">
        <v>156</v>
      </c>
      <c r="J74" s="14">
        <v>10060</v>
      </c>
      <c r="K74" s="14" t="s">
        <v>35</v>
      </c>
      <c r="L74" s="12"/>
      <c r="M74" s="11"/>
      <c r="N74" s="30">
        <v>44621</v>
      </c>
      <c r="O74" s="12"/>
      <c r="P74" s="16">
        <v>30000000</v>
      </c>
      <c r="Q74" s="12"/>
      <c r="R74" s="12"/>
      <c r="S74" s="11" t="s">
        <v>20</v>
      </c>
      <c r="T74" s="12"/>
      <c r="U74" s="21" t="s">
        <v>293</v>
      </c>
    </row>
    <row r="75" spans="1:21" ht="158.4" x14ac:dyDescent="0.3">
      <c r="A75" s="10" t="s">
        <v>296</v>
      </c>
      <c r="B75" s="11" t="s">
        <v>297</v>
      </c>
      <c r="C75" s="12"/>
      <c r="D75" s="13" t="s">
        <v>292</v>
      </c>
      <c r="E75" s="12">
        <v>10104</v>
      </c>
      <c r="F75" s="31" t="s">
        <v>298</v>
      </c>
      <c r="G75" s="12"/>
      <c r="H75" s="12"/>
      <c r="I75" s="15" t="s">
        <v>298</v>
      </c>
      <c r="J75" s="14">
        <v>10104</v>
      </c>
      <c r="K75" s="14" t="s">
        <v>35</v>
      </c>
      <c r="L75" s="12"/>
      <c r="M75" s="11"/>
      <c r="N75" s="30">
        <v>44621</v>
      </c>
      <c r="O75" s="12"/>
      <c r="P75" s="16">
        <v>30000000</v>
      </c>
      <c r="Q75" s="12"/>
      <c r="R75" s="12"/>
      <c r="S75" s="11" t="s">
        <v>20</v>
      </c>
      <c r="T75" s="12"/>
      <c r="U75" s="21" t="s">
        <v>293</v>
      </c>
    </row>
    <row r="76" spans="1:21" ht="158.4" x14ac:dyDescent="0.3">
      <c r="A76" s="10" t="s">
        <v>299</v>
      </c>
      <c r="B76" s="11" t="s">
        <v>300</v>
      </c>
      <c r="C76" s="12"/>
      <c r="D76" s="13" t="s">
        <v>292</v>
      </c>
      <c r="E76" s="12">
        <v>10080</v>
      </c>
      <c r="F76" s="31" t="s">
        <v>222</v>
      </c>
      <c r="G76" s="12"/>
      <c r="H76" s="12"/>
      <c r="I76" s="15" t="s">
        <v>222</v>
      </c>
      <c r="J76" s="14">
        <v>10080</v>
      </c>
      <c r="K76" s="14" t="s">
        <v>35</v>
      </c>
      <c r="L76" s="12"/>
      <c r="M76" s="11"/>
      <c r="N76" s="30">
        <v>44621</v>
      </c>
      <c r="O76" s="12"/>
      <c r="P76" s="16">
        <v>30000000</v>
      </c>
      <c r="Q76" s="12"/>
      <c r="R76" s="12"/>
      <c r="S76" s="11" t="s">
        <v>20</v>
      </c>
      <c r="T76" s="12"/>
      <c r="U76" s="21" t="s">
        <v>293</v>
      </c>
    </row>
    <row r="77" spans="1:21" ht="158.4" x14ac:dyDescent="0.3">
      <c r="A77" s="10" t="s">
        <v>301</v>
      </c>
      <c r="B77" s="11" t="s">
        <v>302</v>
      </c>
      <c r="C77" s="12"/>
      <c r="D77" s="13" t="s">
        <v>292</v>
      </c>
      <c r="E77" s="12">
        <v>10101</v>
      </c>
      <c r="F77" s="31" t="s">
        <v>303</v>
      </c>
      <c r="G77" s="12"/>
      <c r="H77" s="12"/>
      <c r="I77" s="15" t="s">
        <v>303</v>
      </c>
      <c r="J77" s="14">
        <v>10101</v>
      </c>
      <c r="K77" s="14" t="s">
        <v>35</v>
      </c>
      <c r="L77" s="12"/>
      <c r="M77" s="11"/>
      <c r="N77" s="30">
        <v>44621</v>
      </c>
      <c r="O77" s="12"/>
      <c r="P77" s="16">
        <v>30000000</v>
      </c>
      <c r="Q77" s="12"/>
      <c r="R77" s="12"/>
      <c r="S77" s="11" t="s">
        <v>20</v>
      </c>
      <c r="T77" s="12"/>
      <c r="U77" s="21" t="s">
        <v>293</v>
      </c>
    </row>
    <row r="78" spans="1:21" ht="172.8" x14ac:dyDescent="0.3">
      <c r="A78" s="10" t="s">
        <v>304</v>
      </c>
      <c r="B78" s="11" t="s">
        <v>305</v>
      </c>
      <c r="C78" s="12"/>
      <c r="D78" s="13" t="s">
        <v>306</v>
      </c>
      <c r="E78" s="12">
        <v>10072</v>
      </c>
      <c r="F78" s="31" t="s">
        <v>170</v>
      </c>
      <c r="G78" s="12"/>
      <c r="H78" s="12"/>
      <c r="I78" s="15" t="s">
        <v>307</v>
      </c>
      <c r="J78" s="14" t="s">
        <v>308</v>
      </c>
      <c r="K78" s="14" t="s">
        <v>35</v>
      </c>
      <c r="L78" s="12"/>
      <c r="M78" s="11" t="s">
        <v>309</v>
      </c>
      <c r="N78" s="30">
        <v>44621</v>
      </c>
      <c r="O78" s="12">
        <v>36</v>
      </c>
      <c r="P78" s="16">
        <v>450000000</v>
      </c>
      <c r="Q78" s="12"/>
      <c r="R78" s="12"/>
      <c r="S78" s="12" t="s">
        <v>310</v>
      </c>
      <c r="T78" s="12"/>
      <c r="U78" s="32" t="s">
        <v>311</v>
      </c>
    </row>
    <row r="79" spans="1:21" ht="345.6" x14ac:dyDescent="0.3">
      <c r="A79" s="10" t="s">
        <v>312</v>
      </c>
      <c r="B79" s="11" t="s">
        <v>313</v>
      </c>
      <c r="C79" s="12"/>
      <c r="D79" s="13" t="s">
        <v>306</v>
      </c>
      <c r="E79" s="12">
        <v>10025</v>
      </c>
      <c r="F79" s="31" t="s">
        <v>52</v>
      </c>
      <c r="G79" s="12"/>
      <c r="H79" s="12"/>
      <c r="I79" s="15" t="s">
        <v>314</v>
      </c>
      <c r="J79" s="14" t="s">
        <v>315</v>
      </c>
      <c r="K79" s="14" t="s">
        <v>35</v>
      </c>
      <c r="L79" s="12"/>
      <c r="M79" s="11" t="s">
        <v>316</v>
      </c>
      <c r="N79" s="30">
        <v>44621</v>
      </c>
      <c r="O79" s="12">
        <v>36</v>
      </c>
      <c r="P79" s="16">
        <v>450000000</v>
      </c>
      <c r="Q79" s="12"/>
      <c r="R79" s="12"/>
      <c r="S79" s="12" t="s">
        <v>22</v>
      </c>
      <c r="T79" s="12"/>
      <c r="U79" s="33" t="s">
        <v>311</v>
      </c>
    </row>
    <row r="80" spans="1:21" ht="216" x14ac:dyDescent="0.3">
      <c r="A80" s="10" t="s">
        <v>317</v>
      </c>
      <c r="B80" s="11" t="s">
        <v>318</v>
      </c>
      <c r="C80" s="12"/>
      <c r="D80" s="13" t="s">
        <v>306</v>
      </c>
      <c r="E80" s="12">
        <v>10095</v>
      </c>
      <c r="F80" s="31" t="s">
        <v>319</v>
      </c>
      <c r="G80" s="12"/>
      <c r="H80" s="12"/>
      <c r="I80" s="15" t="s">
        <v>320</v>
      </c>
      <c r="J80" s="14">
        <v>10095</v>
      </c>
      <c r="K80" s="14" t="s">
        <v>35</v>
      </c>
      <c r="L80" s="12"/>
      <c r="M80" s="11" t="s">
        <v>321</v>
      </c>
      <c r="N80" s="30">
        <v>44621</v>
      </c>
      <c r="O80" s="12">
        <v>24</v>
      </c>
      <c r="P80" s="16">
        <v>250000000</v>
      </c>
      <c r="Q80" s="12"/>
      <c r="R80" s="12"/>
      <c r="S80" s="11" t="s">
        <v>20</v>
      </c>
      <c r="T80" s="12"/>
      <c r="U80" s="33" t="s">
        <v>311</v>
      </c>
    </row>
    <row r="81" spans="1:21" ht="409.6" x14ac:dyDescent="0.3">
      <c r="A81" s="22" t="s">
        <v>322</v>
      </c>
      <c r="B81" s="22" t="s">
        <v>323</v>
      </c>
      <c r="C81" s="23"/>
      <c r="D81" s="24" t="s">
        <v>306</v>
      </c>
      <c r="E81" s="23">
        <v>10082</v>
      </c>
      <c r="F81" s="34" t="s">
        <v>27</v>
      </c>
      <c r="G81" s="23"/>
      <c r="H81" s="23"/>
      <c r="I81" s="34" t="s">
        <v>324</v>
      </c>
      <c r="J81" s="23" t="s">
        <v>325</v>
      </c>
      <c r="K81" s="14" t="s">
        <v>35</v>
      </c>
      <c r="L81" s="23"/>
      <c r="M81" s="22" t="s">
        <v>326</v>
      </c>
      <c r="N81" s="35">
        <v>44621</v>
      </c>
      <c r="O81" s="23">
        <v>36</v>
      </c>
      <c r="P81" s="25">
        <v>250000000</v>
      </c>
      <c r="Q81" s="30">
        <v>45717</v>
      </c>
      <c r="R81" s="23"/>
      <c r="S81" s="23" t="s">
        <v>22</v>
      </c>
      <c r="T81" s="23"/>
      <c r="U81" s="36" t="s">
        <v>311</v>
      </c>
    </row>
    <row r="82" spans="1:21" ht="409.6" x14ac:dyDescent="0.3">
      <c r="A82" s="22" t="s">
        <v>327</v>
      </c>
      <c r="B82" s="22" t="s">
        <v>328</v>
      </c>
      <c r="C82" s="23"/>
      <c r="D82" s="24" t="s">
        <v>306</v>
      </c>
      <c r="E82" s="23">
        <v>10083</v>
      </c>
      <c r="F82" s="34" t="s">
        <v>190</v>
      </c>
      <c r="G82" s="23"/>
      <c r="H82" s="23"/>
      <c r="I82" s="34" t="s">
        <v>329</v>
      </c>
      <c r="J82" s="23" t="s">
        <v>330</v>
      </c>
      <c r="K82" s="14" t="s">
        <v>35</v>
      </c>
      <c r="L82" s="23"/>
      <c r="M82" s="22" t="s">
        <v>331</v>
      </c>
      <c r="N82" s="35">
        <v>44621</v>
      </c>
      <c r="O82" s="23">
        <v>36</v>
      </c>
      <c r="P82" s="25">
        <v>350000000</v>
      </c>
      <c r="Q82" s="30">
        <v>45717</v>
      </c>
      <c r="R82" s="23"/>
      <c r="S82" s="23" t="s">
        <v>22</v>
      </c>
      <c r="T82" s="23"/>
      <c r="U82" s="36" t="s">
        <v>311</v>
      </c>
    </row>
    <row r="83" spans="1:21" ht="316.8" x14ac:dyDescent="0.3">
      <c r="A83" s="22" t="s">
        <v>332</v>
      </c>
      <c r="B83" s="22" t="s">
        <v>333</v>
      </c>
      <c r="C83" s="23"/>
      <c r="D83" s="24" t="s">
        <v>306</v>
      </c>
      <c r="E83" s="23">
        <v>10062</v>
      </c>
      <c r="F83" s="34" t="s">
        <v>334</v>
      </c>
      <c r="G83" s="23"/>
      <c r="H83" s="23"/>
      <c r="I83" s="34" t="s">
        <v>335</v>
      </c>
      <c r="J83" s="23" t="s">
        <v>336</v>
      </c>
      <c r="K83" s="14" t="s">
        <v>35</v>
      </c>
      <c r="L83" s="23"/>
      <c r="M83" s="22" t="s">
        <v>332</v>
      </c>
      <c r="N83" s="35">
        <v>44621</v>
      </c>
      <c r="O83" s="23">
        <v>36</v>
      </c>
      <c r="P83" s="25">
        <v>350000000</v>
      </c>
      <c r="Q83" s="30">
        <v>45717</v>
      </c>
      <c r="R83" s="23"/>
      <c r="S83" s="23" t="s">
        <v>22</v>
      </c>
      <c r="T83" s="23"/>
      <c r="U83" s="36" t="s">
        <v>311</v>
      </c>
    </row>
    <row r="84" spans="1:21" ht="201.6" x14ac:dyDescent="0.3">
      <c r="A84" s="10" t="s">
        <v>337</v>
      </c>
      <c r="B84" s="11" t="s">
        <v>338</v>
      </c>
      <c r="C84" s="12"/>
      <c r="D84" s="13" t="s">
        <v>306</v>
      </c>
      <c r="E84" s="12">
        <v>10074</v>
      </c>
      <c r="F84" s="31" t="s">
        <v>175</v>
      </c>
      <c r="G84" s="12"/>
      <c r="H84" s="12"/>
      <c r="I84" s="15" t="s">
        <v>175</v>
      </c>
      <c r="J84" s="14">
        <v>10074</v>
      </c>
      <c r="K84" s="14" t="s">
        <v>35</v>
      </c>
      <c r="L84" s="12"/>
      <c r="M84" s="11"/>
      <c r="N84" s="30">
        <v>44621</v>
      </c>
      <c r="O84" s="12">
        <v>9</v>
      </c>
      <c r="P84" s="16">
        <v>50000000</v>
      </c>
      <c r="Q84" s="12"/>
      <c r="R84" s="12"/>
      <c r="S84" s="11" t="s">
        <v>20</v>
      </c>
      <c r="T84" s="12"/>
      <c r="U84" s="33" t="s">
        <v>311</v>
      </c>
    </row>
    <row r="85" spans="1:21" ht="172.8" x14ac:dyDescent="0.3">
      <c r="A85" s="10" t="s">
        <v>339</v>
      </c>
      <c r="B85" s="11" t="s">
        <v>340</v>
      </c>
      <c r="C85" s="12"/>
      <c r="D85" s="13" t="s">
        <v>306</v>
      </c>
      <c r="E85" s="12">
        <v>10065</v>
      </c>
      <c r="F85" s="31" t="s">
        <v>183</v>
      </c>
      <c r="G85" s="12"/>
      <c r="H85" s="12"/>
      <c r="I85" s="15" t="s">
        <v>183</v>
      </c>
      <c r="J85" s="14">
        <v>10065</v>
      </c>
      <c r="K85" s="14" t="s">
        <v>35</v>
      </c>
      <c r="L85" s="12"/>
      <c r="M85" s="11"/>
      <c r="N85" s="30">
        <v>44621</v>
      </c>
      <c r="O85" s="12">
        <v>9</v>
      </c>
      <c r="P85" s="16">
        <v>50000000</v>
      </c>
      <c r="Q85" s="12"/>
      <c r="R85" s="12"/>
      <c r="S85" s="11" t="s">
        <v>20</v>
      </c>
      <c r="T85" s="12"/>
      <c r="U85" s="33" t="s">
        <v>311</v>
      </c>
    </row>
    <row r="86" spans="1:21" ht="172.8" x14ac:dyDescent="0.3">
      <c r="A86" s="10" t="s">
        <v>341</v>
      </c>
      <c r="B86" s="11" t="s">
        <v>342</v>
      </c>
      <c r="C86" s="12"/>
      <c r="D86" s="13" t="s">
        <v>306</v>
      </c>
      <c r="E86" s="12">
        <v>10102</v>
      </c>
      <c r="F86" s="31" t="s">
        <v>25</v>
      </c>
      <c r="G86" s="12"/>
      <c r="H86" s="12"/>
      <c r="I86" s="15" t="s">
        <v>25</v>
      </c>
      <c r="J86" s="14">
        <v>10102</v>
      </c>
      <c r="K86" s="14" t="s">
        <v>35</v>
      </c>
      <c r="L86" s="12"/>
      <c r="M86" s="11"/>
      <c r="N86" s="30">
        <v>44621</v>
      </c>
      <c r="O86" s="12">
        <v>9</v>
      </c>
      <c r="P86" s="16">
        <v>50000000</v>
      </c>
      <c r="Q86" s="12"/>
      <c r="R86" s="12"/>
      <c r="S86" s="11" t="s">
        <v>20</v>
      </c>
      <c r="T86" s="12"/>
      <c r="U86" s="33" t="s">
        <v>311</v>
      </c>
    </row>
    <row r="87" spans="1:21" ht="230.4" x14ac:dyDescent="0.3">
      <c r="A87" s="10" t="s">
        <v>343</v>
      </c>
      <c r="B87" s="11" t="s">
        <v>344</v>
      </c>
      <c r="C87" s="12"/>
      <c r="D87" s="13" t="s">
        <v>306</v>
      </c>
      <c r="E87" s="12">
        <v>10067</v>
      </c>
      <c r="F87" s="31" t="s">
        <v>125</v>
      </c>
      <c r="G87" s="12"/>
      <c r="H87" s="12"/>
      <c r="I87" s="15" t="s">
        <v>125</v>
      </c>
      <c r="J87" s="14">
        <v>10067</v>
      </c>
      <c r="K87" s="14" t="s">
        <v>35</v>
      </c>
      <c r="L87" s="12"/>
      <c r="M87" s="11"/>
      <c r="N87" s="30">
        <v>44621</v>
      </c>
      <c r="O87" s="12">
        <v>9</v>
      </c>
      <c r="P87" s="16">
        <v>50000000</v>
      </c>
      <c r="Q87" s="12"/>
      <c r="R87" s="12"/>
      <c r="S87" s="11" t="s">
        <v>20</v>
      </c>
      <c r="T87" s="12"/>
      <c r="U87" s="33" t="s">
        <v>311</v>
      </c>
    </row>
    <row r="88" spans="1:21" ht="273.60000000000002" x14ac:dyDescent="0.3">
      <c r="A88" s="10" t="s">
        <v>345</v>
      </c>
      <c r="B88" s="11" t="s">
        <v>346</v>
      </c>
      <c r="C88" s="12"/>
      <c r="D88" s="13" t="s">
        <v>347</v>
      </c>
      <c r="E88" s="12">
        <v>10031</v>
      </c>
      <c r="F88" s="31" t="s">
        <v>348</v>
      </c>
      <c r="G88" s="12"/>
      <c r="H88" s="12"/>
      <c r="I88" s="15" t="s">
        <v>348</v>
      </c>
      <c r="J88" s="14">
        <v>10031</v>
      </c>
      <c r="K88" s="14" t="s">
        <v>35</v>
      </c>
      <c r="L88" s="12"/>
      <c r="M88" s="11"/>
      <c r="N88" s="27">
        <v>43952</v>
      </c>
      <c r="O88" s="12">
        <v>24</v>
      </c>
      <c r="P88" s="16">
        <v>350000000</v>
      </c>
      <c r="Q88" s="12"/>
      <c r="R88" s="12"/>
      <c r="S88" s="11" t="s">
        <v>20</v>
      </c>
      <c r="T88" s="12"/>
      <c r="U88" s="21" t="s">
        <v>349</v>
      </c>
    </row>
    <row r="89" spans="1:21" ht="158.4" x14ac:dyDescent="0.3">
      <c r="A89" s="10" t="s">
        <v>350</v>
      </c>
      <c r="B89" s="11" t="s">
        <v>351</v>
      </c>
      <c r="C89" s="12"/>
      <c r="D89" s="13" t="s">
        <v>347</v>
      </c>
      <c r="E89" s="12">
        <v>10035</v>
      </c>
      <c r="F89" s="31" t="s">
        <v>75</v>
      </c>
      <c r="G89" s="12"/>
      <c r="H89" s="12"/>
      <c r="I89" s="15" t="s">
        <v>75</v>
      </c>
      <c r="J89" s="14">
        <v>10035</v>
      </c>
      <c r="K89" s="14" t="s">
        <v>35</v>
      </c>
      <c r="L89" s="12"/>
      <c r="M89" s="11"/>
      <c r="N89" s="27">
        <v>43952</v>
      </c>
      <c r="O89" s="12">
        <v>24</v>
      </c>
      <c r="P89" s="16">
        <v>300000000</v>
      </c>
      <c r="Q89" s="12"/>
      <c r="R89" s="12"/>
      <c r="S89" s="11" t="s">
        <v>20</v>
      </c>
      <c r="T89" s="12"/>
      <c r="U89" s="21" t="s">
        <v>349</v>
      </c>
    </row>
    <row r="90" spans="1:21" ht="158.4" x14ac:dyDescent="0.3">
      <c r="A90" s="10" t="s">
        <v>352</v>
      </c>
      <c r="B90" s="11" t="s">
        <v>353</v>
      </c>
      <c r="C90" s="12"/>
      <c r="D90" s="13" t="s">
        <v>347</v>
      </c>
      <c r="E90" s="12">
        <v>10045</v>
      </c>
      <c r="F90" s="31" t="s">
        <v>26</v>
      </c>
      <c r="G90" s="12"/>
      <c r="H90" s="12"/>
      <c r="I90" s="15" t="s">
        <v>26</v>
      </c>
      <c r="J90" s="14">
        <v>10045</v>
      </c>
      <c r="K90" s="14" t="s">
        <v>35</v>
      </c>
      <c r="L90" s="12"/>
      <c r="M90" s="11"/>
      <c r="N90" s="27">
        <v>43952</v>
      </c>
      <c r="O90" s="12">
        <v>24</v>
      </c>
      <c r="P90" s="16">
        <v>350000000</v>
      </c>
      <c r="Q90" s="12"/>
      <c r="R90" s="12"/>
      <c r="S90" s="11" t="s">
        <v>20</v>
      </c>
      <c r="T90" s="12"/>
      <c r="U90" s="21" t="s">
        <v>349</v>
      </c>
    </row>
    <row r="91" spans="1:21" ht="158.4" x14ac:dyDescent="0.3">
      <c r="A91" s="10" t="s">
        <v>354</v>
      </c>
      <c r="B91" s="11" t="s">
        <v>355</v>
      </c>
      <c r="C91" s="12"/>
      <c r="D91" s="13" t="s">
        <v>347</v>
      </c>
      <c r="E91" s="12">
        <v>10075</v>
      </c>
      <c r="F91" s="31" t="s">
        <v>238</v>
      </c>
      <c r="G91" s="12"/>
      <c r="H91" s="12"/>
      <c r="I91" s="15" t="s">
        <v>238</v>
      </c>
      <c r="J91" s="14">
        <v>10075</v>
      </c>
      <c r="K91" s="14" t="s">
        <v>35</v>
      </c>
      <c r="L91" s="12"/>
      <c r="M91" s="11"/>
      <c r="N91" s="27">
        <v>43952</v>
      </c>
      <c r="O91" s="12">
        <v>24</v>
      </c>
      <c r="P91" s="16">
        <v>300000000</v>
      </c>
      <c r="Q91" s="12"/>
      <c r="R91" s="12"/>
      <c r="S91" s="11" t="s">
        <v>20</v>
      </c>
      <c r="T91" s="12"/>
      <c r="U91" s="21" t="s">
        <v>349</v>
      </c>
    </row>
    <row r="92" spans="1:21" ht="230.4" x14ac:dyDescent="0.3">
      <c r="A92" s="10" t="s">
        <v>356</v>
      </c>
      <c r="B92" s="11" t="s">
        <v>357</v>
      </c>
      <c r="C92" s="12"/>
      <c r="D92" s="13" t="s">
        <v>347</v>
      </c>
      <c r="E92" s="12">
        <v>10091</v>
      </c>
      <c r="F92" s="31" t="s">
        <v>193</v>
      </c>
      <c r="G92" s="12"/>
      <c r="H92" s="12"/>
      <c r="I92" s="15" t="s">
        <v>193</v>
      </c>
      <c r="J92" s="14">
        <v>10091</v>
      </c>
      <c r="K92" s="14" t="s">
        <v>35</v>
      </c>
      <c r="L92" s="12"/>
      <c r="M92" s="11"/>
      <c r="N92" s="15" t="s">
        <v>358</v>
      </c>
      <c r="O92" s="12">
        <v>12</v>
      </c>
      <c r="P92" s="16">
        <v>50000000</v>
      </c>
      <c r="Q92" s="12"/>
      <c r="R92" s="12"/>
      <c r="S92" s="11" t="s">
        <v>20</v>
      </c>
      <c r="T92" s="12"/>
      <c r="U92" s="21" t="s">
        <v>349</v>
      </c>
    </row>
    <row r="93" spans="1:21" ht="409.6" x14ac:dyDescent="0.3">
      <c r="A93" s="10" t="s">
        <v>359</v>
      </c>
      <c r="B93" s="11" t="s">
        <v>360</v>
      </c>
      <c r="C93" s="12"/>
      <c r="D93" s="13" t="s">
        <v>361</v>
      </c>
      <c r="E93" s="12">
        <v>10068</v>
      </c>
      <c r="F93" s="31" t="s">
        <v>119</v>
      </c>
      <c r="G93" s="12"/>
      <c r="H93" s="12"/>
      <c r="I93" s="15" t="s">
        <v>362</v>
      </c>
      <c r="J93" s="14" t="s">
        <v>363</v>
      </c>
      <c r="K93" s="14" t="s">
        <v>35</v>
      </c>
      <c r="L93" s="12"/>
      <c r="M93" s="11" t="s">
        <v>364</v>
      </c>
      <c r="N93" s="27">
        <v>44958</v>
      </c>
      <c r="O93" s="12">
        <v>36</v>
      </c>
      <c r="P93" s="16">
        <v>350000000</v>
      </c>
      <c r="Q93" s="27">
        <v>46054</v>
      </c>
      <c r="R93" s="12"/>
      <c r="S93" s="12" t="s">
        <v>22</v>
      </c>
      <c r="T93" s="12"/>
      <c r="U93" s="37" t="s">
        <v>365</v>
      </c>
    </row>
    <row r="94" spans="1:21" ht="374.4" x14ac:dyDescent="0.3">
      <c r="A94" s="10" t="s">
        <v>366</v>
      </c>
      <c r="B94" s="11" t="s">
        <v>367</v>
      </c>
      <c r="C94" s="12"/>
      <c r="D94" s="13" t="s">
        <v>361</v>
      </c>
      <c r="E94" s="12">
        <v>10043</v>
      </c>
      <c r="F94" s="31" t="s">
        <v>85</v>
      </c>
      <c r="G94" s="12"/>
      <c r="H94" s="12"/>
      <c r="I94" s="15" t="s">
        <v>368</v>
      </c>
      <c r="J94" s="14" t="s">
        <v>369</v>
      </c>
      <c r="K94" s="14" t="s">
        <v>35</v>
      </c>
      <c r="L94" s="12"/>
      <c r="M94" s="11" t="s">
        <v>370</v>
      </c>
      <c r="N94" s="27">
        <v>44958</v>
      </c>
      <c r="O94" s="12">
        <v>24</v>
      </c>
      <c r="P94" s="16">
        <v>350000000</v>
      </c>
      <c r="Q94" s="12"/>
      <c r="R94" s="12"/>
      <c r="S94" s="12" t="s">
        <v>22</v>
      </c>
      <c r="T94" s="12"/>
      <c r="U94" s="37" t="s">
        <v>365</v>
      </c>
    </row>
    <row r="95" spans="1:21" ht="331.2" x14ac:dyDescent="0.3">
      <c r="A95" s="10" t="s">
        <v>371</v>
      </c>
      <c r="B95" s="11" t="s">
        <v>372</v>
      </c>
      <c r="C95" s="12"/>
      <c r="D95" s="13" t="s">
        <v>361</v>
      </c>
      <c r="E95" s="12">
        <v>10119</v>
      </c>
      <c r="F95" s="31" t="s">
        <v>373</v>
      </c>
      <c r="G95" s="12"/>
      <c r="H95" s="12"/>
      <c r="I95" s="15" t="s">
        <v>374</v>
      </c>
      <c r="J95" s="14" t="s">
        <v>375</v>
      </c>
      <c r="K95" s="14" t="s">
        <v>35</v>
      </c>
      <c r="L95" s="12"/>
      <c r="M95" s="11" t="s">
        <v>376</v>
      </c>
      <c r="N95" s="27">
        <v>44958</v>
      </c>
      <c r="O95" s="12">
        <v>24</v>
      </c>
      <c r="P95" s="16">
        <v>350000000</v>
      </c>
      <c r="Q95" s="12"/>
      <c r="R95" s="12"/>
      <c r="S95" s="12" t="s">
        <v>22</v>
      </c>
      <c r="T95" s="12"/>
      <c r="U95" s="37" t="s">
        <v>365</v>
      </c>
    </row>
    <row r="96" spans="1:21" ht="409.6" x14ac:dyDescent="0.3">
      <c r="A96" s="10" t="s">
        <v>377</v>
      </c>
      <c r="B96" s="11" t="s">
        <v>378</v>
      </c>
      <c r="C96" s="12"/>
      <c r="D96" s="13" t="s">
        <v>361</v>
      </c>
      <c r="E96" s="12">
        <v>10104</v>
      </c>
      <c r="F96" s="31" t="s">
        <v>298</v>
      </c>
      <c r="G96" s="12"/>
      <c r="H96" s="12"/>
      <c r="I96" s="15" t="s">
        <v>379</v>
      </c>
      <c r="J96" s="14" t="s">
        <v>380</v>
      </c>
      <c r="K96" s="14" t="s">
        <v>35</v>
      </c>
      <c r="L96" s="12"/>
      <c r="M96" s="11" t="s">
        <v>381</v>
      </c>
      <c r="N96" s="27">
        <v>44958</v>
      </c>
      <c r="O96" s="12">
        <v>24</v>
      </c>
      <c r="P96" s="16">
        <v>350000000</v>
      </c>
      <c r="Q96" s="12"/>
      <c r="R96" s="12"/>
      <c r="S96" s="12" t="s">
        <v>22</v>
      </c>
      <c r="T96" s="12"/>
      <c r="U96" s="37" t="s">
        <v>365</v>
      </c>
    </row>
    <row r="97" spans="1:21" ht="403.2" x14ac:dyDescent="0.3">
      <c r="A97" s="10" t="s">
        <v>382</v>
      </c>
      <c r="B97" s="11" t="s">
        <v>383</v>
      </c>
      <c r="C97" s="12"/>
      <c r="D97" s="13" t="s">
        <v>361</v>
      </c>
      <c r="E97" s="12">
        <v>10038</v>
      </c>
      <c r="F97" s="31" t="s">
        <v>98</v>
      </c>
      <c r="G97" s="12"/>
      <c r="H97" s="12"/>
      <c r="I97" s="15" t="s">
        <v>384</v>
      </c>
      <c r="J97" s="14" t="s">
        <v>385</v>
      </c>
      <c r="K97" s="14" t="s">
        <v>35</v>
      </c>
      <c r="L97" s="12"/>
      <c r="M97" s="11" t="s">
        <v>386</v>
      </c>
      <c r="N97" s="27">
        <v>44958</v>
      </c>
      <c r="O97" s="12">
        <v>36</v>
      </c>
      <c r="P97" s="16">
        <v>250000000</v>
      </c>
      <c r="Q97" s="27">
        <v>46054</v>
      </c>
      <c r="R97" s="12"/>
      <c r="S97" s="12" t="s">
        <v>22</v>
      </c>
      <c r="T97" s="12"/>
      <c r="U97" s="37" t="s">
        <v>365</v>
      </c>
    </row>
    <row r="98" spans="1:21" ht="288" x14ac:dyDescent="0.3">
      <c r="A98" s="10" t="s">
        <v>387</v>
      </c>
      <c r="B98" s="11" t="s">
        <v>388</v>
      </c>
      <c r="C98" s="12"/>
      <c r="D98" s="13" t="s">
        <v>361</v>
      </c>
      <c r="E98" s="12">
        <v>10118</v>
      </c>
      <c r="F98" s="31" t="s">
        <v>389</v>
      </c>
      <c r="G98" s="12"/>
      <c r="H98" s="12"/>
      <c r="I98" s="15" t="s">
        <v>389</v>
      </c>
      <c r="J98" s="14">
        <v>10118</v>
      </c>
      <c r="K98" s="14" t="s">
        <v>35</v>
      </c>
      <c r="L98" s="12"/>
      <c r="M98" s="11" t="s">
        <v>390</v>
      </c>
      <c r="N98" s="27">
        <v>44958</v>
      </c>
      <c r="O98" s="12">
        <v>10</v>
      </c>
      <c r="P98" s="16">
        <v>50000000</v>
      </c>
      <c r="Q98" s="12"/>
      <c r="R98" s="12"/>
      <c r="S98" s="11" t="s">
        <v>20</v>
      </c>
      <c r="T98" s="12"/>
      <c r="U98" s="37" t="s">
        <v>365</v>
      </c>
    </row>
    <row r="99" spans="1:21" ht="409.6" x14ac:dyDescent="0.3">
      <c r="A99" s="10" t="s">
        <v>391</v>
      </c>
      <c r="B99" s="11" t="s">
        <v>392</v>
      </c>
      <c r="C99" s="12"/>
      <c r="D99" s="13" t="s">
        <v>361</v>
      </c>
      <c r="E99" s="12">
        <v>10131</v>
      </c>
      <c r="F99" s="31" t="s">
        <v>393</v>
      </c>
      <c r="G99" s="12"/>
      <c r="H99" s="12"/>
      <c r="I99" s="15" t="s">
        <v>393</v>
      </c>
      <c r="J99" s="14">
        <v>10131</v>
      </c>
      <c r="K99" s="14" t="s">
        <v>35</v>
      </c>
      <c r="L99" s="12"/>
      <c r="M99" s="11" t="s">
        <v>394</v>
      </c>
      <c r="N99" s="27">
        <v>44958</v>
      </c>
      <c r="O99" s="12">
        <v>10</v>
      </c>
      <c r="P99" s="16">
        <v>50000000</v>
      </c>
      <c r="Q99" s="12"/>
      <c r="R99" s="12"/>
      <c r="S99" s="11" t="s">
        <v>20</v>
      </c>
      <c r="T99" s="12"/>
      <c r="U99" s="37" t="s">
        <v>365</v>
      </c>
    </row>
    <row r="100" spans="1:21" ht="316.8" x14ac:dyDescent="0.3">
      <c r="A100" s="10" t="s">
        <v>395</v>
      </c>
      <c r="B100" s="11" t="s">
        <v>396</v>
      </c>
      <c r="C100" s="12"/>
      <c r="D100" s="13" t="s">
        <v>361</v>
      </c>
      <c r="E100" s="12">
        <v>10144</v>
      </c>
      <c r="F100" s="31" t="s">
        <v>397</v>
      </c>
      <c r="G100" s="12"/>
      <c r="H100" s="12"/>
      <c r="I100" s="15" t="s">
        <v>397</v>
      </c>
      <c r="J100" s="14">
        <v>10144</v>
      </c>
      <c r="K100" s="14" t="s">
        <v>35</v>
      </c>
      <c r="L100" s="12"/>
      <c r="M100" s="11" t="s">
        <v>398</v>
      </c>
      <c r="N100" s="27">
        <v>44958</v>
      </c>
      <c r="O100" s="12">
        <v>10</v>
      </c>
      <c r="P100" s="16">
        <v>50000000</v>
      </c>
      <c r="Q100" s="12"/>
      <c r="R100" s="12"/>
      <c r="S100" s="11" t="s">
        <v>20</v>
      </c>
      <c r="T100" s="12"/>
      <c r="U100" s="37" t="s">
        <v>365</v>
      </c>
    </row>
    <row r="101" spans="1:21" ht="409.6" x14ac:dyDescent="0.3">
      <c r="A101" s="10" t="s">
        <v>399</v>
      </c>
      <c r="B101" s="11" t="s">
        <v>400</v>
      </c>
      <c r="C101" s="12"/>
      <c r="D101" s="13" t="s">
        <v>361</v>
      </c>
      <c r="E101" s="12">
        <v>10142</v>
      </c>
      <c r="F101" s="31" t="s">
        <v>24</v>
      </c>
      <c r="G101" s="12"/>
      <c r="H101" s="12"/>
      <c r="I101" s="15" t="s">
        <v>24</v>
      </c>
      <c r="J101" s="14">
        <v>10142</v>
      </c>
      <c r="K101" s="14" t="s">
        <v>35</v>
      </c>
      <c r="L101" s="12"/>
      <c r="M101" s="11" t="s">
        <v>401</v>
      </c>
      <c r="N101" s="27">
        <v>44958</v>
      </c>
      <c r="O101" s="12">
        <v>10</v>
      </c>
      <c r="P101" s="16">
        <v>50000000</v>
      </c>
      <c r="Q101" s="12"/>
      <c r="R101" s="12"/>
      <c r="S101" s="11" t="s">
        <v>20</v>
      </c>
      <c r="T101" s="12"/>
      <c r="U101" s="37" t="s">
        <v>365</v>
      </c>
    </row>
    <row r="102" spans="1:21" ht="409.6" x14ac:dyDescent="0.3">
      <c r="A102" s="10" t="s">
        <v>402</v>
      </c>
      <c r="B102" s="11" t="s">
        <v>403</v>
      </c>
      <c r="C102" s="12"/>
      <c r="D102" s="13" t="s">
        <v>361</v>
      </c>
      <c r="E102" s="12">
        <v>10040</v>
      </c>
      <c r="F102" s="31" t="s">
        <v>71</v>
      </c>
      <c r="G102" s="12"/>
      <c r="H102" s="12"/>
      <c r="I102" s="15" t="s">
        <v>71</v>
      </c>
      <c r="J102" s="14">
        <v>10040</v>
      </c>
      <c r="K102" s="14" t="s">
        <v>35</v>
      </c>
      <c r="L102" s="12"/>
      <c r="M102" s="11" t="s">
        <v>404</v>
      </c>
      <c r="N102" s="27">
        <v>44958</v>
      </c>
      <c r="O102" s="12">
        <v>10</v>
      </c>
      <c r="P102" s="16">
        <v>50000000</v>
      </c>
      <c r="Q102" s="12"/>
      <c r="R102" s="12"/>
      <c r="S102" s="11" t="s">
        <v>20</v>
      </c>
      <c r="T102" s="12"/>
      <c r="U102" s="37" t="s">
        <v>365</v>
      </c>
    </row>
    <row r="103" spans="1:21" ht="409.6" x14ac:dyDescent="0.3">
      <c r="A103" s="10" t="s">
        <v>405</v>
      </c>
      <c r="B103" s="11" t="s">
        <v>406</v>
      </c>
      <c r="C103" s="12"/>
      <c r="D103" s="13" t="s">
        <v>361</v>
      </c>
      <c r="E103" s="12">
        <v>10155</v>
      </c>
      <c r="F103" s="31" t="s">
        <v>28</v>
      </c>
      <c r="G103" s="12"/>
      <c r="H103" s="12"/>
      <c r="I103" s="15" t="s">
        <v>28</v>
      </c>
      <c r="J103" s="14">
        <v>10155</v>
      </c>
      <c r="K103" s="14" t="s">
        <v>35</v>
      </c>
      <c r="L103" s="12"/>
      <c r="M103" s="11" t="s">
        <v>407</v>
      </c>
      <c r="N103" s="27">
        <v>44958</v>
      </c>
      <c r="O103" s="12">
        <v>10</v>
      </c>
      <c r="P103" s="16">
        <v>50000000</v>
      </c>
      <c r="Q103" s="12"/>
      <c r="R103" s="12"/>
      <c r="S103" s="11" t="s">
        <v>20</v>
      </c>
      <c r="T103" s="12"/>
      <c r="U103" s="37" t="s">
        <v>365</v>
      </c>
    </row>
    <row r="104" spans="1:21" ht="230.4" x14ac:dyDescent="0.3">
      <c r="A104" s="10" t="s">
        <v>408</v>
      </c>
      <c r="B104" s="11" t="s">
        <v>409</v>
      </c>
      <c r="C104" s="12"/>
      <c r="D104" s="13" t="s">
        <v>361</v>
      </c>
      <c r="E104" s="12">
        <v>10150</v>
      </c>
      <c r="F104" s="31" t="s">
        <v>410</v>
      </c>
      <c r="G104" s="12"/>
      <c r="H104" s="12"/>
      <c r="I104" s="15" t="s">
        <v>410</v>
      </c>
      <c r="J104" s="14">
        <v>10150</v>
      </c>
      <c r="K104" s="14" t="s">
        <v>35</v>
      </c>
      <c r="L104" s="12"/>
      <c r="M104" s="11" t="s">
        <v>411</v>
      </c>
      <c r="N104" s="27">
        <v>44958</v>
      </c>
      <c r="O104" s="12">
        <v>10</v>
      </c>
      <c r="P104" s="16">
        <v>50000000</v>
      </c>
      <c r="Q104" s="12"/>
      <c r="R104" s="12"/>
      <c r="S104" s="11" t="s">
        <v>20</v>
      </c>
      <c r="T104" s="12"/>
      <c r="U104" s="37" t="s">
        <v>365</v>
      </c>
    </row>
    <row r="105" spans="1:21" ht="374.4" x14ac:dyDescent="0.3">
      <c r="A105" s="10" t="s">
        <v>412</v>
      </c>
      <c r="B105" s="11" t="s">
        <v>413</v>
      </c>
      <c r="C105" s="12"/>
      <c r="D105" s="13" t="s">
        <v>414</v>
      </c>
      <c r="E105" s="12">
        <v>10150</v>
      </c>
      <c r="F105" s="31" t="s">
        <v>410</v>
      </c>
      <c r="G105" s="12"/>
      <c r="H105" s="12"/>
      <c r="I105" s="15" t="s">
        <v>410</v>
      </c>
      <c r="J105" s="14">
        <v>10150</v>
      </c>
      <c r="K105" s="14" t="s">
        <v>35</v>
      </c>
      <c r="L105" s="12"/>
      <c r="M105" s="11" t="s">
        <v>415</v>
      </c>
      <c r="N105" s="27">
        <v>44958</v>
      </c>
      <c r="O105" s="12">
        <v>10</v>
      </c>
      <c r="P105" s="16">
        <v>20000000</v>
      </c>
      <c r="Q105" s="12"/>
      <c r="R105" s="12"/>
      <c r="S105" s="11" t="s">
        <v>20</v>
      </c>
      <c r="T105" s="12"/>
      <c r="U105" s="21" t="s">
        <v>416</v>
      </c>
    </row>
    <row r="106" spans="1:21" ht="230.4" x14ac:dyDescent="0.3">
      <c r="A106" s="10" t="s">
        <v>417</v>
      </c>
      <c r="B106" s="11" t="s">
        <v>418</v>
      </c>
      <c r="C106" s="12"/>
      <c r="D106" s="13" t="s">
        <v>414</v>
      </c>
      <c r="E106" s="12">
        <v>10154</v>
      </c>
      <c r="F106" s="31" t="s">
        <v>419</v>
      </c>
      <c r="G106" s="12"/>
      <c r="H106" s="12"/>
      <c r="I106" s="15" t="s">
        <v>419</v>
      </c>
      <c r="J106" s="14">
        <v>10154</v>
      </c>
      <c r="K106" s="14" t="s">
        <v>35</v>
      </c>
      <c r="L106" s="12"/>
      <c r="M106" s="11" t="s">
        <v>420</v>
      </c>
      <c r="N106" s="27">
        <v>44958</v>
      </c>
      <c r="O106" s="12">
        <v>10</v>
      </c>
      <c r="P106" s="16">
        <v>20000000</v>
      </c>
      <c r="Q106" s="12"/>
      <c r="R106" s="12"/>
      <c r="S106" s="11" t="s">
        <v>20</v>
      </c>
      <c r="T106" s="12"/>
      <c r="U106" s="21" t="s">
        <v>416</v>
      </c>
    </row>
    <row r="107" spans="1:21" ht="331.2" x14ac:dyDescent="0.3">
      <c r="A107" s="10" t="s">
        <v>421</v>
      </c>
      <c r="B107" s="11" t="s">
        <v>422</v>
      </c>
      <c r="C107" s="12"/>
      <c r="D107" s="13" t="s">
        <v>414</v>
      </c>
      <c r="E107" s="12">
        <v>10009</v>
      </c>
      <c r="F107" s="31" t="s">
        <v>61</v>
      </c>
      <c r="G107" s="12"/>
      <c r="H107" s="12"/>
      <c r="I107" s="15" t="s">
        <v>61</v>
      </c>
      <c r="J107" s="14">
        <v>10009</v>
      </c>
      <c r="K107" s="14" t="s">
        <v>35</v>
      </c>
      <c r="L107" s="12"/>
      <c r="M107" s="11" t="s">
        <v>423</v>
      </c>
      <c r="N107" s="27">
        <v>44958</v>
      </c>
      <c r="O107" s="12">
        <v>10</v>
      </c>
      <c r="P107" s="16">
        <v>30000000</v>
      </c>
      <c r="Q107" s="12"/>
      <c r="R107" s="12"/>
      <c r="S107" s="11" t="s">
        <v>20</v>
      </c>
      <c r="T107" s="12"/>
      <c r="U107" s="21" t="s">
        <v>416</v>
      </c>
    </row>
    <row r="108" spans="1:21" ht="201.6" x14ac:dyDescent="0.3">
      <c r="A108" s="10" t="s">
        <v>424</v>
      </c>
      <c r="B108" s="11" t="s">
        <v>425</v>
      </c>
      <c r="C108" s="12"/>
      <c r="D108" s="13" t="s">
        <v>414</v>
      </c>
      <c r="E108" s="12">
        <v>10144</v>
      </c>
      <c r="F108" s="31" t="s">
        <v>426</v>
      </c>
      <c r="G108" s="12"/>
      <c r="H108" s="12"/>
      <c r="I108" s="15" t="s">
        <v>426</v>
      </c>
      <c r="J108" s="14">
        <v>10144</v>
      </c>
      <c r="K108" s="14" t="s">
        <v>35</v>
      </c>
      <c r="L108" s="12"/>
      <c r="M108" s="11" t="s">
        <v>427</v>
      </c>
      <c r="N108" s="27">
        <v>44958</v>
      </c>
      <c r="O108" s="12">
        <v>10</v>
      </c>
      <c r="P108" s="16">
        <v>20000000</v>
      </c>
      <c r="Q108" s="12"/>
      <c r="R108" s="12"/>
      <c r="S108" s="11" t="s">
        <v>20</v>
      </c>
      <c r="T108" s="12"/>
      <c r="U108" s="21" t="s">
        <v>416</v>
      </c>
    </row>
    <row r="109" spans="1:21" ht="409.6" x14ac:dyDescent="0.3">
      <c r="A109" s="10" t="s">
        <v>428</v>
      </c>
      <c r="B109" s="11" t="s">
        <v>429</v>
      </c>
      <c r="C109" s="12"/>
      <c r="D109" s="13" t="s">
        <v>414</v>
      </c>
      <c r="E109" s="12">
        <v>10144</v>
      </c>
      <c r="F109" s="31" t="s">
        <v>430</v>
      </c>
      <c r="G109" s="12"/>
      <c r="H109" s="12"/>
      <c r="I109" s="15" t="s">
        <v>430</v>
      </c>
      <c r="J109" s="14">
        <v>10144</v>
      </c>
      <c r="K109" s="14" t="s">
        <v>35</v>
      </c>
      <c r="L109" s="12"/>
      <c r="M109" s="11" t="s">
        <v>431</v>
      </c>
      <c r="N109" s="27">
        <v>44958</v>
      </c>
      <c r="O109" s="12">
        <v>10</v>
      </c>
      <c r="P109" s="16">
        <v>30000000</v>
      </c>
      <c r="Q109" s="12"/>
      <c r="R109" s="12"/>
      <c r="S109" s="11" t="s">
        <v>20</v>
      </c>
      <c r="T109" s="12"/>
      <c r="U109" s="21" t="s">
        <v>416</v>
      </c>
    </row>
    <row r="110" spans="1:21" ht="409.6" x14ac:dyDescent="0.3">
      <c r="A110" s="10" t="s">
        <v>432</v>
      </c>
      <c r="B110" s="11" t="s">
        <v>433</v>
      </c>
      <c r="C110" s="12"/>
      <c r="D110" s="13" t="s">
        <v>414</v>
      </c>
      <c r="E110" s="12">
        <v>10121</v>
      </c>
      <c r="F110" s="31" t="s">
        <v>434</v>
      </c>
      <c r="G110" s="12"/>
      <c r="H110" s="12"/>
      <c r="I110" s="15" t="s">
        <v>434</v>
      </c>
      <c r="J110" s="14">
        <v>10121</v>
      </c>
      <c r="K110" s="14" t="s">
        <v>35</v>
      </c>
      <c r="L110" s="12"/>
      <c r="M110" s="11" t="s">
        <v>435</v>
      </c>
      <c r="N110" s="27">
        <v>44958</v>
      </c>
      <c r="O110" s="12">
        <v>10</v>
      </c>
      <c r="P110" s="16">
        <v>30000000</v>
      </c>
      <c r="Q110" s="12"/>
      <c r="R110" s="12"/>
      <c r="S110" s="11" t="s">
        <v>20</v>
      </c>
      <c r="T110" s="12"/>
      <c r="U110" s="21" t="s">
        <v>416</v>
      </c>
    </row>
    <row r="111" spans="1:21" ht="409.6" x14ac:dyDescent="0.3">
      <c r="A111" s="10" t="s">
        <v>436</v>
      </c>
      <c r="B111" s="11" t="s">
        <v>437</v>
      </c>
      <c r="C111" s="12"/>
      <c r="D111" s="13" t="s">
        <v>414</v>
      </c>
      <c r="E111" s="12">
        <v>10151</v>
      </c>
      <c r="F111" s="31" t="s">
        <v>438</v>
      </c>
      <c r="G111" s="12"/>
      <c r="H111" s="12"/>
      <c r="I111" s="15" t="s">
        <v>438</v>
      </c>
      <c r="J111" s="14">
        <v>10151</v>
      </c>
      <c r="K111" s="14" t="s">
        <v>35</v>
      </c>
      <c r="L111" s="12"/>
      <c r="M111" s="11" t="s">
        <v>439</v>
      </c>
      <c r="N111" s="27">
        <v>44958</v>
      </c>
      <c r="O111" s="12">
        <v>10</v>
      </c>
      <c r="P111" s="16">
        <v>30000000</v>
      </c>
      <c r="Q111" s="12"/>
      <c r="R111" s="12"/>
      <c r="S111" s="11" t="s">
        <v>20</v>
      </c>
      <c r="T111" s="12"/>
      <c r="U111" s="21" t="s">
        <v>416</v>
      </c>
    </row>
    <row r="112" spans="1:21" ht="409.6" x14ac:dyDescent="0.3">
      <c r="A112" s="10" t="s">
        <v>440</v>
      </c>
      <c r="B112" s="11" t="s">
        <v>441</v>
      </c>
      <c r="C112" s="12"/>
      <c r="D112" s="13" t="s">
        <v>414</v>
      </c>
      <c r="E112" s="12">
        <v>10152</v>
      </c>
      <c r="F112" s="31" t="s">
        <v>442</v>
      </c>
      <c r="G112" s="12"/>
      <c r="H112" s="12"/>
      <c r="I112" s="15" t="s">
        <v>442</v>
      </c>
      <c r="J112" s="14">
        <v>10152</v>
      </c>
      <c r="K112" s="14" t="s">
        <v>35</v>
      </c>
      <c r="L112" s="12"/>
      <c r="M112" s="11" t="s">
        <v>443</v>
      </c>
      <c r="N112" s="27">
        <v>44958</v>
      </c>
      <c r="O112" s="12">
        <v>10</v>
      </c>
      <c r="P112" s="16">
        <v>30000000</v>
      </c>
      <c r="Q112" s="12"/>
      <c r="R112" s="12"/>
      <c r="S112" s="11" t="s">
        <v>20</v>
      </c>
      <c r="T112" s="12"/>
      <c r="U112" s="21" t="s">
        <v>416</v>
      </c>
    </row>
    <row r="113" spans="1:22" ht="331.2" x14ac:dyDescent="0.3">
      <c r="A113" s="10" t="s">
        <v>444</v>
      </c>
      <c r="B113" s="11" t="s">
        <v>445</v>
      </c>
      <c r="C113" s="12"/>
      <c r="D113" s="13" t="s">
        <v>414</v>
      </c>
      <c r="E113" s="12">
        <v>10099</v>
      </c>
      <c r="F113" s="31" t="s">
        <v>446</v>
      </c>
      <c r="G113" s="12"/>
      <c r="H113" s="12"/>
      <c r="I113" s="15" t="s">
        <v>446</v>
      </c>
      <c r="J113" s="14">
        <v>10099</v>
      </c>
      <c r="K113" s="14" t="s">
        <v>35</v>
      </c>
      <c r="L113" s="12"/>
      <c r="M113" s="11" t="s">
        <v>447</v>
      </c>
      <c r="N113" s="27">
        <v>44958</v>
      </c>
      <c r="O113" s="12">
        <v>10</v>
      </c>
      <c r="P113" s="16">
        <v>20000000</v>
      </c>
      <c r="Q113" s="12"/>
      <c r="R113" s="12"/>
      <c r="S113" s="11" t="s">
        <v>20</v>
      </c>
      <c r="T113" s="12"/>
      <c r="U113" s="21" t="s">
        <v>416</v>
      </c>
    </row>
    <row r="114" spans="1:22" ht="316.8" x14ac:dyDescent="0.3">
      <c r="A114" s="10" t="s">
        <v>448</v>
      </c>
      <c r="B114" s="11" t="s">
        <v>449</v>
      </c>
      <c r="C114" s="12"/>
      <c r="D114" s="13" t="s">
        <v>414</v>
      </c>
      <c r="E114" s="12">
        <v>10119</v>
      </c>
      <c r="F114" s="31" t="s">
        <v>373</v>
      </c>
      <c r="G114" s="12"/>
      <c r="H114" s="12"/>
      <c r="I114" s="15" t="s">
        <v>373</v>
      </c>
      <c r="J114" s="14">
        <v>10119</v>
      </c>
      <c r="K114" s="14" t="s">
        <v>35</v>
      </c>
      <c r="L114" s="12"/>
      <c r="M114" s="11" t="s">
        <v>450</v>
      </c>
      <c r="N114" s="27">
        <v>44958</v>
      </c>
      <c r="O114" s="12">
        <v>10</v>
      </c>
      <c r="P114" s="16">
        <v>30000000</v>
      </c>
      <c r="Q114" s="12"/>
      <c r="R114" s="12"/>
      <c r="S114" s="11" t="s">
        <v>20</v>
      </c>
      <c r="T114" s="12"/>
      <c r="U114" s="21" t="s">
        <v>416</v>
      </c>
    </row>
    <row r="115" spans="1:22" ht="409.6" x14ac:dyDescent="0.3">
      <c r="A115" s="10" t="s">
        <v>451</v>
      </c>
      <c r="B115" s="11" t="s">
        <v>452</v>
      </c>
      <c r="C115" s="12"/>
      <c r="D115" s="13" t="s">
        <v>453</v>
      </c>
      <c r="E115" s="12">
        <v>10166</v>
      </c>
      <c r="F115" s="31" t="s">
        <v>454</v>
      </c>
      <c r="G115" s="12"/>
      <c r="H115" s="12"/>
      <c r="I115" s="15" t="s">
        <v>455</v>
      </c>
      <c r="J115" s="14" t="s">
        <v>456</v>
      </c>
      <c r="K115" s="14" t="s">
        <v>35</v>
      </c>
      <c r="L115" s="12"/>
      <c r="M115" s="11" t="s">
        <v>457</v>
      </c>
      <c r="N115" s="27">
        <v>45323</v>
      </c>
      <c r="O115" s="12">
        <v>12</v>
      </c>
      <c r="P115" s="16">
        <v>350000000</v>
      </c>
      <c r="Q115" s="12"/>
      <c r="R115" s="12"/>
      <c r="S115" s="12" t="s">
        <v>22</v>
      </c>
      <c r="T115" s="12"/>
      <c r="U115" s="37" t="s">
        <v>458</v>
      </c>
    </row>
    <row r="116" spans="1:22" ht="409.6" x14ac:dyDescent="0.3">
      <c r="A116" s="10" t="s">
        <v>459</v>
      </c>
      <c r="B116" s="11" t="s">
        <v>460</v>
      </c>
      <c r="C116" s="12"/>
      <c r="D116" s="13" t="s">
        <v>453</v>
      </c>
      <c r="E116" s="12">
        <v>10155</v>
      </c>
      <c r="F116" s="31" t="s">
        <v>28</v>
      </c>
      <c r="G116" s="12"/>
      <c r="H116" s="12"/>
      <c r="I116" s="15" t="s">
        <v>461</v>
      </c>
      <c r="J116" s="14" t="s">
        <v>462</v>
      </c>
      <c r="K116" s="14" t="s">
        <v>35</v>
      </c>
      <c r="L116" s="12"/>
      <c r="M116" s="11" t="s">
        <v>463</v>
      </c>
      <c r="N116" s="27">
        <v>45323</v>
      </c>
      <c r="O116" s="12">
        <v>12</v>
      </c>
      <c r="P116" s="16">
        <v>350000000</v>
      </c>
      <c r="Q116" s="12"/>
      <c r="R116" s="12"/>
      <c r="S116" s="12" t="s">
        <v>22</v>
      </c>
      <c r="T116" s="12"/>
      <c r="U116" s="37" t="s">
        <v>458</v>
      </c>
    </row>
    <row r="117" spans="1:22" ht="273.60000000000002" x14ac:dyDescent="0.3">
      <c r="A117" s="10" t="s">
        <v>464</v>
      </c>
      <c r="B117" s="11" t="s">
        <v>465</v>
      </c>
      <c r="C117" s="12"/>
      <c r="D117" s="13" t="s">
        <v>453</v>
      </c>
      <c r="E117" s="12">
        <v>10053</v>
      </c>
      <c r="F117" s="31" t="s">
        <v>79</v>
      </c>
      <c r="G117" s="12"/>
      <c r="H117" s="12"/>
      <c r="I117" s="15" t="s">
        <v>466</v>
      </c>
      <c r="J117" s="14" t="s">
        <v>467</v>
      </c>
      <c r="K117" s="14" t="s">
        <v>35</v>
      </c>
      <c r="L117" s="12"/>
      <c r="M117" s="11" t="s">
        <v>468</v>
      </c>
      <c r="N117" s="27">
        <v>45323</v>
      </c>
      <c r="O117" s="12">
        <v>12</v>
      </c>
      <c r="P117" s="16">
        <v>250000000</v>
      </c>
      <c r="Q117" s="12"/>
      <c r="R117" s="12"/>
      <c r="S117" s="12" t="s">
        <v>22</v>
      </c>
      <c r="T117" s="12"/>
      <c r="U117" s="37" t="s">
        <v>458</v>
      </c>
    </row>
    <row r="118" spans="1:22" ht="187.2" x14ac:dyDescent="0.3">
      <c r="A118" s="10" t="s">
        <v>469</v>
      </c>
      <c r="B118" s="11" t="s">
        <v>470</v>
      </c>
      <c r="C118" s="12"/>
      <c r="D118" s="13" t="s">
        <v>453</v>
      </c>
      <c r="E118" s="12">
        <v>10153</v>
      </c>
      <c r="F118" s="31" t="s">
        <v>471</v>
      </c>
      <c r="G118" s="12"/>
      <c r="H118" s="12"/>
      <c r="I118" s="15" t="s">
        <v>472</v>
      </c>
      <c r="J118" s="14" t="s">
        <v>473</v>
      </c>
      <c r="K118" s="14" t="s">
        <v>35</v>
      </c>
      <c r="L118" s="12"/>
      <c r="M118" s="11" t="s">
        <v>474</v>
      </c>
      <c r="N118" s="27">
        <v>45323</v>
      </c>
      <c r="O118" s="12">
        <v>10</v>
      </c>
      <c r="P118" s="16">
        <v>50000000</v>
      </c>
      <c r="Q118" s="12"/>
      <c r="R118" s="12"/>
      <c r="S118" s="12" t="s">
        <v>22</v>
      </c>
      <c r="T118" s="12"/>
      <c r="U118" s="37" t="s">
        <v>458</v>
      </c>
    </row>
    <row r="119" spans="1:22" ht="273.60000000000002" x14ac:dyDescent="0.3">
      <c r="A119" s="10" t="s">
        <v>475</v>
      </c>
      <c r="B119" s="11" t="s">
        <v>476</v>
      </c>
      <c r="C119" s="12"/>
      <c r="D119" s="13" t="s">
        <v>477</v>
      </c>
      <c r="E119" s="12">
        <v>10154</v>
      </c>
      <c r="F119" s="31" t="s">
        <v>419</v>
      </c>
      <c r="G119" s="12"/>
      <c r="H119" s="12"/>
      <c r="I119" s="15" t="s">
        <v>478</v>
      </c>
      <c r="J119" s="14" t="s">
        <v>479</v>
      </c>
      <c r="K119" s="14" t="s">
        <v>35</v>
      </c>
      <c r="L119" s="12"/>
      <c r="M119" s="11" t="s">
        <v>480</v>
      </c>
      <c r="N119" s="27">
        <v>45323</v>
      </c>
      <c r="O119" s="12">
        <v>10</v>
      </c>
      <c r="P119" s="16">
        <v>20000000</v>
      </c>
      <c r="Q119" s="12"/>
      <c r="R119" s="12"/>
      <c r="S119" s="12" t="s">
        <v>22</v>
      </c>
      <c r="T119" s="12"/>
      <c r="U119" s="37" t="s">
        <v>481</v>
      </c>
    </row>
    <row r="120" spans="1:22" ht="288" x14ac:dyDescent="0.3">
      <c r="A120" s="10" t="s">
        <v>482</v>
      </c>
      <c r="B120" s="11" t="s">
        <v>483</v>
      </c>
      <c r="C120" s="12"/>
      <c r="D120" s="13" t="s">
        <v>477</v>
      </c>
      <c r="E120" s="12">
        <v>10143</v>
      </c>
      <c r="F120" s="31" t="s">
        <v>430</v>
      </c>
      <c r="G120" s="12"/>
      <c r="H120" s="12"/>
      <c r="I120" s="15" t="s">
        <v>430</v>
      </c>
      <c r="J120" s="14">
        <v>10143</v>
      </c>
      <c r="K120" s="14" t="s">
        <v>35</v>
      </c>
      <c r="L120" s="12"/>
      <c r="M120" s="11" t="s">
        <v>484</v>
      </c>
      <c r="N120" s="27">
        <v>45323</v>
      </c>
      <c r="O120" s="12">
        <v>10</v>
      </c>
      <c r="P120" s="16">
        <v>30000000</v>
      </c>
      <c r="Q120" s="12"/>
      <c r="R120" s="12"/>
      <c r="S120" s="12" t="s">
        <v>22</v>
      </c>
      <c r="T120" s="12"/>
      <c r="U120" s="37" t="s">
        <v>481</v>
      </c>
    </row>
    <row r="121" spans="1:22" ht="302.39999999999998" x14ac:dyDescent="0.3">
      <c r="A121" s="10" t="s">
        <v>485</v>
      </c>
      <c r="B121" s="11" t="s">
        <v>486</v>
      </c>
      <c r="C121" s="12"/>
      <c r="D121" s="13" t="s">
        <v>477</v>
      </c>
      <c r="E121" s="12">
        <v>10151</v>
      </c>
      <c r="F121" s="31" t="s">
        <v>438</v>
      </c>
      <c r="G121" s="12"/>
      <c r="H121" s="12"/>
      <c r="I121" s="15" t="s">
        <v>438</v>
      </c>
      <c r="J121" s="14">
        <v>10151</v>
      </c>
      <c r="K121" s="14" t="s">
        <v>35</v>
      </c>
      <c r="L121" s="12"/>
      <c r="M121" s="11" t="s">
        <v>487</v>
      </c>
      <c r="N121" s="27">
        <v>45323</v>
      </c>
      <c r="O121" s="12">
        <v>10</v>
      </c>
      <c r="P121" s="16">
        <v>30000000</v>
      </c>
      <c r="Q121" s="12"/>
      <c r="R121" s="12"/>
      <c r="S121" s="12" t="s">
        <v>22</v>
      </c>
      <c r="T121" s="12"/>
      <c r="U121" s="37" t="s">
        <v>481</v>
      </c>
    </row>
    <row r="122" spans="1:22" ht="409.6" x14ac:dyDescent="0.3">
      <c r="A122" s="10" t="s">
        <v>488</v>
      </c>
      <c r="B122" s="11" t="s">
        <v>489</v>
      </c>
      <c r="C122" s="12"/>
      <c r="D122" s="13" t="s">
        <v>477</v>
      </c>
      <c r="E122" s="12">
        <v>10152</v>
      </c>
      <c r="F122" s="31" t="s">
        <v>442</v>
      </c>
      <c r="G122" s="12"/>
      <c r="H122" s="12"/>
      <c r="I122" s="15" t="s">
        <v>442</v>
      </c>
      <c r="J122" s="14">
        <v>10152</v>
      </c>
      <c r="K122" s="14" t="s">
        <v>35</v>
      </c>
      <c r="L122" s="12"/>
      <c r="M122" s="11" t="s">
        <v>490</v>
      </c>
      <c r="N122" s="27">
        <v>45323</v>
      </c>
      <c r="O122" s="12">
        <v>10</v>
      </c>
      <c r="P122" s="16">
        <v>30000000</v>
      </c>
      <c r="Q122" s="12"/>
      <c r="R122" s="12"/>
      <c r="S122" s="12" t="s">
        <v>22</v>
      </c>
      <c r="T122" s="12"/>
      <c r="U122" s="37" t="s">
        <v>481</v>
      </c>
    </row>
    <row r="123" spans="1:22" ht="409.6" x14ac:dyDescent="0.3">
      <c r="A123" s="10" t="s">
        <v>491</v>
      </c>
      <c r="B123" s="11" t="s">
        <v>492</v>
      </c>
      <c r="C123" s="12"/>
      <c r="D123" s="13" t="s">
        <v>493</v>
      </c>
      <c r="E123" s="12">
        <v>10188</v>
      </c>
      <c r="F123" s="31" t="s">
        <v>494</v>
      </c>
      <c r="G123" s="12"/>
      <c r="H123" s="12"/>
      <c r="I123" s="15" t="s">
        <v>495</v>
      </c>
      <c r="J123" s="14" t="s">
        <v>496</v>
      </c>
      <c r="K123" s="14" t="s">
        <v>35</v>
      </c>
      <c r="L123" s="12"/>
      <c r="M123" s="11" t="s">
        <v>497</v>
      </c>
      <c r="N123" s="27">
        <v>44927</v>
      </c>
      <c r="O123" s="12">
        <v>24</v>
      </c>
      <c r="P123" s="16">
        <v>3000000000</v>
      </c>
      <c r="Q123" s="12"/>
      <c r="R123" s="12"/>
      <c r="S123" s="12" t="s">
        <v>22</v>
      </c>
      <c r="T123" s="12"/>
      <c r="U123" s="37" t="s">
        <v>498</v>
      </c>
    </row>
    <row r="124" spans="1:22" ht="409.6" x14ac:dyDescent="0.3">
      <c r="A124" s="10" t="s">
        <v>499</v>
      </c>
      <c r="B124" s="11" t="s">
        <v>500</v>
      </c>
      <c r="C124" s="12"/>
      <c r="D124" s="13" t="s">
        <v>501</v>
      </c>
      <c r="E124" s="12">
        <v>10025</v>
      </c>
      <c r="F124" s="31" t="s">
        <v>52</v>
      </c>
      <c r="G124" s="12"/>
      <c r="H124" s="12"/>
      <c r="I124" s="15" t="s">
        <v>502</v>
      </c>
      <c r="J124" s="14" t="s">
        <v>503</v>
      </c>
      <c r="K124" s="14" t="s">
        <v>35</v>
      </c>
      <c r="L124" s="12"/>
      <c r="M124" s="11" t="s">
        <v>504</v>
      </c>
      <c r="N124" s="27">
        <v>44927</v>
      </c>
      <c r="O124" s="12">
        <v>24</v>
      </c>
      <c r="P124" s="16">
        <v>1500000000</v>
      </c>
      <c r="Q124" s="12"/>
      <c r="R124" s="12"/>
      <c r="S124" s="12" t="s">
        <v>22</v>
      </c>
      <c r="T124" s="12"/>
      <c r="U124" s="37" t="s">
        <v>498</v>
      </c>
    </row>
    <row r="125" spans="1:22" ht="360" x14ac:dyDescent="0.3">
      <c r="A125" s="10" t="s">
        <v>505</v>
      </c>
      <c r="B125" s="11" t="s">
        <v>506</v>
      </c>
      <c r="C125" s="12"/>
      <c r="D125" s="13" t="s">
        <v>507</v>
      </c>
      <c r="E125" s="12">
        <v>10011</v>
      </c>
      <c r="F125" s="31" t="s">
        <v>159</v>
      </c>
      <c r="G125" s="12"/>
      <c r="H125" s="12"/>
      <c r="I125" s="15" t="s">
        <v>508</v>
      </c>
      <c r="J125" s="14" t="s">
        <v>509</v>
      </c>
      <c r="K125" s="14" t="s">
        <v>35</v>
      </c>
      <c r="L125" s="12"/>
      <c r="M125" s="11" t="s">
        <v>510</v>
      </c>
      <c r="N125" s="27">
        <v>44927</v>
      </c>
      <c r="O125" s="12">
        <v>24</v>
      </c>
      <c r="P125" s="16">
        <v>1500000000</v>
      </c>
      <c r="Q125" s="12"/>
      <c r="R125" s="12"/>
      <c r="S125" s="12" t="s">
        <v>22</v>
      </c>
      <c r="T125" s="12"/>
      <c r="U125" s="37" t="s">
        <v>498</v>
      </c>
    </row>
    <row r="126" spans="1:22" ht="360" x14ac:dyDescent="0.3">
      <c r="A126" s="10" t="s">
        <v>511</v>
      </c>
      <c r="B126" s="11" t="s">
        <v>512</v>
      </c>
      <c r="C126" s="12"/>
      <c r="D126" s="13" t="s">
        <v>513</v>
      </c>
      <c r="E126" s="12">
        <v>10061</v>
      </c>
      <c r="F126" s="31" t="s">
        <v>514</v>
      </c>
      <c r="G126" s="12"/>
      <c r="H126" s="12"/>
      <c r="I126" s="15" t="s">
        <v>515</v>
      </c>
      <c r="J126" s="14" t="s">
        <v>516</v>
      </c>
      <c r="K126" s="14" t="s">
        <v>35</v>
      </c>
      <c r="L126" s="12"/>
      <c r="M126" s="11" t="s">
        <v>510</v>
      </c>
      <c r="N126" s="27">
        <v>45292</v>
      </c>
      <c r="O126" s="12">
        <v>24</v>
      </c>
      <c r="P126" s="16">
        <v>1500000000</v>
      </c>
      <c r="Q126" s="12"/>
      <c r="R126" s="12"/>
      <c r="S126" s="12" t="s">
        <v>22</v>
      </c>
      <c r="T126" s="12"/>
      <c r="U126" s="37" t="s">
        <v>517</v>
      </c>
    </row>
    <row r="127" spans="1:22" ht="360" x14ac:dyDescent="0.3">
      <c r="A127" s="10" t="s">
        <v>518</v>
      </c>
      <c r="B127" s="11" t="s">
        <v>519</v>
      </c>
      <c r="C127" s="12"/>
      <c r="D127" s="13" t="s">
        <v>520</v>
      </c>
      <c r="E127" s="12">
        <v>10046</v>
      </c>
      <c r="F127" s="31" t="s">
        <v>41</v>
      </c>
      <c r="G127" s="12"/>
      <c r="H127" s="12"/>
      <c r="I127" s="15" t="s">
        <v>521</v>
      </c>
      <c r="J127" s="14" t="s">
        <v>522</v>
      </c>
      <c r="K127" s="14" t="s">
        <v>35</v>
      </c>
      <c r="L127" s="12"/>
      <c r="M127" s="11" t="s">
        <v>510</v>
      </c>
      <c r="N127" s="27">
        <v>45292</v>
      </c>
      <c r="O127" s="12">
        <v>36</v>
      </c>
      <c r="P127" s="16">
        <v>1500000000</v>
      </c>
      <c r="Q127" s="12"/>
      <c r="R127" s="12"/>
      <c r="S127" s="12" t="s">
        <v>22</v>
      </c>
      <c r="T127" s="12"/>
      <c r="U127" s="37" t="s">
        <v>517</v>
      </c>
    </row>
    <row r="128" spans="1:22" ht="158.4" x14ac:dyDescent="0.3">
      <c r="A128" s="38" t="s">
        <v>523</v>
      </c>
      <c r="B128" s="38" t="s">
        <v>524</v>
      </c>
      <c r="C128" s="2"/>
      <c r="D128" s="39" t="s">
        <v>525</v>
      </c>
      <c r="E128" s="2">
        <v>10033</v>
      </c>
      <c r="F128" s="40" t="s">
        <v>101</v>
      </c>
      <c r="G128" s="2"/>
      <c r="H128" s="2"/>
      <c r="I128" s="2"/>
      <c r="J128" s="2">
        <v>10033</v>
      </c>
      <c r="K128" s="41" t="s">
        <v>35</v>
      </c>
      <c r="L128" s="2"/>
      <c r="M128" s="2"/>
      <c r="N128" s="42">
        <v>45658</v>
      </c>
      <c r="O128" s="2">
        <v>36</v>
      </c>
      <c r="P128" s="43">
        <v>1500000000</v>
      </c>
      <c r="Q128" s="2"/>
      <c r="R128" s="2"/>
      <c r="S128" s="41" t="s">
        <v>22</v>
      </c>
      <c r="T128" s="2"/>
      <c r="U128" s="44" t="s">
        <v>526</v>
      </c>
      <c r="V128" s="3">
        <v>4</v>
      </c>
    </row>
    <row r="129" spans="1:22" ht="409.6" x14ac:dyDescent="0.3">
      <c r="A129" s="45" t="s">
        <v>527</v>
      </c>
      <c r="B129" s="45" t="s">
        <v>528</v>
      </c>
      <c r="C129" s="2"/>
      <c r="D129" s="40" t="s">
        <v>529</v>
      </c>
      <c r="E129" s="2">
        <v>10013</v>
      </c>
      <c r="F129" s="40" t="s">
        <v>89</v>
      </c>
      <c r="G129" s="2"/>
      <c r="H129" s="2"/>
      <c r="I129" s="46" t="s">
        <v>530</v>
      </c>
      <c r="J129" s="41" t="s">
        <v>531</v>
      </c>
      <c r="K129" s="41" t="s">
        <v>35</v>
      </c>
      <c r="L129" s="2"/>
      <c r="M129" s="46" t="s">
        <v>532</v>
      </c>
      <c r="N129" s="42">
        <v>45658</v>
      </c>
      <c r="O129" s="2">
        <v>36</v>
      </c>
      <c r="P129" s="43">
        <v>450000000</v>
      </c>
      <c r="Q129" s="2"/>
      <c r="R129" s="2"/>
      <c r="S129" s="41" t="s">
        <v>22</v>
      </c>
      <c r="T129" s="2"/>
      <c r="U129" s="47" t="s">
        <v>533</v>
      </c>
      <c r="V129" s="3">
        <v>3</v>
      </c>
    </row>
    <row r="130" spans="1:22" ht="144" x14ac:dyDescent="0.3">
      <c r="A130" s="45" t="s">
        <v>534</v>
      </c>
      <c r="B130" s="45" t="s">
        <v>535</v>
      </c>
      <c r="C130" s="2"/>
      <c r="D130" s="40" t="s">
        <v>529</v>
      </c>
      <c r="E130" s="2">
        <v>10074</v>
      </c>
      <c r="F130" s="40" t="s">
        <v>175</v>
      </c>
      <c r="G130" s="2"/>
      <c r="H130" s="2">
        <v>10118</v>
      </c>
      <c r="I130" s="38" t="s">
        <v>536</v>
      </c>
      <c r="J130" s="41" t="s">
        <v>537</v>
      </c>
      <c r="K130" s="41" t="s">
        <v>35</v>
      </c>
      <c r="L130" s="2"/>
      <c r="M130" s="2"/>
      <c r="N130" s="42">
        <v>45658</v>
      </c>
      <c r="O130" s="2">
        <v>24</v>
      </c>
      <c r="P130" s="43">
        <v>250000000</v>
      </c>
      <c r="Q130" s="2"/>
      <c r="R130" s="2"/>
      <c r="S130" s="41" t="s">
        <v>22</v>
      </c>
      <c r="T130" s="2"/>
      <c r="U130" s="48" t="s">
        <v>533</v>
      </c>
      <c r="V130" s="3">
        <v>2</v>
      </c>
    </row>
    <row r="131" spans="1:22" ht="409.6" x14ac:dyDescent="0.3">
      <c r="A131" s="45" t="s">
        <v>538</v>
      </c>
      <c r="B131" s="45" t="s">
        <v>539</v>
      </c>
      <c r="C131" s="2"/>
      <c r="D131" s="40" t="s">
        <v>529</v>
      </c>
      <c r="E131" s="2">
        <v>10182</v>
      </c>
      <c r="F131" s="40" t="s">
        <v>540</v>
      </c>
      <c r="G131" s="2"/>
      <c r="H131" s="2">
        <v>10080</v>
      </c>
      <c r="I131" s="38" t="s">
        <v>541</v>
      </c>
      <c r="J131" s="49" t="s">
        <v>542</v>
      </c>
      <c r="K131" s="41" t="s">
        <v>35</v>
      </c>
      <c r="L131" s="2"/>
      <c r="M131" s="46" t="s">
        <v>543</v>
      </c>
      <c r="N131" s="42">
        <v>45658</v>
      </c>
      <c r="O131" s="2">
        <v>24</v>
      </c>
      <c r="P131" s="43">
        <v>350000000</v>
      </c>
      <c r="Q131" s="2"/>
      <c r="R131" s="2"/>
      <c r="S131" s="41" t="s">
        <v>22</v>
      </c>
      <c r="T131" s="2"/>
      <c r="U131" s="48" t="s">
        <v>533</v>
      </c>
      <c r="V131" s="3">
        <v>3</v>
      </c>
    </row>
    <row r="132" spans="1:22" ht="172.8" x14ac:dyDescent="0.3">
      <c r="A132" s="18" t="s">
        <v>544</v>
      </c>
      <c r="B132" s="50" t="s">
        <v>545</v>
      </c>
      <c r="C132" s="51"/>
      <c r="D132" s="52" t="s">
        <v>48</v>
      </c>
      <c r="E132" s="51"/>
      <c r="F132" s="14" t="s">
        <v>546</v>
      </c>
      <c r="G132" s="51"/>
      <c r="H132" s="51"/>
      <c r="I132" s="53" t="s">
        <v>547</v>
      </c>
      <c r="J132" s="14"/>
      <c r="K132" s="14" t="s">
        <v>35</v>
      </c>
      <c r="L132" s="51"/>
      <c r="M132" s="54"/>
      <c r="N132" s="53">
        <v>2017</v>
      </c>
      <c r="O132" s="51"/>
      <c r="P132" s="55">
        <v>100546740</v>
      </c>
      <c r="Q132" s="51"/>
      <c r="R132" s="51"/>
      <c r="S132" s="54" t="s">
        <v>20</v>
      </c>
      <c r="T132" s="54"/>
      <c r="U132" s="56" t="s">
        <v>37</v>
      </c>
    </row>
    <row r="133" spans="1:22" ht="172.8" x14ac:dyDescent="0.3">
      <c r="A133" s="18" t="s">
        <v>548</v>
      </c>
      <c r="B133" s="50" t="s">
        <v>549</v>
      </c>
      <c r="C133" s="51"/>
      <c r="D133" s="52" t="s">
        <v>550</v>
      </c>
      <c r="E133" s="51"/>
      <c r="F133" s="14" t="s">
        <v>551</v>
      </c>
      <c r="G133" s="51"/>
      <c r="H133" s="51"/>
      <c r="I133" s="53" t="s">
        <v>552</v>
      </c>
      <c r="J133" s="14"/>
      <c r="K133" s="14" t="s">
        <v>35</v>
      </c>
      <c r="L133" s="51"/>
      <c r="M133" s="54"/>
      <c r="N133" s="53">
        <v>2017</v>
      </c>
      <c r="O133" s="51"/>
      <c r="P133" s="55">
        <v>263520000</v>
      </c>
      <c r="Q133" s="51"/>
      <c r="R133" s="51"/>
      <c r="S133" s="54" t="s">
        <v>20</v>
      </c>
      <c r="T133" s="54"/>
      <c r="U133" s="56" t="s">
        <v>37</v>
      </c>
    </row>
    <row r="134" spans="1:22" ht="403.2" x14ac:dyDescent="0.3">
      <c r="A134" s="10" t="s">
        <v>553</v>
      </c>
      <c r="B134" s="54" t="s">
        <v>554</v>
      </c>
      <c r="C134" s="51"/>
      <c r="D134" s="52" t="s">
        <v>65</v>
      </c>
      <c r="E134" s="51"/>
      <c r="F134" s="31" t="s">
        <v>555</v>
      </c>
      <c r="G134" s="51"/>
      <c r="H134" s="51"/>
      <c r="I134" s="53" t="s">
        <v>555</v>
      </c>
      <c r="J134" s="14"/>
      <c r="K134" s="14" t="s">
        <v>35</v>
      </c>
      <c r="L134" s="51"/>
      <c r="M134" s="54" t="s">
        <v>556</v>
      </c>
      <c r="N134" s="53">
        <v>2017</v>
      </c>
      <c r="O134" s="51"/>
      <c r="P134" s="55">
        <v>30000000</v>
      </c>
      <c r="Q134" s="51"/>
      <c r="R134" s="51"/>
      <c r="S134" s="54" t="s">
        <v>20</v>
      </c>
      <c r="T134" s="54"/>
      <c r="U134" s="57" t="s">
        <v>68</v>
      </c>
    </row>
    <row r="135" spans="1:22" ht="244.8" x14ac:dyDescent="0.3">
      <c r="A135" s="10" t="s">
        <v>557</v>
      </c>
      <c r="B135" s="54" t="s">
        <v>558</v>
      </c>
      <c r="C135" s="51"/>
      <c r="D135" s="52" t="s">
        <v>65</v>
      </c>
      <c r="E135" s="51"/>
      <c r="F135" s="14" t="s">
        <v>559</v>
      </c>
      <c r="G135" s="51"/>
      <c r="H135" s="51"/>
      <c r="I135" s="53" t="s">
        <v>559</v>
      </c>
      <c r="J135" s="14"/>
      <c r="K135" s="14" t="s">
        <v>35</v>
      </c>
      <c r="L135" s="51"/>
      <c r="M135" s="54" t="s">
        <v>560</v>
      </c>
      <c r="N135" s="53">
        <v>2017</v>
      </c>
      <c r="O135" s="51"/>
      <c r="P135" s="55">
        <v>30000000</v>
      </c>
      <c r="Q135" s="51"/>
      <c r="R135" s="51"/>
      <c r="S135" s="54" t="s">
        <v>20</v>
      </c>
      <c r="T135" s="54"/>
      <c r="U135" s="57" t="s">
        <v>68</v>
      </c>
    </row>
    <row r="136" spans="1:22" ht="172.8" x14ac:dyDescent="0.3">
      <c r="A136" s="10" t="s">
        <v>561</v>
      </c>
      <c r="B136" s="54" t="s">
        <v>562</v>
      </c>
      <c r="C136" s="51"/>
      <c r="D136" s="52" t="s">
        <v>563</v>
      </c>
      <c r="E136" s="51"/>
      <c r="F136" s="14" t="s">
        <v>564</v>
      </c>
      <c r="G136" s="51"/>
      <c r="H136" s="51"/>
      <c r="I136" s="51" t="s">
        <v>564</v>
      </c>
      <c r="J136" s="14"/>
      <c r="K136" s="14" t="s">
        <v>35</v>
      </c>
      <c r="L136" s="51"/>
      <c r="M136" s="54"/>
      <c r="N136" s="53">
        <v>2018</v>
      </c>
      <c r="O136" s="51"/>
      <c r="P136" s="55">
        <v>19935000</v>
      </c>
      <c r="Q136" s="51"/>
      <c r="R136" s="51"/>
      <c r="S136" s="54" t="s">
        <v>20</v>
      </c>
      <c r="T136" s="54"/>
      <c r="U136" s="57" t="s">
        <v>565</v>
      </c>
    </row>
    <row r="137" spans="1:22" ht="172.8" x14ac:dyDescent="0.3">
      <c r="A137" s="10" t="s">
        <v>566</v>
      </c>
      <c r="B137" s="54" t="s">
        <v>567</v>
      </c>
      <c r="C137" s="51"/>
      <c r="D137" s="52" t="s">
        <v>563</v>
      </c>
      <c r="E137" s="51"/>
      <c r="F137" s="14" t="s">
        <v>568</v>
      </c>
      <c r="G137" s="51"/>
      <c r="H137" s="51"/>
      <c r="I137" s="51" t="s">
        <v>568</v>
      </c>
      <c r="J137" s="14"/>
      <c r="K137" s="14" t="s">
        <v>35</v>
      </c>
      <c r="L137" s="51"/>
      <c r="M137" s="54"/>
      <c r="N137" s="53">
        <v>2018</v>
      </c>
      <c r="O137" s="51"/>
      <c r="P137" s="55">
        <v>20000000</v>
      </c>
      <c r="Q137" s="51"/>
      <c r="R137" s="51"/>
      <c r="S137" s="54" t="s">
        <v>20</v>
      </c>
      <c r="T137" s="54"/>
      <c r="U137" s="57" t="s">
        <v>565</v>
      </c>
    </row>
    <row r="138" spans="1:22" ht="172.8" x14ac:dyDescent="0.3">
      <c r="A138" s="10" t="s">
        <v>569</v>
      </c>
      <c r="B138" s="54" t="s">
        <v>570</v>
      </c>
      <c r="C138" s="51"/>
      <c r="D138" s="52" t="s">
        <v>563</v>
      </c>
      <c r="E138" s="51"/>
      <c r="F138" s="14" t="s">
        <v>571</v>
      </c>
      <c r="G138" s="51"/>
      <c r="H138" s="51"/>
      <c r="I138" s="51" t="s">
        <v>571</v>
      </c>
      <c r="J138" s="14"/>
      <c r="K138" s="14" t="s">
        <v>35</v>
      </c>
      <c r="L138" s="51"/>
      <c r="M138" s="54"/>
      <c r="N138" s="53">
        <v>2018</v>
      </c>
      <c r="O138" s="51"/>
      <c r="P138" s="55">
        <v>20000000</v>
      </c>
      <c r="Q138" s="51"/>
      <c r="R138" s="51"/>
      <c r="S138" s="54" t="s">
        <v>20</v>
      </c>
      <c r="T138" s="54"/>
      <c r="U138" s="57" t="s">
        <v>565</v>
      </c>
    </row>
    <row r="139" spans="1:22" ht="172.8" x14ac:dyDescent="0.3">
      <c r="A139" s="10" t="s">
        <v>572</v>
      </c>
      <c r="B139" s="54" t="s">
        <v>573</v>
      </c>
      <c r="C139" s="51"/>
      <c r="D139" s="52" t="s">
        <v>563</v>
      </c>
      <c r="E139" s="51"/>
      <c r="F139" s="14" t="s">
        <v>574</v>
      </c>
      <c r="G139" s="51"/>
      <c r="H139" s="51"/>
      <c r="I139" s="51" t="s">
        <v>574</v>
      </c>
      <c r="J139" s="14"/>
      <c r="K139" s="14" t="s">
        <v>35</v>
      </c>
      <c r="L139" s="51"/>
      <c r="M139" s="54"/>
      <c r="N139" s="53">
        <v>2018</v>
      </c>
      <c r="O139" s="51"/>
      <c r="P139" s="55">
        <v>17942150</v>
      </c>
      <c r="Q139" s="51"/>
      <c r="R139" s="51"/>
      <c r="S139" s="54" t="s">
        <v>20</v>
      </c>
      <c r="T139" s="54"/>
      <c r="U139" s="57" t="s">
        <v>565</v>
      </c>
    </row>
    <row r="140" spans="1:22" ht="172.8" x14ac:dyDescent="0.3">
      <c r="A140" s="10" t="s">
        <v>575</v>
      </c>
      <c r="B140" s="54" t="s">
        <v>576</v>
      </c>
      <c r="C140" s="51"/>
      <c r="D140" s="52" t="s">
        <v>563</v>
      </c>
      <c r="E140" s="51"/>
      <c r="F140" s="14" t="s">
        <v>577</v>
      </c>
      <c r="G140" s="51"/>
      <c r="H140" s="51"/>
      <c r="I140" s="51" t="s">
        <v>577</v>
      </c>
      <c r="J140" s="14"/>
      <c r="K140" s="14" t="s">
        <v>35</v>
      </c>
      <c r="L140" s="51"/>
      <c r="M140" s="54"/>
      <c r="N140" s="53">
        <v>2018</v>
      </c>
      <c r="O140" s="51"/>
      <c r="P140" s="55">
        <v>20000000</v>
      </c>
      <c r="Q140" s="51"/>
      <c r="R140" s="51"/>
      <c r="S140" s="54" t="s">
        <v>20</v>
      </c>
      <c r="T140" s="54"/>
      <c r="U140" s="57" t="s">
        <v>565</v>
      </c>
    </row>
    <row r="141" spans="1:22" ht="172.8" x14ac:dyDescent="0.3">
      <c r="A141" s="54" t="s">
        <v>578</v>
      </c>
      <c r="B141" s="54" t="s">
        <v>579</v>
      </c>
      <c r="C141" s="51"/>
      <c r="D141" s="52" t="s">
        <v>563</v>
      </c>
      <c r="E141" s="51"/>
      <c r="F141" s="51" t="s">
        <v>580</v>
      </c>
      <c r="G141" s="51"/>
      <c r="H141" s="51"/>
      <c r="I141" s="51" t="s">
        <v>580</v>
      </c>
      <c r="J141" s="51"/>
      <c r="K141" s="14" t="s">
        <v>35</v>
      </c>
      <c r="L141" s="51"/>
      <c r="M141" s="54"/>
      <c r="N141" s="53">
        <v>2018</v>
      </c>
      <c r="O141" s="51"/>
      <c r="P141" s="55">
        <v>19970000</v>
      </c>
      <c r="Q141" s="51"/>
      <c r="R141" s="51"/>
      <c r="S141" s="54" t="s">
        <v>20</v>
      </c>
      <c r="T141" s="54"/>
      <c r="U141" s="57" t="s">
        <v>565</v>
      </c>
    </row>
    <row r="142" spans="1:22" ht="158.4" x14ac:dyDescent="0.3">
      <c r="A142" s="10" t="s">
        <v>581</v>
      </c>
      <c r="B142" s="54" t="s">
        <v>582</v>
      </c>
      <c r="C142" s="51"/>
      <c r="D142" s="52" t="s">
        <v>583</v>
      </c>
      <c r="E142" s="51"/>
      <c r="F142" s="14" t="s">
        <v>584</v>
      </c>
      <c r="G142" s="51"/>
      <c r="H142" s="51"/>
      <c r="I142" s="51" t="s">
        <v>584</v>
      </c>
      <c r="J142" s="14"/>
      <c r="K142" s="14" t="s">
        <v>35</v>
      </c>
      <c r="L142" s="51"/>
      <c r="M142" s="54"/>
      <c r="N142" s="53">
        <v>2019</v>
      </c>
      <c r="O142" s="51"/>
      <c r="P142" s="55">
        <v>20000000</v>
      </c>
      <c r="Q142" s="51"/>
      <c r="R142" s="51"/>
      <c r="S142" s="54" t="s">
        <v>20</v>
      </c>
      <c r="T142" s="54"/>
      <c r="U142" s="58" t="s">
        <v>585</v>
      </c>
    </row>
    <row r="143" spans="1:22" ht="216" x14ac:dyDescent="0.3">
      <c r="A143" s="10" t="s">
        <v>586</v>
      </c>
      <c r="B143" s="54" t="s">
        <v>587</v>
      </c>
      <c r="C143" s="51"/>
      <c r="D143" s="52" t="s">
        <v>583</v>
      </c>
      <c r="E143" s="51"/>
      <c r="F143" s="14" t="s">
        <v>588</v>
      </c>
      <c r="G143" s="51"/>
      <c r="H143" s="51"/>
      <c r="I143" s="51" t="s">
        <v>588</v>
      </c>
      <c r="J143" s="14"/>
      <c r="K143" s="14" t="s">
        <v>35</v>
      </c>
      <c r="L143" s="51"/>
      <c r="M143" s="54"/>
      <c r="N143" s="53">
        <v>2019</v>
      </c>
      <c r="O143" s="51"/>
      <c r="P143" s="55">
        <v>20000000</v>
      </c>
      <c r="Q143" s="51"/>
      <c r="R143" s="51"/>
      <c r="S143" s="54" t="s">
        <v>20</v>
      </c>
      <c r="T143" s="54"/>
      <c r="U143" s="58" t="s">
        <v>585</v>
      </c>
    </row>
    <row r="144" spans="1:22" ht="158.4" x14ac:dyDescent="0.3">
      <c r="A144" s="10" t="s">
        <v>589</v>
      </c>
      <c r="B144" s="54" t="s">
        <v>590</v>
      </c>
      <c r="C144" s="51"/>
      <c r="D144" s="52" t="s">
        <v>583</v>
      </c>
      <c r="E144" s="51"/>
      <c r="F144" s="59" t="s">
        <v>591</v>
      </c>
      <c r="G144" s="51"/>
      <c r="H144" s="51"/>
      <c r="I144" s="60" t="s">
        <v>591</v>
      </c>
      <c r="J144" s="14"/>
      <c r="K144" s="14" t="s">
        <v>35</v>
      </c>
      <c r="L144" s="51"/>
      <c r="M144" s="54"/>
      <c r="N144" s="53">
        <v>2019</v>
      </c>
      <c r="O144" s="51"/>
      <c r="P144" s="55">
        <v>14518000</v>
      </c>
      <c r="Q144" s="51"/>
      <c r="R144" s="51"/>
      <c r="S144" s="54" t="s">
        <v>20</v>
      </c>
      <c r="T144" s="54"/>
      <c r="U144" s="58" t="s">
        <v>585</v>
      </c>
    </row>
    <row r="145" spans="1:21" ht="158.4" x14ac:dyDescent="0.3">
      <c r="A145" s="10" t="s">
        <v>592</v>
      </c>
      <c r="B145" s="54" t="s">
        <v>593</v>
      </c>
      <c r="C145" s="51"/>
      <c r="D145" s="53" t="s">
        <v>594</v>
      </c>
      <c r="E145" s="51"/>
      <c r="F145" s="31" t="s">
        <v>595</v>
      </c>
      <c r="G145" s="51"/>
      <c r="H145" s="51"/>
      <c r="I145" s="53" t="s">
        <v>595</v>
      </c>
      <c r="J145" s="14"/>
      <c r="K145" s="14" t="s">
        <v>35</v>
      </c>
      <c r="L145" s="51"/>
      <c r="M145" s="54"/>
      <c r="N145" s="53">
        <v>2021</v>
      </c>
      <c r="O145" s="51"/>
      <c r="P145" s="55">
        <v>20000000</v>
      </c>
      <c r="Q145" s="51"/>
      <c r="R145" s="51"/>
      <c r="S145" s="54" t="s">
        <v>20</v>
      </c>
      <c r="T145" s="54"/>
      <c r="U145" s="57" t="s">
        <v>596</v>
      </c>
    </row>
    <row r="146" spans="1:21" ht="158.4" x14ac:dyDescent="0.3">
      <c r="A146" s="10" t="s">
        <v>597</v>
      </c>
      <c r="B146" s="54" t="s">
        <v>598</v>
      </c>
      <c r="C146" s="51"/>
      <c r="D146" s="53" t="s">
        <v>594</v>
      </c>
      <c r="E146" s="51"/>
      <c r="F146" s="31" t="s">
        <v>599</v>
      </c>
      <c r="G146" s="51"/>
      <c r="H146" s="51"/>
      <c r="I146" s="53" t="s">
        <v>599</v>
      </c>
      <c r="J146" s="14"/>
      <c r="K146" s="14" t="s">
        <v>35</v>
      </c>
      <c r="L146" s="51"/>
      <c r="M146" s="54"/>
      <c r="N146" s="53">
        <v>2021</v>
      </c>
      <c r="O146" s="51"/>
      <c r="P146" s="55">
        <v>20000000</v>
      </c>
      <c r="Q146" s="51"/>
      <c r="R146" s="51"/>
      <c r="S146" s="54" t="s">
        <v>20</v>
      </c>
      <c r="T146" s="54"/>
      <c r="U146" s="57" t="s">
        <v>596</v>
      </c>
    </row>
    <row r="147" spans="1:21" ht="158.4" x14ac:dyDescent="0.3">
      <c r="A147" s="10" t="s">
        <v>600</v>
      </c>
      <c r="B147" s="54" t="s">
        <v>601</v>
      </c>
      <c r="C147" s="51"/>
      <c r="D147" s="53" t="s">
        <v>594</v>
      </c>
      <c r="E147" s="51"/>
      <c r="F147" s="31" t="s">
        <v>602</v>
      </c>
      <c r="G147" s="51"/>
      <c r="H147" s="51"/>
      <c r="I147" s="53" t="s">
        <v>602</v>
      </c>
      <c r="J147" s="14"/>
      <c r="K147" s="14" t="s">
        <v>35</v>
      </c>
      <c r="L147" s="51"/>
      <c r="M147" s="54"/>
      <c r="N147" s="53">
        <v>2021</v>
      </c>
      <c r="O147" s="51"/>
      <c r="P147" s="55">
        <v>20000000</v>
      </c>
      <c r="Q147" s="51"/>
      <c r="R147" s="51"/>
      <c r="S147" s="54" t="s">
        <v>20</v>
      </c>
      <c r="T147" s="54"/>
      <c r="U147" s="57" t="s">
        <v>596</v>
      </c>
    </row>
    <row r="148" spans="1:21" ht="158.4" x14ac:dyDescent="0.3">
      <c r="A148" s="10" t="s">
        <v>603</v>
      </c>
      <c r="B148" s="54" t="s">
        <v>604</v>
      </c>
      <c r="C148" s="51"/>
      <c r="D148" s="53" t="s">
        <v>594</v>
      </c>
      <c r="E148" s="51"/>
      <c r="F148" s="31" t="s">
        <v>605</v>
      </c>
      <c r="G148" s="51"/>
      <c r="H148" s="51"/>
      <c r="I148" s="53" t="s">
        <v>605</v>
      </c>
      <c r="J148" s="14"/>
      <c r="K148" s="14" t="s">
        <v>35</v>
      </c>
      <c r="L148" s="51"/>
      <c r="M148" s="54"/>
      <c r="N148" s="53">
        <v>2021</v>
      </c>
      <c r="O148" s="51"/>
      <c r="P148" s="55">
        <v>20000000</v>
      </c>
      <c r="Q148" s="51"/>
      <c r="R148" s="51"/>
      <c r="S148" s="54" t="s">
        <v>20</v>
      </c>
      <c r="T148" s="54"/>
      <c r="U148" s="57" t="s">
        <v>596</v>
      </c>
    </row>
    <row r="149" spans="1:21" ht="158.4" x14ac:dyDescent="0.3">
      <c r="A149" s="10" t="s">
        <v>606</v>
      </c>
      <c r="B149" s="54" t="s">
        <v>607</v>
      </c>
      <c r="C149" s="51"/>
      <c r="D149" s="53" t="s">
        <v>594</v>
      </c>
      <c r="E149" s="51"/>
      <c r="F149" s="31" t="s">
        <v>608</v>
      </c>
      <c r="G149" s="51"/>
      <c r="H149" s="51"/>
      <c r="I149" s="53" t="s">
        <v>608</v>
      </c>
      <c r="J149" s="14"/>
      <c r="K149" s="14" t="s">
        <v>35</v>
      </c>
      <c r="L149" s="51"/>
      <c r="M149" s="54"/>
      <c r="N149" s="53">
        <v>2021</v>
      </c>
      <c r="O149" s="51"/>
      <c r="P149" s="55">
        <v>20000000</v>
      </c>
      <c r="Q149" s="51"/>
      <c r="R149" s="51"/>
      <c r="S149" s="54" t="s">
        <v>20</v>
      </c>
      <c r="T149" s="54"/>
      <c r="U149" s="57" t="s">
        <v>596</v>
      </c>
    </row>
    <row r="150" spans="1:21" ht="158.4" x14ac:dyDescent="0.3">
      <c r="A150" s="10" t="s">
        <v>609</v>
      </c>
      <c r="B150" s="54" t="s">
        <v>610</v>
      </c>
      <c r="C150" s="51"/>
      <c r="D150" s="53" t="s">
        <v>594</v>
      </c>
      <c r="E150" s="51"/>
      <c r="F150" s="31" t="s">
        <v>611</v>
      </c>
      <c r="G150" s="51"/>
      <c r="H150" s="51"/>
      <c r="I150" s="53" t="s">
        <v>611</v>
      </c>
      <c r="J150" s="14"/>
      <c r="K150" s="14" t="s">
        <v>35</v>
      </c>
      <c r="L150" s="51"/>
      <c r="M150" s="54"/>
      <c r="N150" s="53">
        <v>2021</v>
      </c>
      <c r="O150" s="51"/>
      <c r="P150" s="55">
        <v>20000000</v>
      </c>
      <c r="Q150" s="51"/>
      <c r="R150" s="51"/>
      <c r="S150" s="54" t="s">
        <v>20</v>
      </c>
      <c r="T150" s="54"/>
      <c r="U150" s="57" t="s">
        <v>596</v>
      </c>
    </row>
    <row r="151" spans="1:21" ht="158.4" x14ac:dyDescent="0.3">
      <c r="A151" s="10" t="s">
        <v>612</v>
      </c>
      <c r="B151" s="54" t="s">
        <v>613</v>
      </c>
      <c r="C151" s="51"/>
      <c r="D151" s="53" t="s">
        <v>594</v>
      </c>
      <c r="E151" s="51"/>
      <c r="F151" s="31" t="s">
        <v>614</v>
      </c>
      <c r="G151" s="51"/>
      <c r="H151" s="51"/>
      <c r="I151" s="53" t="s">
        <v>614</v>
      </c>
      <c r="J151" s="14"/>
      <c r="K151" s="14" t="s">
        <v>35</v>
      </c>
      <c r="L151" s="51"/>
      <c r="M151" s="54"/>
      <c r="N151" s="53">
        <v>2021</v>
      </c>
      <c r="O151" s="51"/>
      <c r="P151" s="55">
        <v>20000000</v>
      </c>
      <c r="Q151" s="51"/>
      <c r="R151" s="51"/>
      <c r="S151" s="54" t="s">
        <v>20</v>
      </c>
      <c r="T151" s="54"/>
      <c r="U151" s="57" t="s">
        <v>596</v>
      </c>
    </row>
    <row r="152" spans="1:21" ht="158.4" x14ac:dyDescent="0.3">
      <c r="A152" s="10" t="s">
        <v>615</v>
      </c>
      <c r="B152" s="54" t="s">
        <v>616</v>
      </c>
      <c r="C152" s="51"/>
      <c r="D152" s="53" t="s">
        <v>594</v>
      </c>
      <c r="E152" s="51"/>
      <c r="F152" s="31" t="s">
        <v>617</v>
      </c>
      <c r="G152" s="51"/>
      <c r="H152" s="51"/>
      <c r="I152" s="53" t="s">
        <v>617</v>
      </c>
      <c r="J152" s="14"/>
      <c r="K152" s="14" t="s">
        <v>35</v>
      </c>
      <c r="L152" s="51"/>
      <c r="M152" s="54"/>
      <c r="N152" s="53">
        <v>2021</v>
      </c>
      <c r="O152" s="51"/>
      <c r="P152" s="55">
        <v>20000000</v>
      </c>
      <c r="Q152" s="51"/>
      <c r="R152" s="51"/>
      <c r="S152" s="54" t="s">
        <v>20</v>
      </c>
      <c r="T152" s="54"/>
      <c r="U152" s="57" t="s">
        <v>596</v>
      </c>
    </row>
    <row r="153" spans="1:21" ht="158.4" x14ac:dyDescent="0.3">
      <c r="A153" s="10" t="s">
        <v>618</v>
      </c>
      <c r="B153" s="54" t="s">
        <v>619</v>
      </c>
      <c r="C153" s="51"/>
      <c r="D153" s="53" t="s">
        <v>594</v>
      </c>
      <c r="E153" s="51"/>
      <c r="F153" s="31" t="s">
        <v>620</v>
      </c>
      <c r="G153" s="51"/>
      <c r="H153" s="51"/>
      <c r="I153" s="53" t="s">
        <v>620</v>
      </c>
      <c r="J153" s="14"/>
      <c r="K153" s="14" t="s">
        <v>35</v>
      </c>
      <c r="L153" s="51"/>
      <c r="M153" s="54"/>
      <c r="N153" s="53">
        <v>2021</v>
      </c>
      <c r="O153" s="51"/>
      <c r="P153" s="55">
        <v>20000000</v>
      </c>
      <c r="Q153" s="51"/>
      <c r="R153" s="51"/>
      <c r="S153" s="54" t="s">
        <v>20</v>
      </c>
      <c r="T153" s="54"/>
      <c r="U153" s="57" t="s">
        <v>596</v>
      </c>
    </row>
  </sheetData>
  <conditionalFormatting sqref="S2:S31">
    <cfRule type="containsText" dxfId="23" priority="5" operator="containsText" text="Đã nghiệm thu">
      <formula>NOT(ISERROR(SEARCH(("Đã nghiệm thu"),(S2))))</formula>
    </cfRule>
    <cfRule type="containsText" dxfId="22" priority="6" operator="containsText" text="On-going">
      <formula>NOT(ISERROR(SEARCH(("On-going"),(S2))))</formula>
    </cfRule>
    <cfRule type="containsText" dxfId="21" priority="7" operator="containsText" text="Nợ bài báo">
      <formula>NOT(ISERROR(SEARCH(("Nợ bài báo"),(S2))))</formula>
    </cfRule>
    <cfRule type="containsText" dxfId="20" priority="8" operator="containsText" text="Extend ">
      <formula>NOT(ISERROR(SEARCH(("Extend "),(S2))))</formula>
    </cfRule>
  </conditionalFormatting>
  <conditionalFormatting sqref="S33:S77">
    <cfRule type="containsText" dxfId="19" priority="9" operator="containsText" text="Đã nghiệm thu">
      <formula>NOT(ISERROR(SEARCH(("Đã nghiệm thu"),(S33))))</formula>
    </cfRule>
    <cfRule type="containsText" dxfId="18" priority="10" operator="containsText" text="On-going">
      <formula>NOT(ISERROR(SEARCH(("On-going"),(S33))))</formula>
    </cfRule>
    <cfRule type="containsText" dxfId="17" priority="11" operator="containsText" text="Nợ bài báo">
      <formula>NOT(ISERROR(SEARCH(("Nợ bài báo"),(S33))))</formula>
    </cfRule>
    <cfRule type="containsText" dxfId="16" priority="12" operator="containsText" text="Extend ">
      <formula>NOT(ISERROR(SEARCH(("Extend "),(S33))))</formula>
    </cfRule>
  </conditionalFormatting>
  <conditionalFormatting sqref="S80">
    <cfRule type="containsText" dxfId="15" priority="13" operator="containsText" text="Đã nghiệm thu">
      <formula>NOT(ISERROR(SEARCH(("Đã nghiệm thu"),(S80))))</formula>
    </cfRule>
    <cfRule type="containsText" dxfId="14" priority="14" operator="containsText" text="On-going">
      <formula>NOT(ISERROR(SEARCH(("On-going"),(S80))))</formula>
    </cfRule>
    <cfRule type="containsText" dxfId="13" priority="15" operator="containsText" text="Nợ bài báo">
      <formula>NOT(ISERROR(SEARCH(("Nợ bài báo"),(S80))))</formula>
    </cfRule>
    <cfRule type="containsText" dxfId="12" priority="16" operator="containsText" text="Extend ">
      <formula>NOT(ISERROR(SEARCH(("Extend "),(S80))))</formula>
    </cfRule>
  </conditionalFormatting>
  <conditionalFormatting sqref="S84:S92">
    <cfRule type="containsText" dxfId="11" priority="17" operator="containsText" text="Đã nghiệm thu">
      <formula>NOT(ISERROR(SEARCH(("Đã nghiệm thu"),(S84))))</formula>
    </cfRule>
    <cfRule type="containsText" dxfId="10" priority="18" operator="containsText" text="On-going">
      <formula>NOT(ISERROR(SEARCH(("On-going"),(S84))))</formula>
    </cfRule>
    <cfRule type="containsText" dxfId="9" priority="19" operator="containsText" text="Nợ bài báo">
      <formula>NOT(ISERROR(SEARCH(("Nợ bài báo"),(S84))))</formula>
    </cfRule>
    <cfRule type="containsText" dxfId="8" priority="20" operator="containsText" text="Extend ">
      <formula>NOT(ISERROR(SEARCH(("Extend "),(S84))))</formula>
    </cfRule>
  </conditionalFormatting>
  <conditionalFormatting sqref="S98:S114">
    <cfRule type="containsText" dxfId="7" priority="21" operator="containsText" text="Đã nghiệm thu">
      <formula>NOT(ISERROR(SEARCH(("Đã nghiệm thu"),(S98))))</formula>
    </cfRule>
    <cfRule type="containsText" dxfId="6" priority="22" operator="containsText" text="On-going">
      <formula>NOT(ISERROR(SEARCH(("On-going"),(S98))))</formula>
    </cfRule>
    <cfRule type="containsText" dxfId="5" priority="23" operator="containsText" text="Nợ bài báo">
      <formula>NOT(ISERROR(SEARCH(("Nợ bài báo"),(S98))))</formula>
    </cfRule>
    <cfRule type="containsText" dxfId="4" priority="24" operator="containsText" text="Extend ">
      <formula>NOT(ISERROR(SEARCH(("Extend "),(S98))))</formula>
    </cfRule>
  </conditionalFormatting>
  <conditionalFormatting sqref="S132:T153">
    <cfRule type="containsText" dxfId="3" priority="1" operator="containsText" text="Đã nghiệm thu">
      <formula>NOT(ISERROR(SEARCH(("Đã nghiệm thu"),(S132))))</formula>
    </cfRule>
    <cfRule type="containsText" dxfId="2" priority="2" operator="containsText" text="On-going">
      <formula>NOT(ISERROR(SEARCH(("On-going"),(S132))))</formula>
    </cfRule>
    <cfRule type="containsText" dxfId="1" priority="3" operator="containsText" text="Nợ bài báo">
      <formula>NOT(ISERROR(SEARCH(("Nợ bài báo"),(S132))))</formula>
    </cfRule>
    <cfRule type="containsText" dxfId="0" priority="4" operator="containsText" text="Extend ">
      <formula>NOT(ISERROR(SEARCH(("Extend "),(S132))))</formula>
    </cfRule>
  </conditionalFormatting>
  <hyperlinks>
    <hyperlink ref="U2" r:id="rId1" xr:uid="{4B884985-4784-4136-8B44-8786D13915CF}"/>
    <hyperlink ref="U3" r:id="rId2" xr:uid="{B445F4A6-FED1-45B3-B673-6580454A723E}"/>
    <hyperlink ref="U4" r:id="rId3" xr:uid="{3977122C-2C83-489E-8117-612229A090E4}"/>
    <hyperlink ref="U5" r:id="rId4" xr:uid="{879F1804-4B19-421E-B399-E9F89A5B38A5}"/>
    <hyperlink ref="U6" r:id="rId5" xr:uid="{4725767D-AFCD-46DC-A736-97FBE782588B}"/>
    <hyperlink ref="U7" r:id="rId6" xr:uid="{AC95D473-B625-484B-8FFC-5DCE930665D0}"/>
    <hyperlink ref="U8" r:id="rId7" xr:uid="{50BEE713-2267-45B3-99A8-5C6368883590}"/>
    <hyperlink ref="U9" r:id="rId8" xr:uid="{2844C351-0040-49F6-9FC3-D8531750E919}"/>
    <hyperlink ref="U10" r:id="rId9" xr:uid="{96F3D273-4109-46BF-9F8D-9F2A1AB43B9C}"/>
    <hyperlink ref="U11" r:id="rId10" xr:uid="{AFB10449-BC2D-44D1-8439-E34F35DE1E85}"/>
    <hyperlink ref="U12" r:id="rId11" xr:uid="{3DBA0E2E-99A7-47AC-87B4-BF275743F0AC}"/>
    <hyperlink ref="U13" r:id="rId12" xr:uid="{73B8E6CD-D07C-48DD-A04C-5A906D1903BE}"/>
    <hyperlink ref="U14" r:id="rId13" xr:uid="{6ADF35EB-4514-4121-8855-61650108DFCE}"/>
    <hyperlink ref="U15" r:id="rId14" xr:uid="{CDC1B009-4FBC-4229-9584-1450C66728B0}"/>
    <hyperlink ref="U16" r:id="rId15" xr:uid="{15320FE6-8AB1-4DB2-A2C0-47BF8B2612F9}"/>
    <hyperlink ref="U17" r:id="rId16" xr:uid="{6F0C36CF-74FA-4992-B418-14BDD4DDB712}"/>
    <hyperlink ref="U18" r:id="rId17" xr:uid="{D5780804-69AE-4D5D-BAD8-C7EE64D8DB3E}"/>
    <hyperlink ref="U19" r:id="rId18" xr:uid="{A11F04A1-1C20-4A3D-BD55-F5C16C15E4E8}"/>
    <hyperlink ref="U20" r:id="rId19" xr:uid="{1615F705-7B8B-4F1A-A6BB-E40D410AE83C}"/>
    <hyperlink ref="U21" r:id="rId20" xr:uid="{C9E2C252-12D4-4C3F-8480-C1E812BDD410}"/>
    <hyperlink ref="U22" r:id="rId21" xr:uid="{5E536C32-E76E-4EF1-9BA2-54C7685722BD}"/>
    <hyperlink ref="U23" r:id="rId22" xr:uid="{814A7CA3-CCAE-4F83-934E-3CA766DF1FE3}"/>
    <hyperlink ref="U24" r:id="rId23" xr:uid="{E0CB5C62-4424-4E1F-A45D-C24EC526A2C4}"/>
    <hyperlink ref="U25" r:id="rId24" xr:uid="{C7FA6BE2-FC91-4C0D-8515-1CCE613FDCB1}"/>
    <hyperlink ref="U26" r:id="rId25" xr:uid="{E8768E83-685A-44F4-B660-125F3F30413D}"/>
    <hyperlink ref="U27" r:id="rId26" xr:uid="{C78C568A-129C-4416-A5A1-A4581896206A}"/>
    <hyperlink ref="U28" r:id="rId27" xr:uid="{28EFAE6D-EAEC-4005-9846-3EA73F2C4780}"/>
    <hyperlink ref="U29" r:id="rId28" xr:uid="{3502A4BB-577E-4CE9-BFA3-35DFF7F38971}"/>
    <hyperlink ref="U30" r:id="rId29" xr:uid="{6F3DADCE-2E07-4B02-9901-FEA9BBBCF29C}"/>
    <hyperlink ref="U31" r:id="rId30" xr:uid="{0591F907-7C5B-40BD-9BD2-1CF759908939}"/>
    <hyperlink ref="U32" r:id="rId31" xr:uid="{3CF7B0FE-D09A-40C1-8C87-E562137F051B}"/>
    <hyperlink ref="U33" r:id="rId32" xr:uid="{F68446E8-1AFE-4610-9581-9DAE726AB736}"/>
    <hyperlink ref="U34" r:id="rId33" xr:uid="{2DD5BA63-8CE2-4BAA-B04F-7F413929106C}"/>
    <hyperlink ref="U35" r:id="rId34" xr:uid="{C6F02A40-7840-42BB-9126-44728B7ACE3C}"/>
    <hyperlink ref="U36" r:id="rId35" xr:uid="{7ADEB867-51FC-48C0-BC2D-00F1754C4AE0}"/>
    <hyperlink ref="U37" r:id="rId36" xr:uid="{01852AB3-7A92-4E4A-A630-86F0A1A8F96F}"/>
    <hyperlink ref="U38" r:id="rId37" xr:uid="{FC70BB8B-A859-4BFC-AFEA-337D86133EBA}"/>
    <hyperlink ref="U39" r:id="rId38" xr:uid="{A58114EC-01A1-4B28-A820-5F04DA62EB7F}"/>
    <hyperlink ref="U40" r:id="rId39" xr:uid="{07ACAC4A-EE48-4555-8AE2-8BFABB1DE5BC}"/>
    <hyperlink ref="U41" r:id="rId40" xr:uid="{B9D0266B-E714-4AE5-840B-0B5126C451D1}"/>
    <hyperlink ref="U42" r:id="rId41" xr:uid="{3A192969-B591-4CB0-8D4E-2A29A89067B4}"/>
    <hyperlink ref="U43" r:id="rId42" xr:uid="{7FA9C4B0-FC29-4A48-ABC2-782055B0C790}"/>
    <hyperlink ref="U44" r:id="rId43" xr:uid="{CFBFB5D8-AAF6-4D77-B308-13CF0DFE9EF3}"/>
    <hyperlink ref="U45" r:id="rId44" xr:uid="{C1F6A9A1-C353-4BBD-A957-AF6F492F1CAC}"/>
    <hyperlink ref="U46" r:id="rId45" xr:uid="{EDE0A8D7-0FC5-4D12-9AFD-9B9B9122C29D}"/>
    <hyperlink ref="U47" r:id="rId46" xr:uid="{F2E922F8-4A16-4BD6-8CAE-DBF0C31E687C}"/>
    <hyperlink ref="U48" r:id="rId47" xr:uid="{B6F64158-682B-47CA-AB29-65039F15D48D}"/>
    <hyperlink ref="U49" r:id="rId48" xr:uid="{3718E569-763C-4309-B492-44717176FC3B}"/>
    <hyperlink ref="U50" r:id="rId49" xr:uid="{BA60582D-E303-4D52-A465-715C0AF26FFA}"/>
    <hyperlink ref="U51" r:id="rId50" xr:uid="{EB4A0300-A836-460B-9FB1-8F5F8C1B5E19}"/>
    <hyperlink ref="U52" r:id="rId51" xr:uid="{8A92A109-E146-4DAD-B9CB-A53A2F43F58B}"/>
    <hyperlink ref="U53" r:id="rId52" xr:uid="{FC4D6B73-8B80-44F1-94D8-E8F994FB2A47}"/>
    <hyperlink ref="U54" r:id="rId53" xr:uid="{E0CC8300-20E4-4669-9374-5C511971D76A}"/>
    <hyperlink ref="U55" r:id="rId54" xr:uid="{018A105E-9396-4CD0-911C-159406F46397}"/>
    <hyperlink ref="U56" r:id="rId55" xr:uid="{1D0FD9D8-9049-4489-8D5C-F13655929245}"/>
    <hyperlink ref="U57" r:id="rId56" xr:uid="{207D4759-868C-4E39-B9C8-73DCDDCCBEE6}"/>
    <hyperlink ref="U58" r:id="rId57" xr:uid="{EB988A94-9D44-48D1-BC08-F0E6995A8F61}"/>
    <hyperlink ref="U59" r:id="rId58" xr:uid="{641A70C3-67C1-43F8-B849-B1A8AF803BD0}"/>
    <hyperlink ref="U60" r:id="rId59" xr:uid="{CCBFA781-9A44-4471-819B-B377A44731E4}"/>
    <hyperlink ref="U61" r:id="rId60" xr:uid="{2467CA3E-E949-47B2-AF52-317B4A2D33B9}"/>
    <hyperlink ref="U62" r:id="rId61" xr:uid="{B8F2BFD3-3B12-43DC-BD52-1AA53C14BD38}"/>
    <hyperlink ref="U63" r:id="rId62" xr:uid="{6B2B7CB0-8CDA-4E4F-BD84-CE3E423342C3}"/>
    <hyperlink ref="U64" r:id="rId63" xr:uid="{54777A1B-A9F6-4DFF-B8BC-D7693E67EBC8}"/>
    <hyperlink ref="U65" r:id="rId64" xr:uid="{83176D72-D9C6-4C77-B254-2C2F2CE4FE16}"/>
    <hyperlink ref="U66" r:id="rId65" xr:uid="{D40B746E-DA80-41F7-B118-DCC2C8FAE634}"/>
    <hyperlink ref="U67" r:id="rId66" xr:uid="{C9EEB091-8684-4DE1-8CBE-D047A3369BB8}"/>
    <hyperlink ref="U68" r:id="rId67" xr:uid="{89FBDD2C-1945-4474-BB86-BB1D5E96E284}"/>
    <hyperlink ref="U69" r:id="rId68" xr:uid="{9F22698E-52E6-4D98-90ED-9214C0EE9D7E}"/>
    <hyperlink ref="U70" r:id="rId69" xr:uid="{269F9126-2E32-4A0D-B727-E6918D0E89FC}"/>
    <hyperlink ref="U71" r:id="rId70" xr:uid="{DB6D0911-5EA4-4224-A25C-05790F9413A3}"/>
    <hyperlink ref="U72" r:id="rId71" xr:uid="{0A1486D1-608E-4E02-A690-FC8C1BE4F24A}"/>
    <hyperlink ref="U73" r:id="rId72" xr:uid="{287CC30F-3053-4CEC-A05D-FAF23CF07A54}"/>
    <hyperlink ref="U74" r:id="rId73" xr:uid="{896F469F-94C5-4F5A-972E-3CC2CBD5F26A}"/>
    <hyperlink ref="U75" r:id="rId74" xr:uid="{4EE52B3B-2390-445B-A1CB-B2918C829C2B}"/>
    <hyperlink ref="U76" r:id="rId75" xr:uid="{82B55127-5F2C-4920-BB78-9D40BD614727}"/>
    <hyperlink ref="U77" r:id="rId76" xr:uid="{0E228433-91EB-426C-B13D-0EFA64599E94}"/>
    <hyperlink ref="U78" r:id="rId77" xr:uid="{C61B5FB9-CDA0-49DC-BE0F-6F266ACF8B63}"/>
    <hyperlink ref="U79" r:id="rId78" xr:uid="{13D617E3-EEF2-491F-B08A-2B9CC4A52B38}"/>
    <hyperlink ref="U80" r:id="rId79" xr:uid="{ECC902EE-31BC-4650-BFBF-09DB5F397572}"/>
    <hyperlink ref="U81" r:id="rId80" xr:uid="{69B91088-8A2B-4484-A5B0-897A97F258E5}"/>
    <hyperlink ref="U82" r:id="rId81" xr:uid="{994488BD-7A4C-41B0-9C73-EAE475E5EDD3}"/>
    <hyperlink ref="U83" r:id="rId82" xr:uid="{06D93C21-1CE5-4F65-B448-C3B4BEE8954F}"/>
    <hyperlink ref="U84" r:id="rId83" xr:uid="{A2195F0A-6817-4CBF-A9FF-78F446612FE3}"/>
    <hyperlink ref="U85" r:id="rId84" xr:uid="{6C349C05-11B9-4C61-B350-5BD66849E5E0}"/>
    <hyperlink ref="U86" r:id="rId85" xr:uid="{B53BCECB-18D2-4056-952C-3B908F466C8F}"/>
    <hyperlink ref="U87" r:id="rId86" xr:uid="{5DD031B1-3E2D-4AF4-8A66-1C568A3B32C5}"/>
    <hyperlink ref="U88" r:id="rId87" xr:uid="{B4A6036A-1B6C-4EE1-B3CE-AACD1047CCF3}"/>
    <hyperlink ref="U89" r:id="rId88" xr:uid="{B161685E-96C8-4D72-A309-12C30A898AC3}"/>
    <hyperlink ref="U90" r:id="rId89" xr:uid="{CCFB09AD-CE1F-452C-B856-FE9E24CEA1F7}"/>
    <hyperlink ref="U91" r:id="rId90" xr:uid="{4DB876BB-6D85-4030-822E-B34F6588BE4E}"/>
    <hyperlink ref="U92" r:id="rId91" xr:uid="{9A18705E-D97D-40B4-9AF3-BB364112A5CC}"/>
    <hyperlink ref="U93" r:id="rId92" xr:uid="{EED0CD9D-0A36-4E51-B455-5D485731B95B}"/>
    <hyperlink ref="U94" r:id="rId93" xr:uid="{34A2D138-FDBC-4BE0-9807-FDF5942C7909}"/>
    <hyperlink ref="U95" r:id="rId94" xr:uid="{79227F1D-4D4C-432E-923E-ABE2C386D89B}"/>
    <hyperlink ref="U96" r:id="rId95" xr:uid="{CE0D6F53-CBB2-4A83-AE0E-9D95E3AABCC4}"/>
    <hyperlink ref="U97" r:id="rId96" xr:uid="{321E521C-4050-42E6-8382-4FB1D2FAB731}"/>
    <hyperlink ref="U98" r:id="rId97" xr:uid="{C42A7F17-D7E4-4F07-B28C-ED083417966A}"/>
    <hyperlink ref="U99" r:id="rId98" xr:uid="{B22D47F5-BEA5-470E-8B08-3F8290E197FE}"/>
    <hyperlink ref="U100" r:id="rId99" xr:uid="{C75F124B-AB52-4F78-A7AB-6287C91F5EBC}"/>
    <hyperlink ref="U101" r:id="rId100" xr:uid="{20F3E2D4-0CBB-49E9-B892-B3BC6A57A152}"/>
    <hyperlink ref="U102" r:id="rId101" xr:uid="{80B6EC2E-F0B0-4F24-B77C-CC2A52E615EA}"/>
    <hyperlink ref="U103" r:id="rId102" xr:uid="{D9CB3A6D-57ED-4CBF-812F-BEE893A0AB03}"/>
    <hyperlink ref="U104" r:id="rId103" xr:uid="{049E47D3-FFF4-4C6D-AAEA-349282047366}"/>
    <hyperlink ref="U105" r:id="rId104" xr:uid="{2FA0BE36-2CB8-468B-BD55-2169BAF50207}"/>
    <hyperlink ref="U106" r:id="rId105" xr:uid="{6AD3F4D2-A5B9-48C2-A924-FE1F95107B78}"/>
    <hyperlink ref="U107" r:id="rId106" xr:uid="{FBEC2C3E-4A6C-4450-9D8A-3FE25591D8C8}"/>
    <hyperlink ref="U108" r:id="rId107" xr:uid="{0F983A24-A3FF-492E-8F28-4AA64EA039B3}"/>
    <hyperlink ref="U109" r:id="rId108" xr:uid="{05F7CE5E-BB52-4578-842F-BAE789C737BD}"/>
    <hyperlink ref="U110" r:id="rId109" xr:uid="{47DEF7C0-42CD-4FEB-A9DB-3239ED9BD4E3}"/>
    <hyperlink ref="U111" r:id="rId110" xr:uid="{F1191A46-F60C-47F1-A628-6F7BABF7B4AB}"/>
    <hyperlink ref="U112" r:id="rId111" xr:uid="{D3D37D5B-3D48-4414-884F-CB09CEA0D944}"/>
    <hyperlink ref="U113" r:id="rId112" xr:uid="{AE361454-E8AE-452B-8363-B974CC6170F1}"/>
    <hyperlink ref="U114" r:id="rId113" xr:uid="{5B976D8E-BC24-4F3A-A9A6-F8E0F0B59AB0}"/>
    <hyperlink ref="U115" r:id="rId114" xr:uid="{1CDDC2EB-102B-4CE1-BE3D-8527E8675A66}"/>
    <hyperlink ref="U116" r:id="rId115" xr:uid="{65F23237-1C65-4E1E-9668-BEDFEBB6508F}"/>
    <hyperlink ref="U117" r:id="rId116" xr:uid="{0548E32F-DCCF-45B8-9C33-DD7AB163947F}"/>
    <hyperlink ref="U118" r:id="rId117" xr:uid="{48D4EE96-3F9D-4917-91E9-458DDB086543}"/>
    <hyperlink ref="U119" r:id="rId118" xr:uid="{E250AC10-B37D-4D00-B1EF-ADB421FA9A30}"/>
    <hyperlink ref="U120" r:id="rId119" xr:uid="{4ED1A7C0-B0DC-4353-952B-8A030D2A5C0C}"/>
    <hyperlink ref="U121" r:id="rId120" xr:uid="{C038BC8E-147F-45F8-A364-579EDD7D43BA}"/>
    <hyperlink ref="U122" r:id="rId121" xr:uid="{70DC393D-447A-4616-9253-80CB0C4F687A}"/>
    <hyperlink ref="U123" r:id="rId122" xr:uid="{24D60CCC-4D32-48B1-98FD-4CE913E423AE}"/>
    <hyperlink ref="U124" r:id="rId123" xr:uid="{3281C2FD-B44B-4191-827B-A5653ACAB797}"/>
    <hyperlink ref="U125" r:id="rId124" xr:uid="{357C955A-3164-4CFE-80C7-E797CB771260}"/>
    <hyperlink ref="U126" r:id="rId125" xr:uid="{A4653A1C-E08E-4067-9F67-7924E1AA97BB}"/>
    <hyperlink ref="U127" r:id="rId126" xr:uid="{F1327885-B442-4751-9545-1163ABF43727}"/>
    <hyperlink ref="U131" r:id="rId127" xr:uid="{07388AC3-A2B8-48B7-A323-DE47F4331B71}"/>
    <hyperlink ref="U130" r:id="rId128" xr:uid="{F246A452-3D2F-4EE0-A68A-8780748B8B99}"/>
    <hyperlink ref="U129" r:id="rId129" xr:uid="{895FC3E9-C4D2-49BE-9534-0E0C6376AAFC}"/>
    <hyperlink ref="U128" r:id="rId130" xr:uid="{1B54D3F7-829C-4160-9BE8-98F2F9CB791F}"/>
    <hyperlink ref="U132" r:id="rId131" xr:uid="{AC3AEF54-3445-4F8C-BF7D-1D8FE5B0BCBD}"/>
    <hyperlink ref="U133" r:id="rId132" xr:uid="{873632AB-DACF-48F7-8CE9-040762480A51}"/>
    <hyperlink ref="U134" r:id="rId133" xr:uid="{0E5D5198-CFAE-464A-8E4B-0302AB0EB2AC}"/>
    <hyperlink ref="U135" r:id="rId134" xr:uid="{6731BFA6-2CFE-4854-9EFC-5AECAECFAE79}"/>
    <hyperlink ref="U136" r:id="rId135" xr:uid="{F767B4B4-1607-42D9-BBC8-C48AA236F733}"/>
    <hyperlink ref="U137" r:id="rId136" xr:uid="{EB07C7AF-BE02-48B9-B7C5-98687476CCB1}"/>
    <hyperlink ref="U138" r:id="rId137" xr:uid="{7F780C5C-EEE3-4626-84AC-CEB1C3C1B187}"/>
    <hyperlink ref="U139" r:id="rId138" xr:uid="{D966BBC0-5F75-486C-BC89-D14634E4E847}"/>
    <hyperlink ref="U140" r:id="rId139" xr:uid="{760DE4D9-6BF8-4759-A22A-BC9097F81AC0}"/>
    <hyperlink ref="U141" r:id="rId140" xr:uid="{CB7DB6DB-C1CB-4072-AB11-3604617DDD9B}"/>
    <hyperlink ref="U142" r:id="rId141" xr:uid="{F3C70944-1789-4A35-8A30-7825D1010E0B}"/>
    <hyperlink ref="U143" r:id="rId142" xr:uid="{482B468E-FB0F-4B46-96C3-D1059E865C5B}"/>
    <hyperlink ref="U144" r:id="rId143" xr:uid="{98CE62D8-719F-4AE1-B0AA-8ED7879CE268}"/>
    <hyperlink ref="U145" r:id="rId144" xr:uid="{15CB588E-D0DE-4DA0-98CC-712BE9690F1B}"/>
    <hyperlink ref="U146" r:id="rId145" xr:uid="{CEB7DA26-0A85-49CE-840F-52A75B270773}"/>
    <hyperlink ref="U147" r:id="rId146" xr:uid="{C852F666-2E07-40C9-A853-4493EBCB9DC3}"/>
    <hyperlink ref="U148" r:id="rId147" xr:uid="{8EEC782E-C535-42BC-A435-9360495733CF}"/>
    <hyperlink ref="U149" r:id="rId148" xr:uid="{10454EBB-6405-44A1-8275-1AD7B4284512}"/>
    <hyperlink ref="U150" r:id="rId149" xr:uid="{F71F8DC3-78D8-4504-B382-1A03692CE2E3}"/>
    <hyperlink ref="U151" r:id="rId150" xr:uid="{A3C16F6F-F687-4B23-AED8-95BC584DDE56}"/>
    <hyperlink ref="U152" r:id="rId151" xr:uid="{B26920D5-4670-4052-B7E2-45BC5A648CF8}"/>
    <hyperlink ref="U153" r:id="rId152" xr:uid="{90D0964B-CD0B-4523-8EB3-B223D472E6C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Linh</dc:creator>
  <cp:lastModifiedBy>Nguyễn Linh</cp:lastModifiedBy>
  <dcterms:created xsi:type="dcterms:W3CDTF">2015-06-05T18:17:20Z</dcterms:created>
  <dcterms:modified xsi:type="dcterms:W3CDTF">2025-11-11T08:28:54Z</dcterms:modified>
</cp:coreProperties>
</file>