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elopment\QLVB\Data\exports\"/>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8" i="1" l="1"/>
  <c r="D27" i="1"/>
  <c r="D26" i="1"/>
  <c r="M25" i="1"/>
  <c r="L25" i="1"/>
  <c r="K25" i="1"/>
  <c r="J25" i="1"/>
  <c r="J19" i="1" s="1"/>
  <c r="I25" i="1"/>
  <c r="H25" i="1"/>
  <c r="G25" i="1"/>
  <c r="D25" i="1" s="1"/>
  <c r="F25" i="1"/>
  <c r="E25" i="1"/>
  <c r="E20" i="1" s="1"/>
  <c r="D24" i="1"/>
  <c r="D23" i="1"/>
  <c r="D22" i="1"/>
  <c r="M21" i="1"/>
  <c r="L21" i="1"/>
  <c r="L20" i="1" s="1"/>
  <c r="K21" i="1"/>
  <c r="K20" i="1" s="1"/>
  <c r="J21" i="1"/>
  <c r="I21" i="1"/>
  <c r="I20" i="1" s="1"/>
  <c r="H21" i="1"/>
  <c r="H20" i="1" s="1"/>
  <c r="G21" i="1"/>
  <c r="G19" i="1" s="1"/>
  <c r="F21" i="1"/>
  <c r="F19" i="1" s="1"/>
  <c r="E21" i="1"/>
  <c r="V20" i="1"/>
  <c r="U20" i="1"/>
  <c r="T20" i="1"/>
  <c r="S20" i="1"/>
  <c r="R20" i="1"/>
  <c r="Q20" i="1"/>
  <c r="P20" i="1"/>
  <c r="O20" i="1"/>
  <c r="N20" i="1"/>
  <c r="M20" i="1"/>
  <c r="J20" i="1"/>
  <c r="F20" i="1"/>
  <c r="V19" i="1"/>
  <c r="U19" i="1"/>
  <c r="T19" i="1"/>
  <c r="S19" i="1"/>
  <c r="R19" i="1"/>
  <c r="Q19" i="1"/>
  <c r="P19" i="1"/>
  <c r="O19" i="1"/>
  <c r="N19" i="1"/>
  <c r="M19" i="1"/>
  <c r="H19" i="1"/>
  <c r="E19" i="1"/>
  <c r="I19" i="1" l="1"/>
  <c r="K19" i="1"/>
  <c r="L19" i="1"/>
  <c r="G20" i="1"/>
  <c r="D21" i="1"/>
  <c r="D20" i="1" s="1"/>
  <c r="D19" i="1" s="1"/>
</calcChain>
</file>

<file path=xl/sharedStrings.xml><?xml version="1.0" encoding="utf-8"?>
<sst xmlns="http://schemas.openxmlformats.org/spreadsheetml/2006/main" count="144" uniqueCount="87">
  <si>
    <t>Người khuyết tật</t>
  </si>
  <si>
    <t>2</t>
  </si>
  <si>
    <t>3</t>
  </si>
  <si>
    <t>4</t>
  </si>
  <si>
    <t>5</t>
  </si>
  <si>
    <t>6</t>
  </si>
  <si>
    <t>7</t>
  </si>
  <si>
    <t>8</t>
  </si>
  <si>
    <t>9</t>
  </si>
  <si>
    <t>10</t>
  </si>
  <si>
    <t>11</t>
  </si>
  <si>
    <t>13</t>
  </si>
  <si>
    <t>14</t>
  </si>
  <si>
    <t>15</t>
  </si>
  <si>
    <t>16</t>
  </si>
  <si>
    <t>17</t>
  </si>
  <si>
    <t>18</t>
  </si>
  <si>
    <t>19</t>
  </si>
  <si>
    <t>Phụ lục 02: Biểu 03/GDNN-CS</t>
  </si>
  <si>
    <t>Mã đơn vị:</t>
  </si>
  <si>
    <t>Đơn vị báo cáo:</t>
  </si>
  <si>
    <t>Địa chỉ:</t>
  </si>
  <si>
    <t xml:space="preserve">Cấp quản lý: </t>
  </si>
  <si>
    <t>(Trung ương ghi 11; Địa phương ghi 12)</t>
  </si>
  <si>
    <t>Loại hình:</t>
  </si>
  <si>
    <t>(Công lập ghi 21; Tư thục ghi 22; Có vốn đầu tư nước ngoài ghi 23)</t>
  </si>
  <si>
    <t xml:space="preserve">Trong đó: cơ sở thuộc doanh nghiệp </t>
  </si>
  <si>
    <t>Có</t>
  </si>
  <si>
    <t>Không</t>
  </si>
  <si>
    <t>Loại cơ sở:</t>
  </si>
  <si>
    <t>(Trường Cao đẳng ghi 31; Trường Trung cấp ghi 32; Trung tâm GDNN ghi 33 và Cơ sở khác ghi 34)</t>
  </si>
  <si>
    <t>KẾT QUẢ THỰC HIỆN HỖ TRỢ ĐÀO TẠO NGHỀ CHO LAO ĐỘNG NÔNG THÔN</t>
  </si>
  <si>
    <t>Kỳ báo cáo: Quý....., năm 20..... / 6 tháng đầu năm 20..../ 9 tháng năm 20…/Năm 20.....</t>
  </si>
  <si>
    <t>Đơn vị tính: người</t>
  </si>
  <si>
    <t>Mã
số</t>
  </si>
  <si>
    <t>Số người được học nghề</t>
  </si>
  <si>
    <t>Hiệu quả sau học nghề</t>
  </si>
  <si>
    <t>Tỷ lệ lao động có việc làm sau học nghề</t>
  </si>
  <si>
    <t>Tổng
số</t>
  </si>
  <si>
    <t>Trong đó: Nữ</t>
  </si>
  <si>
    <t>Chia theo nhóm đối tượng chính sách</t>
  </si>
  <si>
    <t>Số người đã học xong</t>
  </si>
  <si>
    <t>Tổng số người có  việc làm</t>
  </si>
  <si>
    <t>Trong tổng số</t>
  </si>
  <si>
    <t>Số hộ thoát nghèo</t>
  </si>
  <si>
    <t>Số hộ trở thành hộ khác</t>
  </si>
  <si>
    <t>Tổng số người thực tế thuộc đối tượng 1</t>
  </si>
  <si>
    <t>Trong tổng số (đối tượng 1)</t>
  </si>
  <si>
    <r>
      <t xml:space="preserve">Người thuộc hộ cận nghèo
</t>
    </r>
    <r>
      <rPr>
        <sz val="10"/>
        <rFont val="Times New Roman"/>
        <family val="1"/>
      </rPr>
      <t>(đối tượng 2)</t>
    </r>
  </si>
  <si>
    <r>
      <t xml:space="preserve">LĐNT khác
</t>
    </r>
    <r>
      <rPr>
        <sz val="10"/>
        <rFont val="Times New Roman"/>
        <family val="1"/>
      </rPr>
      <t>(đối tượng 3)</t>
    </r>
  </si>
  <si>
    <t>Được doanh nghiệp tuyển dụng</t>
  </si>
  <si>
    <t>Được doanh nghiệp nhận bao tiêu sản phẩm</t>
  </si>
  <si>
    <t>Thành  lập tổ, nhóm SX, HTX, doanh nghiệp</t>
  </si>
  <si>
    <t>Tự tạo việc làm</t>
  </si>
  <si>
    <t>Người được hưởng chế độ ưu đãi người có công với cách mạng</t>
  </si>
  <si>
    <t>Người thuộc hộ nghèo</t>
  </si>
  <si>
    <t>Người dân tộc thiểu số/ít người</t>
  </si>
  <si>
    <t>Người thuộc hộ bị thu hồi đất</t>
  </si>
  <si>
    <t>Được doanh nghiệp/ Đơn vị bao tiêu sản phẩm</t>
  </si>
  <si>
    <t>Thành  lập tổ hợp tác, HTX, doanh nghiệp</t>
  </si>
  <si>
    <t>A</t>
  </si>
  <si>
    <t>B</t>
  </si>
  <si>
    <t>1=3+9+10</t>
  </si>
  <si>
    <t>12=13+14
+15+16</t>
  </si>
  <si>
    <t>1. Tổng số</t>
  </si>
  <si>
    <t>1000</t>
  </si>
  <si>
    <t>2. Chia theo lĩnh vực đào tạo</t>
  </si>
  <si>
    <t>1100</t>
  </si>
  <si>
    <t>2.1 Nông nghiệp</t>
  </si>
  <si>
    <t>1110</t>
  </si>
  <si>
    <t>a. Dưới 25 tuổi</t>
  </si>
  <si>
    <t>1111</t>
  </si>
  <si>
    <t>x</t>
  </si>
  <si>
    <t>b. Từ 26 đến 45 tuổi</t>
  </si>
  <si>
    <t>1112</t>
  </si>
  <si>
    <t>c Trên 45 tuổi</t>
  </si>
  <si>
    <t>1113</t>
  </si>
  <si>
    <t/>
  </si>
  <si>
    <t>2.2 Phi nông nghiệp</t>
  </si>
  <si>
    <t>1120</t>
  </si>
  <si>
    <t>1121</t>
  </si>
  <si>
    <t>1122</t>
  </si>
  <si>
    <t>1123</t>
  </si>
  <si>
    <t xml:space="preserve">Ghi chú: </t>
  </si>
  <si>
    <t>- Mã số 1000 = Mã số 1100</t>
  </si>
  <si>
    <t>- Không ghi số liệu vào ô đánh dấu x;</t>
  </si>
  <si>
    <t>- Ô mầu là ô đã chứa sẵn công thức.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</si>
</sst>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_(* \(#,##0\);_(* &quot;-&quot;_);_(@_)"/>
    <numFmt numFmtId="165" formatCode="#,##0_ ;[Red]\-#,##0\ "/>
  </numFmts>
  <fonts count="28" x14ac:knownFonts="1">
    <font>
      <sz val="11"/>
      <color theme="1"/>
      <name val="Calibri"/>
      <family val="2"/>
      <charset val="163"/>
      <scheme val="minor"/>
    </font>
    <font>
      <sz val="10"/>
      <name val="Times New Roman"/>
      <family val="1"/>
    </font>
    <font>
      <sz val="10"/>
      <name val="Arial"/>
      <family val="2"/>
    </font>
    <font>
      <sz val="11"/>
      <color indexed="8"/>
      <name val="Arial"/>
      <family val="2"/>
      <charset val="163"/>
    </font>
    <font>
      <b/>
      <sz val="10"/>
      <name val="Times New Roman"/>
      <family val="1"/>
    </font>
    <font>
      <sz val="14"/>
      <name val="Calibri Light"/>
      <family val="1"/>
      <scheme val="major"/>
    </font>
    <font>
      <b/>
      <sz val="11"/>
      <name val="Calibri Light"/>
      <family val="1"/>
      <scheme val="major"/>
    </font>
    <font>
      <sz val="10"/>
      <name val="Calibri Light"/>
      <family val="1"/>
      <scheme val="major"/>
    </font>
    <font>
      <b/>
      <sz val="8"/>
      <name val="Calibri Light"/>
      <family val="1"/>
      <scheme val="major"/>
    </font>
    <font>
      <b/>
      <sz val="12"/>
      <name val="Calibri Light"/>
      <family val="1"/>
      <scheme val="major"/>
    </font>
    <font>
      <sz val="12"/>
      <name val="Calibri Light"/>
      <family val="1"/>
      <scheme val="major"/>
    </font>
    <font>
      <b/>
      <sz val="10"/>
      <name val="Calibri Light"/>
      <family val="1"/>
      <scheme val="major"/>
    </font>
    <font>
      <b/>
      <i/>
      <sz val="10"/>
      <name val="Calibri Light"/>
      <family val="1"/>
      <scheme val="major"/>
    </font>
    <font>
      <b/>
      <i/>
      <sz val="8"/>
      <name val="Calibri Light"/>
      <family val="1"/>
      <scheme val="major"/>
    </font>
    <font>
      <b/>
      <i/>
      <sz val="12"/>
      <name val="Calibri Light"/>
      <family val="1"/>
      <scheme val="major"/>
    </font>
    <font>
      <b/>
      <i/>
      <sz val="14"/>
      <name val="Calibri Light"/>
      <family val="1"/>
      <scheme val="major"/>
    </font>
    <font>
      <i/>
      <sz val="8"/>
      <name val="Calibri Light"/>
      <family val="1"/>
      <scheme val="major"/>
    </font>
    <font>
      <sz val="11"/>
      <name val="Calibri Light"/>
      <family val="1"/>
      <scheme val="major"/>
    </font>
    <font>
      <i/>
      <sz val="10"/>
      <name val="Calibri Light"/>
      <family val="1"/>
      <scheme val="major"/>
    </font>
    <font>
      <b/>
      <sz val="13"/>
      <name val="Calibri Light"/>
      <family val="1"/>
      <scheme val="major"/>
    </font>
    <font>
      <i/>
      <sz val="12"/>
      <name val="Calibri Light"/>
      <family val="1"/>
      <scheme val="major"/>
    </font>
    <font>
      <b/>
      <sz val="14"/>
      <name val="Calibri Light"/>
      <family val="1"/>
      <scheme val="major"/>
    </font>
    <font>
      <i/>
      <sz val="14"/>
      <name val="Calibri Light"/>
      <family val="1"/>
      <scheme val="major"/>
    </font>
    <font>
      <b/>
      <i/>
      <sz val="10"/>
      <name val="Times New Roman"/>
      <family val="1"/>
    </font>
    <font>
      <i/>
      <sz val="10"/>
      <name val="Times New Roman"/>
      <family val="1"/>
    </font>
    <font>
      <sz val="9.5"/>
      <name val="Times New Roman"/>
      <family val="1"/>
    </font>
    <font>
      <sz val="12"/>
      <color theme="1"/>
      <name val="Tahoma"/>
      <family val="2"/>
    </font>
    <font>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7" tint="0.59999389629810485"/>
        <bgColor indexed="64"/>
      </patternFill>
    </fill>
    <fill>
      <patternFill patternType="solid">
        <fgColor theme="7" tint="0.79998168889431442"/>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26" fillId="0" borderId="0"/>
    <xf numFmtId="0" fontId="27" fillId="0" borderId="0"/>
  </cellStyleXfs>
  <cellXfs count="96">
    <xf numFmtId="0" fontId="0" fillId="0" borderId="0" xfId="0"/>
    <xf numFmtId="0" fontId="5" fillId="0" borderId="0" xfId="0" applyFont="1"/>
    <xf numFmtId="0" fontId="5" fillId="0" borderId="0" xfId="0" applyFont="1" applyAlignment="1">
      <alignment wrapText="1"/>
    </xf>
    <xf numFmtId="0" fontId="6" fillId="0" borderId="0" xfId="0" applyFont="1" applyAlignment="1" applyProtection="1">
      <alignment horizontal="right" vertical="center"/>
    </xf>
    <xf numFmtId="0" fontId="7" fillId="0" borderId="0" xfId="0" applyFont="1" applyProtection="1"/>
    <xf numFmtId="0" fontId="8" fillId="0" borderId="0" xfId="0" applyFont="1" applyAlignment="1" applyProtection="1">
      <alignment horizontal="left" vertical="center" indent="6"/>
    </xf>
    <xf numFmtId="0" fontId="6" fillId="0" borderId="0" xfId="0" applyFont="1" applyAlignment="1" applyProtection="1">
      <alignment vertical="center"/>
    </xf>
    <xf numFmtId="0" fontId="9" fillId="0" borderId="0" xfId="0" applyFont="1" applyAlignment="1" applyProtection="1">
      <alignment vertical="center" wrapText="1"/>
    </xf>
    <xf numFmtId="0" fontId="9" fillId="0" borderId="0" xfId="0" applyFont="1" applyAlignment="1" applyProtection="1">
      <alignment horizontal="center" vertical="center"/>
    </xf>
    <xf numFmtId="0" fontId="10" fillId="0" borderId="0" xfId="0" applyFont="1" applyAlignment="1" applyProtection="1">
      <alignment vertical="center" wrapText="1"/>
    </xf>
    <xf numFmtId="0" fontId="5" fillId="0" borderId="0" xfId="0" applyFont="1" applyProtection="1"/>
    <xf numFmtId="0" fontId="7" fillId="0" borderId="0" xfId="0" applyFont="1"/>
    <xf numFmtId="0" fontId="7" fillId="0" borderId="0" xfId="0" applyFont="1" applyAlignment="1" applyProtection="1">
      <alignment wrapText="1"/>
    </xf>
    <xf numFmtId="0" fontId="11" fillId="0" borderId="0" xfId="0" applyFont="1" applyAlignment="1">
      <alignment horizontal="right"/>
    </xf>
    <xf numFmtId="0" fontId="9" fillId="0" borderId="0" xfId="0" applyFont="1" applyAlignment="1" applyProtection="1">
      <alignment vertical="center"/>
    </xf>
    <xf numFmtId="0" fontId="12" fillId="0" borderId="0" xfId="0" applyFont="1" applyProtection="1"/>
    <xf numFmtId="0" fontId="13" fillId="0" borderId="0" xfId="0" applyFont="1" applyAlignment="1" applyProtection="1">
      <alignment horizontal="left" vertical="center" indent="6"/>
    </xf>
    <xf numFmtId="0" fontId="14" fillId="0" borderId="0" xfId="0" applyFont="1" applyAlignment="1" applyProtection="1">
      <alignment horizontal="right" vertical="center"/>
    </xf>
    <xf numFmtId="0" fontId="10" fillId="0" borderId="0" xfId="0" applyFont="1" applyAlignment="1" applyProtection="1">
      <alignment vertical="center"/>
    </xf>
    <xf numFmtId="0" fontId="14" fillId="0" borderId="0" xfId="0" applyFont="1" applyAlignment="1" applyProtection="1">
      <alignment horizontal="left" vertical="center"/>
    </xf>
    <xf numFmtId="0" fontId="12" fillId="0" borderId="0" xfId="0" applyFont="1"/>
    <xf numFmtId="0" fontId="13" fillId="0" borderId="0" xfId="0" applyFont="1" applyBorder="1" applyAlignment="1" applyProtection="1">
      <alignment horizontal="left" vertical="center"/>
    </xf>
    <xf numFmtId="0" fontId="15" fillId="0" borderId="0" xfId="0" applyFont="1" applyProtection="1"/>
    <xf numFmtId="0" fontId="6" fillId="0" borderId="0" xfId="0" applyFont="1" applyProtection="1"/>
    <xf numFmtId="0" fontId="16" fillId="0" borderId="0" xfId="0" applyFont="1" applyAlignment="1" applyProtection="1">
      <alignment horizontal="left" vertical="center"/>
    </xf>
    <xf numFmtId="0" fontId="17" fillId="0" borderId="0" xfId="0" applyFont="1" applyProtection="1"/>
    <xf numFmtId="0" fontId="16" fillId="0" borderId="0" xfId="0" applyFont="1" applyBorder="1" applyAlignment="1" applyProtection="1">
      <alignment horizontal="left" vertical="center"/>
    </xf>
    <xf numFmtId="0" fontId="7" fillId="0" borderId="0" xfId="0" applyFont="1" applyAlignment="1" applyProtection="1">
      <alignment horizontal="right"/>
    </xf>
    <xf numFmtId="0" fontId="18" fillId="0" borderId="0" xfId="0" applyFont="1"/>
    <xf numFmtId="0" fontId="16" fillId="0" borderId="0" xfId="0" applyFont="1" applyAlignment="1" applyProtection="1">
      <alignment horizontal="right" vertical="center"/>
    </xf>
    <xf numFmtId="0" fontId="8" fillId="0" borderId="0" xfId="0" applyFont="1" applyAlignment="1" applyProtection="1">
      <alignment vertical="center"/>
    </xf>
    <xf numFmtId="0" fontId="19" fillId="0" borderId="0" xfId="0" applyFont="1" applyAlignment="1" applyProtection="1">
      <alignment horizontal="center" vertical="center"/>
    </xf>
    <xf numFmtId="0" fontId="10" fillId="0" borderId="0" xfId="0" applyFont="1" applyAlignment="1" applyProtection="1">
      <alignment horizontal="center" vertical="center"/>
      <protection locked="0"/>
    </xf>
    <xf numFmtId="0" fontId="20" fillId="0" borderId="0" xfId="0" applyFont="1" applyAlignment="1" applyProtection="1">
      <alignment vertical="center"/>
    </xf>
    <xf numFmtId="0" fontId="21" fillId="0" borderId="0" xfId="0" applyFont="1" applyAlignment="1" applyProtection="1">
      <alignment horizontal="left"/>
    </xf>
    <xf numFmtId="0" fontId="21" fillId="0" borderId="0" xfId="0" applyFont="1" applyAlignment="1" applyProtection="1">
      <alignment horizontal="left" wrapText="1"/>
    </xf>
    <xf numFmtId="0" fontId="22" fillId="0" borderId="0" xfId="0" applyFont="1" applyAlignment="1" applyProtection="1">
      <alignment horizontal="right"/>
    </xf>
    <xf numFmtId="0" fontId="18" fillId="0" borderId="0" xfId="0" applyFont="1" applyAlignment="1" applyProtection="1">
      <alignment horizontal="right"/>
    </xf>
    <xf numFmtId="164" fontId="4" fillId="0" borderId="8" xfId="0" applyNumberFormat="1" applyFont="1" applyBorder="1" applyAlignment="1" applyProtection="1">
      <alignment horizontal="center" vertical="center" wrapText="1"/>
    </xf>
    <xf numFmtId="164" fontId="4" fillId="0" borderId="9" xfId="0" applyNumberFormat="1" applyFont="1" applyBorder="1" applyAlignment="1" applyProtection="1">
      <alignment horizontal="center" vertical="center" wrapText="1"/>
    </xf>
    <xf numFmtId="164" fontId="4" fillId="0" borderId="7" xfId="0" applyNumberFormat="1" applyFont="1" applyBorder="1" applyAlignment="1" applyProtection="1">
      <alignment horizontal="center" vertical="center" wrapText="1"/>
    </xf>
    <xf numFmtId="164" fontId="23" fillId="0" borderId="2" xfId="0" applyNumberFormat="1" applyFont="1" applyBorder="1" applyAlignment="1" applyProtection="1">
      <alignment horizontal="center" vertical="center"/>
    </xf>
    <xf numFmtId="164" fontId="23" fillId="0" borderId="3" xfId="0" applyNumberFormat="1" applyFont="1" applyBorder="1" applyAlignment="1" applyProtection="1">
      <alignment horizontal="center" vertical="center"/>
    </xf>
    <xf numFmtId="164" fontId="23" fillId="0" borderId="4" xfId="0" applyNumberFormat="1" applyFont="1" applyBorder="1" applyAlignment="1" applyProtection="1">
      <alignment horizontal="center" vertical="center"/>
    </xf>
    <xf numFmtId="0" fontId="4" fillId="2" borderId="7" xfId="0" applyFont="1" applyFill="1" applyBorder="1" applyAlignment="1" applyProtection="1">
      <alignment horizontal="center" vertical="center"/>
    </xf>
    <xf numFmtId="164" fontId="23" fillId="0" borderId="7" xfId="0" applyNumberFormat="1" applyFont="1" applyBorder="1" applyAlignment="1" applyProtection="1">
      <alignment horizontal="center" vertical="center" wrapText="1"/>
    </xf>
    <xf numFmtId="164" fontId="4" fillId="0" borderId="10" xfId="0" applyNumberFormat="1" applyFont="1" applyBorder="1" applyAlignment="1" applyProtection="1">
      <alignment horizontal="center" vertical="center" wrapText="1"/>
    </xf>
    <xf numFmtId="164" fontId="4" fillId="0" borderId="11" xfId="0" applyNumberFormat="1" applyFont="1" applyBorder="1" applyAlignment="1" applyProtection="1">
      <alignment horizontal="center" vertical="center" wrapText="1"/>
    </xf>
    <xf numFmtId="164" fontId="4" fillId="0" borderId="1" xfId="0" applyNumberFormat="1" applyFont="1" applyBorder="1" applyAlignment="1" applyProtection="1">
      <alignment horizontal="center" vertical="center" wrapText="1"/>
    </xf>
    <xf numFmtId="0" fontId="4" fillId="0" borderId="2"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0" fontId="4" fillId="0" borderId="4" xfId="0" applyFont="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24" fillId="2" borderId="7" xfId="0" applyFont="1" applyFill="1" applyBorder="1" applyAlignment="1" applyProtection="1">
      <alignment horizontal="center" vertical="center" wrapText="1"/>
    </xf>
    <xf numFmtId="0" fontId="1" fillId="2" borderId="7" xfId="0" applyFont="1" applyFill="1" applyBorder="1" applyAlignment="1" applyProtection="1">
      <alignment horizontal="center" vertical="center" wrapText="1"/>
    </xf>
    <xf numFmtId="164" fontId="4" fillId="0" borderId="5" xfId="0" applyNumberFormat="1" applyFont="1" applyBorder="1" applyAlignment="1" applyProtection="1">
      <alignment horizontal="center" vertical="center" wrapText="1"/>
    </xf>
    <xf numFmtId="0" fontId="4" fillId="0" borderId="7" xfId="0" applyFont="1" applyBorder="1" applyAlignment="1" applyProtection="1">
      <alignment horizontal="center" vertical="center" wrapText="1"/>
    </xf>
    <xf numFmtId="0" fontId="24" fillId="0" borderId="2" xfId="0" applyFont="1" applyBorder="1" applyAlignment="1" applyProtection="1">
      <alignment horizontal="center" vertical="center" wrapText="1"/>
    </xf>
    <xf numFmtId="0" fontId="24" fillId="0" borderId="3" xfId="0" applyFont="1" applyBorder="1" applyAlignment="1" applyProtection="1">
      <alignment horizontal="center" vertical="center" wrapText="1"/>
    </xf>
    <xf numFmtId="0" fontId="24" fillId="0" borderId="4" xfId="0" applyFont="1" applyBorder="1" applyAlignment="1" applyProtection="1">
      <alignment horizontal="center" vertical="center" wrapText="1"/>
    </xf>
    <xf numFmtId="0" fontId="4" fillId="0" borderId="1" xfId="0" applyFont="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164" fontId="4" fillId="0" borderId="12" xfId="0" applyNumberFormat="1" applyFont="1" applyBorder="1" applyAlignment="1" applyProtection="1">
      <alignment horizontal="center" vertical="center" wrapText="1"/>
    </xf>
    <xf numFmtId="164" fontId="4" fillId="0" borderId="13" xfId="0" applyNumberFormat="1" applyFont="1" applyBorder="1" applyAlignment="1" applyProtection="1">
      <alignment horizontal="center" vertical="center" wrapText="1"/>
    </xf>
    <xf numFmtId="164" fontId="4" fillId="0" borderId="6" xfId="0" applyNumberFormat="1" applyFont="1" applyBorder="1" applyAlignment="1" applyProtection="1">
      <alignment horizontal="center" vertical="center" wrapText="1"/>
    </xf>
    <xf numFmtId="0" fontId="25" fillId="0" borderId="4" xfId="0" applyFont="1" applyBorder="1" applyAlignment="1" applyProtection="1">
      <alignment horizontal="center" vertical="center" wrapText="1"/>
    </xf>
    <xf numFmtId="0" fontId="1" fillId="0" borderId="7" xfId="0" applyFont="1" applyBorder="1" applyAlignment="1" applyProtection="1">
      <alignment horizontal="center" vertical="center" wrapText="1"/>
    </xf>
    <xf numFmtId="0" fontId="4" fillId="0" borderId="6" xfId="0" applyFont="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5" fillId="0" borderId="0" xfId="0" applyFont="1" applyBorder="1" applyAlignment="1"/>
    <xf numFmtId="164" fontId="7" fillId="0" borderId="7" xfId="3" applyNumberFormat="1" applyFont="1" applyBorder="1" applyAlignment="1" applyProtection="1">
      <alignment horizontal="center" vertical="center" wrapText="1"/>
    </xf>
    <xf numFmtId="164" fontId="7" fillId="0" borderId="7" xfId="3" applyNumberFormat="1" applyFont="1" applyBorder="1" applyAlignment="1" applyProtection="1">
      <alignment horizontal="center" vertical="center" wrapText="1"/>
    </xf>
    <xf numFmtId="164" fontId="7" fillId="0" borderId="7" xfId="3" quotePrefix="1" applyNumberFormat="1" applyFont="1" applyFill="1" applyBorder="1" applyAlignment="1" applyProtection="1">
      <alignment horizontal="center" vertical="center" wrapText="1"/>
    </xf>
    <xf numFmtId="0" fontId="11" fillId="0" borderId="7" xfId="3" applyFont="1" applyFill="1" applyBorder="1" applyAlignment="1" applyProtection="1">
      <alignment horizontal="left" vertical="center"/>
    </xf>
    <xf numFmtId="0" fontId="11" fillId="0" borderId="7" xfId="3" quotePrefix="1" applyFont="1" applyFill="1" applyBorder="1" applyAlignment="1" applyProtection="1">
      <alignment horizontal="center" vertical="center"/>
    </xf>
    <xf numFmtId="165" fontId="11" fillId="3" borderId="7" xfId="3" applyNumberFormat="1" applyFont="1" applyFill="1" applyBorder="1" applyAlignment="1" applyProtection="1">
      <alignment horizontal="right" vertical="center"/>
      <protection locked="0"/>
    </xf>
    <xf numFmtId="0" fontId="12" fillId="0" borderId="2" xfId="4" quotePrefix="1" applyFont="1" applyFill="1" applyBorder="1" applyAlignment="1" applyProtection="1">
      <alignment vertical="center"/>
    </xf>
    <xf numFmtId="0" fontId="12" fillId="0" borderId="4" xfId="4" quotePrefix="1" applyFont="1" applyFill="1" applyBorder="1" applyAlignment="1" applyProtection="1">
      <alignment vertical="center"/>
    </xf>
    <xf numFmtId="0" fontId="12" fillId="0" borderId="7" xfId="3" quotePrefix="1" applyFont="1" applyFill="1" applyBorder="1" applyAlignment="1" applyProtection="1">
      <alignment horizontal="center" vertical="center"/>
    </xf>
    <xf numFmtId="165" fontId="11" fillId="4" borderId="7" xfId="3" applyNumberFormat="1" applyFont="1" applyFill="1" applyBorder="1" applyAlignment="1" applyProtection="1">
      <alignment horizontal="right" vertical="center"/>
      <protection locked="0"/>
    </xf>
    <xf numFmtId="0" fontId="12" fillId="4" borderId="7" xfId="3" applyFont="1" applyFill="1" applyBorder="1" applyAlignment="1" applyProtection="1">
      <alignment vertical="center"/>
      <protection locked="0"/>
    </xf>
    <xf numFmtId="0" fontId="12" fillId="0" borderId="7" xfId="3" applyFont="1" applyFill="1" applyBorder="1" applyProtection="1">
      <protection locked="0"/>
    </xf>
    <xf numFmtId="165" fontId="11" fillId="0" borderId="7" xfId="3" applyNumberFormat="1" applyFont="1" applyFill="1" applyBorder="1" applyAlignment="1" applyProtection="1">
      <alignment horizontal="right" vertical="center"/>
      <protection locked="0"/>
    </xf>
    <xf numFmtId="0" fontId="15" fillId="0" borderId="0" xfId="0" applyFont="1"/>
    <xf numFmtId="0" fontId="18" fillId="0" borderId="2" xfId="4" quotePrefix="1" applyFont="1" applyFill="1" applyBorder="1" applyAlignment="1" applyProtection="1">
      <alignment vertical="center" wrapText="1"/>
    </xf>
    <xf numFmtId="0" fontId="1" fillId="0" borderId="4" xfId="4" quotePrefix="1" applyFont="1" applyFill="1" applyBorder="1" applyAlignment="1" applyProtection="1">
      <alignment horizontal="left" vertical="center" wrapText="1" indent="1"/>
    </xf>
    <xf numFmtId="0" fontId="7" fillId="0" borderId="7" xfId="3" quotePrefix="1" applyFont="1" applyFill="1" applyBorder="1" applyAlignment="1" applyProtection="1">
      <alignment horizontal="center" vertical="center"/>
    </xf>
    <xf numFmtId="0" fontId="7" fillId="0" borderId="7" xfId="3" applyFont="1" applyFill="1" applyBorder="1" applyAlignment="1" applyProtection="1">
      <alignment vertical="center"/>
      <protection locked="0"/>
    </xf>
    <xf numFmtId="165" fontId="7" fillId="0" borderId="7" xfId="3" applyNumberFormat="1" applyFont="1" applyFill="1" applyBorder="1" applyAlignment="1" applyProtection="1">
      <alignment horizontal="center" vertical="center"/>
    </xf>
    <xf numFmtId="0" fontId="7" fillId="0" borderId="0" xfId="0" applyFont="1" applyAlignment="1">
      <alignment vertical="center"/>
    </xf>
    <xf numFmtId="0" fontId="24" fillId="0" borderId="0" xfId="0" quotePrefix="1" applyFont="1" applyAlignment="1" applyProtection="1">
      <alignment vertical="center"/>
    </xf>
    <xf numFmtId="0" fontId="1" fillId="0" borderId="0" xfId="0" quotePrefix="1" applyFont="1" applyAlignment="1" applyProtection="1">
      <alignment vertical="center"/>
    </xf>
    <xf numFmtId="0" fontId="5" fillId="0" borderId="0" xfId="0" applyFont="1" applyProtection="1">
      <protection locked="0"/>
    </xf>
    <xf numFmtId="0" fontId="5" fillId="0" borderId="0" xfId="0" applyFont="1" applyAlignment="1" applyProtection="1">
      <alignment horizontal="center" vertical="center"/>
      <protection locked="0"/>
    </xf>
    <xf numFmtId="0" fontId="5" fillId="0" borderId="0" xfId="0" applyFont="1" applyBorder="1"/>
    <xf numFmtId="0" fontId="5" fillId="0" borderId="7" xfId="0" applyFont="1" applyBorder="1"/>
  </cellXfs>
  <cellStyles count="5">
    <cellStyle name="Bình thường 2 2" xfId="3"/>
    <cellStyle name="Ledger 17 x 11 in" xfId="2"/>
    <cellStyle name="Normal" xfId="0" builtinId="0"/>
    <cellStyle name="Normal 2 3" xfId="4"/>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9523</xdr:colOff>
      <xdr:row>1</xdr:row>
      <xdr:rowOff>28575</xdr:rowOff>
    </xdr:from>
    <xdr:to>
      <xdr:col>4</xdr:col>
      <xdr:colOff>9524</xdr:colOff>
      <xdr:row>1</xdr:row>
      <xdr:rowOff>228600</xdr:rowOff>
    </xdr:to>
    <xdr:sp macro="" textlink="">
      <xdr:nvSpPr>
        <xdr:cNvPr id="2" name="TextBox 1">
          <a:extLst/>
        </xdr:cNvPr>
        <xdr:cNvSpPr txBox="1"/>
      </xdr:nvSpPr>
      <xdr:spPr>
        <a:xfrm>
          <a:off x="1857373" y="266700"/>
          <a:ext cx="1228726" cy="2000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28575</xdr:colOff>
      <xdr:row>4</xdr:row>
      <xdr:rowOff>33618</xdr:rowOff>
    </xdr:from>
    <xdr:to>
      <xdr:col>2</xdr:col>
      <xdr:colOff>419100</xdr:colOff>
      <xdr:row>4</xdr:row>
      <xdr:rowOff>190500</xdr:rowOff>
    </xdr:to>
    <xdr:sp macro="" textlink="">
      <xdr:nvSpPr>
        <xdr:cNvPr id="3" name="TextBox 2">
          <a:extLst/>
        </xdr:cNvPr>
        <xdr:cNvSpPr txBox="1"/>
      </xdr:nvSpPr>
      <xdr:spPr>
        <a:xfrm>
          <a:off x="1876425" y="909918"/>
          <a:ext cx="390525" cy="15688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19049</xdr:colOff>
      <xdr:row>5</xdr:row>
      <xdr:rowOff>19050</xdr:rowOff>
    </xdr:from>
    <xdr:to>
      <xdr:col>2</xdr:col>
      <xdr:colOff>416298</xdr:colOff>
      <xdr:row>5</xdr:row>
      <xdr:rowOff>173130</xdr:rowOff>
    </xdr:to>
    <xdr:sp macro="" textlink="">
      <xdr:nvSpPr>
        <xdr:cNvPr id="4" name="TextBox 3">
          <a:extLst/>
        </xdr:cNvPr>
        <xdr:cNvSpPr txBox="1"/>
      </xdr:nvSpPr>
      <xdr:spPr>
        <a:xfrm>
          <a:off x="1866899" y="1133475"/>
          <a:ext cx="397249" cy="1540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28574</xdr:colOff>
      <xdr:row>7</xdr:row>
      <xdr:rowOff>38100</xdr:rowOff>
    </xdr:from>
    <xdr:to>
      <xdr:col>2</xdr:col>
      <xdr:colOff>400050</xdr:colOff>
      <xdr:row>7</xdr:row>
      <xdr:rowOff>209549</xdr:rowOff>
    </xdr:to>
    <xdr:sp macro="" textlink="">
      <xdr:nvSpPr>
        <xdr:cNvPr id="5" name="TextBox 4">
          <a:extLst/>
        </xdr:cNvPr>
        <xdr:cNvSpPr txBox="1"/>
      </xdr:nvSpPr>
      <xdr:spPr>
        <a:xfrm flipH="1">
          <a:off x="1876424" y="1552575"/>
          <a:ext cx="371476" cy="1714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7</xdr:col>
      <xdr:colOff>222007</xdr:colOff>
      <xdr:row>6</xdr:row>
      <xdr:rowOff>11723</xdr:rowOff>
    </xdr:from>
    <xdr:to>
      <xdr:col>8</xdr:col>
      <xdr:colOff>52022</xdr:colOff>
      <xdr:row>7</xdr:row>
      <xdr:rowOff>2197</xdr:rowOff>
    </xdr:to>
    <xdr:sp macro="" textlink="">
      <xdr:nvSpPr>
        <xdr:cNvPr id="6" name="TextBox 5">
          <a:extLst/>
        </xdr:cNvPr>
        <xdr:cNvSpPr txBox="1"/>
      </xdr:nvSpPr>
      <xdr:spPr>
        <a:xfrm flipH="1">
          <a:off x="5213107" y="1326173"/>
          <a:ext cx="411040" cy="1904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9</xdr:col>
      <xdr:colOff>19050</xdr:colOff>
      <xdr:row>6</xdr:row>
      <xdr:rowOff>0</xdr:rowOff>
    </xdr:from>
    <xdr:to>
      <xdr:col>9</xdr:col>
      <xdr:colOff>304800</xdr:colOff>
      <xdr:row>7</xdr:row>
      <xdr:rowOff>9525</xdr:rowOff>
    </xdr:to>
    <xdr:sp macro="" textlink="">
      <xdr:nvSpPr>
        <xdr:cNvPr id="7" name="TextBox 6">
          <a:extLst/>
        </xdr:cNvPr>
        <xdr:cNvSpPr txBox="1"/>
      </xdr:nvSpPr>
      <xdr:spPr>
        <a:xfrm flipH="1">
          <a:off x="6172200" y="1314450"/>
          <a:ext cx="285750" cy="2095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tabSelected="1" workbookViewId="0">
      <selection activeCell="U13" sqref="U13"/>
    </sheetView>
  </sheetViews>
  <sheetFormatPr defaultRowHeight="18.75" x14ac:dyDescent="0.3"/>
  <cols>
    <col min="1" max="1" width="2.42578125" style="1" customWidth="1"/>
    <col min="2" max="2" width="25.28515625" style="1" customWidth="1"/>
    <col min="3" max="3" width="7.140625" style="1" customWidth="1"/>
    <col min="4" max="4" width="11.28515625" style="2" customWidth="1"/>
    <col min="5" max="5" width="8.7109375" style="2" customWidth="1"/>
    <col min="6" max="6" width="8.7109375" style="1" customWidth="1"/>
    <col min="7" max="7" width="11.28515625" style="1" customWidth="1"/>
    <col min="8" max="22" width="8.7109375" style="1" customWidth="1"/>
    <col min="23" max="28" width="4.140625" style="1" customWidth="1"/>
    <col min="29" max="29" width="5.5703125" style="1" bestFit="1" customWidth="1"/>
    <col min="30" max="39" width="4.140625" style="1" customWidth="1"/>
    <col min="40" max="256" width="9.140625" style="1"/>
    <col min="257" max="257" width="2.42578125" style="1" customWidth="1"/>
    <col min="258" max="258" width="25.28515625" style="1" customWidth="1"/>
    <col min="259" max="259" width="7.140625" style="1" customWidth="1"/>
    <col min="260" max="260" width="11.28515625" style="1" customWidth="1"/>
    <col min="261" max="262" width="8.7109375" style="1" customWidth="1"/>
    <col min="263" max="263" width="11.28515625" style="1" customWidth="1"/>
    <col min="264" max="278" width="8.7109375" style="1" customWidth="1"/>
    <col min="279" max="284" width="4.140625" style="1" customWidth="1"/>
    <col min="285" max="285" width="5.5703125" style="1" bestFit="1" customWidth="1"/>
    <col min="286" max="295" width="4.140625" style="1" customWidth="1"/>
    <col min="296" max="512" width="9.140625" style="1"/>
    <col min="513" max="513" width="2.42578125" style="1" customWidth="1"/>
    <col min="514" max="514" width="25.28515625" style="1" customWidth="1"/>
    <col min="515" max="515" width="7.140625" style="1" customWidth="1"/>
    <col min="516" max="516" width="11.28515625" style="1" customWidth="1"/>
    <col min="517" max="518" width="8.7109375" style="1" customWidth="1"/>
    <col min="519" max="519" width="11.28515625" style="1" customWidth="1"/>
    <col min="520" max="534" width="8.7109375" style="1" customWidth="1"/>
    <col min="535" max="540" width="4.140625" style="1" customWidth="1"/>
    <col min="541" max="541" width="5.5703125" style="1" bestFit="1" customWidth="1"/>
    <col min="542" max="551" width="4.140625" style="1" customWidth="1"/>
    <col min="552" max="768" width="9.140625" style="1"/>
    <col min="769" max="769" width="2.42578125" style="1" customWidth="1"/>
    <col min="770" max="770" width="25.28515625" style="1" customWidth="1"/>
    <col min="771" max="771" width="7.140625" style="1" customWidth="1"/>
    <col min="772" max="772" width="11.28515625" style="1" customWidth="1"/>
    <col min="773" max="774" width="8.7109375" style="1" customWidth="1"/>
    <col min="775" max="775" width="11.28515625" style="1" customWidth="1"/>
    <col min="776" max="790" width="8.7109375" style="1" customWidth="1"/>
    <col min="791" max="796" width="4.140625" style="1" customWidth="1"/>
    <col min="797" max="797" width="5.5703125" style="1" bestFit="1" customWidth="1"/>
    <col min="798" max="807" width="4.140625" style="1" customWidth="1"/>
    <col min="808" max="1024" width="9.140625" style="1"/>
    <col min="1025" max="1025" width="2.42578125" style="1" customWidth="1"/>
    <col min="1026" max="1026" width="25.28515625" style="1" customWidth="1"/>
    <col min="1027" max="1027" width="7.140625" style="1" customWidth="1"/>
    <col min="1028" max="1028" width="11.28515625" style="1" customWidth="1"/>
    <col min="1029" max="1030" width="8.7109375" style="1" customWidth="1"/>
    <col min="1031" max="1031" width="11.28515625" style="1" customWidth="1"/>
    <col min="1032" max="1046" width="8.7109375" style="1" customWidth="1"/>
    <col min="1047" max="1052" width="4.140625" style="1" customWidth="1"/>
    <col min="1053" max="1053" width="5.5703125" style="1" bestFit="1" customWidth="1"/>
    <col min="1054" max="1063" width="4.140625" style="1" customWidth="1"/>
    <col min="1064" max="1280" width="9.140625" style="1"/>
    <col min="1281" max="1281" width="2.42578125" style="1" customWidth="1"/>
    <col min="1282" max="1282" width="25.28515625" style="1" customWidth="1"/>
    <col min="1283" max="1283" width="7.140625" style="1" customWidth="1"/>
    <col min="1284" max="1284" width="11.28515625" style="1" customWidth="1"/>
    <col min="1285" max="1286" width="8.7109375" style="1" customWidth="1"/>
    <col min="1287" max="1287" width="11.28515625" style="1" customWidth="1"/>
    <col min="1288" max="1302" width="8.7109375" style="1" customWidth="1"/>
    <col min="1303" max="1308" width="4.140625" style="1" customWidth="1"/>
    <col min="1309" max="1309" width="5.5703125" style="1" bestFit="1" customWidth="1"/>
    <col min="1310" max="1319" width="4.140625" style="1" customWidth="1"/>
    <col min="1320" max="1536" width="9.140625" style="1"/>
    <col min="1537" max="1537" width="2.42578125" style="1" customWidth="1"/>
    <col min="1538" max="1538" width="25.28515625" style="1" customWidth="1"/>
    <col min="1539" max="1539" width="7.140625" style="1" customWidth="1"/>
    <col min="1540" max="1540" width="11.28515625" style="1" customWidth="1"/>
    <col min="1541" max="1542" width="8.7109375" style="1" customWidth="1"/>
    <col min="1543" max="1543" width="11.28515625" style="1" customWidth="1"/>
    <col min="1544" max="1558" width="8.7109375" style="1" customWidth="1"/>
    <col min="1559" max="1564" width="4.140625" style="1" customWidth="1"/>
    <col min="1565" max="1565" width="5.5703125" style="1" bestFit="1" customWidth="1"/>
    <col min="1566" max="1575" width="4.140625" style="1" customWidth="1"/>
    <col min="1576" max="1792" width="9.140625" style="1"/>
    <col min="1793" max="1793" width="2.42578125" style="1" customWidth="1"/>
    <col min="1794" max="1794" width="25.28515625" style="1" customWidth="1"/>
    <col min="1795" max="1795" width="7.140625" style="1" customWidth="1"/>
    <col min="1796" max="1796" width="11.28515625" style="1" customWidth="1"/>
    <col min="1797" max="1798" width="8.7109375" style="1" customWidth="1"/>
    <col min="1799" max="1799" width="11.28515625" style="1" customWidth="1"/>
    <col min="1800" max="1814" width="8.7109375" style="1" customWidth="1"/>
    <col min="1815" max="1820" width="4.140625" style="1" customWidth="1"/>
    <col min="1821" max="1821" width="5.5703125" style="1" bestFit="1" customWidth="1"/>
    <col min="1822" max="1831" width="4.140625" style="1" customWidth="1"/>
    <col min="1832" max="2048" width="9.140625" style="1"/>
    <col min="2049" max="2049" width="2.42578125" style="1" customWidth="1"/>
    <col min="2050" max="2050" width="25.28515625" style="1" customWidth="1"/>
    <col min="2051" max="2051" width="7.140625" style="1" customWidth="1"/>
    <col min="2052" max="2052" width="11.28515625" style="1" customWidth="1"/>
    <col min="2053" max="2054" width="8.7109375" style="1" customWidth="1"/>
    <col min="2055" max="2055" width="11.28515625" style="1" customWidth="1"/>
    <col min="2056" max="2070" width="8.7109375" style="1" customWidth="1"/>
    <col min="2071" max="2076" width="4.140625" style="1" customWidth="1"/>
    <col min="2077" max="2077" width="5.5703125" style="1" bestFit="1" customWidth="1"/>
    <col min="2078" max="2087" width="4.140625" style="1" customWidth="1"/>
    <col min="2088" max="2304" width="9.140625" style="1"/>
    <col min="2305" max="2305" width="2.42578125" style="1" customWidth="1"/>
    <col min="2306" max="2306" width="25.28515625" style="1" customWidth="1"/>
    <col min="2307" max="2307" width="7.140625" style="1" customWidth="1"/>
    <col min="2308" max="2308" width="11.28515625" style="1" customWidth="1"/>
    <col min="2309" max="2310" width="8.7109375" style="1" customWidth="1"/>
    <col min="2311" max="2311" width="11.28515625" style="1" customWidth="1"/>
    <col min="2312" max="2326" width="8.7109375" style="1" customWidth="1"/>
    <col min="2327" max="2332" width="4.140625" style="1" customWidth="1"/>
    <col min="2333" max="2333" width="5.5703125" style="1" bestFit="1" customWidth="1"/>
    <col min="2334" max="2343" width="4.140625" style="1" customWidth="1"/>
    <col min="2344" max="2560" width="9.140625" style="1"/>
    <col min="2561" max="2561" width="2.42578125" style="1" customWidth="1"/>
    <col min="2562" max="2562" width="25.28515625" style="1" customWidth="1"/>
    <col min="2563" max="2563" width="7.140625" style="1" customWidth="1"/>
    <col min="2564" max="2564" width="11.28515625" style="1" customWidth="1"/>
    <col min="2565" max="2566" width="8.7109375" style="1" customWidth="1"/>
    <col min="2567" max="2567" width="11.28515625" style="1" customWidth="1"/>
    <col min="2568" max="2582" width="8.7109375" style="1" customWidth="1"/>
    <col min="2583" max="2588" width="4.140625" style="1" customWidth="1"/>
    <col min="2589" max="2589" width="5.5703125" style="1" bestFit="1" customWidth="1"/>
    <col min="2590" max="2599" width="4.140625" style="1" customWidth="1"/>
    <col min="2600" max="2816" width="9.140625" style="1"/>
    <col min="2817" max="2817" width="2.42578125" style="1" customWidth="1"/>
    <col min="2818" max="2818" width="25.28515625" style="1" customWidth="1"/>
    <col min="2819" max="2819" width="7.140625" style="1" customWidth="1"/>
    <col min="2820" max="2820" width="11.28515625" style="1" customWidth="1"/>
    <col min="2821" max="2822" width="8.7109375" style="1" customWidth="1"/>
    <col min="2823" max="2823" width="11.28515625" style="1" customWidth="1"/>
    <col min="2824" max="2838" width="8.7109375" style="1" customWidth="1"/>
    <col min="2839" max="2844" width="4.140625" style="1" customWidth="1"/>
    <col min="2845" max="2845" width="5.5703125" style="1" bestFit="1" customWidth="1"/>
    <col min="2846" max="2855" width="4.140625" style="1" customWidth="1"/>
    <col min="2856" max="3072" width="9.140625" style="1"/>
    <col min="3073" max="3073" width="2.42578125" style="1" customWidth="1"/>
    <col min="3074" max="3074" width="25.28515625" style="1" customWidth="1"/>
    <col min="3075" max="3075" width="7.140625" style="1" customWidth="1"/>
    <col min="3076" max="3076" width="11.28515625" style="1" customWidth="1"/>
    <col min="3077" max="3078" width="8.7109375" style="1" customWidth="1"/>
    <col min="3079" max="3079" width="11.28515625" style="1" customWidth="1"/>
    <col min="3080" max="3094" width="8.7109375" style="1" customWidth="1"/>
    <col min="3095" max="3100" width="4.140625" style="1" customWidth="1"/>
    <col min="3101" max="3101" width="5.5703125" style="1" bestFit="1" customWidth="1"/>
    <col min="3102" max="3111" width="4.140625" style="1" customWidth="1"/>
    <col min="3112" max="3328" width="9.140625" style="1"/>
    <col min="3329" max="3329" width="2.42578125" style="1" customWidth="1"/>
    <col min="3330" max="3330" width="25.28515625" style="1" customWidth="1"/>
    <col min="3331" max="3331" width="7.140625" style="1" customWidth="1"/>
    <col min="3332" max="3332" width="11.28515625" style="1" customWidth="1"/>
    <col min="3333" max="3334" width="8.7109375" style="1" customWidth="1"/>
    <col min="3335" max="3335" width="11.28515625" style="1" customWidth="1"/>
    <col min="3336" max="3350" width="8.7109375" style="1" customWidth="1"/>
    <col min="3351" max="3356" width="4.140625" style="1" customWidth="1"/>
    <col min="3357" max="3357" width="5.5703125" style="1" bestFit="1" customWidth="1"/>
    <col min="3358" max="3367" width="4.140625" style="1" customWidth="1"/>
    <col min="3368" max="3584" width="9.140625" style="1"/>
    <col min="3585" max="3585" width="2.42578125" style="1" customWidth="1"/>
    <col min="3586" max="3586" width="25.28515625" style="1" customWidth="1"/>
    <col min="3587" max="3587" width="7.140625" style="1" customWidth="1"/>
    <col min="3588" max="3588" width="11.28515625" style="1" customWidth="1"/>
    <col min="3589" max="3590" width="8.7109375" style="1" customWidth="1"/>
    <col min="3591" max="3591" width="11.28515625" style="1" customWidth="1"/>
    <col min="3592" max="3606" width="8.7109375" style="1" customWidth="1"/>
    <col min="3607" max="3612" width="4.140625" style="1" customWidth="1"/>
    <col min="3613" max="3613" width="5.5703125" style="1" bestFit="1" customWidth="1"/>
    <col min="3614" max="3623" width="4.140625" style="1" customWidth="1"/>
    <col min="3624" max="3840" width="9.140625" style="1"/>
    <col min="3841" max="3841" width="2.42578125" style="1" customWidth="1"/>
    <col min="3842" max="3842" width="25.28515625" style="1" customWidth="1"/>
    <col min="3843" max="3843" width="7.140625" style="1" customWidth="1"/>
    <col min="3844" max="3844" width="11.28515625" style="1" customWidth="1"/>
    <col min="3845" max="3846" width="8.7109375" style="1" customWidth="1"/>
    <col min="3847" max="3847" width="11.28515625" style="1" customWidth="1"/>
    <col min="3848" max="3862" width="8.7109375" style="1" customWidth="1"/>
    <col min="3863" max="3868" width="4.140625" style="1" customWidth="1"/>
    <col min="3869" max="3869" width="5.5703125" style="1" bestFit="1" customWidth="1"/>
    <col min="3870" max="3879" width="4.140625" style="1" customWidth="1"/>
    <col min="3880" max="4096" width="9.140625" style="1"/>
    <col min="4097" max="4097" width="2.42578125" style="1" customWidth="1"/>
    <col min="4098" max="4098" width="25.28515625" style="1" customWidth="1"/>
    <col min="4099" max="4099" width="7.140625" style="1" customWidth="1"/>
    <col min="4100" max="4100" width="11.28515625" style="1" customWidth="1"/>
    <col min="4101" max="4102" width="8.7109375" style="1" customWidth="1"/>
    <col min="4103" max="4103" width="11.28515625" style="1" customWidth="1"/>
    <col min="4104" max="4118" width="8.7109375" style="1" customWidth="1"/>
    <col min="4119" max="4124" width="4.140625" style="1" customWidth="1"/>
    <col min="4125" max="4125" width="5.5703125" style="1" bestFit="1" customWidth="1"/>
    <col min="4126" max="4135" width="4.140625" style="1" customWidth="1"/>
    <col min="4136" max="4352" width="9.140625" style="1"/>
    <col min="4353" max="4353" width="2.42578125" style="1" customWidth="1"/>
    <col min="4354" max="4354" width="25.28515625" style="1" customWidth="1"/>
    <col min="4355" max="4355" width="7.140625" style="1" customWidth="1"/>
    <col min="4356" max="4356" width="11.28515625" style="1" customWidth="1"/>
    <col min="4357" max="4358" width="8.7109375" style="1" customWidth="1"/>
    <col min="4359" max="4359" width="11.28515625" style="1" customWidth="1"/>
    <col min="4360" max="4374" width="8.7109375" style="1" customWidth="1"/>
    <col min="4375" max="4380" width="4.140625" style="1" customWidth="1"/>
    <col min="4381" max="4381" width="5.5703125" style="1" bestFit="1" customWidth="1"/>
    <col min="4382" max="4391" width="4.140625" style="1" customWidth="1"/>
    <col min="4392" max="4608" width="9.140625" style="1"/>
    <col min="4609" max="4609" width="2.42578125" style="1" customWidth="1"/>
    <col min="4610" max="4610" width="25.28515625" style="1" customWidth="1"/>
    <col min="4611" max="4611" width="7.140625" style="1" customWidth="1"/>
    <col min="4612" max="4612" width="11.28515625" style="1" customWidth="1"/>
    <col min="4613" max="4614" width="8.7109375" style="1" customWidth="1"/>
    <col min="4615" max="4615" width="11.28515625" style="1" customWidth="1"/>
    <col min="4616" max="4630" width="8.7109375" style="1" customWidth="1"/>
    <col min="4631" max="4636" width="4.140625" style="1" customWidth="1"/>
    <col min="4637" max="4637" width="5.5703125" style="1" bestFit="1" customWidth="1"/>
    <col min="4638" max="4647" width="4.140625" style="1" customWidth="1"/>
    <col min="4648" max="4864" width="9.140625" style="1"/>
    <col min="4865" max="4865" width="2.42578125" style="1" customWidth="1"/>
    <col min="4866" max="4866" width="25.28515625" style="1" customWidth="1"/>
    <col min="4867" max="4867" width="7.140625" style="1" customWidth="1"/>
    <col min="4868" max="4868" width="11.28515625" style="1" customWidth="1"/>
    <col min="4869" max="4870" width="8.7109375" style="1" customWidth="1"/>
    <col min="4871" max="4871" width="11.28515625" style="1" customWidth="1"/>
    <col min="4872" max="4886" width="8.7109375" style="1" customWidth="1"/>
    <col min="4887" max="4892" width="4.140625" style="1" customWidth="1"/>
    <col min="4893" max="4893" width="5.5703125" style="1" bestFit="1" customWidth="1"/>
    <col min="4894" max="4903" width="4.140625" style="1" customWidth="1"/>
    <col min="4904" max="5120" width="9.140625" style="1"/>
    <col min="5121" max="5121" width="2.42578125" style="1" customWidth="1"/>
    <col min="5122" max="5122" width="25.28515625" style="1" customWidth="1"/>
    <col min="5123" max="5123" width="7.140625" style="1" customWidth="1"/>
    <col min="5124" max="5124" width="11.28515625" style="1" customWidth="1"/>
    <col min="5125" max="5126" width="8.7109375" style="1" customWidth="1"/>
    <col min="5127" max="5127" width="11.28515625" style="1" customWidth="1"/>
    <col min="5128" max="5142" width="8.7109375" style="1" customWidth="1"/>
    <col min="5143" max="5148" width="4.140625" style="1" customWidth="1"/>
    <col min="5149" max="5149" width="5.5703125" style="1" bestFit="1" customWidth="1"/>
    <col min="5150" max="5159" width="4.140625" style="1" customWidth="1"/>
    <col min="5160" max="5376" width="9.140625" style="1"/>
    <col min="5377" max="5377" width="2.42578125" style="1" customWidth="1"/>
    <col min="5378" max="5378" width="25.28515625" style="1" customWidth="1"/>
    <col min="5379" max="5379" width="7.140625" style="1" customWidth="1"/>
    <col min="5380" max="5380" width="11.28515625" style="1" customWidth="1"/>
    <col min="5381" max="5382" width="8.7109375" style="1" customWidth="1"/>
    <col min="5383" max="5383" width="11.28515625" style="1" customWidth="1"/>
    <col min="5384" max="5398" width="8.7109375" style="1" customWidth="1"/>
    <col min="5399" max="5404" width="4.140625" style="1" customWidth="1"/>
    <col min="5405" max="5405" width="5.5703125" style="1" bestFit="1" customWidth="1"/>
    <col min="5406" max="5415" width="4.140625" style="1" customWidth="1"/>
    <col min="5416" max="5632" width="9.140625" style="1"/>
    <col min="5633" max="5633" width="2.42578125" style="1" customWidth="1"/>
    <col min="5634" max="5634" width="25.28515625" style="1" customWidth="1"/>
    <col min="5635" max="5635" width="7.140625" style="1" customWidth="1"/>
    <col min="5636" max="5636" width="11.28515625" style="1" customWidth="1"/>
    <col min="5637" max="5638" width="8.7109375" style="1" customWidth="1"/>
    <col min="5639" max="5639" width="11.28515625" style="1" customWidth="1"/>
    <col min="5640" max="5654" width="8.7109375" style="1" customWidth="1"/>
    <col min="5655" max="5660" width="4.140625" style="1" customWidth="1"/>
    <col min="5661" max="5661" width="5.5703125" style="1" bestFit="1" customWidth="1"/>
    <col min="5662" max="5671" width="4.140625" style="1" customWidth="1"/>
    <col min="5672" max="5888" width="9.140625" style="1"/>
    <col min="5889" max="5889" width="2.42578125" style="1" customWidth="1"/>
    <col min="5890" max="5890" width="25.28515625" style="1" customWidth="1"/>
    <col min="5891" max="5891" width="7.140625" style="1" customWidth="1"/>
    <col min="5892" max="5892" width="11.28515625" style="1" customWidth="1"/>
    <col min="5893" max="5894" width="8.7109375" style="1" customWidth="1"/>
    <col min="5895" max="5895" width="11.28515625" style="1" customWidth="1"/>
    <col min="5896" max="5910" width="8.7109375" style="1" customWidth="1"/>
    <col min="5911" max="5916" width="4.140625" style="1" customWidth="1"/>
    <col min="5917" max="5917" width="5.5703125" style="1" bestFit="1" customWidth="1"/>
    <col min="5918" max="5927" width="4.140625" style="1" customWidth="1"/>
    <col min="5928" max="6144" width="9.140625" style="1"/>
    <col min="6145" max="6145" width="2.42578125" style="1" customWidth="1"/>
    <col min="6146" max="6146" width="25.28515625" style="1" customWidth="1"/>
    <col min="6147" max="6147" width="7.140625" style="1" customWidth="1"/>
    <col min="6148" max="6148" width="11.28515625" style="1" customWidth="1"/>
    <col min="6149" max="6150" width="8.7109375" style="1" customWidth="1"/>
    <col min="6151" max="6151" width="11.28515625" style="1" customWidth="1"/>
    <col min="6152" max="6166" width="8.7109375" style="1" customWidth="1"/>
    <col min="6167" max="6172" width="4.140625" style="1" customWidth="1"/>
    <col min="6173" max="6173" width="5.5703125" style="1" bestFit="1" customWidth="1"/>
    <col min="6174" max="6183" width="4.140625" style="1" customWidth="1"/>
    <col min="6184" max="6400" width="9.140625" style="1"/>
    <col min="6401" max="6401" width="2.42578125" style="1" customWidth="1"/>
    <col min="6402" max="6402" width="25.28515625" style="1" customWidth="1"/>
    <col min="6403" max="6403" width="7.140625" style="1" customWidth="1"/>
    <col min="6404" max="6404" width="11.28515625" style="1" customWidth="1"/>
    <col min="6405" max="6406" width="8.7109375" style="1" customWidth="1"/>
    <col min="6407" max="6407" width="11.28515625" style="1" customWidth="1"/>
    <col min="6408" max="6422" width="8.7109375" style="1" customWidth="1"/>
    <col min="6423" max="6428" width="4.140625" style="1" customWidth="1"/>
    <col min="6429" max="6429" width="5.5703125" style="1" bestFit="1" customWidth="1"/>
    <col min="6430" max="6439" width="4.140625" style="1" customWidth="1"/>
    <col min="6440" max="6656" width="9.140625" style="1"/>
    <col min="6657" max="6657" width="2.42578125" style="1" customWidth="1"/>
    <col min="6658" max="6658" width="25.28515625" style="1" customWidth="1"/>
    <col min="6659" max="6659" width="7.140625" style="1" customWidth="1"/>
    <col min="6660" max="6660" width="11.28515625" style="1" customWidth="1"/>
    <col min="6661" max="6662" width="8.7109375" style="1" customWidth="1"/>
    <col min="6663" max="6663" width="11.28515625" style="1" customWidth="1"/>
    <col min="6664" max="6678" width="8.7109375" style="1" customWidth="1"/>
    <col min="6679" max="6684" width="4.140625" style="1" customWidth="1"/>
    <col min="6685" max="6685" width="5.5703125" style="1" bestFit="1" customWidth="1"/>
    <col min="6686" max="6695" width="4.140625" style="1" customWidth="1"/>
    <col min="6696" max="6912" width="9.140625" style="1"/>
    <col min="6913" max="6913" width="2.42578125" style="1" customWidth="1"/>
    <col min="6914" max="6914" width="25.28515625" style="1" customWidth="1"/>
    <col min="6915" max="6915" width="7.140625" style="1" customWidth="1"/>
    <col min="6916" max="6916" width="11.28515625" style="1" customWidth="1"/>
    <col min="6917" max="6918" width="8.7109375" style="1" customWidth="1"/>
    <col min="6919" max="6919" width="11.28515625" style="1" customWidth="1"/>
    <col min="6920" max="6934" width="8.7109375" style="1" customWidth="1"/>
    <col min="6935" max="6940" width="4.140625" style="1" customWidth="1"/>
    <col min="6941" max="6941" width="5.5703125" style="1" bestFit="1" customWidth="1"/>
    <col min="6942" max="6951" width="4.140625" style="1" customWidth="1"/>
    <col min="6952" max="7168" width="9.140625" style="1"/>
    <col min="7169" max="7169" width="2.42578125" style="1" customWidth="1"/>
    <col min="7170" max="7170" width="25.28515625" style="1" customWidth="1"/>
    <col min="7171" max="7171" width="7.140625" style="1" customWidth="1"/>
    <col min="7172" max="7172" width="11.28515625" style="1" customWidth="1"/>
    <col min="7173" max="7174" width="8.7109375" style="1" customWidth="1"/>
    <col min="7175" max="7175" width="11.28515625" style="1" customWidth="1"/>
    <col min="7176" max="7190" width="8.7109375" style="1" customWidth="1"/>
    <col min="7191" max="7196" width="4.140625" style="1" customWidth="1"/>
    <col min="7197" max="7197" width="5.5703125" style="1" bestFit="1" customWidth="1"/>
    <col min="7198" max="7207" width="4.140625" style="1" customWidth="1"/>
    <col min="7208" max="7424" width="9.140625" style="1"/>
    <col min="7425" max="7425" width="2.42578125" style="1" customWidth="1"/>
    <col min="7426" max="7426" width="25.28515625" style="1" customWidth="1"/>
    <col min="7427" max="7427" width="7.140625" style="1" customWidth="1"/>
    <col min="7428" max="7428" width="11.28515625" style="1" customWidth="1"/>
    <col min="7429" max="7430" width="8.7109375" style="1" customWidth="1"/>
    <col min="7431" max="7431" width="11.28515625" style="1" customWidth="1"/>
    <col min="7432" max="7446" width="8.7109375" style="1" customWidth="1"/>
    <col min="7447" max="7452" width="4.140625" style="1" customWidth="1"/>
    <col min="7453" max="7453" width="5.5703125" style="1" bestFit="1" customWidth="1"/>
    <col min="7454" max="7463" width="4.140625" style="1" customWidth="1"/>
    <col min="7464" max="7680" width="9.140625" style="1"/>
    <col min="7681" max="7681" width="2.42578125" style="1" customWidth="1"/>
    <col min="7682" max="7682" width="25.28515625" style="1" customWidth="1"/>
    <col min="7683" max="7683" width="7.140625" style="1" customWidth="1"/>
    <col min="7684" max="7684" width="11.28515625" style="1" customWidth="1"/>
    <col min="7685" max="7686" width="8.7109375" style="1" customWidth="1"/>
    <col min="7687" max="7687" width="11.28515625" style="1" customWidth="1"/>
    <col min="7688" max="7702" width="8.7109375" style="1" customWidth="1"/>
    <col min="7703" max="7708" width="4.140625" style="1" customWidth="1"/>
    <col min="7709" max="7709" width="5.5703125" style="1" bestFit="1" customWidth="1"/>
    <col min="7710" max="7719" width="4.140625" style="1" customWidth="1"/>
    <col min="7720" max="7936" width="9.140625" style="1"/>
    <col min="7937" max="7937" width="2.42578125" style="1" customWidth="1"/>
    <col min="7938" max="7938" width="25.28515625" style="1" customWidth="1"/>
    <col min="7939" max="7939" width="7.140625" style="1" customWidth="1"/>
    <col min="7940" max="7940" width="11.28515625" style="1" customWidth="1"/>
    <col min="7941" max="7942" width="8.7109375" style="1" customWidth="1"/>
    <col min="7943" max="7943" width="11.28515625" style="1" customWidth="1"/>
    <col min="7944" max="7958" width="8.7109375" style="1" customWidth="1"/>
    <col min="7959" max="7964" width="4.140625" style="1" customWidth="1"/>
    <col min="7965" max="7965" width="5.5703125" style="1" bestFit="1" customWidth="1"/>
    <col min="7966" max="7975" width="4.140625" style="1" customWidth="1"/>
    <col min="7976" max="8192" width="9.140625" style="1"/>
    <col min="8193" max="8193" width="2.42578125" style="1" customWidth="1"/>
    <col min="8194" max="8194" width="25.28515625" style="1" customWidth="1"/>
    <col min="8195" max="8195" width="7.140625" style="1" customWidth="1"/>
    <col min="8196" max="8196" width="11.28515625" style="1" customWidth="1"/>
    <col min="8197" max="8198" width="8.7109375" style="1" customWidth="1"/>
    <col min="8199" max="8199" width="11.28515625" style="1" customWidth="1"/>
    <col min="8200" max="8214" width="8.7109375" style="1" customWidth="1"/>
    <col min="8215" max="8220" width="4.140625" style="1" customWidth="1"/>
    <col min="8221" max="8221" width="5.5703125" style="1" bestFit="1" customWidth="1"/>
    <col min="8222" max="8231" width="4.140625" style="1" customWidth="1"/>
    <col min="8232" max="8448" width="9.140625" style="1"/>
    <col min="8449" max="8449" width="2.42578125" style="1" customWidth="1"/>
    <col min="8450" max="8450" width="25.28515625" style="1" customWidth="1"/>
    <col min="8451" max="8451" width="7.140625" style="1" customWidth="1"/>
    <col min="8452" max="8452" width="11.28515625" style="1" customWidth="1"/>
    <col min="8453" max="8454" width="8.7109375" style="1" customWidth="1"/>
    <col min="8455" max="8455" width="11.28515625" style="1" customWidth="1"/>
    <col min="8456" max="8470" width="8.7109375" style="1" customWidth="1"/>
    <col min="8471" max="8476" width="4.140625" style="1" customWidth="1"/>
    <col min="8477" max="8477" width="5.5703125" style="1" bestFit="1" customWidth="1"/>
    <col min="8478" max="8487" width="4.140625" style="1" customWidth="1"/>
    <col min="8488" max="8704" width="9.140625" style="1"/>
    <col min="8705" max="8705" width="2.42578125" style="1" customWidth="1"/>
    <col min="8706" max="8706" width="25.28515625" style="1" customWidth="1"/>
    <col min="8707" max="8707" width="7.140625" style="1" customWidth="1"/>
    <col min="8708" max="8708" width="11.28515625" style="1" customWidth="1"/>
    <col min="8709" max="8710" width="8.7109375" style="1" customWidth="1"/>
    <col min="8711" max="8711" width="11.28515625" style="1" customWidth="1"/>
    <col min="8712" max="8726" width="8.7109375" style="1" customWidth="1"/>
    <col min="8727" max="8732" width="4.140625" style="1" customWidth="1"/>
    <col min="8733" max="8733" width="5.5703125" style="1" bestFit="1" customWidth="1"/>
    <col min="8734" max="8743" width="4.140625" style="1" customWidth="1"/>
    <col min="8744" max="8960" width="9.140625" style="1"/>
    <col min="8961" max="8961" width="2.42578125" style="1" customWidth="1"/>
    <col min="8962" max="8962" width="25.28515625" style="1" customWidth="1"/>
    <col min="8963" max="8963" width="7.140625" style="1" customWidth="1"/>
    <col min="8964" max="8964" width="11.28515625" style="1" customWidth="1"/>
    <col min="8965" max="8966" width="8.7109375" style="1" customWidth="1"/>
    <col min="8967" max="8967" width="11.28515625" style="1" customWidth="1"/>
    <col min="8968" max="8982" width="8.7109375" style="1" customWidth="1"/>
    <col min="8983" max="8988" width="4.140625" style="1" customWidth="1"/>
    <col min="8989" max="8989" width="5.5703125" style="1" bestFit="1" customWidth="1"/>
    <col min="8990" max="8999" width="4.140625" style="1" customWidth="1"/>
    <col min="9000" max="9216" width="9.140625" style="1"/>
    <col min="9217" max="9217" width="2.42578125" style="1" customWidth="1"/>
    <col min="9218" max="9218" width="25.28515625" style="1" customWidth="1"/>
    <col min="9219" max="9219" width="7.140625" style="1" customWidth="1"/>
    <col min="9220" max="9220" width="11.28515625" style="1" customWidth="1"/>
    <col min="9221" max="9222" width="8.7109375" style="1" customWidth="1"/>
    <col min="9223" max="9223" width="11.28515625" style="1" customWidth="1"/>
    <col min="9224" max="9238" width="8.7109375" style="1" customWidth="1"/>
    <col min="9239" max="9244" width="4.140625" style="1" customWidth="1"/>
    <col min="9245" max="9245" width="5.5703125" style="1" bestFit="1" customWidth="1"/>
    <col min="9246" max="9255" width="4.140625" style="1" customWidth="1"/>
    <col min="9256" max="9472" width="9.140625" style="1"/>
    <col min="9473" max="9473" width="2.42578125" style="1" customWidth="1"/>
    <col min="9474" max="9474" width="25.28515625" style="1" customWidth="1"/>
    <col min="9475" max="9475" width="7.140625" style="1" customWidth="1"/>
    <col min="9476" max="9476" width="11.28515625" style="1" customWidth="1"/>
    <col min="9477" max="9478" width="8.7109375" style="1" customWidth="1"/>
    <col min="9479" max="9479" width="11.28515625" style="1" customWidth="1"/>
    <col min="9480" max="9494" width="8.7109375" style="1" customWidth="1"/>
    <col min="9495" max="9500" width="4.140625" style="1" customWidth="1"/>
    <col min="9501" max="9501" width="5.5703125" style="1" bestFit="1" customWidth="1"/>
    <col min="9502" max="9511" width="4.140625" style="1" customWidth="1"/>
    <col min="9512" max="9728" width="9.140625" style="1"/>
    <col min="9729" max="9729" width="2.42578125" style="1" customWidth="1"/>
    <col min="9730" max="9730" width="25.28515625" style="1" customWidth="1"/>
    <col min="9731" max="9731" width="7.140625" style="1" customWidth="1"/>
    <col min="9732" max="9732" width="11.28515625" style="1" customWidth="1"/>
    <col min="9733" max="9734" width="8.7109375" style="1" customWidth="1"/>
    <col min="9735" max="9735" width="11.28515625" style="1" customWidth="1"/>
    <col min="9736" max="9750" width="8.7109375" style="1" customWidth="1"/>
    <col min="9751" max="9756" width="4.140625" style="1" customWidth="1"/>
    <col min="9757" max="9757" width="5.5703125" style="1" bestFit="1" customWidth="1"/>
    <col min="9758" max="9767" width="4.140625" style="1" customWidth="1"/>
    <col min="9768" max="9984" width="9.140625" style="1"/>
    <col min="9985" max="9985" width="2.42578125" style="1" customWidth="1"/>
    <col min="9986" max="9986" width="25.28515625" style="1" customWidth="1"/>
    <col min="9987" max="9987" width="7.140625" style="1" customWidth="1"/>
    <col min="9988" max="9988" width="11.28515625" style="1" customWidth="1"/>
    <col min="9989" max="9990" width="8.7109375" style="1" customWidth="1"/>
    <col min="9991" max="9991" width="11.28515625" style="1" customWidth="1"/>
    <col min="9992" max="10006" width="8.7109375" style="1" customWidth="1"/>
    <col min="10007" max="10012" width="4.140625" style="1" customWidth="1"/>
    <col min="10013" max="10013" width="5.5703125" style="1" bestFit="1" customWidth="1"/>
    <col min="10014" max="10023" width="4.140625" style="1" customWidth="1"/>
    <col min="10024" max="10240" width="9.140625" style="1"/>
    <col min="10241" max="10241" width="2.42578125" style="1" customWidth="1"/>
    <col min="10242" max="10242" width="25.28515625" style="1" customWidth="1"/>
    <col min="10243" max="10243" width="7.140625" style="1" customWidth="1"/>
    <col min="10244" max="10244" width="11.28515625" style="1" customWidth="1"/>
    <col min="10245" max="10246" width="8.7109375" style="1" customWidth="1"/>
    <col min="10247" max="10247" width="11.28515625" style="1" customWidth="1"/>
    <col min="10248" max="10262" width="8.7109375" style="1" customWidth="1"/>
    <col min="10263" max="10268" width="4.140625" style="1" customWidth="1"/>
    <col min="10269" max="10269" width="5.5703125" style="1" bestFit="1" customWidth="1"/>
    <col min="10270" max="10279" width="4.140625" style="1" customWidth="1"/>
    <col min="10280" max="10496" width="9.140625" style="1"/>
    <col min="10497" max="10497" width="2.42578125" style="1" customWidth="1"/>
    <col min="10498" max="10498" width="25.28515625" style="1" customWidth="1"/>
    <col min="10499" max="10499" width="7.140625" style="1" customWidth="1"/>
    <col min="10500" max="10500" width="11.28515625" style="1" customWidth="1"/>
    <col min="10501" max="10502" width="8.7109375" style="1" customWidth="1"/>
    <col min="10503" max="10503" width="11.28515625" style="1" customWidth="1"/>
    <col min="10504" max="10518" width="8.7109375" style="1" customWidth="1"/>
    <col min="10519" max="10524" width="4.140625" style="1" customWidth="1"/>
    <col min="10525" max="10525" width="5.5703125" style="1" bestFit="1" customWidth="1"/>
    <col min="10526" max="10535" width="4.140625" style="1" customWidth="1"/>
    <col min="10536" max="10752" width="9.140625" style="1"/>
    <col min="10753" max="10753" width="2.42578125" style="1" customWidth="1"/>
    <col min="10754" max="10754" width="25.28515625" style="1" customWidth="1"/>
    <col min="10755" max="10755" width="7.140625" style="1" customWidth="1"/>
    <col min="10756" max="10756" width="11.28515625" style="1" customWidth="1"/>
    <col min="10757" max="10758" width="8.7109375" style="1" customWidth="1"/>
    <col min="10759" max="10759" width="11.28515625" style="1" customWidth="1"/>
    <col min="10760" max="10774" width="8.7109375" style="1" customWidth="1"/>
    <col min="10775" max="10780" width="4.140625" style="1" customWidth="1"/>
    <col min="10781" max="10781" width="5.5703125" style="1" bestFit="1" customWidth="1"/>
    <col min="10782" max="10791" width="4.140625" style="1" customWidth="1"/>
    <col min="10792" max="11008" width="9.140625" style="1"/>
    <col min="11009" max="11009" width="2.42578125" style="1" customWidth="1"/>
    <col min="11010" max="11010" width="25.28515625" style="1" customWidth="1"/>
    <col min="11011" max="11011" width="7.140625" style="1" customWidth="1"/>
    <col min="11012" max="11012" width="11.28515625" style="1" customWidth="1"/>
    <col min="11013" max="11014" width="8.7109375" style="1" customWidth="1"/>
    <col min="11015" max="11015" width="11.28515625" style="1" customWidth="1"/>
    <col min="11016" max="11030" width="8.7109375" style="1" customWidth="1"/>
    <col min="11031" max="11036" width="4.140625" style="1" customWidth="1"/>
    <col min="11037" max="11037" width="5.5703125" style="1" bestFit="1" customWidth="1"/>
    <col min="11038" max="11047" width="4.140625" style="1" customWidth="1"/>
    <col min="11048" max="11264" width="9.140625" style="1"/>
    <col min="11265" max="11265" width="2.42578125" style="1" customWidth="1"/>
    <col min="11266" max="11266" width="25.28515625" style="1" customWidth="1"/>
    <col min="11267" max="11267" width="7.140625" style="1" customWidth="1"/>
    <col min="11268" max="11268" width="11.28515625" style="1" customWidth="1"/>
    <col min="11269" max="11270" width="8.7109375" style="1" customWidth="1"/>
    <col min="11271" max="11271" width="11.28515625" style="1" customWidth="1"/>
    <col min="11272" max="11286" width="8.7109375" style="1" customWidth="1"/>
    <col min="11287" max="11292" width="4.140625" style="1" customWidth="1"/>
    <col min="11293" max="11293" width="5.5703125" style="1" bestFit="1" customWidth="1"/>
    <col min="11294" max="11303" width="4.140625" style="1" customWidth="1"/>
    <col min="11304" max="11520" width="9.140625" style="1"/>
    <col min="11521" max="11521" width="2.42578125" style="1" customWidth="1"/>
    <col min="11522" max="11522" width="25.28515625" style="1" customWidth="1"/>
    <col min="11523" max="11523" width="7.140625" style="1" customWidth="1"/>
    <col min="11524" max="11524" width="11.28515625" style="1" customWidth="1"/>
    <col min="11525" max="11526" width="8.7109375" style="1" customWidth="1"/>
    <col min="11527" max="11527" width="11.28515625" style="1" customWidth="1"/>
    <col min="11528" max="11542" width="8.7109375" style="1" customWidth="1"/>
    <col min="11543" max="11548" width="4.140625" style="1" customWidth="1"/>
    <col min="11549" max="11549" width="5.5703125" style="1" bestFit="1" customWidth="1"/>
    <col min="11550" max="11559" width="4.140625" style="1" customWidth="1"/>
    <col min="11560" max="11776" width="9.140625" style="1"/>
    <col min="11777" max="11777" width="2.42578125" style="1" customWidth="1"/>
    <col min="11778" max="11778" width="25.28515625" style="1" customWidth="1"/>
    <col min="11779" max="11779" width="7.140625" style="1" customWidth="1"/>
    <col min="11780" max="11780" width="11.28515625" style="1" customWidth="1"/>
    <col min="11781" max="11782" width="8.7109375" style="1" customWidth="1"/>
    <col min="11783" max="11783" width="11.28515625" style="1" customWidth="1"/>
    <col min="11784" max="11798" width="8.7109375" style="1" customWidth="1"/>
    <col min="11799" max="11804" width="4.140625" style="1" customWidth="1"/>
    <col min="11805" max="11805" width="5.5703125" style="1" bestFit="1" customWidth="1"/>
    <col min="11806" max="11815" width="4.140625" style="1" customWidth="1"/>
    <col min="11816" max="12032" width="9.140625" style="1"/>
    <col min="12033" max="12033" width="2.42578125" style="1" customWidth="1"/>
    <col min="12034" max="12034" width="25.28515625" style="1" customWidth="1"/>
    <col min="12035" max="12035" width="7.140625" style="1" customWidth="1"/>
    <col min="12036" max="12036" width="11.28515625" style="1" customWidth="1"/>
    <col min="12037" max="12038" width="8.7109375" style="1" customWidth="1"/>
    <col min="12039" max="12039" width="11.28515625" style="1" customWidth="1"/>
    <col min="12040" max="12054" width="8.7109375" style="1" customWidth="1"/>
    <col min="12055" max="12060" width="4.140625" style="1" customWidth="1"/>
    <col min="12061" max="12061" width="5.5703125" style="1" bestFit="1" customWidth="1"/>
    <col min="12062" max="12071" width="4.140625" style="1" customWidth="1"/>
    <col min="12072" max="12288" width="9.140625" style="1"/>
    <col min="12289" max="12289" width="2.42578125" style="1" customWidth="1"/>
    <col min="12290" max="12290" width="25.28515625" style="1" customWidth="1"/>
    <col min="12291" max="12291" width="7.140625" style="1" customWidth="1"/>
    <col min="12292" max="12292" width="11.28515625" style="1" customWidth="1"/>
    <col min="12293" max="12294" width="8.7109375" style="1" customWidth="1"/>
    <col min="12295" max="12295" width="11.28515625" style="1" customWidth="1"/>
    <col min="12296" max="12310" width="8.7109375" style="1" customWidth="1"/>
    <col min="12311" max="12316" width="4.140625" style="1" customWidth="1"/>
    <col min="12317" max="12317" width="5.5703125" style="1" bestFit="1" customWidth="1"/>
    <col min="12318" max="12327" width="4.140625" style="1" customWidth="1"/>
    <col min="12328" max="12544" width="9.140625" style="1"/>
    <col min="12545" max="12545" width="2.42578125" style="1" customWidth="1"/>
    <col min="12546" max="12546" width="25.28515625" style="1" customWidth="1"/>
    <col min="12547" max="12547" width="7.140625" style="1" customWidth="1"/>
    <col min="12548" max="12548" width="11.28515625" style="1" customWidth="1"/>
    <col min="12549" max="12550" width="8.7109375" style="1" customWidth="1"/>
    <col min="12551" max="12551" width="11.28515625" style="1" customWidth="1"/>
    <col min="12552" max="12566" width="8.7109375" style="1" customWidth="1"/>
    <col min="12567" max="12572" width="4.140625" style="1" customWidth="1"/>
    <col min="12573" max="12573" width="5.5703125" style="1" bestFit="1" customWidth="1"/>
    <col min="12574" max="12583" width="4.140625" style="1" customWidth="1"/>
    <col min="12584" max="12800" width="9.140625" style="1"/>
    <col min="12801" max="12801" width="2.42578125" style="1" customWidth="1"/>
    <col min="12802" max="12802" width="25.28515625" style="1" customWidth="1"/>
    <col min="12803" max="12803" width="7.140625" style="1" customWidth="1"/>
    <col min="12804" max="12804" width="11.28515625" style="1" customWidth="1"/>
    <col min="12805" max="12806" width="8.7109375" style="1" customWidth="1"/>
    <col min="12807" max="12807" width="11.28515625" style="1" customWidth="1"/>
    <col min="12808" max="12822" width="8.7109375" style="1" customWidth="1"/>
    <col min="12823" max="12828" width="4.140625" style="1" customWidth="1"/>
    <col min="12829" max="12829" width="5.5703125" style="1" bestFit="1" customWidth="1"/>
    <col min="12830" max="12839" width="4.140625" style="1" customWidth="1"/>
    <col min="12840" max="13056" width="9.140625" style="1"/>
    <col min="13057" max="13057" width="2.42578125" style="1" customWidth="1"/>
    <col min="13058" max="13058" width="25.28515625" style="1" customWidth="1"/>
    <col min="13059" max="13059" width="7.140625" style="1" customWidth="1"/>
    <col min="13060" max="13060" width="11.28515625" style="1" customWidth="1"/>
    <col min="13061" max="13062" width="8.7109375" style="1" customWidth="1"/>
    <col min="13063" max="13063" width="11.28515625" style="1" customWidth="1"/>
    <col min="13064" max="13078" width="8.7109375" style="1" customWidth="1"/>
    <col min="13079" max="13084" width="4.140625" style="1" customWidth="1"/>
    <col min="13085" max="13085" width="5.5703125" style="1" bestFit="1" customWidth="1"/>
    <col min="13086" max="13095" width="4.140625" style="1" customWidth="1"/>
    <col min="13096" max="13312" width="9.140625" style="1"/>
    <col min="13313" max="13313" width="2.42578125" style="1" customWidth="1"/>
    <col min="13314" max="13314" width="25.28515625" style="1" customWidth="1"/>
    <col min="13315" max="13315" width="7.140625" style="1" customWidth="1"/>
    <col min="13316" max="13316" width="11.28515625" style="1" customWidth="1"/>
    <col min="13317" max="13318" width="8.7109375" style="1" customWidth="1"/>
    <col min="13319" max="13319" width="11.28515625" style="1" customWidth="1"/>
    <col min="13320" max="13334" width="8.7109375" style="1" customWidth="1"/>
    <col min="13335" max="13340" width="4.140625" style="1" customWidth="1"/>
    <col min="13341" max="13341" width="5.5703125" style="1" bestFit="1" customWidth="1"/>
    <col min="13342" max="13351" width="4.140625" style="1" customWidth="1"/>
    <col min="13352" max="13568" width="9.140625" style="1"/>
    <col min="13569" max="13569" width="2.42578125" style="1" customWidth="1"/>
    <col min="13570" max="13570" width="25.28515625" style="1" customWidth="1"/>
    <col min="13571" max="13571" width="7.140625" style="1" customWidth="1"/>
    <col min="13572" max="13572" width="11.28515625" style="1" customWidth="1"/>
    <col min="13573" max="13574" width="8.7109375" style="1" customWidth="1"/>
    <col min="13575" max="13575" width="11.28515625" style="1" customWidth="1"/>
    <col min="13576" max="13590" width="8.7109375" style="1" customWidth="1"/>
    <col min="13591" max="13596" width="4.140625" style="1" customWidth="1"/>
    <col min="13597" max="13597" width="5.5703125" style="1" bestFit="1" customWidth="1"/>
    <col min="13598" max="13607" width="4.140625" style="1" customWidth="1"/>
    <col min="13608" max="13824" width="9.140625" style="1"/>
    <col min="13825" max="13825" width="2.42578125" style="1" customWidth="1"/>
    <col min="13826" max="13826" width="25.28515625" style="1" customWidth="1"/>
    <col min="13827" max="13827" width="7.140625" style="1" customWidth="1"/>
    <col min="13828" max="13828" width="11.28515625" style="1" customWidth="1"/>
    <col min="13829" max="13830" width="8.7109375" style="1" customWidth="1"/>
    <col min="13831" max="13831" width="11.28515625" style="1" customWidth="1"/>
    <col min="13832" max="13846" width="8.7109375" style="1" customWidth="1"/>
    <col min="13847" max="13852" width="4.140625" style="1" customWidth="1"/>
    <col min="13853" max="13853" width="5.5703125" style="1" bestFit="1" customWidth="1"/>
    <col min="13854" max="13863" width="4.140625" style="1" customWidth="1"/>
    <col min="13864" max="14080" width="9.140625" style="1"/>
    <col min="14081" max="14081" width="2.42578125" style="1" customWidth="1"/>
    <col min="14082" max="14082" width="25.28515625" style="1" customWidth="1"/>
    <col min="14083" max="14083" width="7.140625" style="1" customWidth="1"/>
    <col min="14084" max="14084" width="11.28515625" style="1" customWidth="1"/>
    <col min="14085" max="14086" width="8.7109375" style="1" customWidth="1"/>
    <col min="14087" max="14087" width="11.28515625" style="1" customWidth="1"/>
    <col min="14088" max="14102" width="8.7109375" style="1" customWidth="1"/>
    <col min="14103" max="14108" width="4.140625" style="1" customWidth="1"/>
    <col min="14109" max="14109" width="5.5703125" style="1" bestFit="1" customWidth="1"/>
    <col min="14110" max="14119" width="4.140625" style="1" customWidth="1"/>
    <col min="14120" max="14336" width="9.140625" style="1"/>
    <col min="14337" max="14337" width="2.42578125" style="1" customWidth="1"/>
    <col min="14338" max="14338" width="25.28515625" style="1" customWidth="1"/>
    <col min="14339" max="14339" width="7.140625" style="1" customWidth="1"/>
    <col min="14340" max="14340" width="11.28515625" style="1" customWidth="1"/>
    <col min="14341" max="14342" width="8.7109375" style="1" customWidth="1"/>
    <col min="14343" max="14343" width="11.28515625" style="1" customWidth="1"/>
    <col min="14344" max="14358" width="8.7109375" style="1" customWidth="1"/>
    <col min="14359" max="14364" width="4.140625" style="1" customWidth="1"/>
    <col min="14365" max="14365" width="5.5703125" style="1" bestFit="1" customWidth="1"/>
    <col min="14366" max="14375" width="4.140625" style="1" customWidth="1"/>
    <col min="14376" max="14592" width="9.140625" style="1"/>
    <col min="14593" max="14593" width="2.42578125" style="1" customWidth="1"/>
    <col min="14594" max="14594" width="25.28515625" style="1" customWidth="1"/>
    <col min="14595" max="14595" width="7.140625" style="1" customWidth="1"/>
    <col min="14596" max="14596" width="11.28515625" style="1" customWidth="1"/>
    <col min="14597" max="14598" width="8.7109375" style="1" customWidth="1"/>
    <col min="14599" max="14599" width="11.28515625" style="1" customWidth="1"/>
    <col min="14600" max="14614" width="8.7109375" style="1" customWidth="1"/>
    <col min="14615" max="14620" width="4.140625" style="1" customWidth="1"/>
    <col min="14621" max="14621" width="5.5703125" style="1" bestFit="1" customWidth="1"/>
    <col min="14622" max="14631" width="4.140625" style="1" customWidth="1"/>
    <col min="14632" max="14848" width="9.140625" style="1"/>
    <col min="14849" max="14849" width="2.42578125" style="1" customWidth="1"/>
    <col min="14850" max="14850" width="25.28515625" style="1" customWidth="1"/>
    <col min="14851" max="14851" width="7.140625" style="1" customWidth="1"/>
    <col min="14852" max="14852" width="11.28515625" style="1" customWidth="1"/>
    <col min="14853" max="14854" width="8.7109375" style="1" customWidth="1"/>
    <col min="14855" max="14855" width="11.28515625" style="1" customWidth="1"/>
    <col min="14856" max="14870" width="8.7109375" style="1" customWidth="1"/>
    <col min="14871" max="14876" width="4.140625" style="1" customWidth="1"/>
    <col min="14877" max="14877" width="5.5703125" style="1" bestFit="1" customWidth="1"/>
    <col min="14878" max="14887" width="4.140625" style="1" customWidth="1"/>
    <col min="14888" max="15104" width="9.140625" style="1"/>
    <col min="15105" max="15105" width="2.42578125" style="1" customWidth="1"/>
    <col min="15106" max="15106" width="25.28515625" style="1" customWidth="1"/>
    <col min="15107" max="15107" width="7.140625" style="1" customWidth="1"/>
    <col min="15108" max="15108" width="11.28515625" style="1" customWidth="1"/>
    <col min="15109" max="15110" width="8.7109375" style="1" customWidth="1"/>
    <col min="15111" max="15111" width="11.28515625" style="1" customWidth="1"/>
    <col min="15112" max="15126" width="8.7109375" style="1" customWidth="1"/>
    <col min="15127" max="15132" width="4.140625" style="1" customWidth="1"/>
    <col min="15133" max="15133" width="5.5703125" style="1" bestFit="1" customWidth="1"/>
    <col min="15134" max="15143" width="4.140625" style="1" customWidth="1"/>
    <col min="15144" max="15360" width="9.140625" style="1"/>
    <col min="15361" max="15361" width="2.42578125" style="1" customWidth="1"/>
    <col min="15362" max="15362" width="25.28515625" style="1" customWidth="1"/>
    <col min="15363" max="15363" width="7.140625" style="1" customWidth="1"/>
    <col min="15364" max="15364" width="11.28515625" style="1" customWidth="1"/>
    <col min="15365" max="15366" width="8.7109375" style="1" customWidth="1"/>
    <col min="15367" max="15367" width="11.28515625" style="1" customWidth="1"/>
    <col min="15368" max="15382" width="8.7109375" style="1" customWidth="1"/>
    <col min="15383" max="15388" width="4.140625" style="1" customWidth="1"/>
    <col min="15389" max="15389" width="5.5703125" style="1" bestFit="1" customWidth="1"/>
    <col min="15390" max="15399" width="4.140625" style="1" customWidth="1"/>
    <col min="15400" max="15616" width="9.140625" style="1"/>
    <col min="15617" max="15617" width="2.42578125" style="1" customWidth="1"/>
    <col min="15618" max="15618" width="25.28515625" style="1" customWidth="1"/>
    <col min="15619" max="15619" width="7.140625" style="1" customWidth="1"/>
    <col min="15620" max="15620" width="11.28515625" style="1" customWidth="1"/>
    <col min="15621" max="15622" width="8.7109375" style="1" customWidth="1"/>
    <col min="15623" max="15623" width="11.28515625" style="1" customWidth="1"/>
    <col min="15624" max="15638" width="8.7109375" style="1" customWidth="1"/>
    <col min="15639" max="15644" width="4.140625" style="1" customWidth="1"/>
    <col min="15645" max="15645" width="5.5703125" style="1" bestFit="1" customWidth="1"/>
    <col min="15646" max="15655" width="4.140625" style="1" customWidth="1"/>
    <col min="15656" max="15872" width="9.140625" style="1"/>
    <col min="15873" max="15873" width="2.42578125" style="1" customWidth="1"/>
    <col min="15874" max="15874" width="25.28515625" style="1" customWidth="1"/>
    <col min="15875" max="15875" width="7.140625" style="1" customWidth="1"/>
    <col min="15876" max="15876" width="11.28515625" style="1" customWidth="1"/>
    <col min="15877" max="15878" width="8.7109375" style="1" customWidth="1"/>
    <col min="15879" max="15879" width="11.28515625" style="1" customWidth="1"/>
    <col min="15880" max="15894" width="8.7109375" style="1" customWidth="1"/>
    <col min="15895" max="15900" width="4.140625" style="1" customWidth="1"/>
    <col min="15901" max="15901" width="5.5703125" style="1" bestFit="1" customWidth="1"/>
    <col min="15902" max="15911" width="4.140625" style="1" customWidth="1"/>
    <col min="15912" max="16128" width="9.140625" style="1"/>
    <col min="16129" max="16129" width="2.42578125" style="1" customWidth="1"/>
    <col min="16130" max="16130" width="25.28515625" style="1" customWidth="1"/>
    <col min="16131" max="16131" width="7.140625" style="1" customWidth="1"/>
    <col min="16132" max="16132" width="11.28515625" style="1" customWidth="1"/>
    <col min="16133" max="16134" width="8.7109375" style="1" customWidth="1"/>
    <col min="16135" max="16135" width="11.28515625" style="1" customWidth="1"/>
    <col min="16136" max="16150" width="8.7109375" style="1" customWidth="1"/>
    <col min="16151" max="16156" width="4.140625" style="1" customWidth="1"/>
    <col min="16157" max="16157" width="5.5703125" style="1" bestFit="1" customWidth="1"/>
    <col min="16158" max="16167" width="4.140625" style="1" customWidth="1"/>
    <col min="16168" max="16384" width="9.140625" style="1"/>
  </cols>
  <sheetData>
    <row r="1" spans="1:29" x14ac:dyDescent="0.3">
      <c r="V1" s="3" t="s">
        <v>18</v>
      </c>
    </row>
    <row r="2" spans="1:29" s="11" customFormat="1" x14ac:dyDescent="0.3">
      <c r="A2" s="4"/>
      <c r="B2" s="5" t="s">
        <v>19</v>
      </c>
      <c r="C2" s="6"/>
      <c r="D2" s="6"/>
      <c r="E2" s="7"/>
      <c r="F2" s="7"/>
      <c r="G2" s="8"/>
      <c r="H2" s="8"/>
      <c r="I2" s="8"/>
      <c r="J2" s="8"/>
      <c r="K2" s="8"/>
      <c r="L2" s="9"/>
      <c r="M2" s="9"/>
      <c r="N2" s="9"/>
      <c r="O2" s="9"/>
      <c r="P2" s="9"/>
      <c r="Q2" s="10"/>
      <c r="R2" s="9"/>
      <c r="S2" s="9"/>
      <c r="U2" s="12"/>
      <c r="AC2" s="13"/>
    </row>
    <row r="3" spans="1:29" s="11" customFormat="1" ht="15.75" x14ac:dyDescent="0.2">
      <c r="A3" s="4"/>
      <c r="B3" s="5" t="s">
        <v>20</v>
      </c>
      <c r="C3" s="14"/>
      <c r="D3" s="14"/>
      <c r="E3" s="8"/>
      <c r="F3" s="8"/>
      <c r="G3" s="8"/>
      <c r="H3" s="8"/>
      <c r="I3" s="8"/>
      <c r="J3" s="8"/>
      <c r="K3" s="8"/>
      <c r="L3" s="9"/>
      <c r="M3" s="9"/>
      <c r="N3" s="9"/>
      <c r="O3" s="9"/>
      <c r="P3" s="9"/>
      <c r="Q3" s="3"/>
      <c r="R3" s="9"/>
      <c r="S3" s="9"/>
      <c r="T3" s="3"/>
      <c r="U3" s="12"/>
      <c r="V3" s="4"/>
    </row>
    <row r="4" spans="1:29" s="20" customFormat="1" ht="15.75" x14ac:dyDescent="0.2">
      <c r="A4" s="15"/>
      <c r="B4" s="16" t="s">
        <v>21</v>
      </c>
      <c r="C4" s="17"/>
      <c r="D4" s="18"/>
      <c r="E4" s="19"/>
      <c r="F4" s="19"/>
      <c r="G4" s="19"/>
      <c r="H4" s="8"/>
      <c r="I4" s="8"/>
      <c r="J4" s="8"/>
      <c r="K4" s="8"/>
      <c r="L4" s="8"/>
      <c r="M4" s="8"/>
      <c r="N4" s="8"/>
      <c r="O4" s="8"/>
      <c r="P4" s="8"/>
      <c r="Q4" s="8"/>
      <c r="R4" s="9"/>
      <c r="S4" s="9"/>
      <c r="T4" s="3"/>
      <c r="U4" s="12"/>
      <c r="V4" s="4"/>
    </row>
    <row r="5" spans="1:29" s="20" customFormat="1" x14ac:dyDescent="0.3">
      <c r="A5" s="15"/>
      <c r="B5" s="5" t="s">
        <v>22</v>
      </c>
      <c r="C5" s="14"/>
      <c r="D5" s="21" t="s">
        <v>23</v>
      </c>
      <c r="E5" s="22"/>
      <c r="F5" s="23"/>
      <c r="G5" s="24"/>
      <c r="H5" s="19"/>
      <c r="I5" s="19"/>
      <c r="J5" s="19"/>
      <c r="K5" s="19"/>
      <c r="L5" s="19"/>
      <c r="M5" s="19"/>
      <c r="N5" s="19"/>
      <c r="O5" s="19"/>
      <c r="P5" s="19"/>
      <c r="Q5" s="19"/>
      <c r="R5" s="9"/>
      <c r="S5" s="9"/>
      <c r="T5" s="3"/>
      <c r="U5" s="12"/>
      <c r="V5" s="4"/>
    </row>
    <row r="6" spans="1:29" s="11" customFormat="1" ht="15.75" x14ac:dyDescent="0.25">
      <c r="A6" s="4"/>
      <c r="B6" s="5" t="s">
        <v>24</v>
      </c>
      <c r="C6" s="14"/>
      <c r="D6" s="21" t="s">
        <v>25</v>
      </c>
      <c r="E6" s="25"/>
      <c r="F6" s="23"/>
      <c r="G6" s="24"/>
      <c r="H6" s="25"/>
      <c r="I6" s="3"/>
      <c r="J6" s="25"/>
      <c r="K6" s="25"/>
      <c r="L6" s="25"/>
      <c r="M6" s="25"/>
      <c r="N6" s="25"/>
      <c r="O6" s="25"/>
      <c r="P6" s="25"/>
      <c r="Q6" s="25"/>
      <c r="R6" s="9"/>
      <c r="S6" s="9"/>
      <c r="T6" s="3"/>
      <c r="U6" s="12"/>
      <c r="V6" s="4"/>
    </row>
    <row r="7" spans="1:29" s="11" customFormat="1" ht="15.75" x14ac:dyDescent="0.25">
      <c r="A7" s="4"/>
      <c r="B7" s="5"/>
      <c r="C7" s="14"/>
      <c r="D7" s="26" t="s">
        <v>26</v>
      </c>
      <c r="E7" s="25"/>
      <c r="F7" s="4"/>
      <c r="G7" s="27"/>
      <c r="H7" s="28" t="s">
        <v>27</v>
      </c>
      <c r="I7" s="29" t="s">
        <v>28</v>
      </c>
      <c r="J7" s="25"/>
      <c r="K7" s="25"/>
      <c r="L7" s="25"/>
      <c r="M7" s="25"/>
      <c r="N7" s="25"/>
      <c r="O7" s="25"/>
      <c r="P7" s="25"/>
      <c r="Q7" s="25"/>
      <c r="R7" s="9"/>
      <c r="S7" s="9"/>
      <c r="T7" s="3"/>
      <c r="U7" s="12"/>
      <c r="V7" s="4"/>
    </row>
    <row r="8" spans="1:29" x14ac:dyDescent="0.3">
      <c r="A8" s="10"/>
      <c r="B8" s="5" t="s">
        <v>29</v>
      </c>
      <c r="C8" s="14"/>
      <c r="D8" s="21" t="s">
        <v>30</v>
      </c>
      <c r="E8" s="25"/>
      <c r="F8" s="23"/>
      <c r="G8" s="24"/>
      <c r="H8" s="25"/>
      <c r="I8" s="3"/>
      <c r="J8" s="25"/>
      <c r="K8" s="25"/>
      <c r="L8" s="25"/>
      <c r="M8" s="25"/>
      <c r="N8" s="25"/>
      <c r="O8" s="25"/>
      <c r="P8" s="25"/>
      <c r="Q8" s="25"/>
      <c r="R8" s="9"/>
      <c r="S8" s="9"/>
      <c r="T8" s="3"/>
      <c r="U8" s="12"/>
      <c r="V8" s="4"/>
    </row>
    <row r="9" spans="1:29" x14ac:dyDescent="0.3">
      <c r="A9" s="30"/>
      <c r="B9" s="14"/>
      <c r="C9" s="21"/>
      <c r="D9" s="25"/>
      <c r="E9" s="23"/>
      <c r="F9" s="24"/>
      <c r="G9" s="3"/>
      <c r="H9" s="25"/>
      <c r="I9" s="25"/>
      <c r="J9" s="25"/>
      <c r="K9" s="25"/>
      <c r="L9" s="25"/>
      <c r="M9" s="25"/>
      <c r="N9" s="25"/>
      <c r="O9" s="25"/>
      <c r="P9" s="25"/>
      <c r="Q9" s="25"/>
      <c r="R9" s="9"/>
      <c r="S9" s="9"/>
      <c r="T9" s="3"/>
      <c r="U9" s="12"/>
      <c r="V9" s="4"/>
    </row>
    <row r="10" spans="1:29" x14ac:dyDescent="0.3">
      <c r="A10" s="31" t="s">
        <v>31</v>
      </c>
      <c r="B10" s="31"/>
      <c r="C10" s="31"/>
      <c r="D10" s="31"/>
      <c r="E10" s="31"/>
      <c r="F10" s="31"/>
      <c r="G10" s="31"/>
      <c r="H10" s="31"/>
      <c r="I10" s="31"/>
      <c r="J10" s="31"/>
      <c r="K10" s="31"/>
      <c r="L10" s="31"/>
      <c r="M10" s="31"/>
      <c r="N10" s="31"/>
      <c r="O10" s="31"/>
      <c r="P10" s="31"/>
      <c r="Q10" s="31"/>
      <c r="R10" s="31"/>
      <c r="S10" s="31"/>
      <c r="T10" s="31"/>
      <c r="U10" s="31"/>
      <c r="V10" s="31"/>
    </row>
    <row r="11" spans="1:29" x14ac:dyDescent="0.3">
      <c r="A11" s="32" t="s">
        <v>32</v>
      </c>
      <c r="B11" s="32"/>
      <c r="C11" s="32"/>
      <c r="D11" s="32"/>
      <c r="E11" s="32"/>
      <c r="F11" s="32"/>
      <c r="G11" s="32"/>
      <c r="H11" s="32"/>
      <c r="I11" s="32"/>
      <c r="J11" s="32"/>
      <c r="K11" s="32"/>
      <c r="L11" s="32"/>
      <c r="M11" s="32"/>
      <c r="N11" s="32"/>
      <c r="O11" s="32"/>
      <c r="P11" s="32"/>
      <c r="Q11" s="32"/>
      <c r="R11" s="32"/>
      <c r="S11" s="32"/>
      <c r="T11" s="32"/>
      <c r="U11" s="32"/>
      <c r="V11" s="32"/>
    </row>
    <row r="12" spans="1:29" x14ac:dyDescent="0.3">
      <c r="A12" s="33"/>
      <c r="B12" s="33"/>
      <c r="C12" s="33"/>
      <c r="D12" s="33"/>
      <c r="E12" s="33"/>
      <c r="F12" s="33"/>
      <c r="G12" s="33"/>
      <c r="H12" s="33"/>
      <c r="I12" s="33"/>
      <c r="J12" s="33"/>
      <c r="K12" s="33"/>
      <c r="L12" s="33"/>
      <c r="M12" s="33"/>
      <c r="N12" s="33"/>
      <c r="O12" s="33"/>
      <c r="P12" s="33"/>
      <c r="Q12" s="33"/>
      <c r="R12" s="33"/>
      <c r="S12" s="33"/>
      <c r="T12" s="33"/>
      <c r="U12" s="33"/>
      <c r="V12" s="33"/>
    </row>
    <row r="13" spans="1:29" x14ac:dyDescent="0.3">
      <c r="A13" s="34"/>
      <c r="B13" s="34"/>
      <c r="C13" s="34"/>
      <c r="D13" s="35"/>
      <c r="E13" s="35"/>
      <c r="F13" s="10"/>
      <c r="G13" s="10"/>
      <c r="H13" s="10"/>
      <c r="I13" s="10"/>
      <c r="J13" s="10"/>
      <c r="K13" s="10"/>
      <c r="L13" s="10"/>
      <c r="M13" s="10"/>
      <c r="N13" s="36"/>
      <c r="O13" s="36"/>
      <c r="P13" s="36"/>
      <c r="Q13" s="36"/>
      <c r="R13" s="36"/>
      <c r="S13" s="36"/>
      <c r="T13" s="36"/>
      <c r="U13" s="36"/>
      <c r="V13" s="37" t="s">
        <v>33</v>
      </c>
    </row>
    <row r="14" spans="1:29" x14ac:dyDescent="0.3">
      <c r="A14" s="38"/>
      <c r="B14" s="39"/>
      <c r="C14" s="40" t="s">
        <v>34</v>
      </c>
      <c r="D14" s="41" t="s">
        <v>35</v>
      </c>
      <c r="E14" s="42"/>
      <c r="F14" s="42"/>
      <c r="G14" s="42"/>
      <c r="H14" s="42"/>
      <c r="I14" s="42"/>
      <c r="J14" s="42"/>
      <c r="K14" s="42"/>
      <c r="L14" s="42"/>
      <c r="M14" s="43"/>
      <c r="N14" s="44" t="s">
        <v>36</v>
      </c>
      <c r="O14" s="44"/>
      <c r="P14" s="44"/>
      <c r="Q14" s="44"/>
      <c r="R14" s="44"/>
      <c r="S14" s="44"/>
      <c r="T14" s="44"/>
      <c r="U14" s="44"/>
      <c r="V14" s="45" t="s">
        <v>37</v>
      </c>
    </row>
    <row r="15" spans="1:29" x14ac:dyDescent="0.3">
      <c r="A15" s="46"/>
      <c r="B15" s="47"/>
      <c r="C15" s="40"/>
      <c r="D15" s="48" t="s">
        <v>38</v>
      </c>
      <c r="E15" s="48" t="s">
        <v>39</v>
      </c>
      <c r="F15" s="49" t="s">
        <v>40</v>
      </c>
      <c r="G15" s="50"/>
      <c r="H15" s="50"/>
      <c r="I15" s="50"/>
      <c r="J15" s="50"/>
      <c r="K15" s="50"/>
      <c r="L15" s="50"/>
      <c r="M15" s="51"/>
      <c r="N15" s="52" t="s">
        <v>41</v>
      </c>
      <c r="O15" s="52" t="s">
        <v>42</v>
      </c>
      <c r="P15" s="53" t="s">
        <v>43</v>
      </c>
      <c r="Q15" s="53"/>
      <c r="R15" s="53"/>
      <c r="S15" s="53"/>
      <c r="T15" s="54" t="s">
        <v>44</v>
      </c>
      <c r="U15" s="54" t="s">
        <v>45</v>
      </c>
      <c r="V15" s="45"/>
    </row>
    <row r="16" spans="1:29" x14ac:dyDescent="0.3">
      <c r="A16" s="46"/>
      <c r="B16" s="47"/>
      <c r="C16" s="40"/>
      <c r="D16" s="55"/>
      <c r="E16" s="55"/>
      <c r="F16" s="56" t="s">
        <v>46</v>
      </c>
      <c r="G16" s="57" t="s">
        <v>47</v>
      </c>
      <c r="H16" s="58"/>
      <c r="I16" s="58"/>
      <c r="J16" s="58"/>
      <c r="K16" s="59"/>
      <c r="L16" s="60" t="s">
        <v>48</v>
      </c>
      <c r="M16" s="60" t="s">
        <v>49</v>
      </c>
      <c r="N16" s="52"/>
      <c r="O16" s="52"/>
      <c r="P16" s="61" t="s">
        <v>50</v>
      </c>
      <c r="Q16" s="61" t="s">
        <v>51</v>
      </c>
      <c r="R16" s="61" t="s">
        <v>52</v>
      </c>
      <c r="S16" s="61" t="s">
        <v>53</v>
      </c>
      <c r="T16" s="54"/>
      <c r="U16" s="54"/>
      <c r="V16" s="45"/>
    </row>
    <row r="17" spans="1:23" ht="69.95" customHeight="1" x14ac:dyDescent="0.3">
      <c r="A17" s="62"/>
      <c r="B17" s="63"/>
      <c r="C17" s="40"/>
      <c r="D17" s="64"/>
      <c r="E17" s="64"/>
      <c r="F17" s="56"/>
      <c r="G17" s="65" t="s">
        <v>54</v>
      </c>
      <c r="H17" s="66" t="s">
        <v>55</v>
      </c>
      <c r="I17" s="66" t="s">
        <v>56</v>
      </c>
      <c r="J17" s="66" t="s">
        <v>0</v>
      </c>
      <c r="K17" s="66" t="s">
        <v>57</v>
      </c>
      <c r="L17" s="67"/>
      <c r="M17" s="67"/>
      <c r="N17" s="52"/>
      <c r="O17" s="52"/>
      <c r="P17" s="68"/>
      <c r="Q17" s="68" t="s">
        <v>58</v>
      </c>
      <c r="R17" s="68" t="s">
        <v>59</v>
      </c>
      <c r="S17" s="68" t="s">
        <v>53</v>
      </c>
      <c r="T17" s="54"/>
      <c r="U17" s="54"/>
      <c r="V17" s="45"/>
      <c r="W17" s="69"/>
    </row>
    <row r="18" spans="1:23" ht="38.25" x14ac:dyDescent="0.3">
      <c r="A18" s="70" t="s">
        <v>60</v>
      </c>
      <c r="B18" s="70"/>
      <c r="C18" s="71" t="s">
        <v>61</v>
      </c>
      <c r="D18" s="72" t="s">
        <v>62</v>
      </c>
      <c r="E18" s="72" t="s">
        <v>1</v>
      </c>
      <c r="F18" s="72" t="s">
        <v>2</v>
      </c>
      <c r="G18" s="72" t="s">
        <v>3</v>
      </c>
      <c r="H18" s="72" t="s">
        <v>4</v>
      </c>
      <c r="I18" s="72" t="s">
        <v>5</v>
      </c>
      <c r="J18" s="72" t="s">
        <v>6</v>
      </c>
      <c r="K18" s="72" t="s">
        <v>7</v>
      </c>
      <c r="L18" s="72" t="s">
        <v>8</v>
      </c>
      <c r="M18" s="72" t="s">
        <v>9</v>
      </c>
      <c r="N18" s="72" t="s">
        <v>10</v>
      </c>
      <c r="O18" s="72" t="s">
        <v>63</v>
      </c>
      <c r="P18" s="72" t="s">
        <v>11</v>
      </c>
      <c r="Q18" s="72" t="s">
        <v>12</v>
      </c>
      <c r="R18" s="72" t="s">
        <v>13</v>
      </c>
      <c r="S18" s="72" t="s">
        <v>14</v>
      </c>
      <c r="T18" s="72" t="s">
        <v>15</v>
      </c>
      <c r="U18" s="72" t="s">
        <v>16</v>
      </c>
      <c r="V18" s="72" t="s">
        <v>17</v>
      </c>
      <c r="W18" s="69"/>
    </row>
    <row r="19" spans="1:23" ht="21" customHeight="1" x14ac:dyDescent="0.3">
      <c r="A19" s="73" t="s">
        <v>64</v>
      </c>
      <c r="B19" s="73"/>
      <c r="C19" s="74" t="s">
        <v>65</v>
      </c>
      <c r="D19" s="75">
        <f>D20</f>
        <v>0</v>
      </c>
      <c r="E19" s="75">
        <f>E21+E25</f>
        <v>0</v>
      </c>
      <c r="F19" s="75">
        <f t="shared" ref="F19:V19" si="0">F21+F25</f>
        <v>0</v>
      </c>
      <c r="G19" s="75">
        <f t="shared" si="0"/>
        <v>0</v>
      </c>
      <c r="H19" s="75">
        <f>H21+H25</f>
        <v>0</v>
      </c>
      <c r="I19" s="75">
        <f t="shared" si="0"/>
        <v>0</v>
      </c>
      <c r="J19" s="75">
        <f>J21+J25</f>
        <v>0</v>
      </c>
      <c r="K19" s="75">
        <f t="shared" si="0"/>
        <v>0</v>
      </c>
      <c r="L19" s="75">
        <f t="shared" si="0"/>
        <v>0</v>
      </c>
      <c r="M19" s="75">
        <f t="shared" si="0"/>
        <v>0</v>
      </c>
      <c r="N19" s="75">
        <f>N21+N25</f>
        <v>0</v>
      </c>
      <c r="O19" s="75">
        <f t="shared" si="0"/>
        <v>0</v>
      </c>
      <c r="P19" s="75">
        <f t="shared" si="0"/>
        <v>0</v>
      </c>
      <c r="Q19" s="75">
        <f t="shared" si="0"/>
        <v>0</v>
      </c>
      <c r="R19" s="75">
        <f>R21+R25</f>
        <v>0</v>
      </c>
      <c r="S19" s="75">
        <f t="shared" si="0"/>
        <v>0</v>
      </c>
      <c r="T19" s="75">
        <f t="shared" si="0"/>
        <v>0</v>
      </c>
      <c r="U19" s="75">
        <f t="shared" si="0"/>
        <v>0</v>
      </c>
      <c r="V19" s="75">
        <f t="shared" si="0"/>
        <v>0</v>
      </c>
      <c r="W19" s="69"/>
    </row>
    <row r="20" spans="1:23" ht="21" customHeight="1" x14ac:dyDescent="0.3">
      <c r="A20" s="73" t="s">
        <v>66</v>
      </c>
      <c r="B20" s="73"/>
      <c r="C20" s="74" t="s">
        <v>67</v>
      </c>
      <c r="D20" s="75">
        <f>D21+D25</f>
        <v>0</v>
      </c>
      <c r="E20" s="75">
        <f t="shared" ref="E20:V20" si="1">E21+E25</f>
        <v>0</v>
      </c>
      <c r="F20" s="75">
        <f t="shared" si="1"/>
        <v>0</v>
      </c>
      <c r="G20" s="75">
        <f t="shared" si="1"/>
        <v>0</v>
      </c>
      <c r="H20" s="75">
        <f t="shared" si="1"/>
        <v>0</v>
      </c>
      <c r="I20" s="75">
        <f t="shared" si="1"/>
        <v>0</v>
      </c>
      <c r="J20" s="75">
        <f t="shared" si="1"/>
        <v>0</v>
      </c>
      <c r="K20" s="75">
        <f t="shared" si="1"/>
        <v>0</v>
      </c>
      <c r="L20" s="75">
        <f t="shared" si="1"/>
        <v>0</v>
      </c>
      <c r="M20" s="75">
        <f t="shared" si="1"/>
        <v>0</v>
      </c>
      <c r="N20" s="75">
        <f t="shared" si="1"/>
        <v>0</v>
      </c>
      <c r="O20" s="75">
        <f t="shared" si="1"/>
        <v>0</v>
      </c>
      <c r="P20" s="75">
        <f t="shared" si="1"/>
        <v>0</v>
      </c>
      <c r="Q20" s="75">
        <f t="shared" si="1"/>
        <v>0</v>
      </c>
      <c r="R20" s="75">
        <f t="shared" si="1"/>
        <v>0</v>
      </c>
      <c r="S20" s="75">
        <f t="shared" si="1"/>
        <v>0</v>
      </c>
      <c r="T20" s="75">
        <f t="shared" si="1"/>
        <v>0</v>
      </c>
      <c r="U20" s="75">
        <f t="shared" si="1"/>
        <v>0</v>
      </c>
      <c r="V20" s="75">
        <f t="shared" si="1"/>
        <v>0</v>
      </c>
    </row>
    <row r="21" spans="1:23" s="83" customFormat="1" ht="21" customHeight="1" x14ac:dyDescent="0.3">
      <c r="A21" s="76"/>
      <c r="B21" s="77" t="s">
        <v>68</v>
      </c>
      <c r="C21" s="78" t="s">
        <v>69</v>
      </c>
      <c r="D21" s="79">
        <f t="shared" ref="D21:D28" si="2">G21+L21+M21</f>
        <v>0</v>
      </c>
      <c r="E21" s="80">
        <f>SUM(E22:E24)</f>
        <v>0</v>
      </c>
      <c r="F21" s="80">
        <f t="shared" ref="F21:M21" si="3">SUM(F22:F24)</f>
        <v>0</v>
      </c>
      <c r="G21" s="80">
        <f t="shared" si="3"/>
        <v>0</v>
      </c>
      <c r="H21" s="80">
        <f>SUM(H22:H24)</f>
        <v>0</v>
      </c>
      <c r="I21" s="80">
        <f t="shared" si="3"/>
        <v>0</v>
      </c>
      <c r="J21" s="80">
        <f>SUM(J22:J24)</f>
        <v>0</v>
      </c>
      <c r="K21" s="80">
        <f t="shared" si="3"/>
        <v>0</v>
      </c>
      <c r="L21" s="80">
        <f t="shared" si="3"/>
        <v>0</v>
      </c>
      <c r="M21" s="80">
        <f t="shared" si="3"/>
        <v>0</v>
      </c>
      <c r="N21" s="81"/>
      <c r="O21" s="82"/>
      <c r="P21" s="81"/>
      <c r="Q21" s="81"/>
      <c r="R21" s="81"/>
      <c r="S21" s="81"/>
      <c r="T21" s="81"/>
      <c r="U21" s="81"/>
      <c r="V21" s="81"/>
    </row>
    <row r="22" spans="1:23" x14ac:dyDescent="0.3">
      <c r="A22" s="84"/>
      <c r="B22" s="85" t="s">
        <v>70</v>
      </c>
      <c r="C22" s="86" t="s">
        <v>71</v>
      </c>
      <c r="D22" s="82">
        <f t="shared" si="2"/>
        <v>0</v>
      </c>
      <c r="E22" s="87"/>
      <c r="F22" s="87"/>
      <c r="G22" s="87"/>
      <c r="H22" s="87"/>
      <c r="I22" s="87"/>
      <c r="J22" s="87"/>
      <c r="K22" s="87"/>
      <c r="L22" s="87"/>
      <c r="M22" s="87"/>
      <c r="N22" s="88" t="s">
        <v>72</v>
      </c>
      <c r="O22" s="88" t="s">
        <v>72</v>
      </c>
      <c r="P22" s="88" t="s">
        <v>72</v>
      </c>
      <c r="Q22" s="88" t="s">
        <v>72</v>
      </c>
      <c r="R22" s="88" t="s">
        <v>72</v>
      </c>
      <c r="S22" s="88" t="s">
        <v>72</v>
      </c>
      <c r="T22" s="88" t="s">
        <v>72</v>
      </c>
      <c r="U22" s="88" t="s">
        <v>72</v>
      </c>
      <c r="V22" s="88" t="s">
        <v>72</v>
      </c>
    </row>
    <row r="23" spans="1:23" x14ac:dyDescent="0.3">
      <c r="A23" s="84"/>
      <c r="B23" s="85" t="s">
        <v>73</v>
      </c>
      <c r="C23" s="86" t="s">
        <v>74</v>
      </c>
      <c r="D23" s="82">
        <f t="shared" si="2"/>
        <v>0</v>
      </c>
      <c r="E23" s="87"/>
      <c r="F23" s="87"/>
      <c r="G23" s="87"/>
      <c r="H23" s="87"/>
      <c r="I23" s="87"/>
      <c r="J23" s="87"/>
      <c r="K23" s="87"/>
      <c r="L23" s="87"/>
      <c r="M23" s="87"/>
      <c r="N23" s="88" t="s">
        <v>72</v>
      </c>
      <c r="O23" s="88" t="s">
        <v>72</v>
      </c>
      <c r="P23" s="88" t="s">
        <v>72</v>
      </c>
      <c r="Q23" s="88" t="s">
        <v>72</v>
      </c>
      <c r="R23" s="88" t="s">
        <v>72</v>
      </c>
      <c r="S23" s="88" t="s">
        <v>72</v>
      </c>
      <c r="T23" s="88" t="s">
        <v>72</v>
      </c>
      <c r="U23" s="88" t="s">
        <v>72</v>
      </c>
      <c r="V23" s="88" t="s">
        <v>72</v>
      </c>
    </row>
    <row r="24" spans="1:23" x14ac:dyDescent="0.3">
      <c r="A24" s="84"/>
      <c r="B24" s="85" t="s">
        <v>75</v>
      </c>
      <c r="C24" s="86" t="s">
        <v>76</v>
      </c>
      <c r="D24" s="82">
        <f t="shared" si="2"/>
        <v>0</v>
      </c>
      <c r="E24" s="87"/>
      <c r="F24" s="87"/>
      <c r="G24" s="87"/>
      <c r="H24" s="87"/>
      <c r="I24" s="87"/>
      <c r="J24" s="87"/>
      <c r="K24" s="87"/>
      <c r="L24" s="87"/>
      <c r="M24" s="87"/>
      <c r="N24" s="88" t="s">
        <v>72</v>
      </c>
      <c r="O24" s="88" t="s">
        <v>72</v>
      </c>
      <c r="P24" s="88" t="s">
        <v>72</v>
      </c>
      <c r="Q24" s="88" t="s">
        <v>72</v>
      </c>
      <c r="R24" s="88" t="s">
        <v>72</v>
      </c>
      <c r="S24" s="88" t="s">
        <v>72</v>
      </c>
      <c r="T24" s="88" t="s">
        <v>72</v>
      </c>
      <c r="U24" s="88" t="s">
        <v>72</v>
      </c>
      <c r="V24" s="88" t="s">
        <v>72</v>
      </c>
    </row>
    <row r="25" spans="1:23" s="83" customFormat="1" ht="21" customHeight="1" x14ac:dyDescent="0.3">
      <c r="A25" s="76" t="s">
        <v>77</v>
      </c>
      <c r="B25" s="77" t="s">
        <v>78</v>
      </c>
      <c r="C25" s="78" t="s">
        <v>79</v>
      </c>
      <c r="D25" s="79">
        <f t="shared" si="2"/>
        <v>0</v>
      </c>
      <c r="E25" s="80">
        <f>SUM(E26:E28)</f>
        <v>0</v>
      </c>
      <c r="F25" s="80">
        <f t="shared" ref="F25:M25" si="4">SUM(F26:F28)</f>
        <v>0</v>
      </c>
      <c r="G25" s="80">
        <f t="shared" si="4"/>
        <v>0</v>
      </c>
      <c r="H25" s="80">
        <f>SUM(H26:H28)</f>
        <v>0</v>
      </c>
      <c r="I25" s="80">
        <f t="shared" si="4"/>
        <v>0</v>
      </c>
      <c r="J25" s="80">
        <f>SUM(J26:J28)</f>
        <v>0</v>
      </c>
      <c r="K25" s="80">
        <f t="shared" si="4"/>
        <v>0</v>
      </c>
      <c r="L25" s="80">
        <f t="shared" si="4"/>
        <v>0</v>
      </c>
      <c r="M25" s="80">
        <f t="shared" si="4"/>
        <v>0</v>
      </c>
      <c r="N25" s="81"/>
      <c r="O25" s="82"/>
      <c r="P25" s="81"/>
      <c r="Q25" s="81"/>
      <c r="R25" s="81"/>
      <c r="S25" s="81"/>
      <c r="T25" s="81"/>
      <c r="U25" s="81"/>
      <c r="V25" s="81"/>
    </row>
    <row r="26" spans="1:23" x14ac:dyDescent="0.3">
      <c r="A26" s="84"/>
      <c r="B26" s="85" t="s">
        <v>70</v>
      </c>
      <c r="C26" s="86" t="s">
        <v>80</v>
      </c>
      <c r="D26" s="82">
        <f t="shared" si="2"/>
        <v>0</v>
      </c>
      <c r="E26" s="87"/>
      <c r="F26" s="87"/>
      <c r="G26" s="87"/>
      <c r="H26" s="87"/>
      <c r="I26" s="87"/>
      <c r="J26" s="87"/>
      <c r="K26" s="87"/>
      <c r="L26" s="87"/>
      <c r="M26" s="87"/>
      <c r="N26" s="88" t="s">
        <v>72</v>
      </c>
      <c r="O26" s="88" t="s">
        <v>72</v>
      </c>
      <c r="P26" s="88" t="s">
        <v>72</v>
      </c>
      <c r="Q26" s="88" t="s">
        <v>72</v>
      </c>
      <c r="R26" s="88" t="s">
        <v>72</v>
      </c>
      <c r="S26" s="88" t="s">
        <v>72</v>
      </c>
      <c r="T26" s="88" t="s">
        <v>72</v>
      </c>
      <c r="U26" s="88" t="s">
        <v>72</v>
      </c>
      <c r="V26" s="88" t="s">
        <v>72</v>
      </c>
    </row>
    <row r="27" spans="1:23" x14ac:dyDescent="0.3">
      <c r="A27" s="84"/>
      <c r="B27" s="85" t="s">
        <v>73</v>
      </c>
      <c r="C27" s="86" t="s">
        <v>81</v>
      </c>
      <c r="D27" s="82">
        <f t="shared" si="2"/>
        <v>0</v>
      </c>
      <c r="E27" s="87"/>
      <c r="F27" s="87"/>
      <c r="G27" s="87"/>
      <c r="H27" s="87"/>
      <c r="I27" s="87"/>
      <c r="J27" s="87"/>
      <c r="K27" s="87"/>
      <c r="L27" s="87"/>
      <c r="M27" s="87"/>
      <c r="N27" s="88" t="s">
        <v>72</v>
      </c>
      <c r="O27" s="88" t="s">
        <v>72</v>
      </c>
      <c r="P27" s="88" t="s">
        <v>72</v>
      </c>
      <c r="Q27" s="88" t="s">
        <v>72</v>
      </c>
      <c r="R27" s="88" t="s">
        <v>72</v>
      </c>
      <c r="S27" s="88" t="s">
        <v>72</v>
      </c>
      <c r="T27" s="88" t="s">
        <v>72</v>
      </c>
      <c r="U27" s="88" t="s">
        <v>72</v>
      </c>
      <c r="V27" s="88" t="s">
        <v>72</v>
      </c>
    </row>
    <row r="28" spans="1:23" x14ac:dyDescent="0.3">
      <c r="A28" s="84"/>
      <c r="B28" s="85" t="s">
        <v>75</v>
      </c>
      <c r="C28" s="86" t="s">
        <v>82</v>
      </c>
      <c r="D28" s="82">
        <f t="shared" si="2"/>
        <v>0</v>
      </c>
      <c r="E28" s="87"/>
      <c r="F28" s="87"/>
      <c r="G28" s="87"/>
      <c r="H28" s="87"/>
      <c r="I28" s="87"/>
      <c r="J28" s="87"/>
      <c r="K28" s="87"/>
      <c r="L28" s="87"/>
      <c r="M28" s="87"/>
      <c r="N28" s="88" t="s">
        <v>72</v>
      </c>
      <c r="O28" s="88" t="s">
        <v>72</v>
      </c>
      <c r="P28" s="88" t="s">
        <v>72</v>
      </c>
      <c r="Q28" s="88" t="s">
        <v>72</v>
      </c>
      <c r="R28" s="88" t="s">
        <v>72</v>
      </c>
      <c r="S28" s="88" t="s">
        <v>72</v>
      </c>
      <c r="T28" s="88" t="s">
        <v>72</v>
      </c>
      <c r="U28" s="88" t="s">
        <v>72</v>
      </c>
      <c r="V28" s="88" t="s">
        <v>72</v>
      </c>
    </row>
    <row r="29" spans="1:23" x14ac:dyDescent="0.3">
      <c r="D29" s="1"/>
      <c r="E29" s="1"/>
    </row>
    <row r="30" spans="1:23" x14ac:dyDescent="0.3">
      <c r="B30" s="89" t="s">
        <v>83</v>
      </c>
      <c r="D30" s="1"/>
      <c r="E30" s="1"/>
    </row>
    <row r="31" spans="1:23" x14ac:dyDescent="0.3">
      <c r="B31" s="90" t="s">
        <v>84</v>
      </c>
      <c r="D31" s="1"/>
      <c r="E31" s="1"/>
    </row>
    <row r="32" spans="1:23" x14ac:dyDescent="0.3">
      <c r="B32" s="91" t="s">
        <v>85</v>
      </c>
      <c r="D32" s="1"/>
      <c r="E32" s="1"/>
    </row>
    <row r="33" spans="1:22" x14ac:dyDescent="0.3">
      <c r="A33" s="2"/>
      <c r="B33" s="91" t="s">
        <v>86</v>
      </c>
      <c r="C33" s="2"/>
      <c r="D33" s="1"/>
      <c r="E33" s="1"/>
      <c r="F33" s="92"/>
      <c r="G33" s="92"/>
      <c r="H33" s="92"/>
      <c r="I33" s="92"/>
      <c r="J33" s="92"/>
      <c r="K33" s="92"/>
      <c r="L33" s="92"/>
      <c r="M33" s="92"/>
      <c r="N33" s="92"/>
      <c r="O33" s="92"/>
      <c r="P33" s="92"/>
      <c r="Q33" s="92"/>
      <c r="R33" s="92"/>
      <c r="S33" s="92"/>
      <c r="T33" s="92"/>
      <c r="U33" s="92"/>
    </row>
    <row r="34" spans="1:22" x14ac:dyDescent="0.3">
      <c r="A34" s="93"/>
      <c r="B34" s="93"/>
      <c r="C34" s="93"/>
      <c r="D34" s="93"/>
      <c r="E34" s="93"/>
      <c r="F34" s="93"/>
      <c r="G34" s="93"/>
      <c r="H34" s="93"/>
      <c r="I34" s="93"/>
      <c r="J34" s="93"/>
      <c r="K34" s="93"/>
      <c r="L34" s="93"/>
      <c r="M34" s="93"/>
      <c r="N34" s="93"/>
      <c r="O34" s="93"/>
      <c r="P34" s="93"/>
      <c r="Q34" s="93"/>
      <c r="R34" s="93"/>
      <c r="S34" s="93"/>
      <c r="T34" s="93"/>
      <c r="U34" s="93"/>
      <c r="V34" s="93"/>
    </row>
    <row r="35" spans="1:22" x14ac:dyDescent="0.3">
      <c r="F35" s="94"/>
      <c r="G35" s="94"/>
      <c r="H35" s="94"/>
      <c r="I35" s="94"/>
      <c r="J35" s="94"/>
      <c r="K35" s="94"/>
      <c r="L35" s="94"/>
      <c r="M35" s="94"/>
      <c r="N35" s="94"/>
      <c r="O35" s="94"/>
      <c r="P35" s="94"/>
      <c r="Q35" s="94"/>
      <c r="R35" s="94"/>
      <c r="S35" s="94"/>
      <c r="T35" s="94"/>
      <c r="U35" s="94"/>
    </row>
    <row r="36" spans="1:22" x14ac:dyDescent="0.3">
      <c r="F36" s="94"/>
      <c r="G36" s="94"/>
      <c r="H36" s="94"/>
      <c r="I36" s="94"/>
      <c r="J36" s="94"/>
      <c r="K36" s="94"/>
      <c r="L36" s="94"/>
      <c r="M36" s="94"/>
      <c r="N36" s="94"/>
      <c r="O36" s="94"/>
      <c r="P36" s="94"/>
      <c r="Q36" s="94"/>
      <c r="R36" s="94"/>
      <c r="S36" s="94"/>
      <c r="T36" s="94"/>
      <c r="U36" s="94"/>
    </row>
    <row r="37" spans="1:22" ht="24" customHeight="1" x14ac:dyDescent="0.3">
      <c r="F37" s="94"/>
      <c r="G37" s="94"/>
      <c r="H37" s="94"/>
      <c r="I37" s="94"/>
      <c r="J37" s="94"/>
      <c r="K37" s="94"/>
      <c r="L37" s="94"/>
      <c r="M37" s="94"/>
      <c r="N37" s="94"/>
      <c r="O37" s="94"/>
      <c r="P37" s="94"/>
      <c r="Q37" s="94"/>
      <c r="R37" s="94"/>
      <c r="S37" s="94"/>
      <c r="T37" s="94"/>
      <c r="U37" s="94"/>
    </row>
    <row r="38" spans="1:22" ht="24" customHeight="1" x14ac:dyDescent="0.3">
      <c r="F38" s="94"/>
      <c r="G38" s="94"/>
      <c r="H38" s="94"/>
      <c r="I38" s="94"/>
      <c r="J38" s="94"/>
      <c r="K38" s="94"/>
      <c r="L38" s="94"/>
      <c r="M38" s="94"/>
      <c r="N38" s="94"/>
      <c r="O38" s="94"/>
      <c r="P38" s="94"/>
      <c r="Q38" s="94"/>
      <c r="R38" s="94"/>
      <c r="S38" s="94"/>
      <c r="T38" s="94"/>
      <c r="U38" s="94"/>
    </row>
    <row r="39" spans="1:22" ht="24" customHeight="1" x14ac:dyDescent="0.3">
      <c r="F39" s="94"/>
      <c r="G39" s="94"/>
      <c r="H39" s="94"/>
      <c r="I39" s="94"/>
      <c r="J39" s="94"/>
      <c r="K39" s="94"/>
      <c r="L39" s="94"/>
      <c r="M39" s="94"/>
      <c r="N39" s="94"/>
      <c r="O39" s="94"/>
      <c r="P39" s="94"/>
      <c r="Q39" s="94"/>
      <c r="R39" s="94"/>
      <c r="S39" s="94"/>
      <c r="T39" s="94"/>
      <c r="U39" s="94"/>
    </row>
    <row r="40" spans="1:22" x14ac:dyDescent="0.3">
      <c r="F40" s="94"/>
      <c r="G40" s="94"/>
      <c r="H40" s="94"/>
      <c r="I40" s="94"/>
      <c r="J40" s="94"/>
      <c r="K40" s="94"/>
      <c r="L40" s="94"/>
      <c r="M40" s="94"/>
      <c r="N40" s="94"/>
      <c r="O40" s="94"/>
      <c r="P40" s="94"/>
      <c r="Q40" s="94"/>
      <c r="R40" s="94"/>
      <c r="S40" s="94"/>
      <c r="T40" s="94"/>
      <c r="U40" s="94"/>
    </row>
    <row r="41" spans="1:22" x14ac:dyDescent="0.3">
      <c r="F41" s="94"/>
      <c r="G41" s="94"/>
      <c r="H41" s="94"/>
      <c r="I41" s="94"/>
      <c r="J41" s="94"/>
      <c r="K41" s="94"/>
      <c r="L41" s="94"/>
      <c r="M41" s="94"/>
      <c r="N41" s="94"/>
      <c r="O41" s="94"/>
      <c r="P41" s="94"/>
      <c r="Q41" s="94"/>
      <c r="R41" s="94"/>
      <c r="S41" s="94"/>
      <c r="T41" s="94"/>
      <c r="U41" s="94"/>
    </row>
    <row r="42" spans="1:22" x14ac:dyDescent="0.3">
      <c r="F42" s="94"/>
      <c r="G42" s="94"/>
      <c r="H42" s="94"/>
      <c r="I42" s="94"/>
      <c r="J42" s="94"/>
      <c r="K42" s="94"/>
      <c r="L42" s="94"/>
      <c r="M42" s="94"/>
      <c r="N42" s="94"/>
      <c r="O42" s="94"/>
      <c r="P42" s="94"/>
      <c r="Q42" s="94"/>
      <c r="R42" s="94"/>
      <c r="S42" s="94"/>
      <c r="T42" s="94"/>
      <c r="U42" s="94"/>
    </row>
    <row r="43" spans="1:22" x14ac:dyDescent="0.3">
      <c r="F43" s="94"/>
      <c r="G43" s="94"/>
      <c r="H43" s="94"/>
      <c r="I43" s="94"/>
      <c r="J43" s="94"/>
      <c r="K43" s="94"/>
      <c r="L43" s="94"/>
      <c r="M43" s="94"/>
      <c r="N43" s="94"/>
      <c r="O43" s="94"/>
      <c r="P43" s="94"/>
      <c r="Q43" s="94"/>
      <c r="R43" s="94"/>
      <c r="S43" s="94"/>
      <c r="T43" s="94"/>
      <c r="U43" s="94"/>
    </row>
    <row r="44" spans="1:22" x14ac:dyDescent="0.3">
      <c r="F44" s="94"/>
      <c r="G44" s="94"/>
      <c r="H44" s="94"/>
      <c r="I44" s="94"/>
      <c r="J44" s="94"/>
      <c r="K44" s="94"/>
      <c r="L44" s="94"/>
      <c r="M44" s="94"/>
      <c r="N44" s="94"/>
      <c r="O44" s="94"/>
      <c r="P44" s="94"/>
      <c r="Q44" s="94"/>
      <c r="R44" s="94"/>
      <c r="S44" s="94"/>
      <c r="T44" s="94"/>
      <c r="U44" s="94"/>
    </row>
    <row r="45" spans="1:22" x14ac:dyDescent="0.3">
      <c r="F45" s="94"/>
      <c r="G45" s="94"/>
      <c r="H45" s="94"/>
      <c r="I45" s="94"/>
      <c r="J45" s="94"/>
      <c r="K45" s="94"/>
      <c r="L45" s="94"/>
      <c r="M45" s="94"/>
      <c r="N45" s="94"/>
      <c r="O45" s="94"/>
      <c r="P45" s="94"/>
      <c r="Q45" s="94"/>
      <c r="R45" s="94"/>
      <c r="S45" s="94"/>
      <c r="T45" s="94"/>
      <c r="U45" s="94"/>
    </row>
    <row r="66" spans="9:9" x14ac:dyDescent="0.3">
      <c r="I66" s="95"/>
    </row>
    <row r="67" spans="9:9" x14ac:dyDescent="0.3">
      <c r="I67" s="95"/>
    </row>
    <row r="68" spans="9:9" x14ac:dyDescent="0.3">
      <c r="I68" s="95"/>
    </row>
    <row r="69" spans="9:9" x14ac:dyDescent="0.3">
      <c r="I69" s="95"/>
    </row>
    <row r="70" spans="9:9" x14ac:dyDescent="0.3">
      <c r="I70" s="95"/>
    </row>
    <row r="71" spans="9:9" x14ac:dyDescent="0.3">
      <c r="I71" s="95"/>
    </row>
  </sheetData>
  <mergeCells count="26">
    <mergeCell ref="R16:R17"/>
    <mergeCell ref="S16:S17"/>
    <mergeCell ref="A18:B18"/>
    <mergeCell ref="A19:B19"/>
    <mergeCell ref="A20:B20"/>
    <mergeCell ref="O15:O17"/>
    <mergeCell ref="P15:S15"/>
    <mergeCell ref="T15:T17"/>
    <mergeCell ref="U15:U17"/>
    <mergeCell ref="F16:F17"/>
    <mergeCell ref="G16:K16"/>
    <mergeCell ref="L16:L17"/>
    <mergeCell ref="M16:M17"/>
    <mergeCell ref="P16:P17"/>
    <mergeCell ref="Q16:Q17"/>
    <mergeCell ref="A11:V11"/>
    <mergeCell ref="A14:B17"/>
    <mergeCell ref="C14:C17"/>
    <mergeCell ref="D14:M14"/>
    <mergeCell ref="N14:U14"/>
    <mergeCell ref="V14:V17"/>
    <mergeCell ref="D15:D17"/>
    <mergeCell ref="E15:E17"/>
    <mergeCell ref="F15:M15"/>
    <mergeCell ref="N15:N17"/>
    <mergeCell ref="A10:V10"/>
  </mergeCells>
  <dataValidations count="2">
    <dataValidation allowBlank="1" errorTitle="Lỗi" error="Chỉ được nhập số!" promptTitle="Nhập sô!" prompt="Nhập số liệu" sqref="D19:V28 IZ19:JR28 SV19:TN28 ACR19:ADJ28 AMN19:ANF28 AWJ19:AXB28 BGF19:BGX28 BQB19:BQT28 BZX19:CAP28 CJT19:CKL28 CTP19:CUH28 DDL19:DED28 DNH19:DNZ28 DXD19:DXV28 EGZ19:EHR28 EQV19:ERN28 FAR19:FBJ28 FKN19:FLF28 FUJ19:FVB28 GEF19:GEX28 GOB19:GOT28 GXX19:GYP28 HHT19:HIL28 HRP19:HSH28 IBL19:ICD28 ILH19:ILZ28 IVD19:IVV28 JEZ19:JFR28 JOV19:JPN28 JYR19:JZJ28 KIN19:KJF28 KSJ19:KTB28 LCF19:LCX28 LMB19:LMT28 LVX19:LWP28 MFT19:MGL28 MPP19:MQH28 MZL19:NAD28 NJH19:NJZ28 NTD19:NTV28 OCZ19:ODR28 OMV19:ONN28 OWR19:OXJ28 PGN19:PHF28 PQJ19:PRB28 QAF19:QAX28 QKB19:QKT28 QTX19:QUP28 RDT19:REL28 RNP19:ROH28 RXL19:RYD28 SHH19:SHZ28 SRD19:SRV28 TAZ19:TBR28 TKV19:TLN28 TUR19:TVJ28 UEN19:UFF28 UOJ19:UPB28 UYF19:UYX28 VIB19:VIT28 VRX19:VSP28 WBT19:WCL28 WLP19:WMH28 WVL19:WWD28 D65555:V65564 IZ65555:JR65564 SV65555:TN65564 ACR65555:ADJ65564 AMN65555:ANF65564 AWJ65555:AXB65564 BGF65555:BGX65564 BQB65555:BQT65564 BZX65555:CAP65564 CJT65555:CKL65564 CTP65555:CUH65564 DDL65555:DED65564 DNH65555:DNZ65564 DXD65555:DXV65564 EGZ65555:EHR65564 EQV65555:ERN65564 FAR65555:FBJ65564 FKN65555:FLF65564 FUJ65555:FVB65564 GEF65555:GEX65564 GOB65555:GOT65564 GXX65555:GYP65564 HHT65555:HIL65564 HRP65555:HSH65564 IBL65555:ICD65564 ILH65555:ILZ65564 IVD65555:IVV65564 JEZ65555:JFR65564 JOV65555:JPN65564 JYR65555:JZJ65564 KIN65555:KJF65564 KSJ65555:KTB65564 LCF65555:LCX65564 LMB65555:LMT65564 LVX65555:LWP65564 MFT65555:MGL65564 MPP65555:MQH65564 MZL65555:NAD65564 NJH65555:NJZ65564 NTD65555:NTV65564 OCZ65555:ODR65564 OMV65555:ONN65564 OWR65555:OXJ65564 PGN65555:PHF65564 PQJ65555:PRB65564 QAF65555:QAX65564 QKB65555:QKT65564 QTX65555:QUP65564 RDT65555:REL65564 RNP65555:ROH65564 RXL65555:RYD65564 SHH65555:SHZ65564 SRD65555:SRV65564 TAZ65555:TBR65564 TKV65555:TLN65564 TUR65555:TVJ65564 UEN65555:UFF65564 UOJ65555:UPB65564 UYF65555:UYX65564 VIB65555:VIT65564 VRX65555:VSP65564 WBT65555:WCL65564 WLP65555:WMH65564 WVL65555:WWD65564 D131091:V131100 IZ131091:JR131100 SV131091:TN131100 ACR131091:ADJ131100 AMN131091:ANF131100 AWJ131091:AXB131100 BGF131091:BGX131100 BQB131091:BQT131100 BZX131091:CAP131100 CJT131091:CKL131100 CTP131091:CUH131100 DDL131091:DED131100 DNH131091:DNZ131100 DXD131091:DXV131100 EGZ131091:EHR131100 EQV131091:ERN131100 FAR131091:FBJ131100 FKN131091:FLF131100 FUJ131091:FVB131100 GEF131091:GEX131100 GOB131091:GOT131100 GXX131091:GYP131100 HHT131091:HIL131100 HRP131091:HSH131100 IBL131091:ICD131100 ILH131091:ILZ131100 IVD131091:IVV131100 JEZ131091:JFR131100 JOV131091:JPN131100 JYR131091:JZJ131100 KIN131091:KJF131100 KSJ131091:KTB131100 LCF131091:LCX131100 LMB131091:LMT131100 LVX131091:LWP131100 MFT131091:MGL131100 MPP131091:MQH131100 MZL131091:NAD131100 NJH131091:NJZ131100 NTD131091:NTV131100 OCZ131091:ODR131100 OMV131091:ONN131100 OWR131091:OXJ131100 PGN131091:PHF131100 PQJ131091:PRB131100 QAF131091:QAX131100 QKB131091:QKT131100 QTX131091:QUP131100 RDT131091:REL131100 RNP131091:ROH131100 RXL131091:RYD131100 SHH131091:SHZ131100 SRD131091:SRV131100 TAZ131091:TBR131100 TKV131091:TLN131100 TUR131091:TVJ131100 UEN131091:UFF131100 UOJ131091:UPB131100 UYF131091:UYX131100 VIB131091:VIT131100 VRX131091:VSP131100 WBT131091:WCL131100 WLP131091:WMH131100 WVL131091:WWD131100 D196627:V196636 IZ196627:JR196636 SV196627:TN196636 ACR196627:ADJ196636 AMN196627:ANF196636 AWJ196627:AXB196636 BGF196627:BGX196636 BQB196627:BQT196636 BZX196627:CAP196636 CJT196627:CKL196636 CTP196627:CUH196636 DDL196627:DED196636 DNH196627:DNZ196636 DXD196627:DXV196636 EGZ196627:EHR196636 EQV196627:ERN196636 FAR196627:FBJ196636 FKN196627:FLF196636 FUJ196627:FVB196636 GEF196627:GEX196636 GOB196627:GOT196636 GXX196627:GYP196636 HHT196627:HIL196636 HRP196627:HSH196636 IBL196627:ICD196636 ILH196627:ILZ196636 IVD196627:IVV196636 JEZ196627:JFR196636 JOV196627:JPN196636 JYR196627:JZJ196636 KIN196627:KJF196636 KSJ196627:KTB196636 LCF196627:LCX196636 LMB196627:LMT196636 LVX196627:LWP196636 MFT196627:MGL196636 MPP196627:MQH196636 MZL196627:NAD196636 NJH196627:NJZ196636 NTD196627:NTV196636 OCZ196627:ODR196636 OMV196627:ONN196636 OWR196627:OXJ196636 PGN196627:PHF196636 PQJ196627:PRB196636 QAF196627:QAX196636 QKB196627:QKT196636 QTX196627:QUP196636 RDT196627:REL196636 RNP196627:ROH196636 RXL196627:RYD196636 SHH196627:SHZ196636 SRD196627:SRV196636 TAZ196627:TBR196636 TKV196627:TLN196636 TUR196627:TVJ196636 UEN196627:UFF196636 UOJ196627:UPB196636 UYF196627:UYX196636 VIB196627:VIT196636 VRX196627:VSP196636 WBT196627:WCL196636 WLP196627:WMH196636 WVL196627:WWD196636 D262163:V262172 IZ262163:JR262172 SV262163:TN262172 ACR262163:ADJ262172 AMN262163:ANF262172 AWJ262163:AXB262172 BGF262163:BGX262172 BQB262163:BQT262172 BZX262163:CAP262172 CJT262163:CKL262172 CTP262163:CUH262172 DDL262163:DED262172 DNH262163:DNZ262172 DXD262163:DXV262172 EGZ262163:EHR262172 EQV262163:ERN262172 FAR262163:FBJ262172 FKN262163:FLF262172 FUJ262163:FVB262172 GEF262163:GEX262172 GOB262163:GOT262172 GXX262163:GYP262172 HHT262163:HIL262172 HRP262163:HSH262172 IBL262163:ICD262172 ILH262163:ILZ262172 IVD262163:IVV262172 JEZ262163:JFR262172 JOV262163:JPN262172 JYR262163:JZJ262172 KIN262163:KJF262172 KSJ262163:KTB262172 LCF262163:LCX262172 LMB262163:LMT262172 LVX262163:LWP262172 MFT262163:MGL262172 MPP262163:MQH262172 MZL262163:NAD262172 NJH262163:NJZ262172 NTD262163:NTV262172 OCZ262163:ODR262172 OMV262163:ONN262172 OWR262163:OXJ262172 PGN262163:PHF262172 PQJ262163:PRB262172 QAF262163:QAX262172 QKB262163:QKT262172 QTX262163:QUP262172 RDT262163:REL262172 RNP262163:ROH262172 RXL262163:RYD262172 SHH262163:SHZ262172 SRD262163:SRV262172 TAZ262163:TBR262172 TKV262163:TLN262172 TUR262163:TVJ262172 UEN262163:UFF262172 UOJ262163:UPB262172 UYF262163:UYX262172 VIB262163:VIT262172 VRX262163:VSP262172 WBT262163:WCL262172 WLP262163:WMH262172 WVL262163:WWD262172 D327699:V327708 IZ327699:JR327708 SV327699:TN327708 ACR327699:ADJ327708 AMN327699:ANF327708 AWJ327699:AXB327708 BGF327699:BGX327708 BQB327699:BQT327708 BZX327699:CAP327708 CJT327699:CKL327708 CTP327699:CUH327708 DDL327699:DED327708 DNH327699:DNZ327708 DXD327699:DXV327708 EGZ327699:EHR327708 EQV327699:ERN327708 FAR327699:FBJ327708 FKN327699:FLF327708 FUJ327699:FVB327708 GEF327699:GEX327708 GOB327699:GOT327708 GXX327699:GYP327708 HHT327699:HIL327708 HRP327699:HSH327708 IBL327699:ICD327708 ILH327699:ILZ327708 IVD327699:IVV327708 JEZ327699:JFR327708 JOV327699:JPN327708 JYR327699:JZJ327708 KIN327699:KJF327708 KSJ327699:KTB327708 LCF327699:LCX327708 LMB327699:LMT327708 LVX327699:LWP327708 MFT327699:MGL327708 MPP327699:MQH327708 MZL327699:NAD327708 NJH327699:NJZ327708 NTD327699:NTV327708 OCZ327699:ODR327708 OMV327699:ONN327708 OWR327699:OXJ327708 PGN327699:PHF327708 PQJ327699:PRB327708 QAF327699:QAX327708 QKB327699:QKT327708 QTX327699:QUP327708 RDT327699:REL327708 RNP327699:ROH327708 RXL327699:RYD327708 SHH327699:SHZ327708 SRD327699:SRV327708 TAZ327699:TBR327708 TKV327699:TLN327708 TUR327699:TVJ327708 UEN327699:UFF327708 UOJ327699:UPB327708 UYF327699:UYX327708 VIB327699:VIT327708 VRX327699:VSP327708 WBT327699:WCL327708 WLP327699:WMH327708 WVL327699:WWD327708 D393235:V393244 IZ393235:JR393244 SV393235:TN393244 ACR393235:ADJ393244 AMN393235:ANF393244 AWJ393235:AXB393244 BGF393235:BGX393244 BQB393235:BQT393244 BZX393235:CAP393244 CJT393235:CKL393244 CTP393235:CUH393244 DDL393235:DED393244 DNH393235:DNZ393244 DXD393235:DXV393244 EGZ393235:EHR393244 EQV393235:ERN393244 FAR393235:FBJ393244 FKN393235:FLF393244 FUJ393235:FVB393244 GEF393235:GEX393244 GOB393235:GOT393244 GXX393235:GYP393244 HHT393235:HIL393244 HRP393235:HSH393244 IBL393235:ICD393244 ILH393235:ILZ393244 IVD393235:IVV393244 JEZ393235:JFR393244 JOV393235:JPN393244 JYR393235:JZJ393244 KIN393235:KJF393244 KSJ393235:KTB393244 LCF393235:LCX393244 LMB393235:LMT393244 LVX393235:LWP393244 MFT393235:MGL393244 MPP393235:MQH393244 MZL393235:NAD393244 NJH393235:NJZ393244 NTD393235:NTV393244 OCZ393235:ODR393244 OMV393235:ONN393244 OWR393235:OXJ393244 PGN393235:PHF393244 PQJ393235:PRB393244 QAF393235:QAX393244 QKB393235:QKT393244 QTX393235:QUP393244 RDT393235:REL393244 RNP393235:ROH393244 RXL393235:RYD393244 SHH393235:SHZ393244 SRD393235:SRV393244 TAZ393235:TBR393244 TKV393235:TLN393244 TUR393235:TVJ393244 UEN393235:UFF393244 UOJ393235:UPB393244 UYF393235:UYX393244 VIB393235:VIT393244 VRX393235:VSP393244 WBT393235:WCL393244 WLP393235:WMH393244 WVL393235:WWD393244 D458771:V458780 IZ458771:JR458780 SV458771:TN458780 ACR458771:ADJ458780 AMN458771:ANF458780 AWJ458771:AXB458780 BGF458771:BGX458780 BQB458771:BQT458780 BZX458771:CAP458780 CJT458771:CKL458780 CTP458771:CUH458780 DDL458771:DED458780 DNH458771:DNZ458780 DXD458771:DXV458780 EGZ458771:EHR458780 EQV458771:ERN458780 FAR458771:FBJ458780 FKN458771:FLF458780 FUJ458771:FVB458780 GEF458771:GEX458780 GOB458771:GOT458780 GXX458771:GYP458780 HHT458771:HIL458780 HRP458771:HSH458780 IBL458771:ICD458780 ILH458771:ILZ458780 IVD458771:IVV458780 JEZ458771:JFR458780 JOV458771:JPN458780 JYR458771:JZJ458780 KIN458771:KJF458780 KSJ458771:KTB458780 LCF458771:LCX458780 LMB458771:LMT458780 LVX458771:LWP458780 MFT458771:MGL458780 MPP458771:MQH458780 MZL458771:NAD458780 NJH458771:NJZ458780 NTD458771:NTV458780 OCZ458771:ODR458780 OMV458771:ONN458780 OWR458771:OXJ458780 PGN458771:PHF458780 PQJ458771:PRB458780 QAF458771:QAX458780 QKB458771:QKT458780 QTX458771:QUP458780 RDT458771:REL458780 RNP458771:ROH458780 RXL458771:RYD458780 SHH458771:SHZ458780 SRD458771:SRV458780 TAZ458771:TBR458780 TKV458771:TLN458780 TUR458771:TVJ458780 UEN458771:UFF458780 UOJ458771:UPB458780 UYF458771:UYX458780 VIB458771:VIT458780 VRX458771:VSP458780 WBT458771:WCL458780 WLP458771:WMH458780 WVL458771:WWD458780 D524307:V524316 IZ524307:JR524316 SV524307:TN524316 ACR524307:ADJ524316 AMN524307:ANF524316 AWJ524307:AXB524316 BGF524307:BGX524316 BQB524307:BQT524316 BZX524307:CAP524316 CJT524307:CKL524316 CTP524307:CUH524316 DDL524307:DED524316 DNH524307:DNZ524316 DXD524307:DXV524316 EGZ524307:EHR524316 EQV524307:ERN524316 FAR524307:FBJ524316 FKN524307:FLF524316 FUJ524307:FVB524316 GEF524307:GEX524316 GOB524307:GOT524316 GXX524307:GYP524316 HHT524307:HIL524316 HRP524307:HSH524316 IBL524307:ICD524316 ILH524307:ILZ524316 IVD524307:IVV524316 JEZ524307:JFR524316 JOV524307:JPN524316 JYR524307:JZJ524316 KIN524307:KJF524316 KSJ524307:KTB524316 LCF524307:LCX524316 LMB524307:LMT524316 LVX524307:LWP524316 MFT524307:MGL524316 MPP524307:MQH524316 MZL524307:NAD524316 NJH524307:NJZ524316 NTD524307:NTV524316 OCZ524307:ODR524316 OMV524307:ONN524316 OWR524307:OXJ524316 PGN524307:PHF524316 PQJ524307:PRB524316 QAF524307:QAX524316 QKB524307:QKT524316 QTX524307:QUP524316 RDT524307:REL524316 RNP524307:ROH524316 RXL524307:RYD524316 SHH524307:SHZ524316 SRD524307:SRV524316 TAZ524307:TBR524316 TKV524307:TLN524316 TUR524307:TVJ524316 UEN524307:UFF524316 UOJ524307:UPB524316 UYF524307:UYX524316 VIB524307:VIT524316 VRX524307:VSP524316 WBT524307:WCL524316 WLP524307:WMH524316 WVL524307:WWD524316 D589843:V589852 IZ589843:JR589852 SV589843:TN589852 ACR589843:ADJ589852 AMN589843:ANF589852 AWJ589843:AXB589852 BGF589843:BGX589852 BQB589843:BQT589852 BZX589843:CAP589852 CJT589843:CKL589852 CTP589843:CUH589852 DDL589843:DED589852 DNH589843:DNZ589852 DXD589843:DXV589852 EGZ589843:EHR589852 EQV589843:ERN589852 FAR589843:FBJ589852 FKN589843:FLF589852 FUJ589843:FVB589852 GEF589843:GEX589852 GOB589843:GOT589852 GXX589843:GYP589852 HHT589843:HIL589852 HRP589843:HSH589852 IBL589843:ICD589852 ILH589843:ILZ589852 IVD589843:IVV589852 JEZ589843:JFR589852 JOV589843:JPN589852 JYR589843:JZJ589852 KIN589843:KJF589852 KSJ589843:KTB589852 LCF589843:LCX589852 LMB589843:LMT589852 LVX589843:LWP589852 MFT589843:MGL589852 MPP589843:MQH589852 MZL589843:NAD589852 NJH589843:NJZ589852 NTD589843:NTV589852 OCZ589843:ODR589852 OMV589843:ONN589852 OWR589843:OXJ589852 PGN589843:PHF589852 PQJ589843:PRB589852 QAF589843:QAX589852 QKB589843:QKT589852 QTX589843:QUP589852 RDT589843:REL589852 RNP589843:ROH589852 RXL589843:RYD589852 SHH589843:SHZ589852 SRD589843:SRV589852 TAZ589843:TBR589852 TKV589843:TLN589852 TUR589843:TVJ589852 UEN589843:UFF589852 UOJ589843:UPB589852 UYF589843:UYX589852 VIB589843:VIT589852 VRX589843:VSP589852 WBT589843:WCL589852 WLP589843:WMH589852 WVL589843:WWD589852 D655379:V655388 IZ655379:JR655388 SV655379:TN655388 ACR655379:ADJ655388 AMN655379:ANF655388 AWJ655379:AXB655388 BGF655379:BGX655388 BQB655379:BQT655388 BZX655379:CAP655388 CJT655379:CKL655388 CTP655379:CUH655388 DDL655379:DED655388 DNH655379:DNZ655388 DXD655379:DXV655388 EGZ655379:EHR655388 EQV655379:ERN655388 FAR655379:FBJ655388 FKN655379:FLF655388 FUJ655379:FVB655388 GEF655379:GEX655388 GOB655379:GOT655388 GXX655379:GYP655388 HHT655379:HIL655388 HRP655379:HSH655388 IBL655379:ICD655388 ILH655379:ILZ655388 IVD655379:IVV655388 JEZ655379:JFR655388 JOV655379:JPN655388 JYR655379:JZJ655388 KIN655379:KJF655388 KSJ655379:KTB655388 LCF655379:LCX655388 LMB655379:LMT655388 LVX655379:LWP655388 MFT655379:MGL655388 MPP655379:MQH655388 MZL655379:NAD655388 NJH655379:NJZ655388 NTD655379:NTV655388 OCZ655379:ODR655388 OMV655379:ONN655388 OWR655379:OXJ655388 PGN655379:PHF655388 PQJ655379:PRB655388 QAF655379:QAX655388 QKB655379:QKT655388 QTX655379:QUP655388 RDT655379:REL655388 RNP655379:ROH655388 RXL655379:RYD655388 SHH655379:SHZ655388 SRD655379:SRV655388 TAZ655379:TBR655388 TKV655379:TLN655388 TUR655379:TVJ655388 UEN655379:UFF655388 UOJ655379:UPB655388 UYF655379:UYX655388 VIB655379:VIT655388 VRX655379:VSP655388 WBT655379:WCL655388 WLP655379:WMH655388 WVL655379:WWD655388 D720915:V720924 IZ720915:JR720924 SV720915:TN720924 ACR720915:ADJ720924 AMN720915:ANF720924 AWJ720915:AXB720924 BGF720915:BGX720924 BQB720915:BQT720924 BZX720915:CAP720924 CJT720915:CKL720924 CTP720915:CUH720924 DDL720915:DED720924 DNH720915:DNZ720924 DXD720915:DXV720924 EGZ720915:EHR720924 EQV720915:ERN720924 FAR720915:FBJ720924 FKN720915:FLF720924 FUJ720915:FVB720924 GEF720915:GEX720924 GOB720915:GOT720924 GXX720915:GYP720924 HHT720915:HIL720924 HRP720915:HSH720924 IBL720915:ICD720924 ILH720915:ILZ720924 IVD720915:IVV720924 JEZ720915:JFR720924 JOV720915:JPN720924 JYR720915:JZJ720924 KIN720915:KJF720924 KSJ720915:KTB720924 LCF720915:LCX720924 LMB720915:LMT720924 LVX720915:LWP720924 MFT720915:MGL720924 MPP720915:MQH720924 MZL720915:NAD720924 NJH720915:NJZ720924 NTD720915:NTV720924 OCZ720915:ODR720924 OMV720915:ONN720924 OWR720915:OXJ720924 PGN720915:PHF720924 PQJ720915:PRB720924 QAF720915:QAX720924 QKB720915:QKT720924 QTX720915:QUP720924 RDT720915:REL720924 RNP720915:ROH720924 RXL720915:RYD720924 SHH720915:SHZ720924 SRD720915:SRV720924 TAZ720915:TBR720924 TKV720915:TLN720924 TUR720915:TVJ720924 UEN720915:UFF720924 UOJ720915:UPB720924 UYF720915:UYX720924 VIB720915:VIT720924 VRX720915:VSP720924 WBT720915:WCL720924 WLP720915:WMH720924 WVL720915:WWD720924 D786451:V786460 IZ786451:JR786460 SV786451:TN786460 ACR786451:ADJ786460 AMN786451:ANF786460 AWJ786451:AXB786460 BGF786451:BGX786460 BQB786451:BQT786460 BZX786451:CAP786460 CJT786451:CKL786460 CTP786451:CUH786460 DDL786451:DED786460 DNH786451:DNZ786460 DXD786451:DXV786460 EGZ786451:EHR786460 EQV786451:ERN786460 FAR786451:FBJ786460 FKN786451:FLF786460 FUJ786451:FVB786460 GEF786451:GEX786460 GOB786451:GOT786460 GXX786451:GYP786460 HHT786451:HIL786460 HRP786451:HSH786460 IBL786451:ICD786460 ILH786451:ILZ786460 IVD786451:IVV786460 JEZ786451:JFR786460 JOV786451:JPN786460 JYR786451:JZJ786460 KIN786451:KJF786460 KSJ786451:KTB786460 LCF786451:LCX786460 LMB786451:LMT786460 LVX786451:LWP786460 MFT786451:MGL786460 MPP786451:MQH786460 MZL786451:NAD786460 NJH786451:NJZ786460 NTD786451:NTV786460 OCZ786451:ODR786460 OMV786451:ONN786460 OWR786451:OXJ786460 PGN786451:PHF786460 PQJ786451:PRB786460 QAF786451:QAX786460 QKB786451:QKT786460 QTX786451:QUP786460 RDT786451:REL786460 RNP786451:ROH786460 RXL786451:RYD786460 SHH786451:SHZ786460 SRD786451:SRV786460 TAZ786451:TBR786460 TKV786451:TLN786460 TUR786451:TVJ786460 UEN786451:UFF786460 UOJ786451:UPB786460 UYF786451:UYX786460 VIB786451:VIT786460 VRX786451:VSP786460 WBT786451:WCL786460 WLP786451:WMH786460 WVL786451:WWD786460 D851987:V851996 IZ851987:JR851996 SV851987:TN851996 ACR851987:ADJ851996 AMN851987:ANF851996 AWJ851987:AXB851996 BGF851987:BGX851996 BQB851987:BQT851996 BZX851987:CAP851996 CJT851987:CKL851996 CTP851987:CUH851996 DDL851987:DED851996 DNH851987:DNZ851996 DXD851987:DXV851996 EGZ851987:EHR851996 EQV851987:ERN851996 FAR851987:FBJ851996 FKN851987:FLF851996 FUJ851987:FVB851996 GEF851987:GEX851996 GOB851987:GOT851996 GXX851987:GYP851996 HHT851987:HIL851996 HRP851987:HSH851996 IBL851987:ICD851996 ILH851987:ILZ851996 IVD851987:IVV851996 JEZ851987:JFR851996 JOV851987:JPN851996 JYR851987:JZJ851996 KIN851987:KJF851996 KSJ851987:KTB851996 LCF851987:LCX851996 LMB851987:LMT851996 LVX851987:LWP851996 MFT851987:MGL851996 MPP851987:MQH851996 MZL851987:NAD851996 NJH851987:NJZ851996 NTD851987:NTV851996 OCZ851987:ODR851996 OMV851987:ONN851996 OWR851987:OXJ851996 PGN851987:PHF851996 PQJ851987:PRB851996 QAF851987:QAX851996 QKB851987:QKT851996 QTX851987:QUP851996 RDT851987:REL851996 RNP851987:ROH851996 RXL851987:RYD851996 SHH851987:SHZ851996 SRD851987:SRV851996 TAZ851987:TBR851996 TKV851987:TLN851996 TUR851987:TVJ851996 UEN851987:UFF851996 UOJ851987:UPB851996 UYF851987:UYX851996 VIB851987:VIT851996 VRX851987:VSP851996 WBT851987:WCL851996 WLP851987:WMH851996 WVL851987:WWD851996 D917523:V917532 IZ917523:JR917532 SV917523:TN917532 ACR917523:ADJ917532 AMN917523:ANF917532 AWJ917523:AXB917532 BGF917523:BGX917532 BQB917523:BQT917532 BZX917523:CAP917532 CJT917523:CKL917532 CTP917523:CUH917532 DDL917523:DED917532 DNH917523:DNZ917532 DXD917523:DXV917532 EGZ917523:EHR917532 EQV917523:ERN917532 FAR917523:FBJ917532 FKN917523:FLF917532 FUJ917523:FVB917532 GEF917523:GEX917532 GOB917523:GOT917532 GXX917523:GYP917532 HHT917523:HIL917532 HRP917523:HSH917532 IBL917523:ICD917532 ILH917523:ILZ917532 IVD917523:IVV917532 JEZ917523:JFR917532 JOV917523:JPN917532 JYR917523:JZJ917532 KIN917523:KJF917532 KSJ917523:KTB917532 LCF917523:LCX917532 LMB917523:LMT917532 LVX917523:LWP917532 MFT917523:MGL917532 MPP917523:MQH917532 MZL917523:NAD917532 NJH917523:NJZ917532 NTD917523:NTV917532 OCZ917523:ODR917532 OMV917523:ONN917532 OWR917523:OXJ917532 PGN917523:PHF917532 PQJ917523:PRB917532 QAF917523:QAX917532 QKB917523:QKT917532 QTX917523:QUP917532 RDT917523:REL917532 RNP917523:ROH917532 RXL917523:RYD917532 SHH917523:SHZ917532 SRD917523:SRV917532 TAZ917523:TBR917532 TKV917523:TLN917532 TUR917523:TVJ917532 UEN917523:UFF917532 UOJ917523:UPB917532 UYF917523:UYX917532 VIB917523:VIT917532 VRX917523:VSP917532 WBT917523:WCL917532 WLP917523:WMH917532 WVL917523:WWD917532 D983059:V983068 IZ983059:JR983068 SV983059:TN983068 ACR983059:ADJ983068 AMN983059:ANF983068 AWJ983059:AXB983068 BGF983059:BGX983068 BQB983059:BQT983068 BZX983059:CAP983068 CJT983059:CKL983068 CTP983059:CUH983068 DDL983059:DED983068 DNH983059:DNZ983068 DXD983059:DXV983068 EGZ983059:EHR983068 EQV983059:ERN983068 FAR983059:FBJ983068 FKN983059:FLF983068 FUJ983059:FVB983068 GEF983059:GEX983068 GOB983059:GOT983068 GXX983059:GYP983068 HHT983059:HIL983068 HRP983059:HSH983068 IBL983059:ICD983068 ILH983059:ILZ983068 IVD983059:IVV983068 JEZ983059:JFR983068 JOV983059:JPN983068 JYR983059:JZJ983068 KIN983059:KJF983068 KSJ983059:KTB983068 LCF983059:LCX983068 LMB983059:LMT983068 LVX983059:LWP983068 MFT983059:MGL983068 MPP983059:MQH983068 MZL983059:NAD983068 NJH983059:NJZ983068 NTD983059:NTV983068 OCZ983059:ODR983068 OMV983059:ONN983068 OWR983059:OXJ983068 PGN983059:PHF983068 PQJ983059:PRB983068 QAF983059:QAX983068 QKB983059:QKT983068 QTX983059:QUP983068 RDT983059:REL983068 RNP983059:ROH983068 RXL983059:RYD983068 SHH983059:SHZ983068 SRD983059:SRV983068 TAZ983059:TBR983068 TKV983059:TLN983068 TUR983059:TVJ983068 UEN983059:UFF983068 UOJ983059:UPB983068 UYF983059:UYX983068 VIB983059:VIT983068 VRX983059:VSP983068 WBT983059:WCL983068 WLP983059:WMH983068 WVL983059:WWD983068"/>
    <dataValidation type="whole" allowBlank="1" showInputMessage="1" showErrorMessage="1" errorTitle="Lỗi" error="Chỉ được nhập số!" promptTitle="Nhập sô!" prompt="Nhập số liệu" sqref="N25 JJ25 TF25 ADB25 AMX25 AWT25 BGP25 BQL25 CAH25 CKD25 CTZ25 DDV25 DNR25 DXN25 EHJ25 ERF25 FBB25 FKX25 FUT25 GEP25 GOL25 GYH25 HID25 HRZ25 IBV25 ILR25 IVN25 JFJ25 JPF25 JZB25 KIX25 KST25 LCP25 LML25 LWH25 MGD25 MPZ25 MZV25 NJR25 NTN25 ODJ25 ONF25 OXB25 PGX25 PQT25 QAP25 QKL25 QUH25 RED25 RNZ25 RXV25 SHR25 SRN25 TBJ25 TLF25 TVB25 UEX25 UOT25 UYP25 VIL25 VSH25 WCD25 WLZ25 WVV25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N21 JJ21 TF21 ADB21 AMX21 AWT21 BGP21 BQL21 CAH21 CKD21 CTZ21 DDV21 DNR21 DXN21 EHJ21 ERF21 FBB21 FKX21 FUT21 GEP21 GOL21 GYH21 HID21 HRZ21 IBV21 ILR21 IVN21 JFJ21 JPF21 JZB21 KIX21 KST21 LCP21 LML21 LWH21 MGD21 MPZ21 MZV21 NJR21 NTN21 ODJ21 ONF21 OXB21 PGX21 PQT21 QAP21 QKL21 QUH21 RED21 RNZ21 RXV21 SHR21 SRN21 TBJ21 TLF21 TVB21 UEX21 UOT21 UYP21 VIL21 VSH21 WCD21 WLZ21 WVV21 N65557 JJ65557 TF65557 ADB65557 AMX65557 AWT65557 BGP65557 BQL65557 CAH65557 CKD65557 CTZ65557 DDV65557 DNR65557 DXN65557 EHJ65557 ERF65557 FBB65557 FKX65557 FUT65557 GEP65557 GOL65557 GYH65557 HID65557 HRZ65557 IBV65557 ILR65557 IVN65557 JFJ65557 JPF65557 JZB65557 KIX65557 KST65557 LCP65557 LML65557 LWH65557 MGD65557 MPZ65557 MZV65557 NJR65557 NTN65557 ODJ65557 ONF65557 OXB65557 PGX65557 PQT65557 QAP65557 QKL65557 QUH65557 RED65557 RNZ65557 RXV65557 SHR65557 SRN65557 TBJ65557 TLF65557 TVB65557 UEX65557 UOT65557 UYP65557 VIL65557 VSH65557 WCD65557 WLZ65557 WVV65557 N131093 JJ131093 TF131093 ADB131093 AMX131093 AWT131093 BGP131093 BQL131093 CAH131093 CKD131093 CTZ131093 DDV131093 DNR131093 DXN131093 EHJ131093 ERF131093 FBB131093 FKX131093 FUT131093 GEP131093 GOL131093 GYH131093 HID131093 HRZ131093 IBV131093 ILR131093 IVN131093 JFJ131093 JPF131093 JZB131093 KIX131093 KST131093 LCP131093 LML131093 LWH131093 MGD131093 MPZ131093 MZV131093 NJR131093 NTN131093 ODJ131093 ONF131093 OXB131093 PGX131093 PQT131093 QAP131093 QKL131093 QUH131093 RED131093 RNZ131093 RXV131093 SHR131093 SRN131093 TBJ131093 TLF131093 TVB131093 UEX131093 UOT131093 UYP131093 VIL131093 VSH131093 WCD131093 WLZ131093 WVV131093 N196629 JJ196629 TF196629 ADB196629 AMX196629 AWT196629 BGP196629 BQL196629 CAH196629 CKD196629 CTZ196629 DDV196629 DNR196629 DXN196629 EHJ196629 ERF196629 FBB196629 FKX196629 FUT196629 GEP196629 GOL196629 GYH196629 HID196629 HRZ196629 IBV196629 ILR196629 IVN196629 JFJ196629 JPF196629 JZB196629 KIX196629 KST196629 LCP196629 LML196629 LWH196629 MGD196629 MPZ196629 MZV196629 NJR196629 NTN196629 ODJ196629 ONF196629 OXB196629 PGX196629 PQT196629 QAP196629 QKL196629 QUH196629 RED196629 RNZ196629 RXV196629 SHR196629 SRN196629 TBJ196629 TLF196629 TVB196629 UEX196629 UOT196629 UYP196629 VIL196629 VSH196629 WCD196629 WLZ196629 WVV196629 N262165 JJ262165 TF262165 ADB262165 AMX262165 AWT262165 BGP262165 BQL262165 CAH262165 CKD262165 CTZ262165 DDV262165 DNR262165 DXN262165 EHJ262165 ERF262165 FBB262165 FKX262165 FUT262165 GEP262165 GOL262165 GYH262165 HID262165 HRZ262165 IBV262165 ILR262165 IVN262165 JFJ262165 JPF262165 JZB262165 KIX262165 KST262165 LCP262165 LML262165 LWH262165 MGD262165 MPZ262165 MZV262165 NJR262165 NTN262165 ODJ262165 ONF262165 OXB262165 PGX262165 PQT262165 QAP262165 QKL262165 QUH262165 RED262165 RNZ262165 RXV262165 SHR262165 SRN262165 TBJ262165 TLF262165 TVB262165 UEX262165 UOT262165 UYP262165 VIL262165 VSH262165 WCD262165 WLZ262165 WVV262165 N327701 JJ327701 TF327701 ADB327701 AMX327701 AWT327701 BGP327701 BQL327701 CAH327701 CKD327701 CTZ327701 DDV327701 DNR327701 DXN327701 EHJ327701 ERF327701 FBB327701 FKX327701 FUT327701 GEP327701 GOL327701 GYH327701 HID327701 HRZ327701 IBV327701 ILR327701 IVN327701 JFJ327701 JPF327701 JZB327701 KIX327701 KST327701 LCP327701 LML327701 LWH327701 MGD327701 MPZ327701 MZV327701 NJR327701 NTN327701 ODJ327701 ONF327701 OXB327701 PGX327701 PQT327701 QAP327701 QKL327701 QUH327701 RED327701 RNZ327701 RXV327701 SHR327701 SRN327701 TBJ327701 TLF327701 TVB327701 UEX327701 UOT327701 UYP327701 VIL327701 VSH327701 WCD327701 WLZ327701 WVV327701 N393237 JJ393237 TF393237 ADB393237 AMX393237 AWT393237 BGP393237 BQL393237 CAH393237 CKD393237 CTZ393237 DDV393237 DNR393237 DXN393237 EHJ393237 ERF393237 FBB393237 FKX393237 FUT393237 GEP393237 GOL393237 GYH393237 HID393237 HRZ393237 IBV393237 ILR393237 IVN393237 JFJ393237 JPF393237 JZB393237 KIX393237 KST393237 LCP393237 LML393237 LWH393237 MGD393237 MPZ393237 MZV393237 NJR393237 NTN393237 ODJ393237 ONF393237 OXB393237 PGX393237 PQT393237 QAP393237 QKL393237 QUH393237 RED393237 RNZ393237 RXV393237 SHR393237 SRN393237 TBJ393237 TLF393237 TVB393237 UEX393237 UOT393237 UYP393237 VIL393237 VSH393237 WCD393237 WLZ393237 WVV393237 N458773 JJ458773 TF458773 ADB458773 AMX458773 AWT458773 BGP458773 BQL458773 CAH458773 CKD458773 CTZ458773 DDV458773 DNR458773 DXN458773 EHJ458773 ERF458773 FBB458773 FKX458773 FUT458773 GEP458773 GOL458773 GYH458773 HID458773 HRZ458773 IBV458773 ILR458773 IVN458773 JFJ458773 JPF458773 JZB458773 KIX458773 KST458773 LCP458773 LML458773 LWH458773 MGD458773 MPZ458773 MZV458773 NJR458773 NTN458773 ODJ458773 ONF458773 OXB458773 PGX458773 PQT458773 QAP458773 QKL458773 QUH458773 RED458773 RNZ458773 RXV458773 SHR458773 SRN458773 TBJ458773 TLF458773 TVB458773 UEX458773 UOT458773 UYP458773 VIL458773 VSH458773 WCD458773 WLZ458773 WVV458773 N524309 JJ524309 TF524309 ADB524309 AMX524309 AWT524309 BGP524309 BQL524309 CAH524309 CKD524309 CTZ524309 DDV524309 DNR524309 DXN524309 EHJ524309 ERF524309 FBB524309 FKX524309 FUT524309 GEP524309 GOL524309 GYH524309 HID524309 HRZ524309 IBV524309 ILR524309 IVN524309 JFJ524309 JPF524309 JZB524309 KIX524309 KST524309 LCP524309 LML524309 LWH524309 MGD524309 MPZ524309 MZV524309 NJR524309 NTN524309 ODJ524309 ONF524309 OXB524309 PGX524309 PQT524309 QAP524309 QKL524309 QUH524309 RED524309 RNZ524309 RXV524309 SHR524309 SRN524309 TBJ524309 TLF524309 TVB524309 UEX524309 UOT524309 UYP524309 VIL524309 VSH524309 WCD524309 WLZ524309 WVV524309 N589845 JJ589845 TF589845 ADB589845 AMX589845 AWT589845 BGP589845 BQL589845 CAH589845 CKD589845 CTZ589845 DDV589845 DNR589845 DXN589845 EHJ589845 ERF589845 FBB589845 FKX589845 FUT589845 GEP589845 GOL589845 GYH589845 HID589845 HRZ589845 IBV589845 ILR589845 IVN589845 JFJ589845 JPF589845 JZB589845 KIX589845 KST589845 LCP589845 LML589845 LWH589845 MGD589845 MPZ589845 MZV589845 NJR589845 NTN589845 ODJ589845 ONF589845 OXB589845 PGX589845 PQT589845 QAP589845 QKL589845 QUH589845 RED589845 RNZ589845 RXV589845 SHR589845 SRN589845 TBJ589845 TLF589845 TVB589845 UEX589845 UOT589845 UYP589845 VIL589845 VSH589845 WCD589845 WLZ589845 WVV589845 N655381 JJ655381 TF655381 ADB655381 AMX655381 AWT655381 BGP655381 BQL655381 CAH655381 CKD655381 CTZ655381 DDV655381 DNR655381 DXN655381 EHJ655381 ERF655381 FBB655381 FKX655381 FUT655381 GEP655381 GOL655381 GYH655381 HID655381 HRZ655381 IBV655381 ILR655381 IVN655381 JFJ655381 JPF655381 JZB655381 KIX655381 KST655381 LCP655381 LML655381 LWH655381 MGD655381 MPZ655381 MZV655381 NJR655381 NTN655381 ODJ655381 ONF655381 OXB655381 PGX655381 PQT655381 QAP655381 QKL655381 QUH655381 RED655381 RNZ655381 RXV655381 SHR655381 SRN655381 TBJ655381 TLF655381 TVB655381 UEX655381 UOT655381 UYP655381 VIL655381 VSH655381 WCD655381 WLZ655381 WVV655381 N720917 JJ720917 TF720917 ADB720917 AMX720917 AWT720917 BGP720917 BQL720917 CAH720917 CKD720917 CTZ720917 DDV720917 DNR720917 DXN720917 EHJ720917 ERF720917 FBB720917 FKX720917 FUT720917 GEP720917 GOL720917 GYH720917 HID720917 HRZ720917 IBV720917 ILR720917 IVN720917 JFJ720917 JPF720917 JZB720917 KIX720917 KST720917 LCP720917 LML720917 LWH720917 MGD720917 MPZ720917 MZV720917 NJR720917 NTN720917 ODJ720917 ONF720917 OXB720917 PGX720917 PQT720917 QAP720917 QKL720917 QUH720917 RED720917 RNZ720917 RXV720917 SHR720917 SRN720917 TBJ720917 TLF720917 TVB720917 UEX720917 UOT720917 UYP720917 VIL720917 VSH720917 WCD720917 WLZ720917 WVV720917 N786453 JJ786453 TF786453 ADB786453 AMX786453 AWT786453 BGP786453 BQL786453 CAH786453 CKD786453 CTZ786453 DDV786453 DNR786453 DXN786453 EHJ786453 ERF786453 FBB786453 FKX786453 FUT786453 GEP786453 GOL786453 GYH786453 HID786453 HRZ786453 IBV786453 ILR786453 IVN786453 JFJ786453 JPF786453 JZB786453 KIX786453 KST786453 LCP786453 LML786453 LWH786453 MGD786453 MPZ786453 MZV786453 NJR786453 NTN786453 ODJ786453 ONF786453 OXB786453 PGX786453 PQT786453 QAP786453 QKL786453 QUH786453 RED786453 RNZ786453 RXV786453 SHR786453 SRN786453 TBJ786453 TLF786453 TVB786453 UEX786453 UOT786453 UYP786453 VIL786453 VSH786453 WCD786453 WLZ786453 WVV786453 N851989 JJ851989 TF851989 ADB851989 AMX851989 AWT851989 BGP851989 BQL851989 CAH851989 CKD851989 CTZ851989 DDV851989 DNR851989 DXN851989 EHJ851989 ERF851989 FBB851989 FKX851989 FUT851989 GEP851989 GOL851989 GYH851989 HID851989 HRZ851989 IBV851989 ILR851989 IVN851989 JFJ851989 JPF851989 JZB851989 KIX851989 KST851989 LCP851989 LML851989 LWH851989 MGD851989 MPZ851989 MZV851989 NJR851989 NTN851989 ODJ851989 ONF851989 OXB851989 PGX851989 PQT851989 QAP851989 QKL851989 QUH851989 RED851989 RNZ851989 RXV851989 SHR851989 SRN851989 TBJ851989 TLF851989 TVB851989 UEX851989 UOT851989 UYP851989 VIL851989 VSH851989 WCD851989 WLZ851989 WVV851989 N917525 JJ917525 TF917525 ADB917525 AMX917525 AWT917525 BGP917525 BQL917525 CAH917525 CKD917525 CTZ917525 DDV917525 DNR917525 DXN917525 EHJ917525 ERF917525 FBB917525 FKX917525 FUT917525 GEP917525 GOL917525 GYH917525 HID917525 HRZ917525 IBV917525 ILR917525 IVN917525 JFJ917525 JPF917525 JZB917525 KIX917525 KST917525 LCP917525 LML917525 LWH917525 MGD917525 MPZ917525 MZV917525 NJR917525 NTN917525 ODJ917525 ONF917525 OXB917525 PGX917525 PQT917525 QAP917525 QKL917525 QUH917525 RED917525 RNZ917525 RXV917525 SHR917525 SRN917525 TBJ917525 TLF917525 TVB917525 UEX917525 UOT917525 UYP917525 VIL917525 VSH917525 WCD917525 WLZ917525 WVV917525 N983061 JJ983061 TF983061 ADB983061 AMX983061 AWT983061 BGP983061 BQL983061 CAH983061 CKD983061 CTZ983061 DDV983061 DNR983061 DXN983061 EHJ983061 ERF983061 FBB983061 FKX983061 FUT983061 GEP983061 GOL983061 GYH983061 HID983061 HRZ983061 IBV983061 ILR983061 IVN983061 JFJ983061 JPF983061 JZB983061 KIX983061 KST983061 LCP983061 LML983061 LWH983061 MGD983061 MPZ983061 MZV983061 NJR983061 NTN983061 ODJ983061 ONF983061 OXB983061 PGX983061 PQT983061 QAP983061 QKL983061 QUH983061 RED983061 RNZ983061 RXV983061 SHR983061 SRN983061 TBJ983061 TLF983061 TVB983061 UEX983061 UOT983061 UYP983061 VIL983061 VSH983061 WCD983061 WLZ983061 WVV983061 E21:M28 JA21:JI28 SW21:TE28 ACS21:ADA28 AMO21:AMW28 AWK21:AWS28 BGG21:BGO28 BQC21:BQK28 BZY21:CAG28 CJU21:CKC28 CTQ21:CTY28 DDM21:DDU28 DNI21:DNQ28 DXE21:DXM28 EHA21:EHI28 EQW21:ERE28 FAS21:FBA28 FKO21:FKW28 FUK21:FUS28 GEG21:GEO28 GOC21:GOK28 GXY21:GYG28 HHU21:HIC28 HRQ21:HRY28 IBM21:IBU28 ILI21:ILQ28 IVE21:IVM28 JFA21:JFI28 JOW21:JPE28 JYS21:JZA28 KIO21:KIW28 KSK21:KSS28 LCG21:LCO28 LMC21:LMK28 LVY21:LWG28 MFU21:MGC28 MPQ21:MPY28 MZM21:MZU28 NJI21:NJQ28 NTE21:NTM28 ODA21:ODI28 OMW21:ONE28 OWS21:OXA28 PGO21:PGW28 PQK21:PQS28 QAG21:QAO28 QKC21:QKK28 QTY21:QUG28 RDU21:REC28 RNQ21:RNY28 RXM21:RXU28 SHI21:SHQ28 SRE21:SRM28 TBA21:TBI28 TKW21:TLE28 TUS21:TVA28 UEO21:UEW28 UOK21:UOS28 UYG21:UYO28 VIC21:VIK28 VRY21:VSG28 WBU21:WCC28 WLQ21:WLY28 WVM21:WVU28 E65557:M65564 JA65557:JI65564 SW65557:TE65564 ACS65557:ADA65564 AMO65557:AMW65564 AWK65557:AWS65564 BGG65557:BGO65564 BQC65557:BQK65564 BZY65557:CAG65564 CJU65557:CKC65564 CTQ65557:CTY65564 DDM65557:DDU65564 DNI65557:DNQ65564 DXE65557:DXM65564 EHA65557:EHI65564 EQW65557:ERE65564 FAS65557:FBA65564 FKO65557:FKW65564 FUK65557:FUS65564 GEG65557:GEO65564 GOC65557:GOK65564 GXY65557:GYG65564 HHU65557:HIC65564 HRQ65557:HRY65564 IBM65557:IBU65564 ILI65557:ILQ65564 IVE65557:IVM65564 JFA65557:JFI65564 JOW65557:JPE65564 JYS65557:JZA65564 KIO65557:KIW65564 KSK65557:KSS65564 LCG65557:LCO65564 LMC65557:LMK65564 LVY65557:LWG65564 MFU65557:MGC65564 MPQ65557:MPY65564 MZM65557:MZU65564 NJI65557:NJQ65564 NTE65557:NTM65564 ODA65557:ODI65564 OMW65557:ONE65564 OWS65557:OXA65564 PGO65557:PGW65564 PQK65557:PQS65564 QAG65557:QAO65564 QKC65557:QKK65564 QTY65557:QUG65564 RDU65557:REC65564 RNQ65557:RNY65564 RXM65557:RXU65564 SHI65557:SHQ65564 SRE65557:SRM65564 TBA65557:TBI65564 TKW65557:TLE65564 TUS65557:TVA65564 UEO65557:UEW65564 UOK65557:UOS65564 UYG65557:UYO65564 VIC65557:VIK65564 VRY65557:VSG65564 WBU65557:WCC65564 WLQ65557:WLY65564 WVM65557:WVU65564 E131093:M131100 JA131093:JI131100 SW131093:TE131100 ACS131093:ADA131100 AMO131093:AMW131100 AWK131093:AWS131100 BGG131093:BGO131100 BQC131093:BQK131100 BZY131093:CAG131100 CJU131093:CKC131100 CTQ131093:CTY131100 DDM131093:DDU131100 DNI131093:DNQ131100 DXE131093:DXM131100 EHA131093:EHI131100 EQW131093:ERE131100 FAS131093:FBA131100 FKO131093:FKW131100 FUK131093:FUS131100 GEG131093:GEO131100 GOC131093:GOK131100 GXY131093:GYG131100 HHU131093:HIC131100 HRQ131093:HRY131100 IBM131093:IBU131100 ILI131093:ILQ131100 IVE131093:IVM131100 JFA131093:JFI131100 JOW131093:JPE131100 JYS131093:JZA131100 KIO131093:KIW131100 KSK131093:KSS131100 LCG131093:LCO131100 LMC131093:LMK131100 LVY131093:LWG131100 MFU131093:MGC131100 MPQ131093:MPY131100 MZM131093:MZU131100 NJI131093:NJQ131100 NTE131093:NTM131100 ODA131093:ODI131100 OMW131093:ONE131100 OWS131093:OXA131100 PGO131093:PGW131100 PQK131093:PQS131100 QAG131093:QAO131100 QKC131093:QKK131100 QTY131093:QUG131100 RDU131093:REC131100 RNQ131093:RNY131100 RXM131093:RXU131100 SHI131093:SHQ131100 SRE131093:SRM131100 TBA131093:TBI131100 TKW131093:TLE131100 TUS131093:TVA131100 UEO131093:UEW131100 UOK131093:UOS131100 UYG131093:UYO131100 VIC131093:VIK131100 VRY131093:VSG131100 WBU131093:WCC131100 WLQ131093:WLY131100 WVM131093:WVU131100 E196629:M196636 JA196629:JI196636 SW196629:TE196636 ACS196629:ADA196636 AMO196629:AMW196636 AWK196629:AWS196636 BGG196629:BGO196636 BQC196629:BQK196636 BZY196629:CAG196636 CJU196629:CKC196636 CTQ196629:CTY196636 DDM196629:DDU196636 DNI196629:DNQ196636 DXE196629:DXM196636 EHA196629:EHI196636 EQW196629:ERE196636 FAS196629:FBA196636 FKO196629:FKW196636 FUK196629:FUS196636 GEG196629:GEO196636 GOC196629:GOK196636 GXY196629:GYG196636 HHU196629:HIC196636 HRQ196629:HRY196636 IBM196629:IBU196636 ILI196629:ILQ196636 IVE196629:IVM196636 JFA196629:JFI196636 JOW196629:JPE196636 JYS196629:JZA196636 KIO196629:KIW196636 KSK196629:KSS196636 LCG196629:LCO196636 LMC196629:LMK196636 LVY196629:LWG196636 MFU196629:MGC196636 MPQ196629:MPY196636 MZM196629:MZU196636 NJI196629:NJQ196636 NTE196629:NTM196636 ODA196629:ODI196636 OMW196629:ONE196636 OWS196629:OXA196636 PGO196629:PGW196636 PQK196629:PQS196636 QAG196629:QAO196636 QKC196629:QKK196636 QTY196629:QUG196636 RDU196629:REC196636 RNQ196629:RNY196636 RXM196629:RXU196636 SHI196629:SHQ196636 SRE196629:SRM196636 TBA196629:TBI196636 TKW196629:TLE196636 TUS196629:TVA196636 UEO196629:UEW196636 UOK196629:UOS196636 UYG196629:UYO196636 VIC196629:VIK196636 VRY196629:VSG196636 WBU196629:WCC196636 WLQ196629:WLY196636 WVM196629:WVU196636 E262165:M262172 JA262165:JI262172 SW262165:TE262172 ACS262165:ADA262172 AMO262165:AMW262172 AWK262165:AWS262172 BGG262165:BGO262172 BQC262165:BQK262172 BZY262165:CAG262172 CJU262165:CKC262172 CTQ262165:CTY262172 DDM262165:DDU262172 DNI262165:DNQ262172 DXE262165:DXM262172 EHA262165:EHI262172 EQW262165:ERE262172 FAS262165:FBA262172 FKO262165:FKW262172 FUK262165:FUS262172 GEG262165:GEO262172 GOC262165:GOK262172 GXY262165:GYG262172 HHU262165:HIC262172 HRQ262165:HRY262172 IBM262165:IBU262172 ILI262165:ILQ262172 IVE262165:IVM262172 JFA262165:JFI262172 JOW262165:JPE262172 JYS262165:JZA262172 KIO262165:KIW262172 KSK262165:KSS262172 LCG262165:LCO262172 LMC262165:LMK262172 LVY262165:LWG262172 MFU262165:MGC262172 MPQ262165:MPY262172 MZM262165:MZU262172 NJI262165:NJQ262172 NTE262165:NTM262172 ODA262165:ODI262172 OMW262165:ONE262172 OWS262165:OXA262172 PGO262165:PGW262172 PQK262165:PQS262172 QAG262165:QAO262172 QKC262165:QKK262172 QTY262165:QUG262172 RDU262165:REC262172 RNQ262165:RNY262172 RXM262165:RXU262172 SHI262165:SHQ262172 SRE262165:SRM262172 TBA262165:TBI262172 TKW262165:TLE262172 TUS262165:TVA262172 UEO262165:UEW262172 UOK262165:UOS262172 UYG262165:UYO262172 VIC262165:VIK262172 VRY262165:VSG262172 WBU262165:WCC262172 WLQ262165:WLY262172 WVM262165:WVU262172 E327701:M327708 JA327701:JI327708 SW327701:TE327708 ACS327701:ADA327708 AMO327701:AMW327708 AWK327701:AWS327708 BGG327701:BGO327708 BQC327701:BQK327708 BZY327701:CAG327708 CJU327701:CKC327708 CTQ327701:CTY327708 DDM327701:DDU327708 DNI327701:DNQ327708 DXE327701:DXM327708 EHA327701:EHI327708 EQW327701:ERE327708 FAS327701:FBA327708 FKO327701:FKW327708 FUK327701:FUS327708 GEG327701:GEO327708 GOC327701:GOK327708 GXY327701:GYG327708 HHU327701:HIC327708 HRQ327701:HRY327708 IBM327701:IBU327708 ILI327701:ILQ327708 IVE327701:IVM327708 JFA327701:JFI327708 JOW327701:JPE327708 JYS327701:JZA327708 KIO327701:KIW327708 KSK327701:KSS327708 LCG327701:LCO327708 LMC327701:LMK327708 LVY327701:LWG327708 MFU327701:MGC327708 MPQ327701:MPY327708 MZM327701:MZU327708 NJI327701:NJQ327708 NTE327701:NTM327708 ODA327701:ODI327708 OMW327701:ONE327708 OWS327701:OXA327708 PGO327701:PGW327708 PQK327701:PQS327708 QAG327701:QAO327708 QKC327701:QKK327708 QTY327701:QUG327708 RDU327701:REC327708 RNQ327701:RNY327708 RXM327701:RXU327708 SHI327701:SHQ327708 SRE327701:SRM327708 TBA327701:TBI327708 TKW327701:TLE327708 TUS327701:TVA327708 UEO327701:UEW327708 UOK327701:UOS327708 UYG327701:UYO327708 VIC327701:VIK327708 VRY327701:VSG327708 WBU327701:WCC327708 WLQ327701:WLY327708 WVM327701:WVU327708 E393237:M393244 JA393237:JI393244 SW393237:TE393244 ACS393237:ADA393244 AMO393237:AMW393244 AWK393237:AWS393244 BGG393237:BGO393244 BQC393237:BQK393244 BZY393237:CAG393244 CJU393237:CKC393244 CTQ393237:CTY393244 DDM393237:DDU393244 DNI393237:DNQ393244 DXE393237:DXM393244 EHA393237:EHI393244 EQW393237:ERE393244 FAS393237:FBA393244 FKO393237:FKW393244 FUK393237:FUS393244 GEG393237:GEO393244 GOC393237:GOK393244 GXY393237:GYG393244 HHU393237:HIC393244 HRQ393237:HRY393244 IBM393237:IBU393244 ILI393237:ILQ393244 IVE393237:IVM393244 JFA393237:JFI393244 JOW393237:JPE393244 JYS393237:JZA393244 KIO393237:KIW393244 KSK393237:KSS393244 LCG393237:LCO393244 LMC393237:LMK393244 LVY393237:LWG393244 MFU393237:MGC393244 MPQ393237:MPY393244 MZM393237:MZU393244 NJI393237:NJQ393244 NTE393237:NTM393244 ODA393237:ODI393244 OMW393237:ONE393244 OWS393237:OXA393244 PGO393237:PGW393244 PQK393237:PQS393244 QAG393237:QAO393244 QKC393237:QKK393244 QTY393237:QUG393244 RDU393237:REC393244 RNQ393237:RNY393244 RXM393237:RXU393244 SHI393237:SHQ393244 SRE393237:SRM393244 TBA393237:TBI393244 TKW393237:TLE393244 TUS393237:TVA393244 UEO393237:UEW393244 UOK393237:UOS393244 UYG393237:UYO393244 VIC393237:VIK393244 VRY393237:VSG393244 WBU393237:WCC393244 WLQ393237:WLY393244 WVM393237:WVU393244 E458773:M458780 JA458773:JI458780 SW458773:TE458780 ACS458773:ADA458780 AMO458773:AMW458780 AWK458773:AWS458780 BGG458773:BGO458780 BQC458773:BQK458780 BZY458773:CAG458780 CJU458773:CKC458780 CTQ458773:CTY458780 DDM458773:DDU458780 DNI458773:DNQ458780 DXE458773:DXM458780 EHA458773:EHI458780 EQW458773:ERE458780 FAS458773:FBA458780 FKO458773:FKW458780 FUK458773:FUS458780 GEG458773:GEO458780 GOC458773:GOK458780 GXY458773:GYG458780 HHU458773:HIC458780 HRQ458773:HRY458780 IBM458773:IBU458780 ILI458773:ILQ458780 IVE458773:IVM458780 JFA458773:JFI458780 JOW458773:JPE458780 JYS458773:JZA458780 KIO458773:KIW458780 KSK458773:KSS458780 LCG458773:LCO458780 LMC458773:LMK458780 LVY458773:LWG458780 MFU458773:MGC458780 MPQ458773:MPY458780 MZM458773:MZU458780 NJI458773:NJQ458780 NTE458773:NTM458780 ODA458773:ODI458780 OMW458773:ONE458780 OWS458773:OXA458780 PGO458773:PGW458780 PQK458773:PQS458780 QAG458773:QAO458780 QKC458773:QKK458780 QTY458773:QUG458780 RDU458773:REC458780 RNQ458773:RNY458780 RXM458773:RXU458780 SHI458773:SHQ458780 SRE458773:SRM458780 TBA458773:TBI458780 TKW458773:TLE458780 TUS458773:TVA458780 UEO458773:UEW458780 UOK458773:UOS458780 UYG458773:UYO458780 VIC458773:VIK458780 VRY458773:VSG458780 WBU458773:WCC458780 WLQ458773:WLY458780 WVM458773:WVU458780 E524309:M524316 JA524309:JI524316 SW524309:TE524316 ACS524309:ADA524316 AMO524309:AMW524316 AWK524309:AWS524316 BGG524309:BGO524316 BQC524309:BQK524316 BZY524309:CAG524316 CJU524309:CKC524316 CTQ524309:CTY524316 DDM524309:DDU524316 DNI524309:DNQ524316 DXE524309:DXM524316 EHA524309:EHI524316 EQW524309:ERE524316 FAS524309:FBA524316 FKO524309:FKW524316 FUK524309:FUS524316 GEG524309:GEO524316 GOC524309:GOK524316 GXY524309:GYG524316 HHU524309:HIC524316 HRQ524309:HRY524316 IBM524309:IBU524316 ILI524309:ILQ524316 IVE524309:IVM524316 JFA524309:JFI524316 JOW524309:JPE524316 JYS524309:JZA524316 KIO524309:KIW524316 KSK524309:KSS524316 LCG524309:LCO524316 LMC524309:LMK524316 LVY524309:LWG524316 MFU524309:MGC524316 MPQ524309:MPY524316 MZM524309:MZU524316 NJI524309:NJQ524316 NTE524309:NTM524316 ODA524309:ODI524316 OMW524309:ONE524316 OWS524309:OXA524316 PGO524309:PGW524316 PQK524309:PQS524316 QAG524309:QAO524316 QKC524309:QKK524316 QTY524309:QUG524316 RDU524309:REC524316 RNQ524309:RNY524316 RXM524309:RXU524316 SHI524309:SHQ524316 SRE524309:SRM524316 TBA524309:TBI524316 TKW524309:TLE524316 TUS524309:TVA524316 UEO524309:UEW524316 UOK524309:UOS524316 UYG524309:UYO524316 VIC524309:VIK524316 VRY524309:VSG524316 WBU524309:WCC524316 WLQ524309:WLY524316 WVM524309:WVU524316 E589845:M589852 JA589845:JI589852 SW589845:TE589852 ACS589845:ADA589852 AMO589845:AMW589852 AWK589845:AWS589852 BGG589845:BGO589852 BQC589845:BQK589852 BZY589845:CAG589852 CJU589845:CKC589852 CTQ589845:CTY589852 DDM589845:DDU589852 DNI589845:DNQ589852 DXE589845:DXM589852 EHA589845:EHI589852 EQW589845:ERE589852 FAS589845:FBA589852 FKO589845:FKW589852 FUK589845:FUS589852 GEG589845:GEO589852 GOC589845:GOK589852 GXY589845:GYG589852 HHU589845:HIC589852 HRQ589845:HRY589852 IBM589845:IBU589852 ILI589845:ILQ589852 IVE589845:IVM589852 JFA589845:JFI589852 JOW589845:JPE589852 JYS589845:JZA589852 KIO589845:KIW589852 KSK589845:KSS589852 LCG589845:LCO589852 LMC589845:LMK589852 LVY589845:LWG589852 MFU589845:MGC589852 MPQ589845:MPY589852 MZM589845:MZU589852 NJI589845:NJQ589852 NTE589845:NTM589852 ODA589845:ODI589852 OMW589845:ONE589852 OWS589845:OXA589852 PGO589845:PGW589852 PQK589845:PQS589852 QAG589845:QAO589852 QKC589845:QKK589852 QTY589845:QUG589852 RDU589845:REC589852 RNQ589845:RNY589852 RXM589845:RXU589852 SHI589845:SHQ589852 SRE589845:SRM589852 TBA589845:TBI589852 TKW589845:TLE589852 TUS589845:TVA589852 UEO589845:UEW589852 UOK589845:UOS589852 UYG589845:UYO589852 VIC589845:VIK589852 VRY589845:VSG589852 WBU589845:WCC589852 WLQ589845:WLY589852 WVM589845:WVU589852 E655381:M655388 JA655381:JI655388 SW655381:TE655388 ACS655381:ADA655388 AMO655381:AMW655388 AWK655381:AWS655388 BGG655381:BGO655388 BQC655381:BQK655388 BZY655381:CAG655388 CJU655381:CKC655388 CTQ655381:CTY655388 DDM655381:DDU655388 DNI655381:DNQ655388 DXE655381:DXM655388 EHA655381:EHI655388 EQW655381:ERE655388 FAS655381:FBA655388 FKO655381:FKW655388 FUK655381:FUS655388 GEG655381:GEO655388 GOC655381:GOK655388 GXY655381:GYG655388 HHU655381:HIC655388 HRQ655381:HRY655388 IBM655381:IBU655388 ILI655381:ILQ655388 IVE655381:IVM655388 JFA655381:JFI655388 JOW655381:JPE655388 JYS655381:JZA655388 KIO655381:KIW655388 KSK655381:KSS655388 LCG655381:LCO655388 LMC655381:LMK655388 LVY655381:LWG655388 MFU655381:MGC655388 MPQ655381:MPY655388 MZM655381:MZU655388 NJI655381:NJQ655388 NTE655381:NTM655388 ODA655381:ODI655388 OMW655381:ONE655388 OWS655381:OXA655388 PGO655381:PGW655388 PQK655381:PQS655388 QAG655381:QAO655388 QKC655381:QKK655388 QTY655381:QUG655388 RDU655381:REC655388 RNQ655381:RNY655388 RXM655381:RXU655388 SHI655381:SHQ655388 SRE655381:SRM655388 TBA655381:TBI655388 TKW655381:TLE655388 TUS655381:TVA655388 UEO655381:UEW655388 UOK655381:UOS655388 UYG655381:UYO655388 VIC655381:VIK655388 VRY655381:VSG655388 WBU655381:WCC655388 WLQ655381:WLY655388 WVM655381:WVU655388 E720917:M720924 JA720917:JI720924 SW720917:TE720924 ACS720917:ADA720924 AMO720917:AMW720924 AWK720917:AWS720924 BGG720917:BGO720924 BQC720917:BQK720924 BZY720917:CAG720924 CJU720917:CKC720924 CTQ720917:CTY720924 DDM720917:DDU720924 DNI720917:DNQ720924 DXE720917:DXM720924 EHA720917:EHI720924 EQW720917:ERE720924 FAS720917:FBA720924 FKO720917:FKW720924 FUK720917:FUS720924 GEG720917:GEO720924 GOC720917:GOK720924 GXY720917:GYG720924 HHU720917:HIC720924 HRQ720917:HRY720924 IBM720917:IBU720924 ILI720917:ILQ720924 IVE720917:IVM720924 JFA720917:JFI720924 JOW720917:JPE720924 JYS720917:JZA720924 KIO720917:KIW720924 KSK720917:KSS720924 LCG720917:LCO720924 LMC720917:LMK720924 LVY720917:LWG720924 MFU720917:MGC720924 MPQ720917:MPY720924 MZM720917:MZU720924 NJI720917:NJQ720924 NTE720917:NTM720924 ODA720917:ODI720924 OMW720917:ONE720924 OWS720917:OXA720924 PGO720917:PGW720924 PQK720917:PQS720924 QAG720917:QAO720924 QKC720917:QKK720924 QTY720917:QUG720924 RDU720917:REC720924 RNQ720917:RNY720924 RXM720917:RXU720924 SHI720917:SHQ720924 SRE720917:SRM720924 TBA720917:TBI720924 TKW720917:TLE720924 TUS720917:TVA720924 UEO720917:UEW720924 UOK720917:UOS720924 UYG720917:UYO720924 VIC720917:VIK720924 VRY720917:VSG720924 WBU720917:WCC720924 WLQ720917:WLY720924 WVM720917:WVU720924 E786453:M786460 JA786453:JI786460 SW786453:TE786460 ACS786453:ADA786460 AMO786453:AMW786460 AWK786453:AWS786460 BGG786453:BGO786460 BQC786453:BQK786460 BZY786453:CAG786460 CJU786453:CKC786460 CTQ786453:CTY786460 DDM786453:DDU786460 DNI786453:DNQ786460 DXE786453:DXM786460 EHA786453:EHI786460 EQW786453:ERE786460 FAS786453:FBA786460 FKO786453:FKW786460 FUK786453:FUS786460 GEG786453:GEO786460 GOC786453:GOK786460 GXY786453:GYG786460 HHU786453:HIC786460 HRQ786453:HRY786460 IBM786453:IBU786460 ILI786453:ILQ786460 IVE786453:IVM786460 JFA786453:JFI786460 JOW786453:JPE786460 JYS786453:JZA786460 KIO786453:KIW786460 KSK786453:KSS786460 LCG786453:LCO786460 LMC786453:LMK786460 LVY786453:LWG786460 MFU786453:MGC786460 MPQ786453:MPY786460 MZM786453:MZU786460 NJI786453:NJQ786460 NTE786453:NTM786460 ODA786453:ODI786460 OMW786453:ONE786460 OWS786453:OXA786460 PGO786453:PGW786460 PQK786453:PQS786460 QAG786453:QAO786460 QKC786453:QKK786460 QTY786453:QUG786460 RDU786453:REC786460 RNQ786453:RNY786460 RXM786453:RXU786460 SHI786453:SHQ786460 SRE786453:SRM786460 TBA786453:TBI786460 TKW786453:TLE786460 TUS786453:TVA786460 UEO786453:UEW786460 UOK786453:UOS786460 UYG786453:UYO786460 VIC786453:VIK786460 VRY786453:VSG786460 WBU786453:WCC786460 WLQ786453:WLY786460 WVM786453:WVU786460 E851989:M851996 JA851989:JI851996 SW851989:TE851996 ACS851989:ADA851996 AMO851989:AMW851996 AWK851989:AWS851996 BGG851989:BGO851996 BQC851989:BQK851996 BZY851989:CAG851996 CJU851989:CKC851996 CTQ851989:CTY851996 DDM851989:DDU851996 DNI851989:DNQ851996 DXE851989:DXM851996 EHA851989:EHI851996 EQW851989:ERE851996 FAS851989:FBA851996 FKO851989:FKW851996 FUK851989:FUS851996 GEG851989:GEO851996 GOC851989:GOK851996 GXY851989:GYG851996 HHU851989:HIC851996 HRQ851989:HRY851996 IBM851989:IBU851996 ILI851989:ILQ851996 IVE851989:IVM851996 JFA851989:JFI851996 JOW851989:JPE851996 JYS851989:JZA851996 KIO851989:KIW851996 KSK851989:KSS851996 LCG851989:LCO851996 LMC851989:LMK851996 LVY851989:LWG851996 MFU851989:MGC851996 MPQ851989:MPY851996 MZM851989:MZU851996 NJI851989:NJQ851996 NTE851989:NTM851996 ODA851989:ODI851996 OMW851989:ONE851996 OWS851989:OXA851996 PGO851989:PGW851996 PQK851989:PQS851996 QAG851989:QAO851996 QKC851989:QKK851996 QTY851989:QUG851996 RDU851989:REC851996 RNQ851989:RNY851996 RXM851989:RXU851996 SHI851989:SHQ851996 SRE851989:SRM851996 TBA851989:TBI851996 TKW851989:TLE851996 TUS851989:TVA851996 UEO851989:UEW851996 UOK851989:UOS851996 UYG851989:UYO851996 VIC851989:VIK851996 VRY851989:VSG851996 WBU851989:WCC851996 WLQ851989:WLY851996 WVM851989:WVU851996 E917525:M917532 JA917525:JI917532 SW917525:TE917532 ACS917525:ADA917532 AMO917525:AMW917532 AWK917525:AWS917532 BGG917525:BGO917532 BQC917525:BQK917532 BZY917525:CAG917532 CJU917525:CKC917532 CTQ917525:CTY917532 DDM917525:DDU917532 DNI917525:DNQ917532 DXE917525:DXM917532 EHA917525:EHI917532 EQW917525:ERE917532 FAS917525:FBA917532 FKO917525:FKW917532 FUK917525:FUS917532 GEG917525:GEO917532 GOC917525:GOK917532 GXY917525:GYG917532 HHU917525:HIC917532 HRQ917525:HRY917532 IBM917525:IBU917532 ILI917525:ILQ917532 IVE917525:IVM917532 JFA917525:JFI917532 JOW917525:JPE917532 JYS917525:JZA917532 KIO917525:KIW917532 KSK917525:KSS917532 LCG917525:LCO917532 LMC917525:LMK917532 LVY917525:LWG917532 MFU917525:MGC917532 MPQ917525:MPY917532 MZM917525:MZU917532 NJI917525:NJQ917532 NTE917525:NTM917532 ODA917525:ODI917532 OMW917525:ONE917532 OWS917525:OXA917532 PGO917525:PGW917532 PQK917525:PQS917532 QAG917525:QAO917532 QKC917525:QKK917532 QTY917525:QUG917532 RDU917525:REC917532 RNQ917525:RNY917532 RXM917525:RXU917532 SHI917525:SHQ917532 SRE917525:SRM917532 TBA917525:TBI917532 TKW917525:TLE917532 TUS917525:TVA917532 UEO917525:UEW917532 UOK917525:UOS917532 UYG917525:UYO917532 VIC917525:VIK917532 VRY917525:VSG917532 WBU917525:WCC917532 WLQ917525:WLY917532 WVM917525:WVU917532 E983061:M983068 JA983061:JI983068 SW983061:TE983068 ACS983061:ADA983068 AMO983061:AMW983068 AWK983061:AWS983068 BGG983061:BGO983068 BQC983061:BQK983068 BZY983061:CAG983068 CJU983061:CKC983068 CTQ983061:CTY983068 DDM983061:DDU983068 DNI983061:DNQ983068 DXE983061:DXM983068 EHA983061:EHI983068 EQW983061:ERE983068 FAS983061:FBA983068 FKO983061:FKW983068 FUK983061:FUS983068 GEG983061:GEO983068 GOC983061:GOK983068 GXY983061:GYG983068 HHU983061:HIC983068 HRQ983061:HRY983068 IBM983061:IBU983068 ILI983061:ILQ983068 IVE983061:IVM983068 JFA983061:JFI983068 JOW983061:JPE983068 JYS983061:JZA983068 KIO983061:KIW983068 KSK983061:KSS983068 LCG983061:LCO983068 LMC983061:LMK983068 LVY983061:LWG983068 MFU983061:MGC983068 MPQ983061:MPY983068 MZM983061:MZU983068 NJI983061:NJQ983068 NTE983061:NTM983068 ODA983061:ODI983068 OMW983061:ONE983068 OWS983061:OXA983068 PGO983061:PGW983068 PQK983061:PQS983068 QAG983061:QAO983068 QKC983061:QKK983068 QTY983061:QUG983068 RDU983061:REC983068 RNQ983061:RNY983068 RXM983061:RXU983068 SHI983061:SHQ983068 SRE983061:SRM983068 TBA983061:TBI983068 TKW983061:TLE983068 TUS983061:TVA983068 UEO983061:UEW983068 UOK983061:UOS983068 UYG983061:UYO983068 VIC983061:VIK983068 VRY983061:VSG983068 WBU983061:WCC983068 WLQ983061:WLY983068 WVM983061:WVU983068 P25:V25 JL25:JR25 TH25:TN25 ADD25:ADJ25 AMZ25:ANF25 AWV25:AXB25 BGR25:BGX25 BQN25:BQT25 CAJ25:CAP25 CKF25:CKL25 CUB25:CUH25 DDX25:DED25 DNT25:DNZ25 DXP25:DXV25 EHL25:EHR25 ERH25:ERN25 FBD25:FBJ25 FKZ25:FLF25 FUV25:FVB25 GER25:GEX25 GON25:GOT25 GYJ25:GYP25 HIF25:HIL25 HSB25:HSH25 IBX25:ICD25 ILT25:ILZ25 IVP25:IVV25 JFL25:JFR25 JPH25:JPN25 JZD25:JZJ25 KIZ25:KJF25 KSV25:KTB25 LCR25:LCX25 LMN25:LMT25 LWJ25:LWP25 MGF25:MGL25 MQB25:MQH25 MZX25:NAD25 NJT25:NJZ25 NTP25:NTV25 ODL25:ODR25 ONH25:ONN25 OXD25:OXJ25 PGZ25:PHF25 PQV25:PRB25 QAR25:QAX25 QKN25:QKT25 QUJ25:QUP25 REF25:REL25 ROB25:ROH25 RXX25:RYD25 SHT25:SHZ25 SRP25:SRV25 TBL25:TBR25 TLH25:TLN25 TVD25:TVJ25 UEZ25:UFF25 UOV25:UPB25 UYR25:UYX25 VIN25:VIT25 VSJ25:VSP25 WCF25:WCL25 WMB25:WMH25 WVX25:WWD25 P65561:V65561 JL65561:JR65561 TH65561:TN65561 ADD65561:ADJ65561 AMZ65561:ANF65561 AWV65561:AXB65561 BGR65561:BGX65561 BQN65561:BQT65561 CAJ65561:CAP65561 CKF65561:CKL65561 CUB65561:CUH65561 DDX65561:DED65561 DNT65561:DNZ65561 DXP65561:DXV65561 EHL65561:EHR65561 ERH65561:ERN65561 FBD65561:FBJ65561 FKZ65561:FLF65561 FUV65561:FVB65561 GER65561:GEX65561 GON65561:GOT65561 GYJ65561:GYP65561 HIF65561:HIL65561 HSB65561:HSH65561 IBX65561:ICD65561 ILT65561:ILZ65561 IVP65561:IVV65561 JFL65561:JFR65561 JPH65561:JPN65561 JZD65561:JZJ65561 KIZ65561:KJF65561 KSV65561:KTB65561 LCR65561:LCX65561 LMN65561:LMT65561 LWJ65561:LWP65561 MGF65561:MGL65561 MQB65561:MQH65561 MZX65561:NAD65561 NJT65561:NJZ65561 NTP65561:NTV65561 ODL65561:ODR65561 ONH65561:ONN65561 OXD65561:OXJ65561 PGZ65561:PHF65561 PQV65561:PRB65561 QAR65561:QAX65561 QKN65561:QKT65561 QUJ65561:QUP65561 REF65561:REL65561 ROB65561:ROH65561 RXX65561:RYD65561 SHT65561:SHZ65561 SRP65561:SRV65561 TBL65561:TBR65561 TLH65561:TLN65561 TVD65561:TVJ65561 UEZ65561:UFF65561 UOV65561:UPB65561 UYR65561:UYX65561 VIN65561:VIT65561 VSJ65561:VSP65561 WCF65561:WCL65561 WMB65561:WMH65561 WVX65561:WWD65561 P131097:V131097 JL131097:JR131097 TH131097:TN131097 ADD131097:ADJ131097 AMZ131097:ANF131097 AWV131097:AXB131097 BGR131097:BGX131097 BQN131097:BQT131097 CAJ131097:CAP131097 CKF131097:CKL131097 CUB131097:CUH131097 DDX131097:DED131097 DNT131097:DNZ131097 DXP131097:DXV131097 EHL131097:EHR131097 ERH131097:ERN131097 FBD131097:FBJ131097 FKZ131097:FLF131097 FUV131097:FVB131097 GER131097:GEX131097 GON131097:GOT131097 GYJ131097:GYP131097 HIF131097:HIL131097 HSB131097:HSH131097 IBX131097:ICD131097 ILT131097:ILZ131097 IVP131097:IVV131097 JFL131097:JFR131097 JPH131097:JPN131097 JZD131097:JZJ131097 KIZ131097:KJF131097 KSV131097:KTB131097 LCR131097:LCX131097 LMN131097:LMT131097 LWJ131097:LWP131097 MGF131097:MGL131097 MQB131097:MQH131097 MZX131097:NAD131097 NJT131097:NJZ131097 NTP131097:NTV131097 ODL131097:ODR131097 ONH131097:ONN131097 OXD131097:OXJ131097 PGZ131097:PHF131097 PQV131097:PRB131097 QAR131097:QAX131097 QKN131097:QKT131097 QUJ131097:QUP131097 REF131097:REL131097 ROB131097:ROH131097 RXX131097:RYD131097 SHT131097:SHZ131097 SRP131097:SRV131097 TBL131097:TBR131097 TLH131097:TLN131097 TVD131097:TVJ131097 UEZ131097:UFF131097 UOV131097:UPB131097 UYR131097:UYX131097 VIN131097:VIT131097 VSJ131097:VSP131097 WCF131097:WCL131097 WMB131097:WMH131097 WVX131097:WWD131097 P196633:V196633 JL196633:JR196633 TH196633:TN196633 ADD196633:ADJ196633 AMZ196633:ANF196633 AWV196633:AXB196633 BGR196633:BGX196633 BQN196633:BQT196633 CAJ196633:CAP196633 CKF196633:CKL196633 CUB196633:CUH196633 DDX196633:DED196633 DNT196633:DNZ196633 DXP196633:DXV196633 EHL196633:EHR196633 ERH196633:ERN196633 FBD196633:FBJ196633 FKZ196633:FLF196633 FUV196633:FVB196633 GER196633:GEX196633 GON196633:GOT196633 GYJ196633:GYP196633 HIF196633:HIL196633 HSB196633:HSH196633 IBX196633:ICD196633 ILT196633:ILZ196633 IVP196633:IVV196633 JFL196633:JFR196633 JPH196633:JPN196633 JZD196633:JZJ196633 KIZ196633:KJF196633 KSV196633:KTB196633 LCR196633:LCX196633 LMN196633:LMT196633 LWJ196633:LWP196633 MGF196633:MGL196633 MQB196633:MQH196633 MZX196633:NAD196633 NJT196633:NJZ196633 NTP196633:NTV196633 ODL196633:ODR196633 ONH196633:ONN196633 OXD196633:OXJ196633 PGZ196633:PHF196633 PQV196633:PRB196633 QAR196633:QAX196633 QKN196633:QKT196633 QUJ196633:QUP196633 REF196633:REL196633 ROB196633:ROH196633 RXX196633:RYD196633 SHT196633:SHZ196633 SRP196633:SRV196633 TBL196633:TBR196633 TLH196633:TLN196633 TVD196633:TVJ196633 UEZ196633:UFF196633 UOV196633:UPB196633 UYR196633:UYX196633 VIN196633:VIT196633 VSJ196633:VSP196633 WCF196633:WCL196633 WMB196633:WMH196633 WVX196633:WWD196633 P262169:V262169 JL262169:JR262169 TH262169:TN262169 ADD262169:ADJ262169 AMZ262169:ANF262169 AWV262169:AXB262169 BGR262169:BGX262169 BQN262169:BQT262169 CAJ262169:CAP262169 CKF262169:CKL262169 CUB262169:CUH262169 DDX262169:DED262169 DNT262169:DNZ262169 DXP262169:DXV262169 EHL262169:EHR262169 ERH262169:ERN262169 FBD262169:FBJ262169 FKZ262169:FLF262169 FUV262169:FVB262169 GER262169:GEX262169 GON262169:GOT262169 GYJ262169:GYP262169 HIF262169:HIL262169 HSB262169:HSH262169 IBX262169:ICD262169 ILT262169:ILZ262169 IVP262169:IVV262169 JFL262169:JFR262169 JPH262169:JPN262169 JZD262169:JZJ262169 KIZ262169:KJF262169 KSV262169:KTB262169 LCR262169:LCX262169 LMN262169:LMT262169 LWJ262169:LWP262169 MGF262169:MGL262169 MQB262169:MQH262169 MZX262169:NAD262169 NJT262169:NJZ262169 NTP262169:NTV262169 ODL262169:ODR262169 ONH262169:ONN262169 OXD262169:OXJ262169 PGZ262169:PHF262169 PQV262169:PRB262169 QAR262169:QAX262169 QKN262169:QKT262169 QUJ262169:QUP262169 REF262169:REL262169 ROB262169:ROH262169 RXX262169:RYD262169 SHT262169:SHZ262169 SRP262169:SRV262169 TBL262169:TBR262169 TLH262169:TLN262169 TVD262169:TVJ262169 UEZ262169:UFF262169 UOV262169:UPB262169 UYR262169:UYX262169 VIN262169:VIT262169 VSJ262169:VSP262169 WCF262169:WCL262169 WMB262169:WMH262169 WVX262169:WWD262169 P327705:V327705 JL327705:JR327705 TH327705:TN327705 ADD327705:ADJ327705 AMZ327705:ANF327705 AWV327705:AXB327705 BGR327705:BGX327705 BQN327705:BQT327705 CAJ327705:CAP327705 CKF327705:CKL327705 CUB327705:CUH327705 DDX327705:DED327705 DNT327705:DNZ327705 DXP327705:DXV327705 EHL327705:EHR327705 ERH327705:ERN327705 FBD327705:FBJ327705 FKZ327705:FLF327705 FUV327705:FVB327705 GER327705:GEX327705 GON327705:GOT327705 GYJ327705:GYP327705 HIF327705:HIL327705 HSB327705:HSH327705 IBX327705:ICD327705 ILT327705:ILZ327705 IVP327705:IVV327705 JFL327705:JFR327705 JPH327705:JPN327705 JZD327705:JZJ327705 KIZ327705:KJF327705 KSV327705:KTB327705 LCR327705:LCX327705 LMN327705:LMT327705 LWJ327705:LWP327705 MGF327705:MGL327705 MQB327705:MQH327705 MZX327705:NAD327705 NJT327705:NJZ327705 NTP327705:NTV327705 ODL327705:ODR327705 ONH327705:ONN327705 OXD327705:OXJ327705 PGZ327705:PHF327705 PQV327705:PRB327705 QAR327705:QAX327705 QKN327705:QKT327705 QUJ327705:QUP327705 REF327705:REL327705 ROB327705:ROH327705 RXX327705:RYD327705 SHT327705:SHZ327705 SRP327705:SRV327705 TBL327705:TBR327705 TLH327705:TLN327705 TVD327705:TVJ327705 UEZ327705:UFF327705 UOV327705:UPB327705 UYR327705:UYX327705 VIN327705:VIT327705 VSJ327705:VSP327705 WCF327705:WCL327705 WMB327705:WMH327705 WVX327705:WWD327705 P393241:V393241 JL393241:JR393241 TH393241:TN393241 ADD393241:ADJ393241 AMZ393241:ANF393241 AWV393241:AXB393241 BGR393241:BGX393241 BQN393241:BQT393241 CAJ393241:CAP393241 CKF393241:CKL393241 CUB393241:CUH393241 DDX393241:DED393241 DNT393241:DNZ393241 DXP393241:DXV393241 EHL393241:EHR393241 ERH393241:ERN393241 FBD393241:FBJ393241 FKZ393241:FLF393241 FUV393241:FVB393241 GER393241:GEX393241 GON393241:GOT393241 GYJ393241:GYP393241 HIF393241:HIL393241 HSB393241:HSH393241 IBX393241:ICD393241 ILT393241:ILZ393241 IVP393241:IVV393241 JFL393241:JFR393241 JPH393241:JPN393241 JZD393241:JZJ393241 KIZ393241:KJF393241 KSV393241:KTB393241 LCR393241:LCX393241 LMN393241:LMT393241 LWJ393241:LWP393241 MGF393241:MGL393241 MQB393241:MQH393241 MZX393241:NAD393241 NJT393241:NJZ393241 NTP393241:NTV393241 ODL393241:ODR393241 ONH393241:ONN393241 OXD393241:OXJ393241 PGZ393241:PHF393241 PQV393241:PRB393241 QAR393241:QAX393241 QKN393241:QKT393241 QUJ393241:QUP393241 REF393241:REL393241 ROB393241:ROH393241 RXX393241:RYD393241 SHT393241:SHZ393241 SRP393241:SRV393241 TBL393241:TBR393241 TLH393241:TLN393241 TVD393241:TVJ393241 UEZ393241:UFF393241 UOV393241:UPB393241 UYR393241:UYX393241 VIN393241:VIT393241 VSJ393241:VSP393241 WCF393241:WCL393241 WMB393241:WMH393241 WVX393241:WWD393241 P458777:V458777 JL458777:JR458777 TH458777:TN458777 ADD458777:ADJ458777 AMZ458777:ANF458777 AWV458777:AXB458777 BGR458777:BGX458777 BQN458777:BQT458777 CAJ458777:CAP458777 CKF458777:CKL458777 CUB458777:CUH458777 DDX458777:DED458777 DNT458777:DNZ458777 DXP458777:DXV458777 EHL458777:EHR458777 ERH458777:ERN458777 FBD458777:FBJ458777 FKZ458777:FLF458777 FUV458777:FVB458777 GER458777:GEX458777 GON458777:GOT458777 GYJ458777:GYP458777 HIF458777:HIL458777 HSB458777:HSH458777 IBX458777:ICD458777 ILT458777:ILZ458777 IVP458777:IVV458777 JFL458777:JFR458777 JPH458777:JPN458777 JZD458777:JZJ458777 KIZ458777:KJF458777 KSV458777:KTB458777 LCR458777:LCX458777 LMN458777:LMT458777 LWJ458777:LWP458777 MGF458777:MGL458777 MQB458777:MQH458777 MZX458777:NAD458777 NJT458777:NJZ458777 NTP458777:NTV458777 ODL458777:ODR458777 ONH458777:ONN458777 OXD458777:OXJ458777 PGZ458777:PHF458777 PQV458777:PRB458777 QAR458777:QAX458777 QKN458777:QKT458777 QUJ458777:QUP458777 REF458777:REL458777 ROB458777:ROH458777 RXX458777:RYD458777 SHT458777:SHZ458777 SRP458777:SRV458777 TBL458777:TBR458777 TLH458777:TLN458777 TVD458777:TVJ458777 UEZ458777:UFF458777 UOV458777:UPB458777 UYR458777:UYX458777 VIN458777:VIT458777 VSJ458777:VSP458777 WCF458777:WCL458777 WMB458777:WMH458777 WVX458777:WWD458777 P524313:V524313 JL524313:JR524313 TH524313:TN524313 ADD524313:ADJ524313 AMZ524313:ANF524313 AWV524313:AXB524313 BGR524313:BGX524313 BQN524313:BQT524313 CAJ524313:CAP524313 CKF524313:CKL524313 CUB524313:CUH524313 DDX524313:DED524313 DNT524313:DNZ524313 DXP524313:DXV524313 EHL524313:EHR524313 ERH524313:ERN524313 FBD524313:FBJ524313 FKZ524313:FLF524313 FUV524313:FVB524313 GER524313:GEX524313 GON524313:GOT524313 GYJ524313:GYP524313 HIF524313:HIL524313 HSB524313:HSH524313 IBX524313:ICD524313 ILT524313:ILZ524313 IVP524313:IVV524313 JFL524313:JFR524313 JPH524313:JPN524313 JZD524313:JZJ524313 KIZ524313:KJF524313 KSV524313:KTB524313 LCR524313:LCX524313 LMN524313:LMT524313 LWJ524313:LWP524313 MGF524313:MGL524313 MQB524313:MQH524313 MZX524313:NAD524313 NJT524313:NJZ524313 NTP524313:NTV524313 ODL524313:ODR524313 ONH524313:ONN524313 OXD524313:OXJ524313 PGZ524313:PHF524313 PQV524313:PRB524313 QAR524313:QAX524313 QKN524313:QKT524313 QUJ524313:QUP524313 REF524313:REL524313 ROB524313:ROH524313 RXX524313:RYD524313 SHT524313:SHZ524313 SRP524313:SRV524313 TBL524313:TBR524313 TLH524313:TLN524313 TVD524313:TVJ524313 UEZ524313:UFF524313 UOV524313:UPB524313 UYR524313:UYX524313 VIN524313:VIT524313 VSJ524313:VSP524313 WCF524313:WCL524313 WMB524313:WMH524313 WVX524313:WWD524313 P589849:V589849 JL589849:JR589849 TH589849:TN589849 ADD589849:ADJ589849 AMZ589849:ANF589849 AWV589849:AXB589849 BGR589849:BGX589849 BQN589849:BQT589849 CAJ589849:CAP589849 CKF589849:CKL589849 CUB589849:CUH589849 DDX589849:DED589849 DNT589849:DNZ589849 DXP589849:DXV589849 EHL589849:EHR589849 ERH589849:ERN589849 FBD589849:FBJ589849 FKZ589849:FLF589849 FUV589849:FVB589849 GER589849:GEX589849 GON589849:GOT589849 GYJ589849:GYP589849 HIF589849:HIL589849 HSB589849:HSH589849 IBX589849:ICD589849 ILT589849:ILZ589849 IVP589849:IVV589849 JFL589849:JFR589849 JPH589849:JPN589849 JZD589849:JZJ589849 KIZ589849:KJF589849 KSV589849:KTB589849 LCR589849:LCX589849 LMN589849:LMT589849 LWJ589849:LWP589849 MGF589849:MGL589849 MQB589849:MQH589849 MZX589849:NAD589849 NJT589849:NJZ589849 NTP589849:NTV589849 ODL589849:ODR589849 ONH589849:ONN589849 OXD589849:OXJ589849 PGZ589849:PHF589849 PQV589849:PRB589849 QAR589849:QAX589849 QKN589849:QKT589849 QUJ589849:QUP589849 REF589849:REL589849 ROB589849:ROH589849 RXX589849:RYD589849 SHT589849:SHZ589849 SRP589849:SRV589849 TBL589849:TBR589849 TLH589849:TLN589849 TVD589849:TVJ589849 UEZ589849:UFF589849 UOV589849:UPB589849 UYR589849:UYX589849 VIN589849:VIT589849 VSJ589849:VSP589849 WCF589849:WCL589849 WMB589849:WMH589849 WVX589849:WWD589849 P655385:V655385 JL655385:JR655385 TH655385:TN655385 ADD655385:ADJ655385 AMZ655385:ANF655385 AWV655385:AXB655385 BGR655385:BGX655385 BQN655385:BQT655385 CAJ655385:CAP655385 CKF655385:CKL655385 CUB655385:CUH655385 DDX655385:DED655385 DNT655385:DNZ655385 DXP655385:DXV655385 EHL655385:EHR655385 ERH655385:ERN655385 FBD655385:FBJ655385 FKZ655385:FLF655385 FUV655385:FVB655385 GER655385:GEX655385 GON655385:GOT655385 GYJ655385:GYP655385 HIF655385:HIL655385 HSB655385:HSH655385 IBX655385:ICD655385 ILT655385:ILZ655385 IVP655385:IVV655385 JFL655385:JFR655385 JPH655385:JPN655385 JZD655385:JZJ655385 KIZ655385:KJF655385 KSV655385:KTB655385 LCR655385:LCX655385 LMN655385:LMT655385 LWJ655385:LWP655385 MGF655385:MGL655385 MQB655385:MQH655385 MZX655385:NAD655385 NJT655385:NJZ655385 NTP655385:NTV655385 ODL655385:ODR655385 ONH655385:ONN655385 OXD655385:OXJ655385 PGZ655385:PHF655385 PQV655385:PRB655385 QAR655385:QAX655385 QKN655385:QKT655385 QUJ655385:QUP655385 REF655385:REL655385 ROB655385:ROH655385 RXX655385:RYD655385 SHT655385:SHZ655385 SRP655385:SRV655385 TBL655385:TBR655385 TLH655385:TLN655385 TVD655385:TVJ655385 UEZ655385:UFF655385 UOV655385:UPB655385 UYR655385:UYX655385 VIN655385:VIT655385 VSJ655385:VSP655385 WCF655385:WCL655385 WMB655385:WMH655385 WVX655385:WWD655385 P720921:V720921 JL720921:JR720921 TH720921:TN720921 ADD720921:ADJ720921 AMZ720921:ANF720921 AWV720921:AXB720921 BGR720921:BGX720921 BQN720921:BQT720921 CAJ720921:CAP720921 CKF720921:CKL720921 CUB720921:CUH720921 DDX720921:DED720921 DNT720921:DNZ720921 DXP720921:DXV720921 EHL720921:EHR720921 ERH720921:ERN720921 FBD720921:FBJ720921 FKZ720921:FLF720921 FUV720921:FVB720921 GER720921:GEX720921 GON720921:GOT720921 GYJ720921:GYP720921 HIF720921:HIL720921 HSB720921:HSH720921 IBX720921:ICD720921 ILT720921:ILZ720921 IVP720921:IVV720921 JFL720921:JFR720921 JPH720921:JPN720921 JZD720921:JZJ720921 KIZ720921:KJF720921 KSV720921:KTB720921 LCR720921:LCX720921 LMN720921:LMT720921 LWJ720921:LWP720921 MGF720921:MGL720921 MQB720921:MQH720921 MZX720921:NAD720921 NJT720921:NJZ720921 NTP720921:NTV720921 ODL720921:ODR720921 ONH720921:ONN720921 OXD720921:OXJ720921 PGZ720921:PHF720921 PQV720921:PRB720921 QAR720921:QAX720921 QKN720921:QKT720921 QUJ720921:QUP720921 REF720921:REL720921 ROB720921:ROH720921 RXX720921:RYD720921 SHT720921:SHZ720921 SRP720921:SRV720921 TBL720921:TBR720921 TLH720921:TLN720921 TVD720921:TVJ720921 UEZ720921:UFF720921 UOV720921:UPB720921 UYR720921:UYX720921 VIN720921:VIT720921 VSJ720921:VSP720921 WCF720921:WCL720921 WMB720921:WMH720921 WVX720921:WWD720921 P786457:V786457 JL786457:JR786457 TH786457:TN786457 ADD786457:ADJ786457 AMZ786457:ANF786457 AWV786457:AXB786457 BGR786457:BGX786457 BQN786457:BQT786457 CAJ786457:CAP786457 CKF786457:CKL786457 CUB786457:CUH786457 DDX786457:DED786457 DNT786457:DNZ786457 DXP786457:DXV786457 EHL786457:EHR786457 ERH786457:ERN786457 FBD786457:FBJ786457 FKZ786457:FLF786457 FUV786457:FVB786457 GER786457:GEX786457 GON786457:GOT786457 GYJ786457:GYP786457 HIF786457:HIL786457 HSB786457:HSH786457 IBX786457:ICD786457 ILT786457:ILZ786457 IVP786457:IVV786457 JFL786457:JFR786457 JPH786457:JPN786457 JZD786457:JZJ786457 KIZ786457:KJF786457 KSV786457:KTB786457 LCR786457:LCX786457 LMN786457:LMT786457 LWJ786457:LWP786457 MGF786457:MGL786457 MQB786457:MQH786457 MZX786457:NAD786457 NJT786457:NJZ786457 NTP786457:NTV786457 ODL786457:ODR786457 ONH786457:ONN786457 OXD786457:OXJ786457 PGZ786457:PHF786457 PQV786457:PRB786457 QAR786457:QAX786457 QKN786457:QKT786457 QUJ786457:QUP786457 REF786457:REL786457 ROB786457:ROH786457 RXX786457:RYD786457 SHT786457:SHZ786457 SRP786457:SRV786457 TBL786457:TBR786457 TLH786457:TLN786457 TVD786457:TVJ786457 UEZ786457:UFF786457 UOV786457:UPB786457 UYR786457:UYX786457 VIN786457:VIT786457 VSJ786457:VSP786457 WCF786457:WCL786457 WMB786457:WMH786457 WVX786457:WWD786457 P851993:V851993 JL851993:JR851993 TH851993:TN851993 ADD851993:ADJ851993 AMZ851993:ANF851993 AWV851993:AXB851993 BGR851993:BGX851993 BQN851993:BQT851993 CAJ851993:CAP851993 CKF851993:CKL851993 CUB851993:CUH851993 DDX851993:DED851993 DNT851993:DNZ851993 DXP851993:DXV851993 EHL851993:EHR851993 ERH851993:ERN851993 FBD851993:FBJ851993 FKZ851993:FLF851993 FUV851993:FVB851993 GER851993:GEX851993 GON851993:GOT851993 GYJ851993:GYP851993 HIF851993:HIL851993 HSB851993:HSH851993 IBX851993:ICD851993 ILT851993:ILZ851993 IVP851993:IVV851993 JFL851993:JFR851993 JPH851993:JPN851993 JZD851993:JZJ851993 KIZ851993:KJF851993 KSV851993:KTB851993 LCR851993:LCX851993 LMN851993:LMT851993 LWJ851993:LWP851993 MGF851993:MGL851993 MQB851993:MQH851993 MZX851993:NAD851993 NJT851993:NJZ851993 NTP851993:NTV851993 ODL851993:ODR851993 ONH851993:ONN851993 OXD851993:OXJ851993 PGZ851993:PHF851993 PQV851993:PRB851993 QAR851993:QAX851993 QKN851993:QKT851993 QUJ851993:QUP851993 REF851993:REL851993 ROB851993:ROH851993 RXX851993:RYD851993 SHT851993:SHZ851993 SRP851993:SRV851993 TBL851993:TBR851993 TLH851993:TLN851993 TVD851993:TVJ851993 UEZ851993:UFF851993 UOV851993:UPB851993 UYR851993:UYX851993 VIN851993:VIT851993 VSJ851993:VSP851993 WCF851993:WCL851993 WMB851993:WMH851993 WVX851993:WWD851993 P917529:V917529 JL917529:JR917529 TH917529:TN917529 ADD917529:ADJ917529 AMZ917529:ANF917529 AWV917529:AXB917529 BGR917529:BGX917529 BQN917529:BQT917529 CAJ917529:CAP917529 CKF917529:CKL917529 CUB917529:CUH917529 DDX917529:DED917529 DNT917529:DNZ917529 DXP917529:DXV917529 EHL917529:EHR917529 ERH917529:ERN917529 FBD917529:FBJ917529 FKZ917529:FLF917529 FUV917529:FVB917529 GER917529:GEX917529 GON917529:GOT917529 GYJ917529:GYP917529 HIF917529:HIL917529 HSB917529:HSH917529 IBX917529:ICD917529 ILT917529:ILZ917529 IVP917529:IVV917529 JFL917529:JFR917529 JPH917529:JPN917529 JZD917529:JZJ917529 KIZ917529:KJF917529 KSV917529:KTB917529 LCR917529:LCX917529 LMN917529:LMT917529 LWJ917529:LWP917529 MGF917529:MGL917529 MQB917529:MQH917529 MZX917529:NAD917529 NJT917529:NJZ917529 NTP917529:NTV917529 ODL917529:ODR917529 ONH917529:ONN917529 OXD917529:OXJ917529 PGZ917529:PHF917529 PQV917529:PRB917529 QAR917529:QAX917529 QKN917529:QKT917529 QUJ917529:QUP917529 REF917529:REL917529 ROB917529:ROH917529 RXX917529:RYD917529 SHT917529:SHZ917529 SRP917529:SRV917529 TBL917529:TBR917529 TLH917529:TLN917529 TVD917529:TVJ917529 UEZ917529:UFF917529 UOV917529:UPB917529 UYR917529:UYX917529 VIN917529:VIT917529 VSJ917529:VSP917529 WCF917529:WCL917529 WMB917529:WMH917529 WVX917529:WWD917529 P983065:V983065 JL983065:JR983065 TH983065:TN983065 ADD983065:ADJ983065 AMZ983065:ANF983065 AWV983065:AXB983065 BGR983065:BGX983065 BQN983065:BQT983065 CAJ983065:CAP983065 CKF983065:CKL983065 CUB983065:CUH983065 DDX983065:DED983065 DNT983065:DNZ983065 DXP983065:DXV983065 EHL983065:EHR983065 ERH983065:ERN983065 FBD983065:FBJ983065 FKZ983065:FLF983065 FUV983065:FVB983065 GER983065:GEX983065 GON983065:GOT983065 GYJ983065:GYP983065 HIF983065:HIL983065 HSB983065:HSH983065 IBX983065:ICD983065 ILT983065:ILZ983065 IVP983065:IVV983065 JFL983065:JFR983065 JPH983065:JPN983065 JZD983065:JZJ983065 KIZ983065:KJF983065 KSV983065:KTB983065 LCR983065:LCX983065 LMN983065:LMT983065 LWJ983065:LWP983065 MGF983065:MGL983065 MQB983065:MQH983065 MZX983065:NAD983065 NJT983065:NJZ983065 NTP983065:NTV983065 ODL983065:ODR983065 ONH983065:ONN983065 OXD983065:OXJ983065 PGZ983065:PHF983065 PQV983065:PRB983065 QAR983065:QAX983065 QKN983065:QKT983065 QUJ983065:QUP983065 REF983065:REL983065 ROB983065:ROH983065 RXX983065:RYD983065 SHT983065:SHZ983065 SRP983065:SRV983065 TBL983065:TBR983065 TLH983065:TLN983065 TVD983065:TVJ983065 UEZ983065:UFF983065 UOV983065:UPB983065 UYR983065:UYX983065 VIN983065:VIT983065 VSJ983065:VSP983065 WCF983065:WCL983065 WMB983065:WMH983065 WVX983065:WWD983065 P21:V21 JL21:JR21 TH21:TN21 ADD21:ADJ21 AMZ21:ANF21 AWV21:AXB21 BGR21:BGX21 BQN21:BQT21 CAJ21:CAP21 CKF21:CKL21 CUB21:CUH21 DDX21:DED21 DNT21:DNZ21 DXP21:DXV21 EHL21:EHR21 ERH21:ERN21 FBD21:FBJ21 FKZ21:FLF21 FUV21:FVB21 GER21:GEX21 GON21:GOT21 GYJ21:GYP21 HIF21:HIL21 HSB21:HSH21 IBX21:ICD21 ILT21:ILZ21 IVP21:IVV21 JFL21:JFR21 JPH21:JPN21 JZD21:JZJ21 KIZ21:KJF21 KSV21:KTB21 LCR21:LCX21 LMN21:LMT21 LWJ21:LWP21 MGF21:MGL21 MQB21:MQH21 MZX21:NAD21 NJT21:NJZ21 NTP21:NTV21 ODL21:ODR21 ONH21:ONN21 OXD21:OXJ21 PGZ21:PHF21 PQV21:PRB21 QAR21:QAX21 QKN21:QKT21 QUJ21:QUP21 REF21:REL21 ROB21:ROH21 RXX21:RYD21 SHT21:SHZ21 SRP21:SRV21 TBL21:TBR21 TLH21:TLN21 TVD21:TVJ21 UEZ21:UFF21 UOV21:UPB21 UYR21:UYX21 VIN21:VIT21 VSJ21:VSP21 WCF21:WCL21 WMB21:WMH21 WVX21:WWD21 P65557:V65557 JL65557:JR65557 TH65557:TN65557 ADD65557:ADJ65557 AMZ65557:ANF65557 AWV65557:AXB65557 BGR65557:BGX65557 BQN65557:BQT65557 CAJ65557:CAP65557 CKF65557:CKL65557 CUB65557:CUH65557 DDX65557:DED65557 DNT65557:DNZ65557 DXP65557:DXV65557 EHL65557:EHR65557 ERH65557:ERN65557 FBD65557:FBJ65557 FKZ65557:FLF65557 FUV65557:FVB65557 GER65557:GEX65557 GON65557:GOT65557 GYJ65557:GYP65557 HIF65557:HIL65557 HSB65557:HSH65557 IBX65557:ICD65557 ILT65557:ILZ65557 IVP65557:IVV65557 JFL65557:JFR65557 JPH65557:JPN65557 JZD65557:JZJ65557 KIZ65557:KJF65557 KSV65557:KTB65557 LCR65557:LCX65557 LMN65557:LMT65557 LWJ65557:LWP65557 MGF65557:MGL65557 MQB65557:MQH65557 MZX65557:NAD65557 NJT65557:NJZ65557 NTP65557:NTV65557 ODL65557:ODR65557 ONH65557:ONN65557 OXD65557:OXJ65557 PGZ65557:PHF65557 PQV65557:PRB65557 QAR65557:QAX65557 QKN65557:QKT65557 QUJ65557:QUP65557 REF65557:REL65557 ROB65557:ROH65557 RXX65557:RYD65557 SHT65557:SHZ65557 SRP65557:SRV65557 TBL65557:TBR65557 TLH65557:TLN65557 TVD65557:TVJ65557 UEZ65557:UFF65557 UOV65557:UPB65557 UYR65557:UYX65557 VIN65557:VIT65557 VSJ65557:VSP65557 WCF65557:WCL65557 WMB65557:WMH65557 WVX65557:WWD65557 P131093:V131093 JL131093:JR131093 TH131093:TN131093 ADD131093:ADJ131093 AMZ131093:ANF131093 AWV131093:AXB131093 BGR131093:BGX131093 BQN131093:BQT131093 CAJ131093:CAP131093 CKF131093:CKL131093 CUB131093:CUH131093 DDX131093:DED131093 DNT131093:DNZ131093 DXP131093:DXV131093 EHL131093:EHR131093 ERH131093:ERN131093 FBD131093:FBJ131093 FKZ131093:FLF131093 FUV131093:FVB131093 GER131093:GEX131093 GON131093:GOT131093 GYJ131093:GYP131093 HIF131093:HIL131093 HSB131093:HSH131093 IBX131093:ICD131093 ILT131093:ILZ131093 IVP131093:IVV131093 JFL131093:JFR131093 JPH131093:JPN131093 JZD131093:JZJ131093 KIZ131093:KJF131093 KSV131093:KTB131093 LCR131093:LCX131093 LMN131093:LMT131093 LWJ131093:LWP131093 MGF131093:MGL131093 MQB131093:MQH131093 MZX131093:NAD131093 NJT131093:NJZ131093 NTP131093:NTV131093 ODL131093:ODR131093 ONH131093:ONN131093 OXD131093:OXJ131093 PGZ131093:PHF131093 PQV131093:PRB131093 QAR131093:QAX131093 QKN131093:QKT131093 QUJ131093:QUP131093 REF131093:REL131093 ROB131093:ROH131093 RXX131093:RYD131093 SHT131093:SHZ131093 SRP131093:SRV131093 TBL131093:TBR131093 TLH131093:TLN131093 TVD131093:TVJ131093 UEZ131093:UFF131093 UOV131093:UPB131093 UYR131093:UYX131093 VIN131093:VIT131093 VSJ131093:VSP131093 WCF131093:WCL131093 WMB131093:WMH131093 WVX131093:WWD131093 P196629:V196629 JL196629:JR196629 TH196629:TN196629 ADD196629:ADJ196629 AMZ196629:ANF196629 AWV196629:AXB196629 BGR196629:BGX196629 BQN196629:BQT196629 CAJ196629:CAP196629 CKF196629:CKL196629 CUB196629:CUH196629 DDX196629:DED196629 DNT196629:DNZ196629 DXP196629:DXV196629 EHL196629:EHR196629 ERH196629:ERN196629 FBD196629:FBJ196629 FKZ196629:FLF196629 FUV196629:FVB196629 GER196629:GEX196629 GON196629:GOT196629 GYJ196629:GYP196629 HIF196629:HIL196629 HSB196629:HSH196629 IBX196629:ICD196629 ILT196629:ILZ196629 IVP196629:IVV196629 JFL196629:JFR196629 JPH196629:JPN196629 JZD196629:JZJ196629 KIZ196629:KJF196629 KSV196629:KTB196629 LCR196629:LCX196629 LMN196629:LMT196629 LWJ196629:LWP196629 MGF196629:MGL196629 MQB196629:MQH196629 MZX196629:NAD196629 NJT196629:NJZ196629 NTP196629:NTV196629 ODL196629:ODR196629 ONH196629:ONN196629 OXD196629:OXJ196629 PGZ196629:PHF196629 PQV196629:PRB196629 QAR196629:QAX196629 QKN196629:QKT196629 QUJ196629:QUP196629 REF196629:REL196629 ROB196629:ROH196629 RXX196629:RYD196629 SHT196629:SHZ196629 SRP196629:SRV196629 TBL196629:TBR196629 TLH196629:TLN196629 TVD196629:TVJ196629 UEZ196629:UFF196629 UOV196629:UPB196629 UYR196629:UYX196629 VIN196629:VIT196629 VSJ196629:VSP196629 WCF196629:WCL196629 WMB196629:WMH196629 WVX196629:WWD196629 P262165:V262165 JL262165:JR262165 TH262165:TN262165 ADD262165:ADJ262165 AMZ262165:ANF262165 AWV262165:AXB262165 BGR262165:BGX262165 BQN262165:BQT262165 CAJ262165:CAP262165 CKF262165:CKL262165 CUB262165:CUH262165 DDX262165:DED262165 DNT262165:DNZ262165 DXP262165:DXV262165 EHL262165:EHR262165 ERH262165:ERN262165 FBD262165:FBJ262165 FKZ262165:FLF262165 FUV262165:FVB262165 GER262165:GEX262165 GON262165:GOT262165 GYJ262165:GYP262165 HIF262165:HIL262165 HSB262165:HSH262165 IBX262165:ICD262165 ILT262165:ILZ262165 IVP262165:IVV262165 JFL262165:JFR262165 JPH262165:JPN262165 JZD262165:JZJ262165 KIZ262165:KJF262165 KSV262165:KTB262165 LCR262165:LCX262165 LMN262165:LMT262165 LWJ262165:LWP262165 MGF262165:MGL262165 MQB262165:MQH262165 MZX262165:NAD262165 NJT262165:NJZ262165 NTP262165:NTV262165 ODL262165:ODR262165 ONH262165:ONN262165 OXD262165:OXJ262165 PGZ262165:PHF262165 PQV262165:PRB262165 QAR262165:QAX262165 QKN262165:QKT262165 QUJ262165:QUP262165 REF262165:REL262165 ROB262165:ROH262165 RXX262165:RYD262165 SHT262165:SHZ262165 SRP262165:SRV262165 TBL262165:TBR262165 TLH262165:TLN262165 TVD262165:TVJ262165 UEZ262165:UFF262165 UOV262165:UPB262165 UYR262165:UYX262165 VIN262165:VIT262165 VSJ262165:VSP262165 WCF262165:WCL262165 WMB262165:WMH262165 WVX262165:WWD262165 P327701:V327701 JL327701:JR327701 TH327701:TN327701 ADD327701:ADJ327701 AMZ327701:ANF327701 AWV327701:AXB327701 BGR327701:BGX327701 BQN327701:BQT327701 CAJ327701:CAP327701 CKF327701:CKL327701 CUB327701:CUH327701 DDX327701:DED327701 DNT327701:DNZ327701 DXP327701:DXV327701 EHL327701:EHR327701 ERH327701:ERN327701 FBD327701:FBJ327701 FKZ327701:FLF327701 FUV327701:FVB327701 GER327701:GEX327701 GON327701:GOT327701 GYJ327701:GYP327701 HIF327701:HIL327701 HSB327701:HSH327701 IBX327701:ICD327701 ILT327701:ILZ327701 IVP327701:IVV327701 JFL327701:JFR327701 JPH327701:JPN327701 JZD327701:JZJ327701 KIZ327701:KJF327701 KSV327701:KTB327701 LCR327701:LCX327701 LMN327701:LMT327701 LWJ327701:LWP327701 MGF327701:MGL327701 MQB327701:MQH327701 MZX327701:NAD327701 NJT327701:NJZ327701 NTP327701:NTV327701 ODL327701:ODR327701 ONH327701:ONN327701 OXD327701:OXJ327701 PGZ327701:PHF327701 PQV327701:PRB327701 QAR327701:QAX327701 QKN327701:QKT327701 QUJ327701:QUP327701 REF327701:REL327701 ROB327701:ROH327701 RXX327701:RYD327701 SHT327701:SHZ327701 SRP327701:SRV327701 TBL327701:TBR327701 TLH327701:TLN327701 TVD327701:TVJ327701 UEZ327701:UFF327701 UOV327701:UPB327701 UYR327701:UYX327701 VIN327701:VIT327701 VSJ327701:VSP327701 WCF327701:WCL327701 WMB327701:WMH327701 WVX327701:WWD327701 P393237:V393237 JL393237:JR393237 TH393237:TN393237 ADD393237:ADJ393237 AMZ393237:ANF393237 AWV393237:AXB393237 BGR393237:BGX393237 BQN393237:BQT393237 CAJ393237:CAP393237 CKF393237:CKL393237 CUB393237:CUH393237 DDX393237:DED393237 DNT393237:DNZ393237 DXP393237:DXV393237 EHL393237:EHR393237 ERH393237:ERN393237 FBD393237:FBJ393237 FKZ393237:FLF393237 FUV393237:FVB393237 GER393237:GEX393237 GON393237:GOT393237 GYJ393237:GYP393237 HIF393237:HIL393237 HSB393237:HSH393237 IBX393237:ICD393237 ILT393237:ILZ393237 IVP393237:IVV393237 JFL393237:JFR393237 JPH393237:JPN393237 JZD393237:JZJ393237 KIZ393237:KJF393237 KSV393237:KTB393237 LCR393237:LCX393237 LMN393237:LMT393237 LWJ393237:LWP393237 MGF393237:MGL393237 MQB393237:MQH393237 MZX393237:NAD393237 NJT393237:NJZ393237 NTP393237:NTV393237 ODL393237:ODR393237 ONH393237:ONN393237 OXD393237:OXJ393237 PGZ393237:PHF393237 PQV393237:PRB393237 QAR393237:QAX393237 QKN393237:QKT393237 QUJ393237:QUP393237 REF393237:REL393237 ROB393237:ROH393237 RXX393237:RYD393237 SHT393237:SHZ393237 SRP393237:SRV393237 TBL393237:TBR393237 TLH393237:TLN393237 TVD393237:TVJ393237 UEZ393237:UFF393237 UOV393237:UPB393237 UYR393237:UYX393237 VIN393237:VIT393237 VSJ393237:VSP393237 WCF393237:WCL393237 WMB393237:WMH393237 WVX393237:WWD393237 P458773:V458773 JL458773:JR458773 TH458773:TN458773 ADD458773:ADJ458773 AMZ458773:ANF458773 AWV458773:AXB458773 BGR458773:BGX458773 BQN458773:BQT458773 CAJ458773:CAP458773 CKF458773:CKL458773 CUB458773:CUH458773 DDX458773:DED458773 DNT458773:DNZ458773 DXP458773:DXV458773 EHL458773:EHR458773 ERH458773:ERN458773 FBD458773:FBJ458773 FKZ458773:FLF458773 FUV458773:FVB458773 GER458773:GEX458773 GON458773:GOT458773 GYJ458773:GYP458773 HIF458773:HIL458773 HSB458773:HSH458773 IBX458773:ICD458773 ILT458773:ILZ458773 IVP458773:IVV458773 JFL458773:JFR458773 JPH458773:JPN458773 JZD458773:JZJ458773 KIZ458773:KJF458773 KSV458773:KTB458773 LCR458773:LCX458773 LMN458773:LMT458773 LWJ458773:LWP458773 MGF458773:MGL458773 MQB458773:MQH458773 MZX458773:NAD458773 NJT458773:NJZ458773 NTP458773:NTV458773 ODL458773:ODR458773 ONH458773:ONN458773 OXD458773:OXJ458773 PGZ458773:PHF458773 PQV458773:PRB458773 QAR458773:QAX458773 QKN458773:QKT458773 QUJ458773:QUP458773 REF458773:REL458773 ROB458773:ROH458773 RXX458773:RYD458773 SHT458773:SHZ458773 SRP458773:SRV458773 TBL458773:TBR458773 TLH458773:TLN458773 TVD458773:TVJ458773 UEZ458773:UFF458773 UOV458773:UPB458773 UYR458773:UYX458773 VIN458773:VIT458773 VSJ458773:VSP458773 WCF458773:WCL458773 WMB458773:WMH458773 WVX458773:WWD458773 P524309:V524309 JL524309:JR524309 TH524309:TN524309 ADD524309:ADJ524309 AMZ524309:ANF524309 AWV524309:AXB524309 BGR524309:BGX524309 BQN524309:BQT524309 CAJ524309:CAP524309 CKF524309:CKL524309 CUB524309:CUH524309 DDX524309:DED524309 DNT524309:DNZ524309 DXP524309:DXV524309 EHL524309:EHR524309 ERH524309:ERN524309 FBD524309:FBJ524309 FKZ524309:FLF524309 FUV524309:FVB524309 GER524309:GEX524309 GON524309:GOT524309 GYJ524309:GYP524309 HIF524309:HIL524309 HSB524309:HSH524309 IBX524309:ICD524309 ILT524309:ILZ524309 IVP524309:IVV524309 JFL524309:JFR524309 JPH524309:JPN524309 JZD524309:JZJ524309 KIZ524309:KJF524309 KSV524309:KTB524309 LCR524309:LCX524309 LMN524309:LMT524309 LWJ524309:LWP524309 MGF524309:MGL524309 MQB524309:MQH524309 MZX524309:NAD524309 NJT524309:NJZ524309 NTP524309:NTV524309 ODL524309:ODR524309 ONH524309:ONN524309 OXD524309:OXJ524309 PGZ524309:PHF524309 PQV524309:PRB524309 QAR524309:QAX524309 QKN524309:QKT524309 QUJ524309:QUP524309 REF524309:REL524309 ROB524309:ROH524309 RXX524309:RYD524309 SHT524309:SHZ524309 SRP524309:SRV524309 TBL524309:TBR524309 TLH524309:TLN524309 TVD524309:TVJ524309 UEZ524309:UFF524309 UOV524309:UPB524309 UYR524309:UYX524309 VIN524309:VIT524309 VSJ524309:VSP524309 WCF524309:WCL524309 WMB524309:WMH524309 WVX524309:WWD524309 P589845:V589845 JL589845:JR589845 TH589845:TN589845 ADD589845:ADJ589845 AMZ589845:ANF589845 AWV589845:AXB589845 BGR589845:BGX589845 BQN589845:BQT589845 CAJ589845:CAP589845 CKF589845:CKL589845 CUB589845:CUH589845 DDX589845:DED589845 DNT589845:DNZ589845 DXP589845:DXV589845 EHL589845:EHR589845 ERH589845:ERN589845 FBD589845:FBJ589845 FKZ589845:FLF589845 FUV589845:FVB589845 GER589845:GEX589845 GON589845:GOT589845 GYJ589845:GYP589845 HIF589845:HIL589845 HSB589845:HSH589845 IBX589845:ICD589845 ILT589845:ILZ589845 IVP589845:IVV589845 JFL589845:JFR589845 JPH589845:JPN589845 JZD589845:JZJ589845 KIZ589845:KJF589845 KSV589845:KTB589845 LCR589845:LCX589845 LMN589845:LMT589845 LWJ589845:LWP589845 MGF589845:MGL589845 MQB589845:MQH589845 MZX589845:NAD589845 NJT589845:NJZ589845 NTP589845:NTV589845 ODL589845:ODR589845 ONH589845:ONN589845 OXD589845:OXJ589845 PGZ589845:PHF589845 PQV589845:PRB589845 QAR589845:QAX589845 QKN589845:QKT589845 QUJ589845:QUP589845 REF589845:REL589845 ROB589845:ROH589845 RXX589845:RYD589845 SHT589845:SHZ589845 SRP589845:SRV589845 TBL589845:TBR589845 TLH589845:TLN589845 TVD589845:TVJ589845 UEZ589845:UFF589845 UOV589845:UPB589845 UYR589845:UYX589845 VIN589845:VIT589845 VSJ589845:VSP589845 WCF589845:WCL589845 WMB589845:WMH589845 WVX589845:WWD589845 P655381:V655381 JL655381:JR655381 TH655381:TN655381 ADD655381:ADJ655381 AMZ655381:ANF655381 AWV655381:AXB655381 BGR655381:BGX655381 BQN655381:BQT655381 CAJ655381:CAP655381 CKF655381:CKL655381 CUB655381:CUH655381 DDX655381:DED655381 DNT655381:DNZ655381 DXP655381:DXV655381 EHL655381:EHR655381 ERH655381:ERN655381 FBD655381:FBJ655381 FKZ655381:FLF655381 FUV655381:FVB655381 GER655381:GEX655381 GON655381:GOT655381 GYJ655381:GYP655381 HIF655381:HIL655381 HSB655381:HSH655381 IBX655381:ICD655381 ILT655381:ILZ655381 IVP655381:IVV655381 JFL655381:JFR655381 JPH655381:JPN655381 JZD655381:JZJ655381 KIZ655381:KJF655381 KSV655381:KTB655381 LCR655381:LCX655381 LMN655381:LMT655381 LWJ655381:LWP655381 MGF655381:MGL655381 MQB655381:MQH655381 MZX655381:NAD655381 NJT655381:NJZ655381 NTP655381:NTV655381 ODL655381:ODR655381 ONH655381:ONN655381 OXD655381:OXJ655381 PGZ655381:PHF655381 PQV655381:PRB655381 QAR655381:QAX655381 QKN655381:QKT655381 QUJ655381:QUP655381 REF655381:REL655381 ROB655381:ROH655381 RXX655381:RYD655381 SHT655381:SHZ655381 SRP655381:SRV655381 TBL655381:TBR655381 TLH655381:TLN655381 TVD655381:TVJ655381 UEZ655381:UFF655381 UOV655381:UPB655381 UYR655381:UYX655381 VIN655381:VIT655381 VSJ655381:VSP655381 WCF655381:WCL655381 WMB655381:WMH655381 WVX655381:WWD655381 P720917:V720917 JL720917:JR720917 TH720917:TN720917 ADD720917:ADJ720917 AMZ720917:ANF720917 AWV720917:AXB720917 BGR720917:BGX720917 BQN720917:BQT720917 CAJ720917:CAP720917 CKF720917:CKL720917 CUB720917:CUH720917 DDX720917:DED720917 DNT720917:DNZ720917 DXP720917:DXV720917 EHL720917:EHR720917 ERH720917:ERN720917 FBD720917:FBJ720917 FKZ720917:FLF720917 FUV720917:FVB720917 GER720917:GEX720917 GON720917:GOT720917 GYJ720917:GYP720917 HIF720917:HIL720917 HSB720917:HSH720917 IBX720917:ICD720917 ILT720917:ILZ720917 IVP720917:IVV720917 JFL720917:JFR720917 JPH720917:JPN720917 JZD720917:JZJ720917 KIZ720917:KJF720917 KSV720917:KTB720917 LCR720917:LCX720917 LMN720917:LMT720917 LWJ720917:LWP720917 MGF720917:MGL720917 MQB720917:MQH720917 MZX720917:NAD720917 NJT720917:NJZ720917 NTP720917:NTV720917 ODL720917:ODR720917 ONH720917:ONN720917 OXD720917:OXJ720917 PGZ720917:PHF720917 PQV720917:PRB720917 QAR720917:QAX720917 QKN720917:QKT720917 QUJ720917:QUP720917 REF720917:REL720917 ROB720917:ROH720917 RXX720917:RYD720917 SHT720917:SHZ720917 SRP720917:SRV720917 TBL720917:TBR720917 TLH720917:TLN720917 TVD720917:TVJ720917 UEZ720917:UFF720917 UOV720917:UPB720917 UYR720917:UYX720917 VIN720917:VIT720917 VSJ720917:VSP720917 WCF720917:WCL720917 WMB720917:WMH720917 WVX720917:WWD720917 P786453:V786453 JL786453:JR786453 TH786453:TN786453 ADD786453:ADJ786453 AMZ786453:ANF786453 AWV786453:AXB786453 BGR786453:BGX786453 BQN786453:BQT786453 CAJ786453:CAP786453 CKF786453:CKL786453 CUB786453:CUH786453 DDX786453:DED786453 DNT786453:DNZ786453 DXP786453:DXV786453 EHL786453:EHR786453 ERH786453:ERN786453 FBD786453:FBJ786453 FKZ786453:FLF786453 FUV786453:FVB786453 GER786453:GEX786453 GON786453:GOT786453 GYJ786453:GYP786453 HIF786453:HIL786453 HSB786453:HSH786453 IBX786453:ICD786453 ILT786453:ILZ786453 IVP786453:IVV786453 JFL786453:JFR786453 JPH786453:JPN786453 JZD786453:JZJ786453 KIZ786453:KJF786453 KSV786453:KTB786453 LCR786453:LCX786453 LMN786453:LMT786453 LWJ786453:LWP786453 MGF786453:MGL786453 MQB786453:MQH786453 MZX786453:NAD786453 NJT786453:NJZ786453 NTP786453:NTV786453 ODL786453:ODR786453 ONH786453:ONN786453 OXD786453:OXJ786453 PGZ786453:PHF786453 PQV786453:PRB786453 QAR786453:QAX786453 QKN786453:QKT786453 QUJ786453:QUP786453 REF786453:REL786453 ROB786453:ROH786453 RXX786453:RYD786453 SHT786453:SHZ786453 SRP786453:SRV786453 TBL786453:TBR786453 TLH786453:TLN786453 TVD786453:TVJ786453 UEZ786453:UFF786453 UOV786453:UPB786453 UYR786453:UYX786453 VIN786453:VIT786453 VSJ786453:VSP786453 WCF786453:WCL786453 WMB786453:WMH786453 WVX786453:WWD786453 P851989:V851989 JL851989:JR851989 TH851989:TN851989 ADD851989:ADJ851989 AMZ851989:ANF851989 AWV851989:AXB851989 BGR851989:BGX851989 BQN851989:BQT851989 CAJ851989:CAP851989 CKF851989:CKL851989 CUB851989:CUH851989 DDX851989:DED851989 DNT851989:DNZ851989 DXP851989:DXV851989 EHL851989:EHR851989 ERH851989:ERN851989 FBD851989:FBJ851989 FKZ851989:FLF851989 FUV851989:FVB851989 GER851989:GEX851989 GON851989:GOT851989 GYJ851989:GYP851989 HIF851989:HIL851989 HSB851989:HSH851989 IBX851989:ICD851989 ILT851989:ILZ851989 IVP851989:IVV851989 JFL851989:JFR851989 JPH851989:JPN851989 JZD851989:JZJ851989 KIZ851989:KJF851989 KSV851989:KTB851989 LCR851989:LCX851989 LMN851989:LMT851989 LWJ851989:LWP851989 MGF851989:MGL851989 MQB851989:MQH851989 MZX851989:NAD851989 NJT851989:NJZ851989 NTP851989:NTV851989 ODL851989:ODR851989 ONH851989:ONN851989 OXD851989:OXJ851989 PGZ851989:PHF851989 PQV851989:PRB851989 QAR851989:QAX851989 QKN851989:QKT851989 QUJ851989:QUP851989 REF851989:REL851989 ROB851989:ROH851989 RXX851989:RYD851989 SHT851989:SHZ851989 SRP851989:SRV851989 TBL851989:TBR851989 TLH851989:TLN851989 TVD851989:TVJ851989 UEZ851989:UFF851989 UOV851989:UPB851989 UYR851989:UYX851989 VIN851989:VIT851989 VSJ851989:VSP851989 WCF851989:WCL851989 WMB851989:WMH851989 WVX851989:WWD851989 P917525:V917525 JL917525:JR917525 TH917525:TN917525 ADD917525:ADJ917525 AMZ917525:ANF917525 AWV917525:AXB917525 BGR917525:BGX917525 BQN917525:BQT917525 CAJ917525:CAP917525 CKF917525:CKL917525 CUB917525:CUH917525 DDX917525:DED917525 DNT917525:DNZ917525 DXP917525:DXV917525 EHL917525:EHR917525 ERH917525:ERN917525 FBD917525:FBJ917525 FKZ917525:FLF917525 FUV917525:FVB917525 GER917525:GEX917525 GON917525:GOT917525 GYJ917525:GYP917525 HIF917525:HIL917525 HSB917525:HSH917525 IBX917525:ICD917525 ILT917525:ILZ917525 IVP917525:IVV917525 JFL917525:JFR917525 JPH917525:JPN917525 JZD917525:JZJ917525 KIZ917525:KJF917525 KSV917525:KTB917525 LCR917525:LCX917525 LMN917525:LMT917525 LWJ917525:LWP917525 MGF917525:MGL917525 MQB917525:MQH917525 MZX917525:NAD917525 NJT917525:NJZ917525 NTP917525:NTV917525 ODL917525:ODR917525 ONH917525:ONN917525 OXD917525:OXJ917525 PGZ917525:PHF917525 PQV917525:PRB917525 QAR917525:QAX917525 QKN917525:QKT917525 QUJ917525:QUP917525 REF917525:REL917525 ROB917525:ROH917525 RXX917525:RYD917525 SHT917525:SHZ917525 SRP917525:SRV917525 TBL917525:TBR917525 TLH917525:TLN917525 TVD917525:TVJ917525 UEZ917525:UFF917525 UOV917525:UPB917525 UYR917525:UYX917525 VIN917525:VIT917525 VSJ917525:VSP917525 WCF917525:WCL917525 WMB917525:WMH917525 WVX917525:WWD917525 P983061:V983061 JL983061:JR983061 TH983061:TN983061 ADD983061:ADJ983061 AMZ983061:ANF983061 AWV983061:AXB983061 BGR983061:BGX983061 BQN983061:BQT983061 CAJ983061:CAP983061 CKF983061:CKL983061 CUB983061:CUH983061 DDX983061:DED983061 DNT983061:DNZ983061 DXP983061:DXV983061 EHL983061:EHR983061 ERH983061:ERN983061 FBD983061:FBJ983061 FKZ983061:FLF983061 FUV983061:FVB983061 GER983061:GEX983061 GON983061:GOT983061 GYJ983061:GYP983061 HIF983061:HIL983061 HSB983061:HSH983061 IBX983061:ICD983061 ILT983061:ILZ983061 IVP983061:IVV983061 JFL983061:JFR983061 JPH983061:JPN983061 JZD983061:JZJ983061 KIZ983061:KJF983061 KSV983061:KTB983061 LCR983061:LCX983061 LMN983061:LMT983061 LWJ983061:LWP983061 MGF983061:MGL983061 MQB983061:MQH983061 MZX983061:NAD983061 NJT983061:NJZ983061 NTP983061:NTV983061 ODL983061:ODR983061 ONH983061:ONN983061 OXD983061:OXJ983061 PGZ983061:PHF983061 PQV983061:PRB983061 QAR983061:QAX983061 QKN983061:QKT983061 QUJ983061:QUP983061 REF983061:REL983061 ROB983061:ROH983061 RXX983061:RYD983061 SHT983061:SHZ983061 SRP983061:SRV983061 TBL983061:TBR983061 TLH983061:TLN983061 TVD983061:TVJ983061 UEZ983061:UFF983061 UOV983061:UPB983061 UYR983061:UYX983061 VIN983061:VIT983061 VSJ983061:VSP983061 WCF983061:WCL983061 WMB983061:WMH983061 WVX983061:WWD983061">
      <formula1>0</formula1>
      <formula2>999999999999999</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Tienvv1247@outlook.com</dc:creator>
  <cp:lastModifiedBy>Tienvv1247@outlook.com</cp:lastModifiedBy>
  <dcterms:created xsi:type="dcterms:W3CDTF">2021-09-16T15:55:26Z</dcterms:created>
  <dcterms:modified xsi:type="dcterms:W3CDTF">2021-09-16T15:57:45Z</dcterms:modified>
</cp:coreProperties>
</file>