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linhpv/Documents/github/mindmap/hou-university/18.9/"/>
    </mc:Choice>
  </mc:AlternateContent>
  <xr:revisionPtr revIDLastSave="0" documentId="13_ncr:1_{4F0F4AF3-9128-954F-B91A-85D24EC055FC}" xr6:coauthVersionLast="47" xr6:coauthVersionMax="47" xr10:uidLastSave="{00000000-0000-0000-0000-000000000000}"/>
  <bookViews>
    <workbookView xWindow="1200" yWindow="500" windowWidth="27600" windowHeight="15100" tabRatio="934" activeTab="16" xr2:uid="{00000000-000D-0000-FFFF-FFFF00000000}"/>
  </bookViews>
  <sheets>
    <sheet name="Sheet1" sheetId="2" state="hidden" r:id="rId1"/>
    <sheet name="A119" sheetId="3" r:id="rId2"/>
    <sheet name="A219" sheetId="64" r:id="rId3"/>
    <sheet name="A319" sheetId="65" r:id="rId4"/>
    <sheet name="A419" sheetId="66" r:id="rId5"/>
    <sheet name="A519" sheetId="63" r:id="rId6"/>
    <sheet name="A619" sheetId="67" r:id="rId7"/>
    <sheet name="B119" sheetId="4" r:id="rId8"/>
    <sheet name="B219" sheetId="69" r:id="rId9"/>
    <sheet name="B319" sheetId="71" r:id="rId10"/>
    <sheet name="B419" sheetId="72" r:id="rId11"/>
    <sheet name="B519" sheetId="70" r:id="rId12"/>
    <sheet name="B619" sheetId="68" r:id="rId13"/>
    <sheet name="C119" sheetId="5" r:id="rId14"/>
    <sheet name="C219" sheetId="74" r:id="rId15"/>
    <sheet name="C319" sheetId="76" r:id="rId16"/>
    <sheet name="C419" sheetId="77" r:id="rId17"/>
    <sheet name="C519" sheetId="75" r:id="rId18"/>
    <sheet name="C619" sheetId="73" r:id="rId19"/>
    <sheet name="D119" sheetId="6" r:id="rId20"/>
    <sheet name="D219" sheetId="78" r:id="rId21"/>
    <sheet name="D319" sheetId="7" r:id="rId22"/>
    <sheet name="D419" sheetId="80" r:id="rId23"/>
    <sheet name="D519" sheetId="81" r:id="rId24"/>
    <sheet name="D619" sheetId="79" r:id="rId25"/>
    <sheet name="E119" sheetId="8" r:id="rId26"/>
    <sheet name="E219" sheetId="82" r:id="rId27"/>
    <sheet name="E319" sheetId="83" r:id="rId28"/>
    <sheet name="E419" sheetId="84" r:id="rId29"/>
    <sheet name="E519" sheetId="85" r:id="rId30"/>
    <sheet name="E619" sheetId="86" r:id="rId31"/>
    <sheet name="F119" sheetId="87" r:id="rId32"/>
    <sheet name="F219" sheetId="88" r:id="rId33"/>
    <sheet name="F319" sheetId="89" r:id="rId34"/>
    <sheet name="F419" sheetId="91" r:id="rId35"/>
    <sheet name="F519" sheetId="92" r:id="rId36"/>
    <sheet name="F619" sheetId="90" r:id="rId37"/>
    <sheet name="G119" sheetId="93" r:id="rId38"/>
    <sheet name="G219" sheetId="94" r:id="rId39"/>
    <sheet name="G319" sheetId="95" r:id="rId40"/>
    <sheet name="G419" sheetId="96" r:id="rId41"/>
    <sheet name="G519" sheetId="97" r:id="rId42"/>
    <sheet name="G619" sheetId="98" r:id="rId43"/>
    <sheet name="H119" sheetId="99" r:id="rId44"/>
    <sheet name="H219" sheetId="100" r:id="rId45"/>
    <sheet name="H319" sheetId="101" r:id="rId46"/>
    <sheet name="H419" sheetId="102" r:id="rId47"/>
    <sheet name="H519" sheetId="103" r:id="rId48"/>
    <sheet name="H619" sheetId="104" r:id="rId49"/>
    <sheet name="M119" sheetId="105" r:id="rId50"/>
    <sheet name="M219" sheetId="106" r:id="rId51"/>
    <sheet name="M319" sheetId="107" r:id="rId52"/>
    <sheet name="M419" sheetId="108" r:id="rId53"/>
    <sheet name="M519" sheetId="109" r:id="rId54"/>
    <sheet name="M619" sheetId="110" r:id="rId55"/>
    <sheet name="N119" sheetId="111" r:id="rId56"/>
    <sheet name="N219" sheetId="112" r:id="rId57"/>
    <sheet name="N319" sheetId="113" r:id="rId58"/>
    <sheet name="N419" sheetId="114" r:id="rId59"/>
    <sheet name="N519" sheetId="115" r:id="rId60"/>
    <sheet name="N619" sheetId="116" r:id="rId61"/>
  </sheets>
  <definedNames>
    <definedName name="_xlnm.Print_Area" localSheetId="1">'A119'!$A$1:$AJ$60</definedName>
    <definedName name="_xlnm.Print_Area" localSheetId="2">'A219'!$A$1:$AJ$60</definedName>
    <definedName name="_xlnm.Print_Area" localSheetId="3">'A319'!$A$1:$AJ$60</definedName>
    <definedName name="_xlnm.Print_Area" localSheetId="4">'A419'!$A$1:$AJ$60</definedName>
    <definedName name="_xlnm.Print_Area" localSheetId="5">'A519'!$A$1:$AJ$60</definedName>
    <definedName name="_xlnm.Print_Area" localSheetId="6">'A619'!$A$1:$AJ$60</definedName>
    <definedName name="_xlnm.Print_Area" localSheetId="7">'B119'!$A$1:$AJ$60</definedName>
    <definedName name="_xlnm.Print_Area" localSheetId="8">'B219'!$A$1:$AJ$60</definedName>
    <definedName name="_xlnm.Print_Area" localSheetId="9">'B319'!$A$1:$AJ$60</definedName>
    <definedName name="_xlnm.Print_Area" localSheetId="10">'B419'!$A$1:$AJ$60</definedName>
    <definedName name="_xlnm.Print_Area" localSheetId="11">'B519'!$A$1:$AJ$60</definedName>
    <definedName name="_xlnm.Print_Area" localSheetId="12">'B619'!$A$1:$AJ$60</definedName>
    <definedName name="_xlnm.Print_Area" localSheetId="13">'C119'!$A$1:$AJ$60</definedName>
    <definedName name="_xlnm.Print_Area" localSheetId="14">'C219'!$A$1:$AJ$60</definedName>
    <definedName name="_xlnm.Print_Area" localSheetId="15">'C319'!$A$1:$AJ$60</definedName>
    <definedName name="_xlnm.Print_Area" localSheetId="16">'C419'!$A$1:$AJ$64</definedName>
    <definedName name="_xlnm.Print_Area" localSheetId="17">'C519'!$A$1:$AJ$60</definedName>
    <definedName name="_xlnm.Print_Area" localSheetId="18">'C619'!$A$1:$AJ$60</definedName>
    <definedName name="_xlnm.Print_Area" localSheetId="19">'D119'!$A$1:$AJ$60</definedName>
    <definedName name="_xlnm.Print_Area" localSheetId="20">'D219'!$A$1:$AJ$60</definedName>
    <definedName name="_xlnm.Print_Area" localSheetId="21">'D319'!$A$1:$AJ$62</definedName>
    <definedName name="_xlnm.Print_Area" localSheetId="22">'D419'!$A$1:$AJ$62</definedName>
    <definedName name="_xlnm.Print_Area" localSheetId="23">'D519'!$A$1:$AJ$62</definedName>
    <definedName name="_xlnm.Print_Area" localSheetId="24">'D619'!$A$1:$AJ$62</definedName>
    <definedName name="_xlnm.Print_Area" localSheetId="25">'E119'!$A$1:$AJ$60</definedName>
    <definedName name="_xlnm.Print_Area" localSheetId="26">'E219'!$A$1:$AJ$60</definedName>
    <definedName name="_xlnm.Print_Area" localSheetId="27">'E319'!$A$1:$AJ$60</definedName>
    <definedName name="_xlnm.Print_Area" localSheetId="28">'E419'!$A$1:$AJ$60</definedName>
    <definedName name="_xlnm.Print_Area" localSheetId="29">'E519'!$A$1:$AJ$60</definedName>
    <definedName name="_xlnm.Print_Area" localSheetId="30">'E619'!$A$1:$AJ$60</definedName>
    <definedName name="_xlnm.Print_Area" localSheetId="31">'F119'!$A$1:$AJ$60</definedName>
    <definedName name="_xlnm.Print_Area" localSheetId="32">'F219'!$A$1:$AJ$60</definedName>
    <definedName name="_xlnm.Print_Area" localSheetId="33">'F319'!$A$1:$AJ$60</definedName>
    <definedName name="_xlnm.Print_Area" localSheetId="34">'F419'!$A$1:$AJ$60</definedName>
    <definedName name="_xlnm.Print_Area" localSheetId="35">'F519'!$A$1:$AJ$60</definedName>
    <definedName name="_xlnm.Print_Area" localSheetId="36">'F619'!$A$1:$AJ$60</definedName>
    <definedName name="_xlnm.Print_Area" localSheetId="37">'G119'!$A$1:$AJ$60</definedName>
    <definedName name="_xlnm.Print_Area" localSheetId="38">'G219'!$A$1:$AJ$60</definedName>
    <definedName name="_xlnm.Print_Area" localSheetId="39">'G319'!$A$1:$AJ$60</definedName>
    <definedName name="_xlnm.Print_Area" localSheetId="40">'G419'!$A$1:$AJ$60</definedName>
    <definedName name="_xlnm.Print_Area" localSheetId="41">'G519'!$A$1:$AJ$60</definedName>
    <definedName name="_xlnm.Print_Area" localSheetId="42">'G619'!$A$1:$AJ$60</definedName>
    <definedName name="_xlnm.Print_Area" localSheetId="43">'H119'!$A$1:$AJ$60</definedName>
    <definedName name="_xlnm.Print_Area" localSheetId="44">'H219'!$A$1:$AJ$60</definedName>
    <definedName name="_xlnm.Print_Area" localSheetId="45">'H319'!$A$1:$AJ$60</definedName>
    <definedName name="_xlnm.Print_Area" localSheetId="46">'H419'!$A$1:$AJ$60</definedName>
    <definedName name="_xlnm.Print_Area" localSheetId="47">'H519'!$A$1:$AJ$60</definedName>
    <definedName name="_xlnm.Print_Area" localSheetId="48">'H619'!$A$1:$AJ$60</definedName>
    <definedName name="_xlnm.Print_Area" localSheetId="49">'M119'!$A$1:$AJ$60</definedName>
    <definedName name="_xlnm.Print_Area" localSheetId="50">'M219'!$A$1:$AJ$60</definedName>
    <definedName name="_xlnm.Print_Area" localSheetId="51">'M319'!$A$1:$AJ$60</definedName>
    <definedName name="_xlnm.Print_Area" localSheetId="52">'M419'!$A$1:$AJ$60</definedName>
    <definedName name="_xlnm.Print_Area" localSheetId="53">'M519'!$A$1:$AJ$60</definedName>
    <definedName name="_xlnm.Print_Area" localSheetId="54">'M619'!$A$1:$AJ$60</definedName>
    <definedName name="_xlnm.Print_Area" localSheetId="55">'N119'!$A$1:$AJ$60</definedName>
    <definedName name="_xlnm.Print_Area" localSheetId="56">'N219'!$A$1:$AJ$60</definedName>
    <definedName name="_xlnm.Print_Area" localSheetId="57">'N319'!$A$1:$AJ$60</definedName>
    <definedName name="_xlnm.Print_Area" localSheetId="58">'N419'!$A$1:$AJ$60</definedName>
    <definedName name="_xlnm.Print_Area" localSheetId="59">'N519'!$A$1:$AJ$60</definedName>
    <definedName name="_xlnm.Print_Area" localSheetId="60">'N619'!$A$1:$AJ$60</definedName>
    <definedName name="_xlnm.Print_Area" localSheetId="0">Sheet1!$A$1:$F$60</definedName>
    <definedName name="_xlnm.Print_Titles" localSheetId="1">'A119'!$9:$11</definedName>
    <definedName name="_xlnm.Print_Titles" localSheetId="2">'A219'!$9:$11</definedName>
    <definedName name="_xlnm.Print_Titles" localSheetId="3">'A319'!$9:$11</definedName>
    <definedName name="_xlnm.Print_Titles" localSheetId="4">'A419'!$9:$11</definedName>
    <definedName name="_xlnm.Print_Titles" localSheetId="5">'A519'!$9:$11</definedName>
    <definedName name="_xlnm.Print_Titles" localSheetId="6">'A619'!$9:$11</definedName>
    <definedName name="_xlnm.Print_Titles" localSheetId="7">'B119'!$9:$11</definedName>
    <definedName name="_xlnm.Print_Titles" localSheetId="8">'B219'!$9:$11</definedName>
    <definedName name="_xlnm.Print_Titles" localSheetId="9">'B319'!$9:$11</definedName>
    <definedName name="_xlnm.Print_Titles" localSheetId="10">'B419'!$9:$11</definedName>
    <definedName name="_xlnm.Print_Titles" localSheetId="11">'B519'!$9:$11</definedName>
    <definedName name="_xlnm.Print_Titles" localSheetId="12">'B619'!$9:$11</definedName>
    <definedName name="_xlnm.Print_Titles" localSheetId="13">'C119'!$9:$11</definedName>
    <definedName name="_xlnm.Print_Titles" localSheetId="14">'C219'!$9:$11</definedName>
    <definedName name="_xlnm.Print_Titles" localSheetId="15">'C319'!$9:$11</definedName>
    <definedName name="_xlnm.Print_Titles" localSheetId="16">'C419'!$9:$11</definedName>
    <definedName name="_xlnm.Print_Titles" localSheetId="17">'C519'!$9:$11</definedName>
    <definedName name="_xlnm.Print_Titles" localSheetId="18">'C619'!$9:$11</definedName>
    <definedName name="_xlnm.Print_Titles" localSheetId="19">'D119'!$9:$11</definedName>
    <definedName name="_xlnm.Print_Titles" localSheetId="20">'D219'!$9:$11</definedName>
    <definedName name="_xlnm.Print_Titles" localSheetId="21">'D319'!$9:$11</definedName>
    <definedName name="_xlnm.Print_Titles" localSheetId="22">'D419'!$9:$11</definedName>
    <definedName name="_xlnm.Print_Titles" localSheetId="23">'D519'!$9:$11</definedName>
    <definedName name="_xlnm.Print_Titles" localSheetId="24">'D619'!$9:$11</definedName>
    <definedName name="_xlnm.Print_Titles" localSheetId="25">'E119'!$9:$11</definedName>
    <definedName name="_xlnm.Print_Titles" localSheetId="26">'E219'!$9:$11</definedName>
    <definedName name="_xlnm.Print_Titles" localSheetId="27">'E319'!$9:$11</definedName>
    <definedName name="_xlnm.Print_Titles" localSheetId="28">'E419'!$9:$11</definedName>
    <definedName name="_xlnm.Print_Titles" localSheetId="29">'E519'!$9:$11</definedName>
    <definedName name="_xlnm.Print_Titles" localSheetId="30">'E619'!$9:$11</definedName>
    <definedName name="_xlnm.Print_Titles" localSheetId="31">'F119'!$9:$11</definedName>
    <definedName name="_xlnm.Print_Titles" localSheetId="32">'F219'!$9:$11</definedName>
    <definedName name="_xlnm.Print_Titles" localSheetId="33">'F319'!$9:$11</definedName>
    <definedName name="_xlnm.Print_Titles" localSheetId="34">'F419'!$9:$11</definedName>
    <definedName name="_xlnm.Print_Titles" localSheetId="35">'F519'!$9:$11</definedName>
    <definedName name="_xlnm.Print_Titles" localSheetId="36">'F619'!$9:$11</definedName>
    <definedName name="_xlnm.Print_Titles" localSheetId="37">'G119'!$9:$11</definedName>
    <definedName name="_xlnm.Print_Titles" localSheetId="38">'G219'!$9:$11</definedName>
    <definedName name="_xlnm.Print_Titles" localSheetId="39">'G319'!$9:$11</definedName>
    <definedName name="_xlnm.Print_Titles" localSheetId="40">'G419'!$9:$11</definedName>
    <definedName name="_xlnm.Print_Titles" localSheetId="41">'G519'!$9:$11</definedName>
    <definedName name="_xlnm.Print_Titles" localSheetId="42">'G619'!$9:$11</definedName>
    <definedName name="_xlnm.Print_Titles" localSheetId="43">'H119'!$9:$11</definedName>
    <definedName name="_xlnm.Print_Titles" localSheetId="44">'H219'!$9:$11</definedName>
    <definedName name="_xlnm.Print_Titles" localSheetId="45">'H319'!$9:$11</definedName>
    <definedName name="_xlnm.Print_Titles" localSheetId="46">'H419'!$9:$11</definedName>
    <definedName name="_xlnm.Print_Titles" localSheetId="47">'H519'!$9:$11</definedName>
    <definedName name="_xlnm.Print_Titles" localSheetId="48">'H619'!$9:$11</definedName>
    <definedName name="_xlnm.Print_Titles" localSheetId="49">'M119'!$9:$11</definedName>
    <definedName name="_xlnm.Print_Titles" localSheetId="50">'M219'!$9:$11</definedName>
    <definedName name="_xlnm.Print_Titles" localSheetId="51">'M319'!$9:$11</definedName>
    <definedName name="_xlnm.Print_Titles" localSheetId="52">'M419'!$9:$11</definedName>
    <definedName name="_xlnm.Print_Titles" localSheetId="53">'M519'!$9:$11</definedName>
    <definedName name="_xlnm.Print_Titles" localSheetId="54">'M619'!$9:$11</definedName>
    <definedName name="_xlnm.Print_Titles" localSheetId="55">'N119'!$9:$11</definedName>
    <definedName name="_xlnm.Print_Titles" localSheetId="56">'N219'!$9:$11</definedName>
    <definedName name="_xlnm.Print_Titles" localSheetId="57">'N319'!$9:$11</definedName>
    <definedName name="_xlnm.Print_Titles" localSheetId="58">'N419'!$9:$11</definedName>
    <definedName name="_xlnm.Print_Titles" localSheetId="59">'N519'!$9:$11</definedName>
    <definedName name="_xlnm.Print_Titles" localSheetId="60">'N619'!$9:$11</definedName>
    <definedName name="_xlnm.Print_Titles" localSheetId="0">Sheet1!$9:$11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3" i="2" l="1"/>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alcChain>
</file>

<file path=xl/sharedStrings.xml><?xml version="1.0" encoding="utf-8"?>
<sst xmlns="http://schemas.openxmlformats.org/spreadsheetml/2006/main" count="6512" uniqueCount="187">
  <si>
    <t>TRƯỜNG ĐẠI HỌC MỞ HÀ NỘI</t>
  </si>
  <si>
    <t>TRUNG TÂM ĐÀO TẠO TRỰC TUYẾN</t>
  </si>
  <si>
    <t xml:space="preserve">BẢN ĐĂNG KÝ KẾ HOẠCH HỌC TẬP </t>
  </si>
  <si>
    <t>Đợt học</t>
  </si>
  <si>
    <t>Tên môn học</t>
  </si>
  <si>
    <t>Mã môn</t>
  </si>
  <si>
    <t>Năm</t>
  </si>
  <si>
    <t>Điều kiện học phần tiên quyết 1,2,3</t>
  </si>
  <si>
    <t>Tháng</t>
  </si>
  <si>
    <t>Ngày</t>
  </si>
  <si>
    <t xml:space="preserve">Đủ điều kiện đăng ký học tiếp </t>
  </si>
  <si>
    <t>Không đủ điều kiện đăng ký học tiếp</t>
  </si>
  <si>
    <t>TC</t>
  </si>
  <si>
    <t>*</t>
  </si>
  <si>
    <t>Tuần rỗng</t>
  </si>
  <si>
    <t>-</t>
  </si>
  <si>
    <t>Học online trên lớp học</t>
  </si>
  <si>
    <t>E</t>
  </si>
  <si>
    <t>Thi tập trung</t>
  </si>
  <si>
    <t>Nghỉ Tết nguyên đán</t>
  </si>
  <si>
    <r>
      <t xml:space="preserve">Sinh viên tích </t>
    </r>
    <r>
      <rPr>
        <sz val="8"/>
        <color indexed="8"/>
        <rFont val="Wingdings"/>
        <charset val="2"/>
      </rPr>
      <t>ü</t>
    </r>
    <r>
      <rPr>
        <sz val="8"/>
        <color indexed="8"/>
        <rFont val="Arial"/>
        <family val="2"/>
      </rPr>
      <t xml:space="preserve"> vào ô "đủ điều kiện/không đủ điều kiện đăng ký học tiếp", tham chiếu với việc đã hoàn thành học phẩn tiên quyết trước đó liên quan đến học phần đăng ký học này </t>
    </r>
    <r>
      <rPr>
        <i/>
        <sz val="8"/>
        <color indexed="8"/>
        <rFont val="Arial"/>
        <family val="2"/>
      </rPr>
      <t>(sinh viên tích vào 1 trong 2 điều kiện với mỗi học phần)</t>
    </r>
  </si>
  <si>
    <t>Với những học phần không đủ điều kiện học tiếp do bị điều kiện học phần tiên quyết, nếu ảnh hưởng đến khối lượng đăng ký học tối thiểu trong kỳ, sinh viên phải đăng ký học bổ sung các học phần khác còn lại (nếu đảm bảo theo qui định) hoặc sinh viên bắt buộc phải thi online để đảm bảo kế hoạch học tập theo qui định.</t>
  </si>
  <si>
    <t>Với những kế hoạch có tổng số tín chỉ đăng ký vượt mức tối đa (nếu phải áp dụng theo qui chế mới của Trường), kế hoạch sẽ bị điều chỉnh giảm bớt học phần đã đăng ký. Lịch cụ thể (nếu có phát sinh thay đổi), nhà trường sẽ thông báo với sinh viên qua CVHT.</t>
  </si>
  <si>
    <t>Sinh viên đăng ký và gửi bản đăng ký KHHT kỳ cho CVHT.</t>
  </si>
  <si>
    <t>Sinh viên kiểm tra đầy đủ các học phần trên hệ thống theo đúng kế hoạch đề ra trước mỗi đợt học.</t>
  </si>
  <si>
    <t xml:space="preserve">          , ngày      tháng       năm 20</t>
  </si>
  <si>
    <t>XÁC NHẬN CỦA CỐ VẤN HỌC TẬP</t>
  </si>
  <si>
    <t>SINH VIÊN ĐĂNG KÝ</t>
  </si>
  <si>
    <t>(Ký, ghi rõ họ tên)</t>
  </si>
  <si>
    <t>NGÀNH KẾ TOÁN</t>
  </si>
  <si>
    <t>HỌC KỲ I, NĂM HỌC 2023-2024</t>
  </si>
  <si>
    <t xml:space="preserve">Đợt học bắt đầu ngày 21/8/2022 dự kiến thi kết thúc học phần vào </t>
  </si>
  <si>
    <t xml:space="preserve">Đợt học bắt đầu ngày 16/10/2022 dự kiến thi kết thúc học phần vào </t>
  </si>
  <si>
    <t>Tháng 8</t>
  </si>
  <si>
    <t>Tháng 9</t>
  </si>
  <si>
    <t>Tháng 10</t>
  </si>
  <si>
    <t>Tháng 11</t>
  </si>
  <si>
    <t>Tháng 12</t>
  </si>
  <si>
    <t>Tháng 1</t>
  </si>
  <si>
    <t>Tháng 2</t>
  </si>
  <si>
    <t>Kinh tế vi mô</t>
  </si>
  <si>
    <t>EG13</t>
  </si>
  <si>
    <t>NGÀNH QUẢN TRỊ KINH DOANH</t>
  </si>
  <si>
    <t>Kinh tế phát triển</t>
  </si>
  <si>
    <t>EG15</t>
  </si>
  <si>
    <t>NGÀNH CÔNG NGHỆ THÔNG TIN</t>
  </si>
  <si>
    <t>NGÀNH TÀI CHÍNH NGÂN HÀNG</t>
  </si>
  <si>
    <t>NGÀNH LUẬT KINH TẾ</t>
  </si>
  <si>
    <t>NGÀNH NGÔN NGỮ ANH</t>
  </si>
  <si>
    <t>NGÀNH QUẢN TRỊ DỊCH VỤ DU LỊCH VÀ LỮ HÀNH</t>
  </si>
  <si>
    <t>Tổng quan du lịch</t>
  </si>
  <si>
    <t>HM03</t>
  </si>
  <si>
    <t>Tiếng Anh chuyên ngành du lịch 1</t>
  </si>
  <si>
    <t>HM10</t>
  </si>
  <si>
    <t>NGÀNH LUẬT</t>
  </si>
  <si>
    <t>NGÀNH QUẢN TRỊ KHÁCH SẠN</t>
  </si>
  <si>
    <t>Kinh tế học</t>
  </si>
  <si>
    <t>HM60</t>
  </si>
  <si>
    <t>Quản trị nhân lực</t>
  </si>
  <si>
    <t>HM58</t>
  </si>
  <si>
    <t>NGÀNH THƯƠNG MẠI ĐIỆN TỬ</t>
  </si>
  <si>
    <t>Trong quá trình triển khai, thực hiện, nếu có phát sinh thay đổi do lịch nhà trường, CVHT sẽ thông báo đến sinh viên cùng cập nhật và thực hiện.</t>
  </si>
  <si>
    <t>Với những học phần không đủ điều kiện học tiếp do bị điều kiện học phần tiên quyết, nếu ảnh hưởng đến khối lượng đăng ký học tối thiểu trong kỳ, sinh viên phải đăng ký học bổ sung các học phần khác còn lại (là học phần không bị điều kiện tiên quyết) để đảm bảo quy định khối lượng tín chỉ tối thiểu trong kỳ.</t>
  </si>
  <si>
    <t>2-I</t>
  </si>
  <si>
    <t>Anh văn I</t>
  </si>
  <si>
    <t>EG09.1</t>
  </si>
  <si>
    <t>Quản trị kinh doanh</t>
  </si>
  <si>
    <t>EG23</t>
  </si>
  <si>
    <t>Toán ứng dụng trong kinh tế/ Toán cao cấp</t>
  </si>
  <si>
    <t>EG50</t>
  </si>
  <si>
    <t>Kế toán hành chính sự nghiệp</t>
  </si>
  <si>
    <t>AC04</t>
  </si>
  <si>
    <t>LỚP A119</t>
  </si>
  <si>
    <t>LỚP A219</t>
  </si>
  <si>
    <t>LỚP A319</t>
  </si>
  <si>
    <t>LỚP A419</t>
  </si>
  <si>
    <t>LỚP A519</t>
  </si>
  <si>
    <t>Quản trị học</t>
  </si>
  <si>
    <t>BA06</t>
  </si>
  <si>
    <t>LỚP B119</t>
  </si>
  <si>
    <t>LỚP B219</t>
  </si>
  <si>
    <t>LỚP B319</t>
  </si>
  <si>
    <t>LỚP B619</t>
  </si>
  <si>
    <t>LỚP B519</t>
  </si>
  <si>
    <t>LỚP B419</t>
  </si>
  <si>
    <t>LỚP C119</t>
  </si>
  <si>
    <t>Tiếng Anh cơ bản 1</t>
  </si>
  <si>
    <t>Cấu trúc dữ liệu và giải thuật</t>
  </si>
  <si>
    <t>IT05</t>
  </si>
  <si>
    <t>Cơ sở dữ liệu</t>
  </si>
  <si>
    <t>IT06</t>
  </si>
  <si>
    <t>Kiến trúc máy tính</t>
  </si>
  <si>
    <t>IT02</t>
  </si>
  <si>
    <t>Mạng và truyền thông</t>
  </si>
  <si>
    <t>IT11</t>
  </si>
  <si>
    <t>LỚP C219</t>
  </si>
  <si>
    <t>LỚP C319</t>
  </si>
  <si>
    <t>LỚP C419</t>
  </si>
  <si>
    <t>LỚP C519</t>
  </si>
  <si>
    <t>LỚP C619</t>
  </si>
  <si>
    <t>LỚP D119</t>
  </si>
  <si>
    <t>Tâm lý kinh doanh</t>
  </si>
  <si>
    <t>EG39</t>
  </si>
  <si>
    <t>Toán cao cấp 1</t>
  </si>
  <si>
    <t>BF10.3</t>
  </si>
  <si>
    <t>Triết học Mác - Lênin</t>
  </si>
  <si>
    <t>EG42</t>
  </si>
  <si>
    <t>LỚP D219</t>
  </si>
  <si>
    <t>LỚP D319</t>
  </si>
  <si>
    <t>LỚP D419</t>
  </si>
  <si>
    <t>LỚP D519</t>
  </si>
  <si>
    <t>LỚP D619</t>
  </si>
  <si>
    <t>LỚP E119</t>
  </si>
  <si>
    <t>Lý luận Nhà nước &amp; Pháp luật</t>
  </si>
  <si>
    <t>EL06</t>
  </si>
  <si>
    <t>Luật Hành chính Việt Nam</t>
  </si>
  <si>
    <t>EL09</t>
  </si>
  <si>
    <t>Luật Hiến pháp Việt Nam</t>
  </si>
  <si>
    <t>EL08</t>
  </si>
  <si>
    <t>Anh văn 1</t>
  </si>
  <si>
    <t>LỚP E219</t>
  </si>
  <si>
    <t>LỚP E319</t>
  </si>
  <si>
    <t>LỚP E419</t>
  </si>
  <si>
    <t>LỚP E519</t>
  </si>
  <si>
    <t>LỚP E619</t>
  </si>
  <si>
    <t>LỚP F119</t>
  </si>
  <si>
    <t>Nghe - Tiếng Anh 1</t>
  </si>
  <si>
    <t>EN18</t>
  </si>
  <si>
    <t>Nói - Tiếng Anh 1</t>
  </si>
  <si>
    <t>EN19</t>
  </si>
  <si>
    <t>Đọc - Tiếng Anh 2</t>
  </si>
  <si>
    <t>EN24</t>
  </si>
  <si>
    <t>Viết - Tiếng Anh 2</t>
  </si>
  <si>
    <t>EN25</t>
  </si>
  <si>
    <t xml:space="preserve">Đất nước học </t>
  </si>
  <si>
    <t>EN17</t>
  </si>
  <si>
    <t>Phân tích diễn ngôn</t>
  </si>
  <si>
    <t>EN44</t>
  </si>
  <si>
    <t xml:space="preserve">Lịch sử phát triển Tiếng Anh </t>
  </si>
  <si>
    <t>EN15</t>
  </si>
  <si>
    <t>LỚP F219</t>
  </si>
  <si>
    <t>LỚP F319</t>
  </si>
  <si>
    <t>LỚP F419</t>
  </si>
  <si>
    <t>LỚP F519</t>
  </si>
  <si>
    <t>LỚP F619</t>
  </si>
  <si>
    <t>Tâm lý khách du lịch và nghệ thuật giao tiếp</t>
  </si>
  <si>
    <t>HM06</t>
  </si>
  <si>
    <t>Kỹ năng mềm trong du lịch</t>
  </si>
  <si>
    <t>HM05</t>
  </si>
  <si>
    <t>LỚP G119</t>
  </si>
  <si>
    <t>LỚP G219</t>
  </si>
  <si>
    <t>LỚP G319</t>
  </si>
  <si>
    <t>LỚP G419</t>
  </si>
  <si>
    <t>LỚP G519</t>
  </si>
  <si>
    <t>LỚP G619</t>
  </si>
  <si>
    <t>Tâm lí học đại cương</t>
  </si>
  <si>
    <t>EG47</t>
  </si>
  <si>
    <t>LỚP H119</t>
  </si>
  <si>
    <t>LỚP H219</t>
  </si>
  <si>
    <t>LỚP H319</t>
  </si>
  <si>
    <t>LỚP H519</t>
  </si>
  <si>
    <t>LỚP H619</t>
  </si>
  <si>
    <t>LỚP H419</t>
  </si>
  <si>
    <t>Quản lý tổ chức sự kiện</t>
  </si>
  <si>
    <t>HM66</t>
  </si>
  <si>
    <t>Cơ sở văn hóa Việt Nam</t>
  </si>
  <si>
    <t>HM15</t>
  </si>
  <si>
    <t>LỚP M119</t>
  </si>
  <si>
    <t>LỚP M219</t>
  </si>
  <si>
    <t>LỚP M319</t>
  </si>
  <si>
    <t>LỚP M419</t>
  </si>
  <si>
    <t>LỚP M519</t>
  </si>
  <si>
    <t>LỚP M619</t>
  </si>
  <si>
    <t>Lịch sử các học thuyết kinh tế</t>
  </si>
  <si>
    <t>EG05</t>
  </si>
  <si>
    <t>Tin học đại cương</t>
  </si>
  <si>
    <t>EG12</t>
  </si>
  <si>
    <t>LỚP N119</t>
  </si>
  <si>
    <t>LỚP N219</t>
  </si>
  <si>
    <t>LỚP N319</t>
  </si>
  <si>
    <t>LỚP N419</t>
  </si>
  <si>
    <t>LỚP N519</t>
  </si>
  <si>
    <t>LỚP N619</t>
  </si>
  <si>
    <t>✓</t>
  </si>
  <si>
    <t xml:space="preserve">   Hà Nội  , ngày  17  tháng   9  năm 2023</t>
  </si>
  <si>
    <t>Phạm Văn Linh</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</si>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</sst>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numFmt numFmtId="165" formatCode="[$-1010000]d/m/yyyy;@"/>
  </numFmts>
  <fonts count="23" x14ac:knownFonts="1">
    <font>
      <sz val="11"/>
      <color theme="1"/>
      <name val="Calibri"/>
      <family val="2"/>
      <scheme val="minor"/>
    </font>
    <font>
      <sz val="10"/>
      <color theme="1"/>
      <name val="Arial"/>
      <family val="2"/>
    </font>
    <font>
      <b/>
      <u/>
      <sz val="10"/>
      <color theme="1"/>
      <name val="Arial"/>
      <family val="2"/>
    </font>
    <font>
      <sz val="10"/>
      <name val="Arial"/>
      <family val="2"/>
      <charset val="163"/>
    </font>
    <font>
      <sz val="10"/>
      <name val="Arial"/>
      <family val="2"/>
    </font>
    <font>
      <b/>
      <sz val="16"/>
      <name val="Arial"/>
      <family val="2"/>
    </font>
    <font>
      <sz val="16"/>
      <color theme="1"/>
      <name val="Calibri"/>
      <family val="2"/>
      <scheme val="minor"/>
    </font>
    <font>
      <b/>
      <sz val="12"/>
      <name val="Arial"/>
      <family val="2"/>
    </font>
    <font>
      <sz val="12"/>
      <color theme="1"/>
      <name val="Calibri"/>
      <family val="2"/>
      <scheme val="minor"/>
    </font>
    <font>
      <b/>
      <sz val="10"/>
      <name val="Arial"/>
      <family val="2"/>
    </font>
    <font>
      <b/>
      <sz val="7"/>
      <name val="Arial"/>
      <family val="2"/>
    </font>
    <font>
      <sz val="7"/>
      <name val="Arial"/>
      <family val="2"/>
    </font>
    <font>
      <sz val="8"/>
      <color theme="1"/>
      <name val="Calibri"/>
      <family val="2"/>
      <charset val="163"/>
      <scheme val="minor"/>
    </font>
    <font>
      <sz val="7"/>
      <color indexed="8"/>
      <name val="Arial"/>
      <family val="2"/>
    </font>
    <font>
      <sz val="7"/>
      <color theme="1"/>
      <name val="Calibri"/>
      <family val="2"/>
      <charset val="163"/>
      <scheme val="minor"/>
    </font>
    <font>
      <sz val="8"/>
      <color indexed="8"/>
      <name val="Arial"/>
      <family val="2"/>
    </font>
    <font>
      <sz val="8"/>
      <color indexed="8"/>
      <name val="Wingdings"/>
      <charset val="2"/>
    </font>
    <font>
      <i/>
      <sz val="8"/>
      <color indexed="8"/>
      <name val="Arial"/>
      <family val="2"/>
    </font>
    <font>
      <b/>
      <sz val="7"/>
      <color indexed="8"/>
      <name val="Arial"/>
      <family val="2"/>
    </font>
    <font>
      <sz val="11"/>
      <color theme="1"/>
      <name val="Times New Roman"/>
      <family val="1"/>
    </font>
    <font>
      <b/>
      <sz val="11"/>
      <color theme="1"/>
      <name val="Times New Roman"/>
      <family val="1"/>
    </font>
    <font>
      <b/>
      <sz val="8"/>
      <color theme="1"/>
      <name val="Times New Roman"/>
      <family val="1"/>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3"/>
        <bgColor indexed="64"/>
      </patternFill>
    </fill>
    <fill>
      <patternFill patternType="solid">
        <fgColor indexed="62"/>
        <bgColor indexed="64"/>
      </patternFill>
    </fill>
    <fill>
      <patternFill patternType="solid">
        <fgColor indexed="10"/>
        <bgColor indexed="64"/>
      </patternFill>
    </fill>
    <fill>
      <patternFill patternType="solid">
        <fgColor rgb="FF333399"/>
        <bgColor indexed="64"/>
      </patternFill>
    </fill>
    <fill>
      <patternFill patternType="solid">
        <fgColor rgb="FF92D050"/>
        <bgColor indexed="64"/>
      </patternFill>
    </fill>
  </fills>
  <borders count="17">
    <border>
      <left/>
      <right/>
      <top/>
      <bottom/>
      <diagonal/>
    </border>
    <border>
      <left style="dashed">
        <color indexed="23"/>
      </left>
      <right style="dashed">
        <color indexed="23"/>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dashed">
        <color theme="0" tint="-0.499984740745262"/>
      </left>
      <right style="dashed">
        <color theme="0" tint="-0.499984740745262"/>
      </right>
      <top style="thin">
        <color indexed="64"/>
      </top>
      <bottom style="thin">
        <color indexed="64"/>
      </bottom>
      <diagonal/>
    </border>
    <border>
      <left style="dashed">
        <color theme="0" tint="-0.499984740745262"/>
      </left>
      <right style="dashed">
        <color theme="0" tint="-0.499984740745262"/>
      </right>
      <top style="thin">
        <color theme="1" tint="4.9989318521683403E-2"/>
      </top>
      <bottom style="thin">
        <color theme="1" tint="4.9989318521683403E-2"/>
      </bottom>
      <diagonal/>
    </border>
    <border>
      <left style="dotted">
        <color auto="1"/>
      </left>
      <right style="dotted">
        <color auto="1"/>
      </right>
      <top/>
      <bottom style="thin">
        <color auto="1"/>
      </bottom>
      <diagonal/>
    </border>
    <border>
      <left/>
      <right style="dotted">
        <color auto="1"/>
      </right>
      <top/>
      <bottom style="thin">
        <color auto="1"/>
      </bottom>
      <diagonal/>
    </border>
    <border>
      <left/>
      <right style="dotted">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thin">
        <color indexed="64"/>
      </right>
      <top/>
      <bottom style="thin">
        <color auto="1"/>
      </bottom>
      <diagonal/>
    </border>
  </borders>
  <cellStyleXfs count="4">
    <xf numFmtId="0" fontId="0" fillId="0" borderId="0"/>
    <xf numFmtId="0" fontId="3" fillId="0" borderId="0"/>
    <xf numFmtId="0" fontId="4" fillId="0" borderId="0"/>
    <xf numFmtId="0" fontId="3" fillId="0" borderId="0"/>
  </cellStyleXfs>
  <cellXfs count="60">
    <xf numFmtId="0" fontId="0" fillId="0" borderId="0" xfId="0"/>
    <xf numFmtId="0" fontId="1" fillId="2" borderId="0" xfId="0" applyFont="1" applyFill="1"/>
    <xf numFmtId="0" fontId="0" fillId="2" borderId="0" xfId="0" applyFill="1"/>
    <xf numFmtId="0" fontId="6" fillId="0" borderId="0" xfId="0" applyFont="1"/>
    <xf numFmtId="0" fontId="8" fillId="0" borderId="0" xfId="0" applyFont="1"/>
    <xf numFmtId="0" fontId="9" fillId="0" borderId="0" xfId="2" applyFont="1" applyAlignment="1">
      <alignment horizontal="center"/>
    </xf>
    <xf numFmtId="0" fontId="9" fillId="2" borderId="0" xfId="2" applyFont="1" applyFill="1" applyAlignment="1">
      <alignment horizontal="center"/>
    </xf>
    <xf numFmtId="0" fontId="11" fillId="2" borderId="3" xfId="2" applyFont="1" applyFill="1" applyBorder="1" applyAlignment="1">
      <alignment horizontal="center"/>
    </xf>
    <xf numFmtId="1" fontId="13" fillId="2" borderId="3" xfId="0" applyNumberFormat="1" applyFont="1" applyFill="1" applyBorder="1" applyAlignment="1">
      <alignment horizontal="center" vertical="center"/>
    </xf>
    <xf numFmtId="0" fontId="10" fillId="2" borderId="3" xfId="2" applyFont="1" applyFill="1" applyBorder="1" applyAlignment="1">
      <alignment horizontal="center"/>
    </xf>
    <xf numFmtId="0" fontId="13" fillId="0" borderId="3" xfId="0" applyFont="1" applyBorder="1" applyAlignment="1">
      <alignment horizontal="center" vertical="center"/>
    </xf>
    <xf numFmtId="0" fontId="11" fillId="0" borderId="3" xfId="0" applyFont="1" applyBorder="1" applyAlignment="1">
      <alignment vertical="center"/>
    </xf>
    <xf numFmtId="0" fontId="11" fillId="0" borderId="3" xfId="0" applyFont="1" applyBorder="1" applyAlignment="1">
      <alignment horizontal="center" vertical="center"/>
    </xf>
    <xf numFmtId="1" fontId="13" fillId="0" borderId="3" xfId="0" applyNumberFormat="1" applyFont="1" applyBorder="1" applyAlignment="1">
      <alignment horizontal="center" vertical="center"/>
    </xf>
    <xf numFmtId="0" fontId="13" fillId="0" borderId="8" xfId="0" applyFont="1" applyBorder="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1" fontId="13" fillId="0" borderId="0" xfId="0" applyNumberFormat="1" applyFont="1" applyAlignment="1">
      <alignment horizontal="center" vertical="center"/>
    </xf>
    <xf numFmtId="0" fontId="11" fillId="4" borderId="9" xfId="0" applyFont="1" applyFill="1" applyBorder="1"/>
    <xf numFmtId="165" fontId="13" fillId="2" borderId="0" xfId="0" applyNumberFormat="1" applyFont="1" applyFill="1" applyAlignment="1">
      <alignment horizontal="left" vertical="center"/>
    </xf>
    <xf numFmtId="165" fontId="11" fillId="5" borderId="1" xfId="3" applyNumberFormat="1" applyFont="1" applyFill="1" applyBorder="1"/>
    <xf numFmtId="165" fontId="11" fillId="6" borderId="10" xfId="1" applyNumberFormat="1" applyFont="1" applyFill="1" applyBorder="1"/>
    <xf numFmtId="0" fontId="0" fillId="3" borderId="6" xfId="0" applyFill="1" applyBorder="1"/>
    <xf numFmtId="165" fontId="15" fillId="2" borderId="0" xfId="0" applyNumberFormat="1" applyFont="1" applyFill="1" applyAlignment="1">
      <alignment horizontal="left" vertical="center"/>
    </xf>
    <xf numFmtId="165" fontId="18" fillId="2" borderId="0" xfId="0" applyNumberFormat="1" applyFont="1" applyFill="1" applyAlignment="1">
      <alignment horizontal="left" vertical="center"/>
    </xf>
    <xf numFmtId="0" fontId="0" fillId="2" borderId="0" xfId="0" applyFill="1" applyAlignment="1">
      <alignment horizontal="left" vertical="center"/>
    </xf>
    <xf numFmtId="0" fontId="19" fillId="0" borderId="0" xfId="0" applyFont="1"/>
    <xf numFmtId="0" fontId="19" fillId="2" borderId="0" xfId="0" applyFont="1" applyFill="1"/>
    <xf numFmtId="0" fontId="20" fillId="0" borderId="0" xfId="0" applyFont="1"/>
    <xf numFmtId="0" fontId="21" fillId="0" borderId="0" xfId="0" applyFont="1"/>
    <xf numFmtId="0" fontId="21" fillId="0" borderId="0" xfId="0" applyFont="1" applyAlignment="1">
      <alignment horizontal="center"/>
    </xf>
    <xf numFmtId="165" fontId="15" fillId="2" borderId="0" xfId="0" applyNumberFormat="1" applyFont="1" applyFill="1" applyAlignment="1">
      <alignment vertical="center"/>
    </xf>
    <xf numFmtId="0" fontId="10" fillId="2" borderId="0" xfId="2" applyFont="1" applyFill="1" applyAlignment="1">
      <alignment horizontal="center" vertical="center" wrapText="1"/>
    </xf>
    <xf numFmtId="164" fontId="14" fillId="0" borderId="12" xfId="0" applyNumberFormat="1" applyFont="1" applyBorder="1" applyAlignment="1">
      <alignment horizontal="center" vertical="center"/>
    </xf>
    <xf numFmtId="164" fontId="14" fillId="0" borderId="11" xfId="0" applyNumberFormat="1" applyFont="1" applyBorder="1" applyAlignment="1">
      <alignment horizontal="center" vertical="center"/>
    </xf>
    <xf numFmtId="164" fontId="14" fillId="0" borderId="13" xfId="0" applyNumberFormat="1" applyFont="1" applyBorder="1" applyAlignment="1">
      <alignment horizontal="center"/>
    </xf>
    <xf numFmtId="164" fontId="14" fillId="0" borderId="6" xfId="0" applyNumberFormat="1"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12" fillId="7" borderId="6" xfId="0" applyFont="1" applyFill="1" applyBorder="1" applyAlignment="1">
      <alignment horizontal="center"/>
    </xf>
    <xf numFmtId="164" fontId="14" fillId="0" borderId="16" xfId="0" applyNumberFormat="1" applyFont="1" applyBorder="1" applyAlignment="1">
      <alignment horizontal="center" vertical="center"/>
    </xf>
    <xf numFmtId="0" fontId="7" fillId="0" borderId="0" xfId="2"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5" fillId="0" borderId="0" xfId="2" applyFont="1" applyAlignment="1">
      <alignment horizontal="center"/>
    </xf>
    <xf numFmtId="0" fontId="21" fillId="0" borderId="0" xfId="0" applyFont="1" applyAlignment="1">
      <alignment horizontal="center"/>
    </xf>
    <xf numFmtId="0" fontId="11" fillId="2" borderId="3" xfId="2" applyFont="1" applyFill="1" applyBorder="1" applyAlignment="1">
      <alignment horizontal="center" vertical="center" wrapText="1"/>
    </xf>
    <xf numFmtId="0" fontId="10" fillId="0" borderId="2" xfId="2" applyFont="1" applyBorder="1" applyAlignment="1">
      <alignment horizontal="center" vertical="center"/>
    </xf>
    <xf numFmtId="0" fontId="10" fillId="0" borderId="4" xfId="2" applyFont="1" applyBorder="1" applyAlignment="1">
      <alignment horizontal="center" vertical="center"/>
    </xf>
    <xf numFmtId="0" fontId="10" fillId="0" borderId="7" xfId="2" applyFont="1" applyBorder="1" applyAlignment="1">
      <alignment horizontal="center" vertical="center"/>
    </xf>
    <xf numFmtId="0" fontId="10" fillId="2" borderId="3" xfId="2" applyFont="1" applyFill="1" applyBorder="1" applyAlignment="1">
      <alignment horizontal="center" vertical="center"/>
    </xf>
    <xf numFmtId="0" fontId="10" fillId="2" borderId="3" xfId="2" applyFont="1" applyFill="1" applyBorder="1" applyAlignment="1">
      <alignment horizontal="center" vertical="center" wrapText="1"/>
    </xf>
    <xf numFmtId="165" fontId="15" fillId="2" borderId="0" xfId="0" applyNumberFormat="1" applyFont="1" applyFill="1" applyAlignment="1">
      <alignment horizontal="left" vertical="center" wrapText="1"/>
    </xf>
    <xf numFmtId="1" fontId="22" fillId="0" borderId="14" xfId="0" applyNumberFormat="1" applyFont="1" applyBorder="1" applyAlignment="1">
      <alignment horizontal="center"/>
    </xf>
    <xf numFmtId="1" fontId="22" fillId="0" borderId="8" xfId="0" applyNumberFormat="1" applyFont="1" applyBorder="1" applyAlignment="1">
      <alignment horizontal="center"/>
    </xf>
    <xf numFmtId="1" fontId="22" fillId="0" borderId="15" xfId="0" applyNumberFormat="1" applyFont="1" applyBorder="1" applyAlignment="1">
      <alignment horizontal="center"/>
    </xf>
    <xf numFmtId="0" fontId="12" fillId="0" borderId="14" xfId="0" applyFont="1" applyBorder="1" applyAlignment="1">
      <alignment horizontal="center"/>
    </xf>
    <xf numFmtId="0" fontId="12" fillId="0" borderId="8" xfId="0" applyFont="1" applyBorder="1" applyAlignment="1">
      <alignment horizontal="center"/>
    </xf>
    <xf numFmtId="0" fontId="12" fillId="8" borderId="8" xfId="0" applyFont="1" applyFill="1" applyBorder="1" applyAlignment="1">
      <alignment horizontal="center"/>
    </xf>
    <xf numFmtId="0" fontId="12" fillId="0" borderId="15" xfId="0" applyFont="1" applyBorder="1" applyAlignment="1">
      <alignment horizontal="center"/>
    </xf>
  </cellXfs>
  <cellStyles count="4">
    <cellStyle name="Normal" xfId="0" builtinId="0"/>
    <cellStyle name="Normal 16" xfId="3" xr:uid="{00000000-0005-0000-0000-000001000000}"/>
    <cellStyle name="Normal 19" xfId="1" xr:uid="{00000000-0005-0000-0000-000002000000}"/>
    <cellStyle name="Normal 3" xfId="2" xr:uid="{00000000-0005-0000-0000-000003000000}"/>
  </cellStyles>
  <dxfs count="183">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1537301-52F8-4E65-9EBA-4905872A2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3549196-2256-434A-A70F-07BE3C0EC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FF88032-34FD-4F11-8218-14CAF2853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32C753DE-9582-409D-9F18-9B73682AA2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C3DC5AE-242F-48C0-832C-B853C55C9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62B9A7A-9384-4BE6-A58E-67308FD96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26732C8-84BB-4F39-95CC-D7662B6FE0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46F278E-D81C-472A-BBCB-3D4DB040A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10BBA2A-34C6-45B7-BDDC-A1108EA64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114300</xdr:colOff>
      <xdr:row>59</xdr:row>
      <xdr:rowOff>12700</xdr:rowOff>
    </xdr:from>
    <xdr:to>
      <xdr:col>26</xdr:col>
      <xdr:colOff>127000</xdr:colOff>
      <xdr:row>61</xdr:row>
      <xdr:rowOff>116755</xdr:rowOff>
    </xdr:to>
    <xdr:pic>
      <xdr:nvPicPr>
        <xdr:cNvPr id="6" name="Picture 5">
          <a:extLst>
            <a:ext uri="{FF2B5EF4-FFF2-40B4-BE49-F238E27FC236}">
              <a16:creationId xmlns:a16="http://schemas.microsoft.com/office/drawing/2014/main" id="{C84F5AF7-928E-A0A8-C2A2-94A58B33D49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87000" y="5816600"/>
          <a:ext cx="927100" cy="45965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4478BD4-DBAD-499A-9A20-9C93181AE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BB32145-32F5-4093-8046-1BA4D00921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D58F130-66A8-470B-A9C9-CB599890B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C4800B0-17D1-4E57-8ABD-9274D6BEE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D84B032-1615-422B-A77D-9A18E1AE72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5E37C89-A24B-4C5F-967E-DD7BA8BD5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C363B71-0694-4D17-B8A0-79A6121011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F397A30-4B10-4C2E-92FB-CC3B7B1DD0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4CC52F4-431A-499D-AD67-AD663763F7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367A4EB-D185-4335-9407-1112723FD4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8C766E5-9FBE-41C0-8BB8-345A5E44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47C6E0F-BF07-4726-BFAC-10C41ABAB6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A59900D-06E5-4F61-8362-F6A2978B2F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AB6F922-60EA-42DB-BD9A-CEDA35779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0A93475-7ED8-448A-B4DE-A0AF1253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3BB57E0-507F-444F-9849-7C83A07A1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0025471-971E-45E4-9189-A5B887869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4BDCB32-A91E-485E-992A-947BE9DED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47885C5-A6F4-48A4-B9AD-2FBE8D966D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D02D154-A76D-4F73-9491-B779E588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D769D58-6411-4B64-9146-7B33E962EE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4B40317-C94C-4B9B-94DD-BEEF7073C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FCABDD8-5202-4736-BC66-B27FC6A2E4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95FF181-F043-4387-8902-5E0F019FE3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FC75310-E4DD-4CB0-A69D-6CB29CDA79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369995E-0AF2-4895-963C-9FFE7360C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72A286F-4220-4FD9-8DD2-9721F752D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4F95C66-2ED6-428F-B688-6DAEC7244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219A945-1BC2-44F8-87AA-38C8543483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7D7CAAA-A6DB-41B9-BAED-4A5763A728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723960E-783B-467E-811C-9AD201315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78C9507-AFAC-45A4-909B-210DC39680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89746A5-50B4-4A60-A29D-EF0EBA54C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600E620-A2D7-49F0-A833-86C80AC5C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FE83CAE-E25D-47E9-8653-02F18988D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6678681-106E-4DE5-9579-46ED83B7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9D32FA6-F935-470C-9E86-79E8F2582E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183942A-BC75-43F6-A07E-F3BB2DD5F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62BFAD3-FF1D-4FBF-AFE3-5EACE00A1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705DD9D-6CD1-44A7-801D-1947774C85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2E7AE1A-1DAD-443F-AAB5-C4B00628E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AC808FA-6EC1-4408-B003-88ADDF0B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2894D3B-FD6E-43E7-83CF-DDEF41878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5DF90E4-4B49-4E80-94DD-491CC6CB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FD56721-4EA3-4342-918D-2AC85DAD5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D8CF6E6-D1D1-4F31-8F7F-959B21ADA6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9756A9D-A4BE-4F94-9FF8-001DABB5BD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3CA2552-0B9F-4409-88F9-DF42248C5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FFD7784-44D8-4B49-A081-E231CAB69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7F5A8F9-F2FC-48AD-AC45-273829D9F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37FEBC9-AB4D-4750-8DFD-6DEE341E2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2122435-7A0A-456B-B89A-97F598B048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60"/>
  <sheetViews>
    <sheetView topLeftCell="A4" zoomScaleNormal="100" zoomScaleSheetLayoutView="100" workbookViewId="0">
      <selection activeCell="X18" sqref="X1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40" width="4" customWidth="1"/>
  </cols>
  <sheetData>
    <row r="1" spans="1:40" ht="18.75" customHeight="1" x14ac:dyDescent="0.2">
      <c r="B1" s="42" t="s">
        <v>0</v>
      </c>
      <c r="C1" s="42"/>
      <c r="D1" s="1"/>
      <c r="E1" s="1"/>
      <c r="F1" s="1"/>
    </row>
    <row r="2" spans="1:40" ht="18.75" customHeight="1" x14ac:dyDescent="0.2">
      <c r="B2" s="43" t="s">
        <v>1</v>
      </c>
      <c r="C2" s="43"/>
      <c r="D2" s="1"/>
      <c r="E2" s="1"/>
      <c r="F2" s="1"/>
    </row>
    <row r="3" spans="1:40" ht="10.5" customHeight="1" x14ac:dyDescent="0.2"/>
    <row r="4" spans="1:40" s="3" customFormat="1" ht="27.75" customHeight="1" x14ac:dyDescent="0.25">
      <c r="A4" s="44" t="s">
        <v>2</v>
      </c>
      <c r="B4" s="44"/>
      <c r="C4" s="44"/>
      <c r="D4" s="44"/>
      <c r="E4" s="44"/>
      <c r="F4" s="44"/>
      <c r="G4" s="26"/>
    </row>
    <row r="5" spans="1:40" s="4" customFormat="1" ht="18.75" customHeight="1" x14ac:dyDescent="0.2">
      <c r="A5" s="41"/>
      <c r="B5" s="41"/>
      <c r="C5" s="41"/>
      <c r="D5" s="41"/>
      <c r="E5" s="41"/>
      <c r="F5" s="41"/>
      <c r="G5" s="26"/>
    </row>
    <row r="6" spans="1:40" s="4" customFormat="1" ht="18.75" customHeight="1" x14ac:dyDescent="0.2">
      <c r="A6" s="41"/>
      <c r="B6" s="41"/>
      <c r="C6" s="41"/>
      <c r="D6" s="41"/>
      <c r="E6" s="41"/>
      <c r="F6" s="41"/>
      <c r="G6" s="26"/>
    </row>
    <row r="7" spans="1:40" s="4" customFormat="1" ht="18.75" customHeight="1" x14ac:dyDescent="0.2">
      <c r="A7" s="41"/>
      <c r="B7" s="41"/>
      <c r="C7" s="41"/>
      <c r="D7" s="41"/>
      <c r="E7" s="41"/>
      <c r="F7" s="41"/>
      <c r="G7" s="26"/>
    </row>
    <row r="8" spans="1:40" ht="6.75" customHeight="1" x14ac:dyDescent="0.2">
      <c r="A8" s="5"/>
      <c r="B8" s="6"/>
      <c r="C8" s="6"/>
      <c r="D8" s="6"/>
      <c r="E8" s="6"/>
      <c r="F8" s="6"/>
    </row>
    <row r="9" spans="1:40" ht="15" customHeight="1" x14ac:dyDescent="0.2">
      <c r="A9" s="47" t="s">
        <v>3</v>
      </c>
      <c r="B9" s="50" t="s">
        <v>4</v>
      </c>
      <c r="C9" s="50" t="s">
        <v>5</v>
      </c>
      <c r="D9" s="7" t="s">
        <v>6</v>
      </c>
      <c r="E9" s="51" t="s">
        <v>7</v>
      </c>
      <c r="F9" s="51"/>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row>
    <row r="10" spans="1:40" x14ac:dyDescent="0.2">
      <c r="A10" s="48"/>
      <c r="B10" s="50"/>
      <c r="C10" s="50"/>
      <c r="D10" s="7" t="s">
        <v>8</v>
      </c>
      <c r="E10" s="51"/>
      <c r="F10" s="51"/>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row>
    <row r="11" spans="1:40" x14ac:dyDescent="0.2">
      <c r="A11" s="48"/>
      <c r="B11" s="50"/>
      <c r="C11" s="50"/>
      <c r="D11" s="8" t="s">
        <v>9</v>
      </c>
      <c r="E11" s="46" t="s">
        <v>10</v>
      </c>
      <c r="F11" s="46" t="s">
        <v>11</v>
      </c>
      <c r="G11" s="33"/>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row>
    <row r="12" spans="1:40"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row>
    <row r="13" spans="1:40" s="2" customFormat="1" ht="17.25" customHeight="1" x14ac:dyDescent="0.2">
      <c r="A13" s="10"/>
      <c r="B13" s="11"/>
      <c r="C13" s="12"/>
      <c r="D13" s="13"/>
      <c r="E13" s="13"/>
      <c r="F13" s="13"/>
      <c r="G13" s="37"/>
      <c r="H13" s="38" t="str">
        <f t="shared" ref="H13:H42" si="0">IF(AN$2="T"," ",IF(AND($A13=$AL$1,OR(AN$2=1,AN$2=2,AN$2=3,AN$2=4,AN$2=5,AN$2=6,AN$2=7,AN$2=8,AN$2=9)),"-",IF(AND($A13=$AL$2,OR(AN$2=10,AN$2=11,AN$2=12,AN$2=13,AN$2=14,AN$2=15,AN$2=16,AN$2=17,AN$2=18)),"-","")))</f>
        <v/>
      </c>
      <c r="I13" s="38" t="str">
        <f t="shared" ref="I13:I42" si="1">IF(AO$2="T"," ",IF(AND($A13=$AL$1,OR(AO$2=1,AO$2=2,AO$2=3,AO$2=4,AO$2=5,AO$2=6,AO$2=7,AO$2=8,AO$2=9)),"-",IF(AND($A13=$AL$2,OR(AO$2=10,AO$2=11,AO$2=12,AO$2=13,AO$2=14,AO$2=15,AO$2=16,AO$2=17,AO$2=18)),"-","")))</f>
        <v/>
      </c>
      <c r="J13" s="38" t="str">
        <f t="shared" ref="J13:J42" si="2">IF(AP$2="T"," ",IF(AND($A13=$AL$1,OR(AP$2=1,AP$2=2,AP$2=3,AP$2=4,AP$2=5,AP$2=6,AP$2=7,AP$2=8,AP$2=9)),"-",IF(AND($A13=$AL$2,OR(AP$2=10,AP$2=11,AP$2=12,AP$2=13,AP$2=14,AP$2=15,AP$2=16,AP$2=17,AP$2=18)),"-","")))</f>
        <v/>
      </c>
      <c r="K13" s="38" t="str">
        <f t="shared" ref="K13:K42" si="3">IF(AQ$2="T"," ",IF(AND($A13=$AL$1,OR(AQ$2=1,AQ$2=2,AQ$2=3,AQ$2=4,AQ$2=5,AQ$2=6,AQ$2=7,AQ$2=8,AQ$2=9)),"-",IF(AND($A13=$AL$2,OR(AQ$2=10,AQ$2=11,AQ$2=12,AQ$2=13,AQ$2=14,AQ$2=15,AQ$2=16,AQ$2=17,AQ$2=18)),"-","")))</f>
        <v/>
      </c>
      <c r="L13" s="38" t="str">
        <f t="shared" ref="L13:L42" si="4">IF(AR$2="T"," ",IF(AND($A13=$AL$1,OR(AR$2=1,AR$2=2,AR$2=3,AR$2=4,AR$2=5,AR$2=6,AR$2=7,AR$2=8,AR$2=9)),"-",IF(AND($A13=$AL$2,OR(AR$2=10,AR$2=11,AR$2=12,AR$2=13,AR$2=14,AR$2=15,AR$2=16,AR$2=17,AR$2=18)),"-","")))</f>
        <v/>
      </c>
      <c r="M13" s="38" t="str">
        <f t="shared" ref="M13:M42" si="5">IF(AS$2="T"," ",IF(AND($A13=$AL$1,OR(AS$2=1,AS$2=2,AS$2=3,AS$2=4,AS$2=5,AS$2=6,AS$2=7,AS$2=8,AS$2=9)),"-",IF(AND($A13=$AL$2,OR(AS$2=10,AS$2=11,AS$2=12,AS$2=13,AS$2=14,AS$2=15,AS$2=16,AS$2=17,AS$2=18)),"-","")))</f>
        <v/>
      </c>
      <c r="N13" s="38" t="str">
        <f t="shared" ref="N13:N42" si="6">IF(AT$2="T"," ",IF(AND($A13=$AL$1,OR(AT$2=1,AT$2=2,AT$2=3,AT$2=4,AT$2=5,AT$2=6,AT$2=7,AT$2=8,AT$2=9)),"-",IF(AND($A13=$AL$2,OR(AT$2=10,AT$2=11,AT$2=12,AT$2=13,AT$2=14,AT$2=15,AT$2=16,AT$2=17,AT$2=18)),"-","")))</f>
        <v/>
      </c>
      <c r="O13" s="38" t="str">
        <f t="shared" ref="O13:O42" si="7">IF(AU$2="T"," ",IF(AND($A13=$AL$1,OR(AU$2=1,AU$2=2,AU$2=3,AU$2=4,AU$2=5,AU$2=6,AU$2=7,AU$2=8,AU$2=9)),"-",IF(AND($A13=$AL$2,OR(AU$2=10,AU$2=11,AU$2=12,AU$2=13,AU$2=14,AU$2=15,AU$2=16,AU$2=17,AU$2=18)),"-","")))</f>
        <v/>
      </c>
      <c r="P13" s="38" t="str">
        <f t="shared" ref="P13:P42" si="8">IF(AV$2="T"," ",IF(AND($A13=$AL$1,OR(AV$2=1,AV$2=2,AV$2=3,AV$2=4,AV$2=5,AV$2=6,AV$2=7,AV$2=8,AV$2=9)),"-",IF(AND($A13=$AL$2,OR(AV$2=10,AV$2=11,AV$2=12,AV$2=13,AV$2=14,AV$2=15,AV$2=16,AV$2=17,AV$2=18)),"-","")))</f>
        <v/>
      </c>
      <c r="Q13" s="38" t="str">
        <f t="shared" ref="Q13:Q42" si="9">IF(AW$2="T"," ",IF(AND($A13=$AL$1,OR(AW$2=1,AW$2=2,AW$2=3,AW$2=4,AW$2=5,AW$2=6,AW$2=7,AW$2=8,AW$2=9)),"-",IF(AND($A13=$AL$2,OR(AW$2=10,AW$2=11,AW$2=12,AW$2=13,AW$2=14,AW$2=15,AW$2=16,AW$2=17,AW$2=18)),"-","")))</f>
        <v/>
      </c>
      <c r="R13" s="38" t="str">
        <f t="shared" ref="R13:R42" si="10">IF(AX$2="T"," ",IF(AND($A13=$AL$1,OR(AX$2=1,AX$2=2,AX$2=3,AX$2=4,AX$2=5,AX$2=6,AX$2=7,AX$2=8,AX$2=9)),"-",IF(AND($A13=$AL$2,OR(AX$2=10,AX$2=11,AX$2=12,AX$2=13,AX$2=14,AX$2=15,AX$2=16,AX$2=17,AX$2=18)),"-","")))</f>
        <v/>
      </c>
      <c r="S13" s="38" t="str">
        <f t="shared" ref="S13:S42" si="11">IF(AY$2="T"," ",IF(AND($A13=$AL$1,OR(AY$2=1,AY$2=2,AY$2=3,AY$2=4,AY$2=5,AY$2=6,AY$2=7,AY$2=8,AY$2=9)),"-",IF(AND($A13=$AL$2,OR(AY$2=10,AY$2=11,AY$2=12,AY$2=13,AY$2=14,AY$2=15,AY$2=16,AY$2=17,AY$2=18)),"-","")))</f>
        <v/>
      </c>
      <c r="T13" s="38" t="str">
        <f t="shared" ref="T13:T42" si="12">IF(AZ$2="T"," ",IF(AND($A13=$AL$1,OR(AZ$2=1,AZ$2=2,AZ$2=3,AZ$2=4,AZ$2=5,AZ$2=6,AZ$2=7,AZ$2=8,AZ$2=9)),"-",IF(AND($A13=$AL$2,OR(AZ$2=10,AZ$2=11,AZ$2=12,AZ$2=13,AZ$2=14,AZ$2=15,AZ$2=16,AZ$2=17,AZ$2=18)),"-","")))</f>
        <v/>
      </c>
      <c r="U13" s="38" t="str">
        <f t="shared" ref="U13:U42" si="13">IF(BA$2="T"," ",IF(AND($A13=$AL$1,OR(BA$2=1,BA$2=2,BA$2=3,BA$2=4,BA$2=5,BA$2=6,BA$2=7,BA$2=8,BA$2=9)),"-",IF(AND($A13=$AL$2,OR(BA$2=10,BA$2=11,BA$2=12,BA$2=13,BA$2=14,BA$2=15,BA$2=16,BA$2=17,BA$2=18)),"-","")))</f>
        <v/>
      </c>
      <c r="V13" s="38" t="str">
        <f t="shared" ref="V13:V42" si="14">IF(BB$2="T"," ",IF(AND($A13=$AL$1,OR(BB$2=1,BB$2=2,BB$2=3,BB$2=4,BB$2=5,BB$2=6,BB$2=7,BB$2=8,BB$2=9)),"-",IF(AND($A13=$AL$2,OR(BB$2=10,BB$2=11,BB$2=12,BB$2=13,BB$2=14,BB$2=15,BB$2=16,BB$2=17,BB$2=18)),"-","")))</f>
        <v/>
      </c>
      <c r="W13" s="38" t="str">
        <f t="shared" ref="W13:W42" si="15">IF(BC$2="T"," ",IF(AND($A13=$AL$1,OR(BC$2=1,BC$2=2,BC$2=3,BC$2=4,BC$2=5,BC$2=6,BC$2=7,BC$2=8,BC$2=9)),"-",IF(AND($A13=$AL$2,OR(BC$2=10,BC$2=11,BC$2=12,BC$2=13,BC$2=14,BC$2=15,BC$2=16,BC$2=17,BC$2=18)),"-","")))</f>
        <v/>
      </c>
      <c r="X13" s="38" t="str">
        <f t="shared" ref="X13:X42" si="16">IF(BD$2="T"," ",IF(AND($A13=$AL$1,OR(BD$2=1,BD$2=2,BD$2=3,BD$2=4,BD$2=5,BD$2=6,BD$2=7,BD$2=8,BD$2=9)),"-",IF(AND($A13=$AL$2,OR(BD$2=10,BD$2=11,BD$2=12,BD$2=13,BD$2=14,BD$2=15,BD$2=16,BD$2=17,BD$2=18)),"-","")))</f>
        <v/>
      </c>
      <c r="Y13" s="38" t="str">
        <f t="shared" ref="Y13:Y42" si="17">IF(BE$2="T"," ",IF(AND($A13=$AL$1,OR(BE$2=1,BE$2=2,BE$2=3,BE$2=4,BE$2=5,BE$2=6,BE$2=7,BE$2=8,BE$2=9)),"-",IF(AND($A13=$AL$2,OR(BE$2=10,BE$2=11,BE$2=12,BE$2=13,BE$2=14,BE$2=15,BE$2=16,BE$2=17,BE$2=18)),"-","")))</f>
        <v/>
      </c>
      <c r="Z13" s="38" t="str">
        <f t="shared" ref="Z13:Z42" si="18">IF(BF$2="T"," ",IF(AND($A13=$AL$1,OR(BF$2=1,BF$2=2,BF$2=3,BF$2=4,BF$2=5,BF$2=6,BF$2=7,BF$2=8,BF$2=9)),"-",IF(AND($A13=$AL$2,OR(BF$2=10,BF$2=11,BF$2=12,BF$2=13,BF$2=14,BF$2=15,BF$2=16,BF$2=17,BF$2=18)),"-","")))</f>
        <v/>
      </c>
      <c r="AA13" s="38" t="str">
        <f t="shared" ref="AA13:AA42" si="19">IF(BG$2="T"," ",IF(AND($A13=$AL$1,OR(BG$2=1,BG$2=2,BG$2=3,BG$2=4,BG$2=5,BG$2=6,BG$2=7,BG$2=8,BG$2=9)),"-",IF(AND($A13=$AL$2,OR(BG$2=10,BG$2=11,BG$2=12,BG$2=13,BG$2=14,BG$2=15,BG$2=16,BG$2=17,BG$2=18)),"-","")))</f>
        <v/>
      </c>
      <c r="AB13" s="38" t="str">
        <f t="shared" ref="AB13:AB42" si="20">IF(BH$2="T"," ",IF(AND($A13=$AL$1,OR(BH$2=1,BH$2=2,BH$2=3,BH$2=4,BH$2=5,BH$2=6,BH$2=7,BH$2=8,BH$2=9)),"-",IF(AND($A13=$AL$2,OR(BH$2=10,BH$2=11,BH$2=12,BH$2=13,BH$2=14,BH$2=15,BH$2=16,BH$2=17,BH$2=18)),"-","")))</f>
        <v/>
      </c>
      <c r="AC13" s="38" t="str">
        <f t="shared" ref="AC13:AC42" si="21">IF(BI$2="T"," ",IF(AND($A13=$AL$1,OR(BI$2=1,BI$2=2,BI$2=3,BI$2=4,BI$2=5,BI$2=6,BI$2=7,BI$2=8,BI$2=9)),"-",IF(AND($A13=$AL$2,OR(BI$2=10,BI$2=11,BI$2=12,BI$2=13,BI$2=14,BI$2=15,BI$2=16,BI$2=17,BI$2=18)),"-","")))</f>
        <v/>
      </c>
      <c r="AD13" s="38" t="str">
        <f t="shared" ref="AD13:AD42" si="22">IF(BJ$2="T"," ",IF(AND($A13=$AL$1,OR(BJ$2=1,BJ$2=2,BJ$2=3,BJ$2=4,BJ$2=5,BJ$2=6,BJ$2=7,BJ$2=8,BJ$2=9)),"-",IF(AND($A13=$AL$2,OR(BJ$2=10,BJ$2=11,BJ$2=12,BJ$2=13,BJ$2=14,BJ$2=15,BJ$2=16,BJ$2=17,BJ$2=18)),"-","")))</f>
        <v/>
      </c>
      <c r="AE13" s="38" t="str">
        <f t="shared" ref="AE13:AE42" si="23">IF(BK$2="T"," ",IF(AND($A13=$AL$1,OR(BK$2=1,BK$2=2,BK$2=3,BK$2=4,BK$2=5,BK$2=6,BK$2=7,BK$2=8,BK$2=9)),"-",IF(AND($A13=$AL$2,OR(BK$2=10,BK$2=11,BK$2=12,BK$2=13,BK$2=14,BK$2=15,BK$2=16,BK$2=17,BK$2=18)),"-","")))</f>
        <v/>
      </c>
      <c r="AF13" s="38" t="str">
        <f t="shared" ref="AF13:AF42" si="24">IF(BL$2="T"," ",IF(AND($A13=$AL$1,OR(BL$2=1,BL$2=2,BL$2=3,BL$2=4,BL$2=5,BL$2=6,BL$2=7,BL$2=8,BL$2=9)),"-",IF(AND($A13=$AL$2,OR(BL$2=10,BL$2=11,BL$2=12,BL$2=13,BL$2=14,BL$2=15,BL$2=16,BL$2=17,BL$2=18)),"-","")))</f>
        <v/>
      </c>
      <c r="AG13" s="38" t="str">
        <f t="shared" ref="AG13:AG42" si="25">IF(BM$2="T"," ",IF(AND($A13=$AL$1,OR(BM$2=1,BM$2=2,BM$2=3,BM$2=4,BM$2=5,BM$2=6,BM$2=7,BM$2=8,BM$2=9)),"-",IF(AND($A13=$AL$2,OR(BM$2=10,BM$2=11,BM$2=12,BM$2=13,BM$2=14,BM$2=15,BM$2=16,BM$2=17,BM$2=18)),"-","")))</f>
        <v/>
      </c>
      <c r="AH13" s="38" t="str">
        <f t="shared" ref="AH13:AH42" si="26">IF(BN$2="T"," ",IF(AND($A13=$AL$1,OR(BN$2=1,BN$2=2,BN$2=3,BN$2=4,BN$2=5,BN$2=6,BN$2=7,BN$2=8,BN$2=9)),"-",IF(AND($A13=$AL$2,OR(BN$2=10,BN$2=11,BN$2=12,BN$2=13,BN$2=14,BN$2=15,BN$2=16,BN$2=17,BN$2=18)),"-","")))</f>
        <v/>
      </c>
      <c r="AI13" s="38" t="str">
        <f t="shared" ref="AI13:AI42" si="27">IF(BO$2="T"," ",IF(AND($A13=$AL$1,OR(BO$2=1,BO$2=2,BO$2=3,BO$2=4,BO$2=5,BO$2=6,BO$2=7,BO$2=8,BO$2=9)),"-",IF(AND($A13=$AL$2,OR(BO$2=10,BO$2=11,BO$2=12,BO$2=13,BO$2=14,BO$2=15,BO$2=16,BO$2=17,BO$2=18)),"-","")))</f>
        <v/>
      </c>
      <c r="AJ13" s="38" t="str">
        <f t="shared" ref="AJ13:AJ42" si="28">IF(BP$2="T"," ",IF(AND($A13=$AL$1,OR(BP$2=1,BP$2=2,BP$2=3,BP$2=4,BP$2=5,BP$2=6,BP$2=7,BP$2=8,BP$2=9)),"-",IF(AND($A13=$AL$2,OR(BP$2=10,BP$2=11,BP$2=12,BP$2=13,BP$2=14,BP$2=15,BP$2=16,BP$2=17,BP$2=18)),"-","")))</f>
        <v/>
      </c>
      <c r="AK13" s="38" t="str">
        <f t="shared" ref="AK13:AK42" si="29">IF(BQ$2="T"," ",IF(AND($A13=$AL$1,OR(BQ$2=1,BQ$2=2,BQ$2=3,BQ$2=4,BQ$2=5,BQ$2=6,BQ$2=7,BQ$2=8,BQ$2=9)),"-",IF(AND($A13=$AL$2,OR(BQ$2=10,BQ$2=11,BQ$2=12,BQ$2=13,BQ$2=14,BQ$2=15,BQ$2=16,BQ$2=17,BQ$2=18)),"-","")))</f>
        <v/>
      </c>
      <c r="AL13" s="38" t="str">
        <f t="shared" ref="AL13:AL42" si="30">IF(BR$2="T"," ",IF(AND($A13=$AL$1,OR(BR$2=1,BR$2=2,BR$2=3,BR$2=4,BR$2=5,BR$2=6,BR$2=7,BR$2=8,BR$2=9)),"-",IF(AND($A13=$AL$2,OR(BR$2=10,BR$2=11,BR$2=12,BR$2=13,BR$2=14,BR$2=15,BR$2=16,BR$2=17,BR$2=18)),"-","")))</f>
        <v/>
      </c>
      <c r="AM13" s="38" t="str">
        <f t="shared" ref="AM13:AM42" si="31">IF(BS$2="T"," ",IF(AND($A13=$AL$1,OR(BS$2=1,BS$2=2,BS$2=3,BS$2=4,BS$2=5,BS$2=6,BS$2=7,BS$2=8,BS$2=9)),"-",IF(AND($A13=$AL$2,OR(BS$2=10,BS$2=11,BS$2=12,BS$2=13,BS$2=14,BS$2=15,BS$2=16,BS$2=17,BS$2=18)),"-","")))</f>
        <v/>
      </c>
      <c r="AN13" s="38" t="str">
        <f t="shared" ref="AN13:AN42" si="32">IF(BT$2="T"," ",IF(AND($A13=$AL$1,OR(BT$2=1,BT$2=2,BT$2=3,BT$2=4,BT$2=5,BT$2=6,BT$2=7,BT$2=8,BT$2=9)),"-",IF(AND($A13=$AL$2,OR(BT$2=10,BT$2=11,BT$2=12,BT$2=13,BT$2=14,BT$2=15,BT$2=16,BT$2=17,BT$2=18)),"-","")))</f>
        <v/>
      </c>
    </row>
    <row r="14" spans="1:40" s="2" customFormat="1" ht="17.25" customHeight="1" x14ac:dyDescent="0.2">
      <c r="A14" s="10"/>
      <c r="B14" s="11"/>
      <c r="C14" s="12"/>
      <c r="D14" s="13"/>
      <c r="E14" s="13"/>
      <c r="F14" s="13"/>
      <c r="G14" s="37"/>
      <c r="H14" s="38" t="str">
        <f t="shared" si="0"/>
        <v/>
      </c>
      <c r="I14" s="38" t="str">
        <f t="shared" si="1"/>
        <v/>
      </c>
      <c r="J14" s="38" t="str">
        <f t="shared" si="2"/>
        <v/>
      </c>
      <c r="K14" s="38" t="str">
        <f t="shared" si="3"/>
        <v/>
      </c>
      <c r="L14" s="38" t="str">
        <f t="shared" si="4"/>
        <v/>
      </c>
      <c r="M14" s="38" t="str">
        <f t="shared" si="5"/>
        <v/>
      </c>
      <c r="N14" s="38" t="str">
        <f t="shared" si="6"/>
        <v/>
      </c>
      <c r="O14" s="38" t="str">
        <f t="shared" si="7"/>
        <v/>
      </c>
      <c r="P14" s="38" t="str">
        <f t="shared" si="8"/>
        <v/>
      </c>
      <c r="Q14" s="38" t="str">
        <f t="shared" si="9"/>
        <v/>
      </c>
      <c r="R14" s="38" t="str">
        <f t="shared" si="10"/>
        <v/>
      </c>
      <c r="S14" s="38" t="str">
        <f t="shared" si="11"/>
        <v/>
      </c>
      <c r="T14" s="38" t="str">
        <f t="shared" si="12"/>
        <v/>
      </c>
      <c r="U14" s="38" t="str">
        <f t="shared" si="13"/>
        <v/>
      </c>
      <c r="V14" s="38" t="str">
        <f t="shared" si="14"/>
        <v/>
      </c>
      <c r="W14" s="38" t="str">
        <f t="shared" si="15"/>
        <v/>
      </c>
      <c r="X14" s="38" t="str">
        <f t="shared" si="16"/>
        <v/>
      </c>
      <c r="Y14" s="38" t="str">
        <f t="shared" si="17"/>
        <v/>
      </c>
      <c r="Z14" s="38" t="str">
        <f t="shared" si="18"/>
        <v/>
      </c>
      <c r="AA14" s="38" t="str">
        <f t="shared" si="19"/>
        <v/>
      </c>
      <c r="AB14" s="38" t="str">
        <f t="shared" si="20"/>
        <v/>
      </c>
      <c r="AC14" s="38" t="str">
        <f t="shared" si="21"/>
        <v/>
      </c>
      <c r="AD14" s="38" t="str">
        <f t="shared" si="22"/>
        <v/>
      </c>
      <c r="AE14" s="38" t="str">
        <f t="shared" si="23"/>
        <v/>
      </c>
      <c r="AF14" s="38" t="str">
        <f t="shared" si="24"/>
        <v/>
      </c>
      <c r="AG14" s="38" t="str">
        <f t="shared" si="25"/>
        <v/>
      </c>
      <c r="AH14" s="38" t="str">
        <f t="shared" si="26"/>
        <v/>
      </c>
      <c r="AI14" s="38" t="str">
        <f t="shared" si="27"/>
        <v/>
      </c>
      <c r="AJ14" s="38" t="str">
        <f t="shared" si="28"/>
        <v/>
      </c>
      <c r="AK14" s="38" t="str">
        <f t="shared" si="29"/>
        <v/>
      </c>
      <c r="AL14" s="38" t="str">
        <f t="shared" si="30"/>
        <v/>
      </c>
      <c r="AM14" s="38" t="str">
        <f t="shared" si="31"/>
        <v/>
      </c>
      <c r="AN14" s="38" t="str">
        <f t="shared" si="32"/>
        <v/>
      </c>
    </row>
    <row r="15" spans="1:40" s="2" customFormat="1" ht="17.25" customHeight="1" x14ac:dyDescent="0.2">
      <c r="A15" s="10"/>
      <c r="B15" s="11"/>
      <c r="C15" s="12"/>
      <c r="D15" s="13"/>
      <c r="E15" s="13"/>
      <c r="F15" s="13"/>
      <c r="G15" s="37"/>
      <c r="H15" s="38" t="str">
        <f t="shared" si="0"/>
        <v/>
      </c>
      <c r="I15" s="38" t="str">
        <f t="shared" si="1"/>
        <v/>
      </c>
      <c r="J15" s="38" t="str">
        <f t="shared" si="2"/>
        <v/>
      </c>
      <c r="K15" s="38" t="str">
        <f t="shared" si="3"/>
        <v/>
      </c>
      <c r="L15" s="38" t="str">
        <f t="shared" si="4"/>
        <v/>
      </c>
      <c r="M15" s="38" t="str">
        <f t="shared" si="5"/>
        <v/>
      </c>
      <c r="N15" s="38" t="str">
        <f t="shared" si="6"/>
        <v/>
      </c>
      <c r="O15" s="38" t="str">
        <f t="shared" si="7"/>
        <v/>
      </c>
      <c r="P15" s="38" t="str">
        <f t="shared" si="8"/>
        <v/>
      </c>
      <c r="Q15" s="38" t="str">
        <f t="shared" si="9"/>
        <v/>
      </c>
      <c r="R15" s="38" t="str">
        <f t="shared" si="10"/>
        <v/>
      </c>
      <c r="S15" s="38" t="str">
        <f t="shared" si="11"/>
        <v/>
      </c>
      <c r="T15" s="38" t="str">
        <f t="shared" si="12"/>
        <v/>
      </c>
      <c r="U15" s="38" t="str">
        <f t="shared" si="13"/>
        <v/>
      </c>
      <c r="V15" s="38" t="str">
        <f t="shared" si="14"/>
        <v/>
      </c>
      <c r="W15" s="38" t="str">
        <f t="shared" si="15"/>
        <v/>
      </c>
      <c r="X15" s="38" t="str">
        <f t="shared" si="16"/>
        <v/>
      </c>
      <c r="Y15" s="38" t="str">
        <f t="shared" si="17"/>
        <v/>
      </c>
      <c r="Z15" s="38" t="str">
        <f t="shared" si="18"/>
        <v/>
      </c>
      <c r="AA15" s="38" t="str">
        <f t="shared" si="19"/>
        <v/>
      </c>
      <c r="AB15" s="38" t="str">
        <f t="shared" si="20"/>
        <v/>
      </c>
      <c r="AC15" s="38" t="str">
        <f t="shared" si="21"/>
        <v/>
      </c>
      <c r="AD15" s="38" t="str">
        <f t="shared" si="22"/>
        <v/>
      </c>
      <c r="AE15" s="38" t="str">
        <f t="shared" si="23"/>
        <v/>
      </c>
      <c r="AF15" s="38" t="str">
        <f t="shared" si="24"/>
        <v/>
      </c>
      <c r="AG15" s="38" t="str">
        <f t="shared" si="25"/>
        <v/>
      </c>
      <c r="AH15" s="38" t="str">
        <f t="shared" si="26"/>
        <v/>
      </c>
      <c r="AI15" s="38" t="str">
        <f t="shared" si="27"/>
        <v/>
      </c>
      <c r="AJ15" s="38" t="str">
        <f t="shared" si="28"/>
        <v/>
      </c>
      <c r="AK15" s="38" t="str">
        <f t="shared" si="29"/>
        <v/>
      </c>
      <c r="AL15" s="38" t="str">
        <f t="shared" si="30"/>
        <v/>
      </c>
      <c r="AM15" s="38" t="str">
        <f t="shared" si="31"/>
        <v/>
      </c>
      <c r="AN15" s="38" t="str">
        <f t="shared" si="32"/>
        <v/>
      </c>
    </row>
    <row r="16" spans="1:40" s="2" customFormat="1" ht="17.25" customHeight="1" x14ac:dyDescent="0.2">
      <c r="A16" s="10"/>
      <c r="B16" s="11"/>
      <c r="C16" s="12"/>
      <c r="D16" s="13"/>
      <c r="E16" s="13"/>
      <c r="F16" s="13"/>
      <c r="G16" s="37"/>
      <c r="H16" s="38" t="str">
        <f t="shared" si="0"/>
        <v/>
      </c>
      <c r="I16" s="38" t="str">
        <f t="shared" si="1"/>
        <v/>
      </c>
      <c r="J16" s="38" t="str">
        <f t="shared" si="2"/>
        <v/>
      </c>
      <c r="K16" s="38" t="str">
        <f t="shared" si="3"/>
        <v/>
      </c>
      <c r="L16" s="38" t="str">
        <f t="shared" si="4"/>
        <v/>
      </c>
      <c r="M16" s="38" t="str">
        <f t="shared" si="5"/>
        <v/>
      </c>
      <c r="N16" s="38" t="str">
        <f t="shared" si="6"/>
        <v/>
      </c>
      <c r="O16" s="38" t="str">
        <f t="shared" si="7"/>
        <v/>
      </c>
      <c r="P16" s="38" t="str">
        <f t="shared" si="8"/>
        <v/>
      </c>
      <c r="Q16" s="38" t="str">
        <f t="shared" si="9"/>
        <v/>
      </c>
      <c r="R16" s="38" t="str">
        <f t="shared" si="10"/>
        <v/>
      </c>
      <c r="S16" s="38" t="str">
        <f t="shared" si="11"/>
        <v/>
      </c>
      <c r="T16" s="38" t="str">
        <f t="shared" si="12"/>
        <v/>
      </c>
      <c r="U16" s="38" t="str">
        <f t="shared" si="13"/>
        <v/>
      </c>
      <c r="V16" s="38" t="str">
        <f t="shared" si="14"/>
        <v/>
      </c>
      <c r="W16" s="38" t="str">
        <f t="shared" si="15"/>
        <v/>
      </c>
      <c r="X16" s="38" t="str">
        <f t="shared" si="16"/>
        <v/>
      </c>
      <c r="Y16" s="38" t="str">
        <f t="shared" si="17"/>
        <v/>
      </c>
      <c r="Z16" s="38" t="str">
        <f t="shared" si="18"/>
        <v/>
      </c>
      <c r="AA16" s="38" t="str">
        <f t="shared" si="19"/>
        <v/>
      </c>
      <c r="AB16" s="38" t="str">
        <f t="shared" si="20"/>
        <v/>
      </c>
      <c r="AC16" s="38" t="str">
        <f t="shared" si="21"/>
        <v/>
      </c>
      <c r="AD16" s="38" t="str">
        <f t="shared" si="22"/>
        <v/>
      </c>
      <c r="AE16" s="38" t="str">
        <f t="shared" si="23"/>
        <v/>
      </c>
      <c r="AF16" s="38" t="str">
        <f t="shared" si="24"/>
        <v/>
      </c>
      <c r="AG16" s="38" t="str">
        <f t="shared" si="25"/>
        <v/>
      </c>
      <c r="AH16" s="38" t="str">
        <f t="shared" si="26"/>
        <v/>
      </c>
      <c r="AI16" s="38" t="str">
        <f t="shared" si="27"/>
        <v/>
      </c>
      <c r="AJ16" s="38" t="str">
        <f t="shared" si="28"/>
        <v/>
      </c>
      <c r="AK16" s="38" t="str">
        <f t="shared" si="29"/>
        <v/>
      </c>
      <c r="AL16" s="38" t="str">
        <f t="shared" si="30"/>
        <v/>
      </c>
      <c r="AM16" s="38" t="str">
        <f t="shared" si="31"/>
        <v/>
      </c>
      <c r="AN16" s="38" t="str">
        <f t="shared" si="32"/>
        <v/>
      </c>
    </row>
    <row r="17" spans="1:40" s="2" customFormat="1" ht="17.25" customHeight="1" x14ac:dyDescent="0.2">
      <c r="A17" s="10"/>
      <c r="B17" s="11"/>
      <c r="C17" s="12"/>
      <c r="D17" s="13"/>
      <c r="E17" s="13"/>
      <c r="F17" s="13"/>
      <c r="G17" s="37"/>
      <c r="H17" s="38" t="str">
        <f t="shared" si="0"/>
        <v/>
      </c>
      <c r="I17" s="38" t="str">
        <f t="shared" si="1"/>
        <v/>
      </c>
      <c r="J17" s="38" t="str">
        <f t="shared" si="2"/>
        <v/>
      </c>
      <c r="K17" s="38" t="str">
        <f t="shared" si="3"/>
        <v/>
      </c>
      <c r="L17" s="38" t="str">
        <f t="shared" si="4"/>
        <v/>
      </c>
      <c r="M17" s="38" t="str">
        <f t="shared" si="5"/>
        <v/>
      </c>
      <c r="N17" s="38" t="str">
        <f t="shared" si="6"/>
        <v/>
      </c>
      <c r="O17" s="38" t="str">
        <f t="shared" si="7"/>
        <v/>
      </c>
      <c r="P17" s="38" t="str">
        <f t="shared" si="8"/>
        <v/>
      </c>
      <c r="Q17" s="38" t="str">
        <f t="shared" si="9"/>
        <v/>
      </c>
      <c r="R17" s="38" t="str">
        <f t="shared" si="10"/>
        <v/>
      </c>
      <c r="S17" s="38" t="str">
        <f t="shared" si="11"/>
        <v/>
      </c>
      <c r="T17" s="38" t="str">
        <f t="shared" si="12"/>
        <v/>
      </c>
      <c r="U17" s="38" t="str">
        <f t="shared" si="13"/>
        <v/>
      </c>
      <c r="V17" s="38" t="str">
        <f t="shared" si="14"/>
        <v/>
      </c>
      <c r="W17" s="38" t="str">
        <f t="shared" si="15"/>
        <v/>
      </c>
      <c r="X17" s="38" t="str">
        <f t="shared" si="16"/>
        <v/>
      </c>
      <c r="Y17" s="38" t="str">
        <f t="shared" si="17"/>
        <v/>
      </c>
      <c r="Z17" s="38" t="str">
        <f t="shared" si="18"/>
        <v/>
      </c>
      <c r="AA17" s="38" t="str">
        <f t="shared" si="19"/>
        <v/>
      </c>
      <c r="AB17" s="38" t="str">
        <f t="shared" si="20"/>
        <v/>
      </c>
      <c r="AC17" s="38" t="str">
        <f t="shared" si="21"/>
        <v/>
      </c>
      <c r="AD17" s="38" t="str">
        <f t="shared" si="22"/>
        <v/>
      </c>
      <c r="AE17" s="38" t="str">
        <f t="shared" si="23"/>
        <v/>
      </c>
      <c r="AF17" s="38" t="str">
        <f t="shared" si="24"/>
        <v/>
      </c>
      <c r="AG17" s="38" t="str">
        <f t="shared" si="25"/>
        <v/>
      </c>
      <c r="AH17" s="38" t="str">
        <f t="shared" si="26"/>
        <v/>
      </c>
      <c r="AI17" s="38" t="str">
        <f t="shared" si="27"/>
        <v/>
      </c>
      <c r="AJ17" s="38" t="str">
        <f t="shared" si="28"/>
        <v/>
      </c>
      <c r="AK17" s="38" t="str">
        <f t="shared" si="29"/>
        <v/>
      </c>
      <c r="AL17" s="38" t="str">
        <f t="shared" si="30"/>
        <v/>
      </c>
      <c r="AM17" s="38" t="str">
        <f t="shared" si="31"/>
        <v/>
      </c>
      <c r="AN17" s="38" t="str">
        <f t="shared" si="32"/>
        <v/>
      </c>
    </row>
    <row r="18" spans="1:40" s="2" customFormat="1" ht="17.25" customHeight="1" x14ac:dyDescent="0.2">
      <c r="A18" s="10"/>
      <c r="B18" s="11"/>
      <c r="C18" s="12"/>
      <c r="D18" s="13"/>
      <c r="E18" s="13"/>
      <c r="F18" s="13"/>
      <c r="G18" s="37"/>
      <c r="H18" s="38" t="str">
        <f t="shared" si="0"/>
        <v/>
      </c>
      <c r="I18" s="38" t="str">
        <f t="shared" si="1"/>
        <v/>
      </c>
      <c r="J18" s="38" t="str">
        <f t="shared" si="2"/>
        <v/>
      </c>
      <c r="K18" s="38" t="str">
        <f t="shared" si="3"/>
        <v/>
      </c>
      <c r="L18" s="38" t="str">
        <f t="shared" si="4"/>
        <v/>
      </c>
      <c r="M18" s="38" t="str">
        <f t="shared" si="5"/>
        <v/>
      </c>
      <c r="N18" s="38" t="str">
        <f t="shared" si="6"/>
        <v/>
      </c>
      <c r="O18" s="38" t="str">
        <f t="shared" si="7"/>
        <v/>
      </c>
      <c r="P18" s="38" t="str">
        <f t="shared" si="8"/>
        <v/>
      </c>
      <c r="Q18" s="38" t="str">
        <f t="shared" si="9"/>
        <v/>
      </c>
      <c r="R18" s="38" t="str">
        <f t="shared" si="10"/>
        <v/>
      </c>
      <c r="S18" s="38" t="str">
        <f t="shared" si="11"/>
        <v/>
      </c>
      <c r="T18" s="38" t="str">
        <f t="shared" si="12"/>
        <v/>
      </c>
      <c r="U18" s="38" t="str">
        <f t="shared" si="13"/>
        <v/>
      </c>
      <c r="V18" s="38" t="str">
        <f t="shared" si="14"/>
        <v/>
      </c>
      <c r="W18" s="38" t="str">
        <f t="shared" si="15"/>
        <v/>
      </c>
      <c r="X18" s="38" t="str">
        <f t="shared" si="16"/>
        <v/>
      </c>
      <c r="Y18" s="38" t="str">
        <f t="shared" si="17"/>
        <v/>
      </c>
      <c r="Z18" s="38" t="str">
        <f t="shared" si="18"/>
        <v/>
      </c>
      <c r="AA18" s="38" t="str">
        <f t="shared" si="19"/>
        <v/>
      </c>
      <c r="AB18" s="38" t="str">
        <f t="shared" si="20"/>
        <v/>
      </c>
      <c r="AC18" s="38" t="str">
        <f t="shared" si="21"/>
        <v/>
      </c>
      <c r="AD18" s="38" t="str">
        <f t="shared" si="22"/>
        <v/>
      </c>
      <c r="AE18" s="38" t="str">
        <f t="shared" si="23"/>
        <v/>
      </c>
      <c r="AF18" s="38" t="str">
        <f t="shared" si="24"/>
        <v/>
      </c>
      <c r="AG18" s="38" t="str">
        <f t="shared" si="25"/>
        <v/>
      </c>
      <c r="AH18" s="38" t="str">
        <f t="shared" si="26"/>
        <v/>
      </c>
      <c r="AI18" s="38" t="str">
        <f t="shared" si="27"/>
        <v/>
      </c>
      <c r="AJ18" s="38" t="str">
        <f t="shared" si="28"/>
        <v/>
      </c>
      <c r="AK18" s="38" t="str">
        <f t="shared" si="29"/>
        <v/>
      </c>
      <c r="AL18" s="38" t="str">
        <f t="shared" si="30"/>
        <v/>
      </c>
      <c r="AM18" s="38" t="str">
        <f t="shared" si="31"/>
        <v/>
      </c>
      <c r="AN18" s="38" t="str">
        <f t="shared" si="32"/>
        <v/>
      </c>
    </row>
    <row r="19" spans="1:40" s="2" customFormat="1" ht="17.25" customHeight="1" x14ac:dyDescent="0.2">
      <c r="A19" s="10"/>
      <c r="B19" s="11"/>
      <c r="C19" s="12"/>
      <c r="D19" s="13"/>
      <c r="E19" s="13"/>
      <c r="F19" s="13"/>
      <c r="G19" s="37"/>
      <c r="H19" s="38" t="str">
        <f t="shared" si="0"/>
        <v/>
      </c>
      <c r="I19" s="38" t="str">
        <f t="shared" si="1"/>
        <v/>
      </c>
      <c r="J19" s="38" t="str">
        <f t="shared" si="2"/>
        <v/>
      </c>
      <c r="K19" s="38" t="str">
        <f t="shared" si="3"/>
        <v/>
      </c>
      <c r="L19" s="38" t="str">
        <f t="shared" si="4"/>
        <v/>
      </c>
      <c r="M19" s="38" t="str">
        <f t="shared" si="5"/>
        <v/>
      </c>
      <c r="N19" s="38" t="str">
        <f t="shared" si="6"/>
        <v/>
      </c>
      <c r="O19" s="38" t="str">
        <f t="shared" si="7"/>
        <v/>
      </c>
      <c r="P19" s="38" t="str">
        <f t="shared" si="8"/>
        <v/>
      </c>
      <c r="Q19" s="38" t="str">
        <f t="shared" si="9"/>
        <v/>
      </c>
      <c r="R19" s="38" t="str">
        <f t="shared" si="10"/>
        <v/>
      </c>
      <c r="S19" s="38" t="str">
        <f t="shared" si="11"/>
        <v/>
      </c>
      <c r="T19" s="38" t="str">
        <f t="shared" si="12"/>
        <v/>
      </c>
      <c r="U19" s="38" t="str">
        <f t="shared" si="13"/>
        <v/>
      </c>
      <c r="V19" s="38" t="str">
        <f t="shared" si="14"/>
        <v/>
      </c>
      <c r="W19" s="38" t="str">
        <f t="shared" si="15"/>
        <v/>
      </c>
      <c r="X19" s="38" t="str">
        <f t="shared" si="16"/>
        <v/>
      </c>
      <c r="Y19" s="38" t="str">
        <f t="shared" si="17"/>
        <v/>
      </c>
      <c r="Z19" s="38" t="str">
        <f t="shared" si="18"/>
        <v/>
      </c>
      <c r="AA19" s="38" t="str">
        <f t="shared" si="19"/>
        <v/>
      </c>
      <c r="AB19" s="38" t="str">
        <f t="shared" si="20"/>
        <v/>
      </c>
      <c r="AC19" s="38" t="str">
        <f t="shared" si="21"/>
        <v/>
      </c>
      <c r="AD19" s="38" t="str">
        <f t="shared" si="22"/>
        <v/>
      </c>
      <c r="AE19" s="38" t="str">
        <f t="shared" si="23"/>
        <v/>
      </c>
      <c r="AF19" s="38" t="str">
        <f t="shared" si="24"/>
        <v/>
      </c>
      <c r="AG19" s="38" t="str">
        <f t="shared" si="25"/>
        <v/>
      </c>
      <c r="AH19" s="38" t="str">
        <f t="shared" si="26"/>
        <v/>
      </c>
      <c r="AI19" s="38" t="str">
        <f t="shared" si="27"/>
        <v/>
      </c>
      <c r="AJ19" s="38" t="str">
        <f t="shared" si="28"/>
        <v/>
      </c>
      <c r="AK19" s="38" t="str">
        <f t="shared" si="29"/>
        <v/>
      </c>
      <c r="AL19" s="38" t="str">
        <f t="shared" si="30"/>
        <v/>
      </c>
      <c r="AM19" s="38" t="str">
        <f t="shared" si="31"/>
        <v/>
      </c>
      <c r="AN19" s="38" t="str">
        <f t="shared" si="32"/>
        <v/>
      </c>
    </row>
    <row r="20" spans="1:40" s="2" customFormat="1" ht="17.25" customHeight="1" x14ac:dyDescent="0.2">
      <c r="A20" s="10"/>
      <c r="B20" s="11"/>
      <c r="C20" s="12"/>
      <c r="D20" s="13"/>
      <c r="E20" s="13"/>
      <c r="F20" s="13"/>
      <c r="G20" s="37"/>
      <c r="H20" s="38" t="str">
        <f t="shared" si="0"/>
        <v/>
      </c>
      <c r="I20" s="38" t="str">
        <f t="shared" si="1"/>
        <v/>
      </c>
      <c r="J20" s="38" t="str">
        <f t="shared" si="2"/>
        <v/>
      </c>
      <c r="K20" s="38" t="str">
        <f t="shared" si="3"/>
        <v/>
      </c>
      <c r="L20" s="38" t="str">
        <f t="shared" si="4"/>
        <v/>
      </c>
      <c r="M20" s="38" t="str">
        <f t="shared" si="5"/>
        <v/>
      </c>
      <c r="N20" s="38" t="str">
        <f t="shared" si="6"/>
        <v/>
      </c>
      <c r="O20" s="38" t="str">
        <f t="shared" si="7"/>
        <v/>
      </c>
      <c r="P20" s="38" t="str">
        <f t="shared" si="8"/>
        <v/>
      </c>
      <c r="Q20" s="38" t="str">
        <f t="shared" si="9"/>
        <v/>
      </c>
      <c r="R20" s="38" t="str">
        <f t="shared" si="10"/>
        <v/>
      </c>
      <c r="S20" s="38" t="str">
        <f t="shared" si="11"/>
        <v/>
      </c>
      <c r="T20" s="38" t="str">
        <f t="shared" si="12"/>
        <v/>
      </c>
      <c r="U20" s="38" t="str">
        <f t="shared" si="13"/>
        <v/>
      </c>
      <c r="V20" s="38" t="str">
        <f t="shared" si="14"/>
        <v/>
      </c>
      <c r="W20" s="38" t="str">
        <f t="shared" si="15"/>
        <v/>
      </c>
      <c r="X20" s="38" t="str">
        <f t="shared" si="16"/>
        <v/>
      </c>
      <c r="Y20" s="38" t="str">
        <f t="shared" si="17"/>
        <v/>
      </c>
      <c r="Z20" s="38" t="str">
        <f t="shared" si="18"/>
        <v/>
      </c>
      <c r="AA20" s="38" t="str">
        <f t="shared" si="19"/>
        <v/>
      </c>
      <c r="AB20" s="38" t="str">
        <f t="shared" si="20"/>
        <v/>
      </c>
      <c r="AC20" s="38" t="str">
        <f t="shared" si="21"/>
        <v/>
      </c>
      <c r="AD20" s="38" t="str">
        <f t="shared" si="22"/>
        <v/>
      </c>
      <c r="AE20" s="38" t="str">
        <f t="shared" si="23"/>
        <v/>
      </c>
      <c r="AF20" s="38" t="str">
        <f t="shared" si="24"/>
        <v/>
      </c>
      <c r="AG20" s="38" t="str">
        <f t="shared" si="25"/>
        <v/>
      </c>
      <c r="AH20" s="38" t="str">
        <f t="shared" si="26"/>
        <v/>
      </c>
      <c r="AI20" s="38" t="str">
        <f t="shared" si="27"/>
        <v/>
      </c>
      <c r="AJ20" s="38" t="str">
        <f t="shared" si="28"/>
        <v/>
      </c>
      <c r="AK20" s="38" t="str">
        <f t="shared" si="29"/>
        <v/>
      </c>
      <c r="AL20" s="38" t="str">
        <f t="shared" si="30"/>
        <v/>
      </c>
      <c r="AM20" s="38" t="str">
        <f t="shared" si="31"/>
        <v/>
      </c>
      <c r="AN20" s="38" t="str">
        <f t="shared" si="32"/>
        <v/>
      </c>
    </row>
    <row r="21" spans="1:40" s="2" customFormat="1" ht="17.25" customHeight="1" x14ac:dyDescent="0.2">
      <c r="A21" s="10"/>
      <c r="B21" s="11"/>
      <c r="C21" s="12"/>
      <c r="D21" s="13"/>
      <c r="E21" s="13"/>
      <c r="F21" s="13"/>
      <c r="G21" s="37"/>
      <c r="H21" s="38" t="str">
        <f t="shared" si="0"/>
        <v/>
      </c>
      <c r="I21" s="38" t="str">
        <f t="shared" si="1"/>
        <v/>
      </c>
      <c r="J21" s="38" t="str">
        <f t="shared" si="2"/>
        <v/>
      </c>
      <c r="K21" s="38" t="str">
        <f t="shared" si="3"/>
        <v/>
      </c>
      <c r="L21" s="38" t="str">
        <f t="shared" si="4"/>
        <v/>
      </c>
      <c r="M21" s="38" t="str">
        <f t="shared" si="5"/>
        <v/>
      </c>
      <c r="N21" s="38" t="str">
        <f t="shared" si="6"/>
        <v/>
      </c>
      <c r="O21" s="38" t="str">
        <f t="shared" si="7"/>
        <v/>
      </c>
      <c r="P21" s="38" t="str">
        <f t="shared" si="8"/>
        <v/>
      </c>
      <c r="Q21" s="38" t="str">
        <f t="shared" si="9"/>
        <v/>
      </c>
      <c r="R21" s="38" t="str">
        <f t="shared" si="10"/>
        <v/>
      </c>
      <c r="S21" s="38" t="str">
        <f t="shared" si="11"/>
        <v/>
      </c>
      <c r="T21" s="38" t="str">
        <f t="shared" si="12"/>
        <v/>
      </c>
      <c r="U21" s="38" t="str">
        <f t="shared" si="13"/>
        <v/>
      </c>
      <c r="V21" s="38" t="str">
        <f t="shared" si="14"/>
        <v/>
      </c>
      <c r="W21" s="38" t="str">
        <f t="shared" si="15"/>
        <v/>
      </c>
      <c r="X21" s="38" t="str">
        <f t="shared" si="16"/>
        <v/>
      </c>
      <c r="Y21" s="38" t="str">
        <f t="shared" si="17"/>
        <v/>
      </c>
      <c r="Z21" s="38" t="str">
        <f t="shared" si="18"/>
        <v/>
      </c>
      <c r="AA21" s="38" t="str">
        <f t="shared" si="19"/>
        <v/>
      </c>
      <c r="AB21" s="38" t="str">
        <f t="shared" si="20"/>
        <v/>
      </c>
      <c r="AC21" s="38" t="str">
        <f t="shared" si="21"/>
        <v/>
      </c>
      <c r="AD21" s="38" t="str">
        <f t="shared" si="22"/>
        <v/>
      </c>
      <c r="AE21" s="38" t="str">
        <f t="shared" si="23"/>
        <v/>
      </c>
      <c r="AF21" s="38" t="str">
        <f t="shared" si="24"/>
        <v/>
      </c>
      <c r="AG21" s="38" t="str">
        <f t="shared" si="25"/>
        <v/>
      </c>
      <c r="AH21" s="38" t="str">
        <f t="shared" si="26"/>
        <v/>
      </c>
      <c r="AI21" s="38" t="str">
        <f t="shared" si="27"/>
        <v/>
      </c>
      <c r="AJ21" s="38" t="str">
        <f t="shared" si="28"/>
        <v/>
      </c>
      <c r="AK21" s="38" t="str">
        <f t="shared" si="29"/>
        <v/>
      </c>
      <c r="AL21" s="38" t="str">
        <f t="shared" si="30"/>
        <v/>
      </c>
      <c r="AM21" s="38" t="str">
        <f t="shared" si="31"/>
        <v/>
      </c>
      <c r="AN21" s="38" t="str">
        <f t="shared" si="32"/>
        <v/>
      </c>
    </row>
    <row r="22" spans="1:40" s="2" customFormat="1" ht="17.25" customHeight="1" x14ac:dyDescent="0.2">
      <c r="A22" s="10"/>
      <c r="B22" s="11"/>
      <c r="C22" s="12"/>
      <c r="D22" s="13"/>
      <c r="E22" s="13"/>
      <c r="F22" s="13"/>
      <c r="G22" s="37"/>
      <c r="H22" s="38" t="str">
        <f t="shared" si="0"/>
        <v/>
      </c>
      <c r="I22" s="38" t="str">
        <f t="shared" si="1"/>
        <v/>
      </c>
      <c r="J22" s="38" t="str">
        <f t="shared" si="2"/>
        <v/>
      </c>
      <c r="K22" s="38" t="str">
        <f t="shared" si="3"/>
        <v/>
      </c>
      <c r="L22" s="38" t="str">
        <f t="shared" si="4"/>
        <v/>
      </c>
      <c r="M22" s="38" t="str">
        <f t="shared" si="5"/>
        <v/>
      </c>
      <c r="N22" s="38" t="str">
        <f t="shared" si="6"/>
        <v/>
      </c>
      <c r="O22" s="38" t="str">
        <f t="shared" si="7"/>
        <v/>
      </c>
      <c r="P22" s="38" t="str">
        <f t="shared" si="8"/>
        <v/>
      </c>
      <c r="Q22" s="38" t="str">
        <f t="shared" si="9"/>
        <v/>
      </c>
      <c r="R22" s="38" t="str">
        <f t="shared" si="10"/>
        <v/>
      </c>
      <c r="S22" s="38" t="str">
        <f t="shared" si="11"/>
        <v/>
      </c>
      <c r="T22" s="38" t="str">
        <f t="shared" si="12"/>
        <v/>
      </c>
      <c r="U22" s="38" t="str">
        <f t="shared" si="13"/>
        <v/>
      </c>
      <c r="V22" s="38" t="str">
        <f t="shared" si="14"/>
        <v/>
      </c>
      <c r="W22" s="38" t="str">
        <f t="shared" si="15"/>
        <v/>
      </c>
      <c r="X22" s="38" t="str">
        <f t="shared" si="16"/>
        <v/>
      </c>
      <c r="Y22" s="38" t="str">
        <f t="shared" si="17"/>
        <v/>
      </c>
      <c r="Z22" s="38" t="str">
        <f t="shared" si="18"/>
        <v/>
      </c>
      <c r="AA22" s="38" t="str">
        <f t="shared" si="19"/>
        <v/>
      </c>
      <c r="AB22" s="38" t="str">
        <f t="shared" si="20"/>
        <v/>
      </c>
      <c r="AC22" s="38" t="str">
        <f t="shared" si="21"/>
        <v/>
      </c>
      <c r="AD22" s="38" t="str">
        <f t="shared" si="22"/>
        <v/>
      </c>
      <c r="AE22" s="38" t="str">
        <f t="shared" si="23"/>
        <v/>
      </c>
      <c r="AF22" s="38" t="str">
        <f t="shared" si="24"/>
        <v/>
      </c>
      <c r="AG22" s="38" t="str">
        <f t="shared" si="25"/>
        <v/>
      </c>
      <c r="AH22" s="38" t="str">
        <f t="shared" si="26"/>
        <v/>
      </c>
      <c r="AI22" s="38" t="str">
        <f t="shared" si="27"/>
        <v/>
      </c>
      <c r="AJ22" s="38" t="str">
        <f t="shared" si="28"/>
        <v/>
      </c>
      <c r="AK22" s="38" t="str">
        <f t="shared" si="29"/>
        <v/>
      </c>
      <c r="AL22" s="38" t="str">
        <f t="shared" si="30"/>
        <v/>
      </c>
      <c r="AM22" s="38" t="str">
        <f t="shared" si="31"/>
        <v/>
      </c>
      <c r="AN22" s="38" t="str">
        <f t="shared" si="32"/>
        <v/>
      </c>
    </row>
    <row r="23" spans="1:40" s="2" customFormat="1" ht="17.25" customHeight="1" x14ac:dyDescent="0.2">
      <c r="A23" s="10"/>
      <c r="B23" s="11"/>
      <c r="C23" s="12"/>
      <c r="D23" s="13"/>
      <c r="E23" s="13"/>
      <c r="F23" s="13"/>
      <c r="G23" s="37"/>
      <c r="H23" s="38" t="str">
        <f t="shared" si="0"/>
        <v/>
      </c>
      <c r="I23" s="38" t="str">
        <f t="shared" si="1"/>
        <v/>
      </c>
      <c r="J23" s="38" t="str">
        <f t="shared" si="2"/>
        <v/>
      </c>
      <c r="K23" s="38" t="str">
        <f t="shared" si="3"/>
        <v/>
      </c>
      <c r="L23" s="38" t="str">
        <f t="shared" si="4"/>
        <v/>
      </c>
      <c r="M23" s="38" t="str">
        <f t="shared" si="5"/>
        <v/>
      </c>
      <c r="N23" s="38" t="str">
        <f t="shared" si="6"/>
        <v/>
      </c>
      <c r="O23" s="38" t="str">
        <f t="shared" si="7"/>
        <v/>
      </c>
      <c r="P23" s="38" t="str">
        <f t="shared" si="8"/>
        <v/>
      </c>
      <c r="Q23" s="38" t="str">
        <f t="shared" si="9"/>
        <v/>
      </c>
      <c r="R23" s="38" t="str">
        <f t="shared" si="10"/>
        <v/>
      </c>
      <c r="S23" s="38" t="str">
        <f t="shared" si="11"/>
        <v/>
      </c>
      <c r="T23" s="38" t="str">
        <f t="shared" si="12"/>
        <v/>
      </c>
      <c r="U23" s="38" t="str">
        <f t="shared" si="13"/>
        <v/>
      </c>
      <c r="V23" s="38" t="str">
        <f t="shared" si="14"/>
        <v/>
      </c>
      <c r="W23" s="38" t="str">
        <f t="shared" si="15"/>
        <v/>
      </c>
      <c r="X23" s="38" t="str">
        <f t="shared" si="16"/>
        <v/>
      </c>
      <c r="Y23" s="38" t="str">
        <f t="shared" si="17"/>
        <v/>
      </c>
      <c r="Z23" s="38" t="str">
        <f t="shared" si="18"/>
        <v/>
      </c>
      <c r="AA23" s="38" t="str">
        <f t="shared" si="19"/>
        <v/>
      </c>
      <c r="AB23" s="38" t="str">
        <f t="shared" si="20"/>
        <v/>
      </c>
      <c r="AC23" s="38" t="str">
        <f t="shared" si="21"/>
        <v/>
      </c>
      <c r="AD23" s="38" t="str">
        <f t="shared" si="22"/>
        <v/>
      </c>
      <c r="AE23" s="38" t="str">
        <f t="shared" si="23"/>
        <v/>
      </c>
      <c r="AF23" s="38" t="str">
        <f t="shared" si="24"/>
        <v/>
      </c>
      <c r="AG23" s="38" t="str">
        <f t="shared" si="25"/>
        <v/>
      </c>
      <c r="AH23" s="38" t="str">
        <f t="shared" si="26"/>
        <v/>
      </c>
      <c r="AI23" s="38" t="str">
        <f t="shared" si="27"/>
        <v/>
      </c>
      <c r="AJ23" s="38" t="str">
        <f t="shared" si="28"/>
        <v/>
      </c>
      <c r="AK23" s="38" t="str">
        <f t="shared" si="29"/>
        <v/>
      </c>
      <c r="AL23" s="38" t="str">
        <f t="shared" si="30"/>
        <v/>
      </c>
      <c r="AM23" s="38" t="str">
        <f t="shared" si="31"/>
        <v/>
      </c>
      <c r="AN23" s="38" t="str">
        <f t="shared" si="32"/>
        <v/>
      </c>
    </row>
    <row r="24" spans="1:40" s="2" customFormat="1" ht="17.25" customHeight="1" x14ac:dyDescent="0.2">
      <c r="A24" s="10"/>
      <c r="B24" s="11"/>
      <c r="C24" s="12"/>
      <c r="D24" s="13"/>
      <c r="E24" s="13"/>
      <c r="F24" s="13"/>
      <c r="G24" s="37"/>
      <c r="H24" s="38" t="str">
        <f t="shared" si="0"/>
        <v/>
      </c>
      <c r="I24" s="38" t="str">
        <f t="shared" si="1"/>
        <v/>
      </c>
      <c r="J24" s="38" t="str">
        <f t="shared" si="2"/>
        <v/>
      </c>
      <c r="K24" s="38" t="str">
        <f t="shared" si="3"/>
        <v/>
      </c>
      <c r="L24" s="38" t="str">
        <f t="shared" si="4"/>
        <v/>
      </c>
      <c r="M24" s="38" t="str">
        <f t="shared" si="5"/>
        <v/>
      </c>
      <c r="N24" s="38" t="str">
        <f t="shared" si="6"/>
        <v/>
      </c>
      <c r="O24" s="38" t="str">
        <f t="shared" si="7"/>
        <v/>
      </c>
      <c r="P24" s="38" t="str">
        <f t="shared" si="8"/>
        <v/>
      </c>
      <c r="Q24" s="38" t="str">
        <f t="shared" si="9"/>
        <v/>
      </c>
      <c r="R24" s="38" t="str">
        <f t="shared" si="10"/>
        <v/>
      </c>
      <c r="S24" s="38" t="str">
        <f t="shared" si="11"/>
        <v/>
      </c>
      <c r="T24" s="38" t="str">
        <f t="shared" si="12"/>
        <v/>
      </c>
      <c r="U24" s="38" t="str">
        <f t="shared" si="13"/>
        <v/>
      </c>
      <c r="V24" s="38" t="str">
        <f t="shared" si="14"/>
        <v/>
      </c>
      <c r="W24" s="38" t="str">
        <f t="shared" si="15"/>
        <v/>
      </c>
      <c r="X24" s="38" t="str">
        <f t="shared" si="16"/>
        <v/>
      </c>
      <c r="Y24" s="38" t="str">
        <f t="shared" si="17"/>
        <v/>
      </c>
      <c r="Z24" s="38" t="str">
        <f t="shared" si="18"/>
        <v/>
      </c>
      <c r="AA24" s="38" t="str">
        <f t="shared" si="19"/>
        <v/>
      </c>
      <c r="AB24" s="38" t="str">
        <f t="shared" si="20"/>
        <v/>
      </c>
      <c r="AC24" s="38" t="str">
        <f t="shared" si="21"/>
        <v/>
      </c>
      <c r="AD24" s="38" t="str">
        <f t="shared" si="22"/>
        <v/>
      </c>
      <c r="AE24" s="38" t="str">
        <f t="shared" si="23"/>
        <v/>
      </c>
      <c r="AF24" s="38" t="str">
        <f t="shared" si="24"/>
        <v/>
      </c>
      <c r="AG24" s="38" t="str">
        <f t="shared" si="25"/>
        <v/>
      </c>
      <c r="AH24" s="38" t="str">
        <f t="shared" si="26"/>
        <v/>
      </c>
      <c r="AI24" s="38" t="str">
        <f t="shared" si="27"/>
        <v/>
      </c>
      <c r="AJ24" s="38" t="str">
        <f t="shared" si="28"/>
        <v/>
      </c>
      <c r="AK24" s="38" t="str">
        <f t="shared" si="29"/>
        <v/>
      </c>
      <c r="AL24" s="38" t="str">
        <f t="shared" si="30"/>
        <v/>
      </c>
      <c r="AM24" s="38" t="str">
        <f t="shared" si="31"/>
        <v/>
      </c>
      <c r="AN24" s="38" t="str">
        <f t="shared" si="32"/>
        <v/>
      </c>
    </row>
    <row r="25" spans="1:40" s="2" customFormat="1" ht="17.25" customHeight="1" x14ac:dyDescent="0.2">
      <c r="A25" s="10"/>
      <c r="B25" s="11"/>
      <c r="C25" s="12"/>
      <c r="D25" s="13"/>
      <c r="E25" s="13"/>
      <c r="F25" s="13"/>
      <c r="G25" s="37"/>
      <c r="H25" s="38" t="str">
        <f t="shared" si="0"/>
        <v/>
      </c>
      <c r="I25" s="38" t="str">
        <f t="shared" si="1"/>
        <v/>
      </c>
      <c r="J25" s="38" t="str">
        <f t="shared" si="2"/>
        <v/>
      </c>
      <c r="K25" s="38" t="str">
        <f t="shared" si="3"/>
        <v/>
      </c>
      <c r="L25" s="38" t="str">
        <f t="shared" si="4"/>
        <v/>
      </c>
      <c r="M25" s="38" t="str">
        <f t="shared" si="5"/>
        <v/>
      </c>
      <c r="N25" s="38" t="str">
        <f t="shared" si="6"/>
        <v/>
      </c>
      <c r="O25" s="38" t="str">
        <f t="shared" si="7"/>
        <v/>
      </c>
      <c r="P25" s="38" t="str">
        <f t="shared" si="8"/>
        <v/>
      </c>
      <c r="Q25" s="38" t="str">
        <f t="shared" si="9"/>
        <v/>
      </c>
      <c r="R25" s="38" t="str">
        <f t="shared" si="10"/>
        <v/>
      </c>
      <c r="S25" s="38" t="str">
        <f t="shared" si="11"/>
        <v/>
      </c>
      <c r="T25" s="38" t="str">
        <f t="shared" si="12"/>
        <v/>
      </c>
      <c r="U25" s="38" t="str">
        <f t="shared" si="13"/>
        <v/>
      </c>
      <c r="V25" s="38" t="str">
        <f t="shared" si="14"/>
        <v/>
      </c>
      <c r="W25" s="38" t="str">
        <f t="shared" si="15"/>
        <v/>
      </c>
      <c r="X25" s="38" t="str">
        <f t="shared" si="16"/>
        <v/>
      </c>
      <c r="Y25" s="38" t="str">
        <f t="shared" si="17"/>
        <v/>
      </c>
      <c r="Z25" s="38" t="str">
        <f t="shared" si="18"/>
        <v/>
      </c>
      <c r="AA25" s="38" t="str">
        <f t="shared" si="19"/>
        <v/>
      </c>
      <c r="AB25" s="38" t="str">
        <f t="shared" si="20"/>
        <v/>
      </c>
      <c r="AC25" s="38" t="str">
        <f t="shared" si="21"/>
        <v/>
      </c>
      <c r="AD25" s="38" t="str">
        <f t="shared" si="22"/>
        <v/>
      </c>
      <c r="AE25" s="38" t="str">
        <f t="shared" si="23"/>
        <v/>
      </c>
      <c r="AF25" s="38" t="str">
        <f t="shared" si="24"/>
        <v/>
      </c>
      <c r="AG25" s="38" t="str">
        <f t="shared" si="25"/>
        <v/>
      </c>
      <c r="AH25" s="38" t="str">
        <f t="shared" si="26"/>
        <v/>
      </c>
      <c r="AI25" s="38" t="str">
        <f t="shared" si="27"/>
        <v/>
      </c>
      <c r="AJ25" s="38" t="str">
        <f t="shared" si="28"/>
        <v/>
      </c>
      <c r="AK25" s="38" t="str">
        <f t="shared" si="29"/>
        <v/>
      </c>
      <c r="AL25" s="38" t="str">
        <f t="shared" si="30"/>
        <v/>
      </c>
      <c r="AM25" s="38" t="str">
        <f t="shared" si="31"/>
        <v/>
      </c>
      <c r="AN25" s="38" t="str">
        <f t="shared" si="32"/>
        <v/>
      </c>
    </row>
    <row r="26" spans="1:40" s="2" customFormat="1" ht="17.25" customHeight="1" x14ac:dyDescent="0.2">
      <c r="A26" s="10"/>
      <c r="B26" s="11"/>
      <c r="C26" s="12"/>
      <c r="D26" s="13"/>
      <c r="E26" s="13"/>
      <c r="F26" s="13"/>
      <c r="G26" s="37"/>
      <c r="H26" s="38" t="str">
        <f t="shared" si="0"/>
        <v/>
      </c>
      <c r="I26" s="38" t="str">
        <f t="shared" si="1"/>
        <v/>
      </c>
      <c r="J26" s="38" t="str">
        <f t="shared" si="2"/>
        <v/>
      </c>
      <c r="K26" s="38" t="str">
        <f t="shared" si="3"/>
        <v/>
      </c>
      <c r="L26" s="38" t="str">
        <f t="shared" si="4"/>
        <v/>
      </c>
      <c r="M26" s="38" t="str">
        <f t="shared" si="5"/>
        <v/>
      </c>
      <c r="N26" s="38" t="str">
        <f t="shared" si="6"/>
        <v/>
      </c>
      <c r="O26" s="38" t="str">
        <f t="shared" si="7"/>
        <v/>
      </c>
      <c r="P26" s="38" t="str">
        <f t="shared" si="8"/>
        <v/>
      </c>
      <c r="Q26" s="38" t="str">
        <f t="shared" si="9"/>
        <v/>
      </c>
      <c r="R26" s="38" t="str">
        <f t="shared" si="10"/>
        <v/>
      </c>
      <c r="S26" s="38" t="str">
        <f t="shared" si="11"/>
        <v/>
      </c>
      <c r="T26" s="38" t="str">
        <f t="shared" si="12"/>
        <v/>
      </c>
      <c r="U26" s="38" t="str">
        <f t="shared" si="13"/>
        <v/>
      </c>
      <c r="V26" s="38" t="str">
        <f t="shared" si="14"/>
        <v/>
      </c>
      <c r="W26" s="38" t="str">
        <f t="shared" si="15"/>
        <v/>
      </c>
      <c r="X26" s="38" t="str">
        <f t="shared" si="16"/>
        <v/>
      </c>
      <c r="Y26" s="38" t="str">
        <f t="shared" si="17"/>
        <v/>
      </c>
      <c r="Z26" s="38" t="str">
        <f t="shared" si="18"/>
        <v/>
      </c>
      <c r="AA26" s="38" t="str">
        <f t="shared" si="19"/>
        <v/>
      </c>
      <c r="AB26" s="38" t="str">
        <f t="shared" si="20"/>
        <v/>
      </c>
      <c r="AC26" s="38" t="str">
        <f t="shared" si="21"/>
        <v/>
      </c>
      <c r="AD26" s="38" t="str">
        <f t="shared" si="22"/>
        <v/>
      </c>
      <c r="AE26" s="38" t="str">
        <f t="shared" si="23"/>
        <v/>
      </c>
      <c r="AF26" s="38" t="str">
        <f t="shared" si="24"/>
        <v/>
      </c>
      <c r="AG26" s="38" t="str">
        <f t="shared" si="25"/>
        <v/>
      </c>
      <c r="AH26" s="38" t="str">
        <f t="shared" si="26"/>
        <v/>
      </c>
      <c r="AI26" s="38" t="str">
        <f t="shared" si="27"/>
        <v/>
      </c>
      <c r="AJ26" s="38" t="str">
        <f t="shared" si="28"/>
        <v/>
      </c>
      <c r="AK26" s="38" t="str">
        <f t="shared" si="29"/>
        <v/>
      </c>
      <c r="AL26" s="38" t="str">
        <f t="shared" si="30"/>
        <v/>
      </c>
      <c r="AM26" s="38" t="str">
        <f t="shared" si="31"/>
        <v/>
      </c>
      <c r="AN26" s="38" t="str">
        <f t="shared" si="32"/>
        <v/>
      </c>
    </row>
    <row r="27" spans="1:40" s="2" customFormat="1" ht="17.25" customHeight="1" x14ac:dyDescent="0.2">
      <c r="A27" s="10"/>
      <c r="B27" s="11"/>
      <c r="C27" s="12"/>
      <c r="D27" s="13"/>
      <c r="E27" s="13"/>
      <c r="F27" s="13"/>
      <c r="G27" s="37"/>
      <c r="H27" s="38" t="str">
        <f t="shared" si="0"/>
        <v/>
      </c>
      <c r="I27" s="38" t="str">
        <f t="shared" si="1"/>
        <v/>
      </c>
      <c r="J27" s="38" t="str">
        <f t="shared" si="2"/>
        <v/>
      </c>
      <c r="K27" s="38" t="str">
        <f t="shared" si="3"/>
        <v/>
      </c>
      <c r="L27" s="38" t="str">
        <f t="shared" si="4"/>
        <v/>
      </c>
      <c r="M27" s="38" t="str">
        <f t="shared" si="5"/>
        <v/>
      </c>
      <c r="N27" s="38" t="str">
        <f t="shared" si="6"/>
        <v/>
      </c>
      <c r="O27" s="38" t="str">
        <f t="shared" si="7"/>
        <v/>
      </c>
      <c r="P27" s="38" t="str">
        <f t="shared" si="8"/>
        <v/>
      </c>
      <c r="Q27" s="38" t="str">
        <f t="shared" si="9"/>
        <v/>
      </c>
      <c r="R27" s="38" t="str">
        <f t="shared" si="10"/>
        <v/>
      </c>
      <c r="S27" s="38" t="str">
        <f t="shared" si="11"/>
        <v/>
      </c>
      <c r="T27" s="38" t="str">
        <f t="shared" si="12"/>
        <v/>
      </c>
      <c r="U27" s="38" t="str">
        <f t="shared" si="13"/>
        <v/>
      </c>
      <c r="V27" s="38" t="str">
        <f t="shared" si="14"/>
        <v/>
      </c>
      <c r="W27" s="38" t="str">
        <f t="shared" si="15"/>
        <v/>
      </c>
      <c r="X27" s="38" t="str">
        <f t="shared" si="16"/>
        <v/>
      </c>
      <c r="Y27" s="38" t="str">
        <f t="shared" si="17"/>
        <v/>
      </c>
      <c r="Z27" s="38" t="str">
        <f t="shared" si="18"/>
        <v/>
      </c>
      <c r="AA27" s="38" t="str">
        <f t="shared" si="19"/>
        <v/>
      </c>
      <c r="AB27" s="38" t="str">
        <f t="shared" si="20"/>
        <v/>
      </c>
      <c r="AC27" s="38" t="str">
        <f t="shared" si="21"/>
        <v/>
      </c>
      <c r="AD27" s="38" t="str">
        <f t="shared" si="22"/>
        <v/>
      </c>
      <c r="AE27" s="38" t="str">
        <f t="shared" si="23"/>
        <v/>
      </c>
      <c r="AF27" s="38" t="str">
        <f t="shared" si="24"/>
        <v/>
      </c>
      <c r="AG27" s="38" t="str">
        <f t="shared" si="25"/>
        <v/>
      </c>
      <c r="AH27" s="38" t="str">
        <f t="shared" si="26"/>
        <v/>
      </c>
      <c r="AI27" s="38" t="str">
        <f t="shared" si="27"/>
        <v/>
      </c>
      <c r="AJ27" s="38" t="str">
        <f t="shared" si="28"/>
        <v/>
      </c>
      <c r="AK27" s="38" t="str">
        <f t="shared" si="29"/>
        <v/>
      </c>
      <c r="AL27" s="38" t="str">
        <f t="shared" si="30"/>
        <v/>
      </c>
      <c r="AM27" s="38" t="str">
        <f t="shared" si="31"/>
        <v/>
      </c>
      <c r="AN27" s="38" t="str">
        <f t="shared" si="32"/>
        <v/>
      </c>
    </row>
    <row r="28" spans="1:40" s="2" customFormat="1" ht="17.25" customHeight="1" x14ac:dyDescent="0.2">
      <c r="A28" s="10"/>
      <c r="B28" s="11"/>
      <c r="C28" s="12"/>
      <c r="D28" s="13"/>
      <c r="E28" s="13"/>
      <c r="F28" s="13"/>
      <c r="G28" s="37"/>
      <c r="H28" s="38" t="str">
        <f t="shared" si="0"/>
        <v/>
      </c>
      <c r="I28" s="38" t="str">
        <f t="shared" si="1"/>
        <v/>
      </c>
      <c r="J28" s="38" t="str">
        <f t="shared" si="2"/>
        <v/>
      </c>
      <c r="K28" s="38" t="str">
        <f t="shared" si="3"/>
        <v/>
      </c>
      <c r="L28" s="38" t="str">
        <f t="shared" si="4"/>
        <v/>
      </c>
      <c r="M28" s="38" t="str">
        <f t="shared" si="5"/>
        <v/>
      </c>
      <c r="N28" s="38" t="str">
        <f t="shared" si="6"/>
        <v/>
      </c>
      <c r="O28" s="38" t="str">
        <f t="shared" si="7"/>
        <v/>
      </c>
      <c r="P28" s="38" t="str">
        <f t="shared" si="8"/>
        <v/>
      </c>
      <c r="Q28" s="38" t="str">
        <f t="shared" si="9"/>
        <v/>
      </c>
      <c r="R28" s="38" t="str">
        <f t="shared" si="10"/>
        <v/>
      </c>
      <c r="S28" s="38" t="str">
        <f t="shared" si="11"/>
        <v/>
      </c>
      <c r="T28" s="38" t="str">
        <f t="shared" si="12"/>
        <v/>
      </c>
      <c r="U28" s="38" t="str">
        <f t="shared" si="13"/>
        <v/>
      </c>
      <c r="V28" s="38" t="str">
        <f t="shared" si="14"/>
        <v/>
      </c>
      <c r="W28" s="38" t="str">
        <f t="shared" si="15"/>
        <v/>
      </c>
      <c r="X28" s="38" t="str">
        <f t="shared" si="16"/>
        <v/>
      </c>
      <c r="Y28" s="38" t="str">
        <f t="shared" si="17"/>
        <v/>
      </c>
      <c r="Z28" s="38" t="str">
        <f t="shared" si="18"/>
        <v/>
      </c>
      <c r="AA28" s="38" t="str">
        <f t="shared" si="19"/>
        <v/>
      </c>
      <c r="AB28" s="38" t="str">
        <f t="shared" si="20"/>
        <v/>
      </c>
      <c r="AC28" s="38" t="str">
        <f t="shared" si="21"/>
        <v/>
      </c>
      <c r="AD28" s="38" t="str">
        <f t="shared" si="22"/>
        <v/>
      </c>
      <c r="AE28" s="38" t="str">
        <f t="shared" si="23"/>
        <v/>
      </c>
      <c r="AF28" s="38" t="str">
        <f t="shared" si="24"/>
        <v/>
      </c>
      <c r="AG28" s="38" t="str">
        <f t="shared" si="25"/>
        <v/>
      </c>
      <c r="AH28" s="38" t="str">
        <f t="shared" si="26"/>
        <v/>
      </c>
      <c r="AI28" s="38" t="str">
        <f t="shared" si="27"/>
        <v/>
      </c>
      <c r="AJ28" s="38" t="str">
        <f t="shared" si="28"/>
        <v/>
      </c>
      <c r="AK28" s="38" t="str">
        <f t="shared" si="29"/>
        <v/>
      </c>
      <c r="AL28" s="38" t="str">
        <f t="shared" si="30"/>
        <v/>
      </c>
      <c r="AM28" s="38" t="str">
        <f t="shared" si="31"/>
        <v/>
      </c>
      <c r="AN28" s="38" t="str">
        <f t="shared" si="32"/>
        <v/>
      </c>
    </row>
    <row r="29" spans="1:40" s="2" customFormat="1" ht="17.25" customHeight="1" x14ac:dyDescent="0.2">
      <c r="A29" s="10"/>
      <c r="B29" s="11"/>
      <c r="C29" s="12"/>
      <c r="D29" s="13"/>
      <c r="E29" s="13"/>
      <c r="F29" s="13"/>
      <c r="G29" s="37"/>
      <c r="H29" s="38" t="str">
        <f t="shared" si="0"/>
        <v/>
      </c>
      <c r="I29" s="38" t="str">
        <f t="shared" si="1"/>
        <v/>
      </c>
      <c r="J29" s="38" t="str">
        <f t="shared" si="2"/>
        <v/>
      </c>
      <c r="K29" s="38" t="str">
        <f t="shared" si="3"/>
        <v/>
      </c>
      <c r="L29" s="38" t="str">
        <f t="shared" si="4"/>
        <v/>
      </c>
      <c r="M29" s="38" t="str">
        <f t="shared" si="5"/>
        <v/>
      </c>
      <c r="N29" s="38" t="str">
        <f t="shared" si="6"/>
        <v/>
      </c>
      <c r="O29" s="38" t="str">
        <f t="shared" si="7"/>
        <v/>
      </c>
      <c r="P29" s="38" t="str">
        <f t="shared" si="8"/>
        <v/>
      </c>
      <c r="Q29" s="38" t="str">
        <f t="shared" si="9"/>
        <v/>
      </c>
      <c r="R29" s="38" t="str">
        <f t="shared" si="10"/>
        <v/>
      </c>
      <c r="S29" s="38" t="str">
        <f t="shared" si="11"/>
        <v/>
      </c>
      <c r="T29" s="38" t="str">
        <f t="shared" si="12"/>
        <v/>
      </c>
      <c r="U29" s="38" t="str">
        <f t="shared" si="13"/>
        <v/>
      </c>
      <c r="V29" s="38" t="str">
        <f t="shared" si="14"/>
        <v/>
      </c>
      <c r="W29" s="38" t="str">
        <f t="shared" si="15"/>
        <v/>
      </c>
      <c r="X29" s="38" t="str">
        <f t="shared" si="16"/>
        <v/>
      </c>
      <c r="Y29" s="38" t="str">
        <f t="shared" si="17"/>
        <v/>
      </c>
      <c r="Z29" s="38" t="str">
        <f t="shared" si="18"/>
        <v/>
      </c>
      <c r="AA29" s="38" t="str">
        <f t="shared" si="19"/>
        <v/>
      </c>
      <c r="AB29" s="38" t="str">
        <f t="shared" si="20"/>
        <v/>
      </c>
      <c r="AC29" s="38" t="str">
        <f t="shared" si="21"/>
        <v/>
      </c>
      <c r="AD29" s="38" t="str">
        <f t="shared" si="22"/>
        <v/>
      </c>
      <c r="AE29" s="38" t="str">
        <f t="shared" si="23"/>
        <v/>
      </c>
      <c r="AF29" s="38" t="str">
        <f t="shared" si="24"/>
        <v/>
      </c>
      <c r="AG29" s="38" t="str">
        <f t="shared" si="25"/>
        <v/>
      </c>
      <c r="AH29" s="38" t="str">
        <f t="shared" si="26"/>
        <v/>
      </c>
      <c r="AI29" s="38" t="str">
        <f t="shared" si="27"/>
        <v/>
      </c>
      <c r="AJ29" s="38" t="str">
        <f t="shared" si="28"/>
        <v/>
      </c>
      <c r="AK29" s="38" t="str">
        <f t="shared" si="29"/>
        <v/>
      </c>
      <c r="AL29" s="38" t="str">
        <f t="shared" si="30"/>
        <v/>
      </c>
      <c r="AM29" s="38" t="str">
        <f t="shared" si="31"/>
        <v/>
      </c>
      <c r="AN29" s="38" t="str">
        <f t="shared" si="32"/>
        <v/>
      </c>
    </row>
    <row r="30" spans="1:40" s="2" customFormat="1" ht="17.25" customHeight="1" x14ac:dyDescent="0.2">
      <c r="A30" s="10"/>
      <c r="B30" s="11"/>
      <c r="C30" s="12"/>
      <c r="D30" s="13"/>
      <c r="E30" s="13"/>
      <c r="F30" s="13"/>
      <c r="G30" s="37"/>
      <c r="H30" s="38" t="str">
        <f t="shared" si="0"/>
        <v/>
      </c>
      <c r="I30" s="38" t="str">
        <f t="shared" si="1"/>
        <v/>
      </c>
      <c r="J30" s="38" t="str">
        <f t="shared" si="2"/>
        <v/>
      </c>
      <c r="K30" s="38" t="str">
        <f t="shared" si="3"/>
        <v/>
      </c>
      <c r="L30" s="38" t="str">
        <f t="shared" si="4"/>
        <v/>
      </c>
      <c r="M30" s="38" t="str">
        <f t="shared" si="5"/>
        <v/>
      </c>
      <c r="N30" s="38" t="str">
        <f t="shared" si="6"/>
        <v/>
      </c>
      <c r="O30" s="38" t="str">
        <f t="shared" si="7"/>
        <v/>
      </c>
      <c r="P30" s="38" t="str">
        <f t="shared" si="8"/>
        <v/>
      </c>
      <c r="Q30" s="38" t="str">
        <f t="shared" si="9"/>
        <v/>
      </c>
      <c r="R30" s="38" t="str">
        <f t="shared" si="10"/>
        <v/>
      </c>
      <c r="S30" s="38" t="str">
        <f t="shared" si="11"/>
        <v/>
      </c>
      <c r="T30" s="38" t="str">
        <f t="shared" si="12"/>
        <v/>
      </c>
      <c r="U30" s="38" t="str">
        <f t="shared" si="13"/>
        <v/>
      </c>
      <c r="V30" s="38" t="str">
        <f t="shared" si="14"/>
        <v/>
      </c>
      <c r="W30" s="38" t="str">
        <f t="shared" si="15"/>
        <v/>
      </c>
      <c r="X30" s="38" t="str">
        <f t="shared" si="16"/>
        <v/>
      </c>
      <c r="Y30" s="38" t="str">
        <f t="shared" si="17"/>
        <v/>
      </c>
      <c r="Z30" s="38" t="str">
        <f t="shared" si="18"/>
        <v/>
      </c>
      <c r="AA30" s="38" t="str">
        <f t="shared" si="19"/>
        <v/>
      </c>
      <c r="AB30" s="38" t="str">
        <f t="shared" si="20"/>
        <v/>
      </c>
      <c r="AC30" s="38" t="str">
        <f t="shared" si="21"/>
        <v/>
      </c>
      <c r="AD30" s="38" t="str">
        <f t="shared" si="22"/>
        <v/>
      </c>
      <c r="AE30" s="38" t="str">
        <f t="shared" si="23"/>
        <v/>
      </c>
      <c r="AF30" s="38" t="str">
        <f t="shared" si="24"/>
        <v/>
      </c>
      <c r="AG30" s="38" t="str">
        <f t="shared" si="25"/>
        <v/>
      </c>
      <c r="AH30" s="38" t="str">
        <f t="shared" si="26"/>
        <v/>
      </c>
      <c r="AI30" s="38" t="str">
        <f t="shared" si="27"/>
        <v/>
      </c>
      <c r="AJ30" s="38" t="str">
        <f t="shared" si="28"/>
        <v/>
      </c>
      <c r="AK30" s="38" t="str">
        <f t="shared" si="29"/>
        <v/>
      </c>
      <c r="AL30" s="38" t="str">
        <f t="shared" si="30"/>
        <v/>
      </c>
      <c r="AM30" s="38" t="str">
        <f t="shared" si="31"/>
        <v/>
      </c>
      <c r="AN30" s="38" t="str">
        <f t="shared" si="32"/>
        <v/>
      </c>
    </row>
    <row r="31" spans="1:40" s="2" customFormat="1" ht="17.25" customHeight="1" x14ac:dyDescent="0.2">
      <c r="A31" s="10"/>
      <c r="B31" s="11"/>
      <c r="C31" s="12"/>
      <c r="D31" s="13"/>
      <c r="E31" s="13"/>
      <c r="F31" s="13"/>
      <c r="G31" s="37"/>
      <c r="H31" s="38" t="str">
        <f t="shared" si="0"/>
        <v/>
      </c>
      <c r="I31" s="38" t="str">
        <f t="shared" si="1"/>
        <v/>
      </c>
      <c r="J31" s="38" t="str">
        <f t="shared" si="2"/>
        <v/>
      </c>
      <c r="K31" s="38" t="str">
        <f t="shared" si="3"/>
        <v/>
      </c>
      <c r="L31" s="38" t="str">
        <f t="shared" si="4"/>
        <v/>
      </c>
      <c r="M31" s="38" t="str">
        <f t="shared" si="5"/>
        <v/>
      </c>
      <c r="N31" s="38" t="str">
        <f t="shared" si="6"/>
        <v/>
      </c>
      <c r="O31" s="38" t="str">
        <f t="shared" si="7"/>
        <v/>
      </c>
      <c r="P31" s="38" t="str">
        <f t="shared" si="8"/>
        <v/>
      </c>
      <c r="Q31" s="38" t="str">
        <f t="shared" si="9"/>
        <v/>
      </c>
      <c r="R31" s="38" t="str">
        <f t="shared" si="10"/>
        <v/>
      </c>
      <c r="S31" s="38" t="str">
        <f t="shared" si="11"/>
        <v/>
      </c>
      <c r="T31" s="38" t="str">
        <f t="shared" si="12"/>
        <v/>
      </c>
      <c r="U31" s="38" t="str">
        <f t="shared" si="13"/>
        <v/>
      </c>
      <c r="V31" s="38" t="str">
        <f t="shared" si="14"/>
        <v/>
      </c>
      <c r="W31" s="38" t="str">
        <f t="shared" si="15"/>
        <v/>
      </c>
      <c r="X31" s="38" t="str">
        <f t="shared" si="16"/>
        <v/>
      </c>
      <c r="Y31" s="38" t="str">
        <f t="shared" si="17"/>
        <v/>
      </c>
      <c r="Z31" s="38" t="str">
        <f t="shared" si="18"/>
        <v/>
      </c>
      <c r="AA31" s="38" t="str">
        <f t="shared" si="19"/>
        <v/>
      </c>
      <c r="AB31" s="38" t="str">
        <f t="shared" si="20"/>
        <v/>
      </c>
      <c r="AC31" s="38" t="str">
        <f t="shared" si="21"/>
        <v/>
      </c>
      <c r="AD31" s="38" t="str">
        <f t="shared" si="22"/>
        <v/>
      </c>
      <c r="AE31" s="38" t="str">
        <f t="shared" si="23"/>
        <v/>
      </c>
      <c r="AF31" s="38" t="str">
        <f t="shared" si="24"/>
        <v/>
      </c>
      <c r="AG31" s="38" t="str">
        <f t="shared" si="25"/>
        <v/>
      </c>
      <c r="AH31" s="38" t="str">
        <f t="shared" si="26"/>
        <v/>
      </c>
      <c r="AI31" s="38" t="str">
        <f t="shared" si="27"/>
        <v/>
      </c>
      <c r="AJ31" s="38" t="str">
        <f t="shared" si="28"/>
        <v/>
      </c>
      <c r="AK31" s="38" t="str">
        <f t="shared" si="29"/>
        <v/>
      </c>
      <c r="AL31" s="38" t="str">
        <f t="shared" si="30"/>
        <v/>
      </c>
      <c r="AM31" s="38" t="str">
        <f t="shared" si="31"/>
        <v/>
      </c>
      <c r="AN31" s="38" t="str">
        <f t="shared" si="32"/>
        <v/>
      </c>
    </row>
    <row r="32" spans="1:40" s="2" customFormat="1" ht="17.25" customHeight="1" x14ac:dyDescent="0.2">
      <c r="A32" s="10"/>
      <c r="B32" s="11"/>
      <c r="C32" s="12"/>
      <c r="D32" s="13"/>
      <c r="E32" s="13"/>
      <c r="F32" s="13"/>
      <c r="G32" s="37"/>
      <c r="H32" s="38" t="str">
        <f t="shared" si="0"/>
        <v/>
      </c>
      <c r="I32" s="38" t="str">
        <f t="shared" si="1"/>
        <v/>
      </c>
      <c r="J32" s="38" t="str">
        <f t="shared" si="2"/>
        <v/>
      </c>
      <c r="K32" s="38" t="str">
        <f t="shared" si="3"/>
        <v/>
      </c>
      <c r="L32" s="38" t="str">
        <f t="shared" si="4"/>
        <v/>
      </c>
      <c r="M32" s="38" t="str">
        <f t="shared" si="5"/>
        <v/>
      </c>
      <c r="N32" s="38" t="str">
        <f t="shared" si="6"/>
        <v/>
      </c>
      <c r="O32" s="38" t="str">
        <f t="shared" si="7"/>
        <v/>
      </c>
      <c r="P32" s="38" t="str">
        <f t="shared" si="8"/>
        <v/>
      </c>
      <c r="Q32" s="38" t="str">
        <f t="shared" si="9"/>
        <v/>
      </c>
      <c r="R32" s="38" t="str">
        <f t="shared" si="10"/>
        <v/>
      </c>
      <c r="S32" s="38" t="str">
        <f t="shared" si="11"/>
        <v/>
      </c>
      <c r="T32" s="38" t="str">
        <f t="shared" si="12"/>
        <v/>
      </c>
      <c r="U32" s="38" t="str">
        <f t="shared" si="13"/>
        <v/>
      </c>
      <c r="V32" s="38" t="str">
        <f t="shared" si="14"/>
        <v/>
      </c>
      <c r="W32" s="38" t="str">
        <f t="shared" si="15"/>
        <v/>
      </c>
      <c r="X32" s="38" t="str">
        <f t="shared" si="16"/>
        <v/>
      </c>
      <c r="Y32" s="38" t="str">
        <f t="shared" si="17"/>
        <v/>
      </c>
      <c r="Z32" s="38" t="str">
        <f t="shared" si="18"/>
        <v/>
      </c>
      <c r="AA32" s="38" t="str">
        <f t="shared" si="19"/>
        <v/>
      </c>
      <c r="AB32" s="38" t="str">
        <f t="shared" si="20"/>
        <v/>
      </c>
      <c r="AC32" s="38" t="str">
        <f t="shared" si="21"/>
        <v/>
      </c>
      <c r="AD32" s="38" t="str">
        <f t="shared" si="22"/>
        <v/>
      </c>
      <c r="AE32" s="38" t="str">
        <f t="shared" si="23"/>
        <v/>
      </c>
      <c r="AF32" s="38" t="str">
        <f t="shared" si="24"/>
        <v/>
      </c>
      <c r="AG32" s="38" t="str">
        <f t="shared" si="25"/>
        <v/>
      </c>
      <c r="AH32" s="38" t="str">
        <f t="shared" si="26"/>
        <v/>
      </c>
      <c r="AI32" s="38" t="str">
        <f t="shared" si="27"/>
        <v/>
      </c>
      <c r="AJ32" s="38" t="str">
        <f t="shared" si="28"/>
        <v/>
      </c>
      <c r="AK32" s="38" t="str">
        <f t="shared" si="29"/>
        <v/>
      </c>
      <c r="AL32" s="38" t="str">
        <f t="shared" si="30"/>
        <v/>
      </c>
      <c r="AM32" s="38" t="str">
        <f t="shared" si="31"/>
        <v/>
      </c>
      <c r="AN32" s="38" t="str">
        <f t="shared" si="32"/>
        <v/>
      </c>
    </row>
    <row r="33" spans="1:40" s="2" customFormat="1" ht="17.25" customHeight="1" x14ac:dyDescent="0.2">
      <c r="A33" s="10"/>
      <c r="B33" s="11"/>
      <c r="C33" s="12"/>
      <c r="D33" s="13"/>
      <c r="E33" s="13"/>
      <c r="F33" s="13"/>
      <c r="G33" s="37"/>
      <c r="H33" s="38" t="str">
        <f t="shared" si="0"/>
        <v/>
      </c>
      <c r="I33" s="38" t="str">
        <f t="shared" si="1"/>
        <v/>
      </c>
      <c r="J33" s="38" t="str">
        <f t="shared" si="2"/>
        <v/>
      </c>
      <c r="K33" s="38" t="str">
        <f t="shared" si="3"/>
        <v/>
      </c>
      <c r="L33" s="38" t="str">
        <f t="shared" si="4"/>
        <v/>
      </c>
      <c r="M33" s="38" t="str">
        <f t="shared" si="5"/>
        <v/>
      </c>
      <c r="N33" s="38" t="str">
        <f t="shared" si="6"/>
        <v/>
      </c>
      <c r="O33" s="38" t="str">
        <f t="shared" si="7"/>
        <v/>
      </c>
      <c r="P33" s="38" t="str">
        <f t="shared" si="8"/>
        <v/>
      </c>
      <c r="Q33" s="38" t="str">
        <f t="shared" si="9"/>
        <v/>
      </c>
      <c r="R33" s="38" t="str">
        <f t="shared" si="10"/>
        <v/>
      </c>
      <c r="S33" s="38" t="str">
        <f t="shared" si="11"/>
        <v/>
      </c>
      <c r="T33" s="38" t="str">
        <f t="shared" si="12"/>
        <v/>
      </c>
      <c r="U33" s="38" t="str">
        <f t="shared" si="13"/>
        <v/>
      </c>
      <c r="V33" s="38" t="str">
        <f t="shared" si="14"/>
        <v/>
      </c>
      <c r="W33" s="38" t="str">
        <f t="shared" si="15"/>
        <v/>
      </c>
      <c r="X33" s="38" t="str">
        <f t="shared" si="16"/>
        <v/>
      </c>
      <c r="Y33" s="38" t="str">
        <f t="shared" si="17"/>
        <v/>
      </c>
      <c r="Z33" s="38" t="str">
        <f t="shared" si="18"/>
        <v/>
      </c>
      <c r="AA33" s="38" t="str">
        <f t="shared" si="19"/>
        <v/>
      </c>
      <c r="AB33" s="38" t="str">
        <f t="shared" si="20"/>
        <v/>
      </c>
      <c r="AC33" s="38" t="str">
        <f t="shared" si="21"/>
        <v/>
      </c>
      <c r="AD33" s="38" t="str">
        <f t="shared" si="22"/>
        <v/>
      </c>
      <c r="AE33" s="38" t="str">
        <f t="shared" si="23"/>
        <v/>
      </c>
      <c r="AF33" s="38" t="str">
        <f t="shared" si="24"/>
        <v/>
      </c>
      <c r="AG33" s="38" t="str">
        <f t="shared" si="25"/>
        <v/>
      </c>
      <c r="AH33" s="38" t="str">
        <f t="shared" si="26"/>
        <v/>
      </c>
      <c r="AI33" s="38" t="str">
        <f t="shared" si="27"/>
        <v/>
      </c>
      <c r="AJ33" s="38" t="str">
        <f t="shared" si="28"/>
        <v/>
      </c>
      <c r="AK33" s="38" t="str">
        <f t="shared" si="29"/>
        <v/>
      </c>
      <c r="AL33" s="38" t="str">
        <f t="shared" si="30"/>
        <v/>
      </c>
      <c r="AM33" s="38" t="str">
        <f t="shared" si="31"/>
        <v/>
      </c>
      <c r="AN33" s="38" t="str">
        <f t="shared" si="32"/>
        <v/>
      </c>
    </row>
    <row r="34" spans="1:40" s="2" customFormat="1" ht="17.25" customHeight="1" x14ac:dyDescent="0.2">
      <c r="A34" s="10"/>
      <c r="B34" s="11"/>
      <c r="C34" s="12"/>
      <c r="D34" s="13"/>
      <c r="E34" s="13"/>
      <c r="F34" s="13"/>
      <c r="G34" s="37"/>
      <c r="H34" s="38" t="str">
        <f t="shared" si="0"/>
        <v/>
      </c>
      <c r="I34" s="38" t="str">
        <f t="shared" si="1"/>
        <v/>
      </c>
      <c r="J34" s="38" t="str">
        <f t="shared" si="2"/>
        <v/>
      </c>
      <c r="K34" s="38" t="str">
        <f t="shared" si="3"/>
        <v/>
      </c>
      <c r="L34" s="38" t="str">
        <f t="shared" si="4"/>
        <v/>
      </c>
      <c r="M34" s="38" t="str">
        <f t="shared" si="5"/>
        <v/>
      </c>
      <c r="N34" s="38" t="str">
        <f t="shared" si="6"/>
        <v/>
      </c>
      <c r="O34" s="38" t="str">
        <f t="shared" si="7"/>
        <v/>
      </c>
      <c r="P34" s="38" t="str">
        <f t="shared" si="8"/>
        <v/>
      </c>
      <c r="Q34" s="38" t="str">
        <f t="shared" si="9"/>
        <v/>
      </c>
      <c r="R34" s="38" t="str">
        <f t="shared" si="10"/>
        <v/>
      </c>
      <c r="S34" s="38" t="str">
        <f t="shared" si="11"/>
        <v/>
      </c>
      <c r="T34" s="38" t="str">
        <f t="shared" si="12"/>
        <v/>
      </c>
      <c r="U34" s="38" t="str">
        <f t="shared" si="13"/>
        <v/>
      </c>
      <c r="V34" s="38" t="str">
        <f t="shared" si="14"/>
        <v/>
      </c>
      <c r="W34" s="38" t="str">
        <f t="shared" si="15"/>
        <v/>
      </c>
      <c r="X34" s="38" t="str">
        <f t="shared" si="16"/>
        <v/>
      </c>
      <c r="Y34" s="38" t="str">
        <f t="shared" si="17"/>
        <v/>
      </c>
      <c r="Z34" s="38" t="str">
        <f t="shared" si="18"/>
        <v/>
      </c>
      <c r="AA34" s="38" t="str">
        <f t="shared" si="19"/>
        <v/>
      </c>
      <c r="AB34" s="38" t="str">
        <f t="shared" si="20"/>
        <v/>
      </c>
      <c r="AC34" s="38" t="str">
        <f t="shared" si="21"/>
        <v/>
      </c>
      <c r="AD34" s="38" t="str">
        <f t="shared" si="22"/>
        <v/>
      </c>
      <c r="AE34" s="38" t="str">
        <f t="shared" si="23"/>
        <v/>
      </c>
      <c r="AF34" s="38" t="str">
        <f t="shared" si="24"/>
        <v/>
      </c>
      <c r="AG34" s="38" t="str">
        <f t="shared" si="25"/>
        <v/>
      </c>
      <c r="AH34" s="38" t="str">
        <f t="shared" si="26"/>
        <v/>
      </c>
      <c r="AI34" s="38" t="str">
        <f t="shared" si="27"/>
        <v/>
      </c>
      <c r="AJ34" s="38" t="str">
        <f t="shared" si="28"/>
        <v/>
      </c>
      <c r="AK34" s="38" t="str">
        <f t="shared" si="29"/>
        <v/>
      </c>
      <c r="AL34" s="38" t="str">
        <f t="shared" si="30"/>
        <v/>
      </c>
      <c r="AM34" s="38" t="str">
        <f t="shared" si="31"/>
        <v/>
      </c>
      <c r="AN34" s="38" t="str">
        <f t="shared" si="32"/>
        <v/>
      </c>
    </row>
    <row r="35" spans="1:40" s="2" customFormat="1" ht="17.25" customHeight="1" x14ac:dyDescent="0.2">
      <c r="A35" s="10"/>
      <c r="B35" s="11"/>
      <c r="C35" s="12"/>
      <c r="D35" s="13"/>
      <c r="E35" s="13"/>
      <c r="F35" s="13"/>
      <c r="G35" s="37"/>
      <c r="H35" s="38" t="str">
        <f t="shared" si="0"/>
        <v/>
      </c>
      <c r="I35" s="38" t="str">
        <f t="shared" si="1"/>
        <v/>
      </c>
      <c r="J35" s="38" t="str">
        <f t="shared" si="2"/>
        <v/>
      </c>
      <c r="K35" s="38" t="str">
        <f t="shared" si="3"/>
        <v/>
      </c>
      <c r="L35" s="38" t="str">
        <f t="shared" si="4"/>
        <v/>
      </c>
      <c r="M35" s="38" t="str">
        <f t="shared" si="5"/>
        <v/>
      </c>
      <c r="N35" s="38" t="str">
        <f t="shared" si="6"/>
        <v/>
      </c>
      <c r="O35" s="38" t="str">
        <f t="shared" si="7"/>
        <v/>
      </c>
      <c r="P35" s="38" t="str">
        <f t="shared" si="8"/>
        <v/>
      </c>
      <c r="Q35" s="38" t="str">
        <f t="shared" si="9"/>
        <v/>
      </c>
      <c r="R35" s="38" t="str">
        <f t="shared" si="10"/>
        <v/>
      </c>
      <c r="S35" s="38" t="str">
        <f t="shared" si="11"/>
        <v/>
      </c>
      <c r="T35" s="38" t="str">
        <f t="shared" si="12"/>
        <v/>
      </c>
      <c r="U35" s="38" t="str">
        <f t="shared" si="13"/>
        <v/>
      </c>
      <c r="V35" s="38" t="str">
        <f t="shared" si="14"/>
        <v/>
      </c>
      <c r="W35" s="38" t="str">
        <f t="shared" si="15"/>
        <v/>
      </c>
      <c r="X35" s="38" t="str">
        <f t="shared" si="16"/>
        <v/>
      </c>
      <c r="Y35" s="38" t="str">
        <f t="shared" si="17"/>
        <v/>
      </c>
      <c r="Z35" s="38" t="str">
        <f t="shared" si="18"/>
        <v/>
      </c>
      <c r="AA35" s="38" t="str">
        <f t="shared" si="19"/>
        <v/>
      </c>
      <c r="AB35" s="38" t="str">
        <f t="shared" si="20"/>
        <v/>
      </c>
      <c r="AC35" s="38" t="str">
        <f t="shared" si="21"/>
        <v/>
      </c>
      <c r="AD35" s="38" t="str">
        <f t="shared" si="22"/>
        <v/>
      </c>
      <c r="AE35" s="38" t="str">
        <f t="shared" si="23"/>
        <v/>
      </c>
      <c r="AF35" s="38" t="str">
        <f t="shared" si="24"/>
        <v/>
      </c>
      <c r="AG35" s="38" t="str">
        <f t="shared" si="25"/>
        <v/>
      </c>
      <c r="AH35" s="38" t="str">
        <f t="shared" si="26"/>
        <v/>
      </c>
      <c r="AI35" s="38" t="str">
        <f t="shared" si="27"/>
        <v/>
      </c>
      <c r="AJ35" s="38" t="str">
        <f t="shared" si="28"/>
        <v/>
      </c>
      <c r="AK35" s="38" t="str">
        <f t="shared" si="29"/>
        <v/>
      </c>
      <c r="AL35" s="38" t="str">
        <f t="shared" si="30"/>
        <v/>
      </c>
      <c r="AM35" s="38" t="str">
        <f t="shared" si="31"/>
        <v/>
      </c>
      <c r="AN35" s="38" t="str">
        <f t="shared" si="32"/>
        <v/>
      </c>
    </row>
    <row r="36" spans="1:40" s="2" customFormat="1" ht="17.25" customHeight="1" x14ac:dyDescent="0.2">
      <c r="A36" s="10"/>
      <c r="B36" s="11"/>
      <c r="C36" s="12"/>
      <c r="D36" s="13"/>
      <c r="E36" s="13"/>
      <c r="F36" s="13"/>
      <c r="G36" s="37"/>
      <c r="H36" s="38" t="str">
        <f t="shared" si="0"/>
        <v/>
      </c>
      <c r="I36" s="38" t="str">
        <f t="shared" si="1"/>
        <v/>
      </c>
      <c r="J36" s="38" t="str">
        <f t="shared" si="2"/>
        <v/>
      </c>
      <c r="K36" s="38" t="str">
        <f t="shared" si="3"/>
        <v/>
      </c>
      <c r="L36" s="38" t="str">
        <f t="shared" si="4"/>
        <v/>
      </c>
      <c r="M36" s="38" t="str">
        <f t="shared" si="5"/>
        <v/>
      </c>
      <c r="N36" s="38" t="str">
        <f t="shared" si="6"/>
        <v/>
      </c>
      <c r="O36" s="38" t="str">
        <f t="shared" si="7"/>
        <v/>
      </c>
      <c r="P36" s="38" t="str">
        <f t="shared" si="8"/>
        <v/>
      </c>
      <c r="Q36" s="38" t="str">
        <f t="shared" si="9"/>
        <v/>
      </c>
      <c r="R36" s="38" t="str">
        <f t="shared" si="10"/>
        <v/>
      </c>
      <c r="S36" s="38" t="str">
        <f t="shared" si="11"/>
        <v/>
      </c>
      <c r="T36" s="38" t="str">
        <f t="shared" si="12"/>
        <v/>
      </c>
      <c r="U36" s="38" t="str">
        <f t="shared" si="13"/>
        <v/>
      </c>
      <c r="V36" s="38" t="str">
        <f t="shared" si="14"/>
        <v/>
      </c>
      <c r="W36" s="38" t="str">
        <f t="shared" si="15"/>
        <v/>
      </c>
      <c r="X36" s="38" t="str">
        <f t="shared" si="16"/>
        <v/>
      </c>
      <c r="Y36" s="38" t="str">
        <f t="shared" si="17"/>
        <v/>
      </c>
      <c r="Z36" s="38" t="str">
        <f t="shared" si="18"/>
        <v/>
      </c>
      <c r="AA36" s="38" t="str">
        <f t="shared" si="19"/>
        <v/>
      </c>
      <c r="AB36" s="38" t="str">
        <f t="shared" si="20"/>
        <v/>
      </c>
      <c r="AC36" s="38" t="str">
        <f t="shared" si="21"/>
        <v/>
      </c>
      <c r="AD36" s="38" t="str">
        <f t="shared" si="22"/>
        <v/>
      </c>
      <c r="AE36" s="38" t="str">
        <f t="shared" si="23"/>
        <v/>
      </c>
      <c r="AF36" s="38" t="str">
        <f t="shared" si="24"/>
        <v/>
      </c>
      <c r="AG36" s="38" t="str">
        <f t="shared" si="25"/>
        <v/>
      </c>
      <c r="AH36" s="38" t="str">
        <f t="shared" si="26"/>
        <v/>
      </c>
      <c r="AI36" s="38" t="str">
        <f t="shared" si="27"/>
        <v/>
      </c>
      <c r="AJ36" s="38" t="str">
        <f t="shared" si="28"/>
        <v/>
      </c>
      <c r="AK36" s="38" t="str">
        <f t="shared" si="29"/>
        <v/>
      </c>
      <c r="AL36" s="38" t="str">
        <f t="shared" si="30"/>
        <v/>
      </c>
      <c r="AM36" s="38" t="str">
        <f t="shared" si="31"/>
        <v/>
      </c>
      <c r="AN36" s="38" t="str">
        <f t="shared" si="32"/>
        <v/>
      </c>
    </row>
    <row r="37" spans="1:40" s="2" customFormat="1" ht="17.25" customHeight="1" x14ac:dyDescent="0.2">
      <c r="A37" s="10"/>
      <c r="B37" s="11"/>
      <c r="C37" s="12"/>
      <c r="D37" s="13"/>
      <c r="E37" s="13"/>
      <c r="F37" s="13"/>
      <c r="G37" s="37"/>
      <c r="H37" s="38" t="str">
        <f t="shared" si="0"/>
        <v/>
      </c>
      <c r="I37" s="38" t="str">
        <f t="shared" si="1"/>
        <v/>
      </c>
      <c r="J37" s="38" t="str">
        <f t="shared" si="2"/>
        <v/>
      </c>
      <c r="K37" s="38" t="str">
        <f t="shared" si="3"/>
        <v/>
      </c>
      <c r="L37" s="38" t="str">
        <f t="shared" si="4"/>
        <v/>
      </c>
      <c r="M37" s="38" t="str">
        <f t="shared" si="5"/>
        <v/>
      </c>
      <c r="N37" s="38" t="str">
        <f t="shared" si="6"/>
        <v/>
      </c>
      <c r="O37" s="38" t="str">
        <f t="shared" si="7"/>
        <v/>
      </c>
      <c r="P37" s="38" t="str">
        <f t="shared" si="8"/>
        <v/>
      </c>
      <c r="Q37" s="38" t="str">
        <f t="shared" si="9"/>
        <v/>
      </c>
      <c r="R37" s="38" t="str">
        <f t="shared" si="10"/>
        <v/>
      </c>
      <c r="S37" s="38" t="str">
        <f t="shared" si="11"/>
        <v/>
      </c>
      <c r="T37" s="38" t="str">
        <f t="shared" si="12"/>
        <v/>
      </c>
      <c r="U37" s="38" t="str">
        <f t="shared" si="13"/>
        <v/>
      </c>
      <c r="V37" s="38" t="str">
        <f t="shared" si="14"/>
        <v/>
      </c>
      <c r="W37" s="38" t="str">
        <f t="shared" si="15"/>
        <v/>
      </c>
      <c r="X37" s="38" t="str">
        <f t="shared" si="16"/>
        <v/>
      </c>
      <c r="Y37" s="38" t="str">
        <f t="shared" si="17"/>
        <v/>
      </c>
      <c r="Z37" s="38" t="str">
        <f t="shared" si="18"/>
        <v/>
      </c>
      <c r="AA37" s="38" t="str">
        <f t="shared" si="19"/>
        <v/>
      </c>
      <c r="AB37" s="38" t="str">
        <f t="shared" si="20"/>
        <v/>
      </c>
      <c r="AC37" s="38" t="str">
        <f t="shared" si="21"/>
        <v/>
      </c>
      <c r="AD37" s="38" t="str">
        <f t="shared" si="22"/>
        <v/>
      </c>
      <c r="AE37" s="38" t="str">
        <f t="shared" si="23"/>
        <v/>
      </c>
      <c r="AF37" s="38" t="str">
        <f t="shared" si="24"/>
        <v/>
      </c>
      <c r="AG37" s="38" t="str">
        <f t="shared" si="25"/>
        <v/>
      </c>
      <c r="AH37" s="38" t="str">
        <f t="shared" si="26"/>
        <v/>
      </c>
      <c r="AI37" s="38" t="str">
        <f t="shared" si="27"/>
        <v/>
      </c>
      <c r="AJ37" s="38" t="str">
        <f t="shared" si="28"/>
        <v/>
      </c>
      <c r="AK37" s="38" t="str">
        <f t="shared" si="29"/>
        <v/>
      </c>
      <c r="AL37" s="38" t="str">
        <f t="shared" si="30"/>
        <v/>
      </c>
      <c r="AM37" s="38" t="str">
        <f t="shared" si="31"/>
        <v/>
      </c>
      <c r="AN37" s="38" t="str">
        <f t="shared" si="32"/>
        <v/>
      </c>
    </row>
    <row r="38" spans="1:40" s="2" customFormat="1" ht="17.25" customHeight="1" x14ac:dyDescent="0.2">
      <c r="A38" s="10"/>
      <c r="B38" s="11"/>
      <c r="C38" s="12"/>
      <c r="D38" s="13"/>
      <c r="E38" s="13"/>
      <c r="F38" s="13"/>
      <c r="G38" s="37"/>
      <c r="H38" s="38" t="str">
        <f t="shared" si="0"/>
        <v/>
      </c>
      <c r="I38" s="38" t="str">
        <f t="shared" si="1"/>
        <v/>
      </c>
      <c r="J38" s="38" t="str">
        <f t="shared" si="2"/>
        <v/>
      </c>
      <c r="K38" s="38" t="str">
        <f t="shared" si="3"/>
        <v/>
      </c>
      <c r="L38" s="38" t="str">
        <f t="shared" si="4"/>
        <v/>
      </c>
      <c r="M38" s="38" t="str">
        <f t="shared" si="5"/>
        <v/>
      </c>
      <c r="N38" s="38" t="str">
        <f t="shared" si="6"/>
        <v/>
      </c>
      <c r="O38" s="38" t="str">
        <f t="shared" si="7"/>
        <v/>
      </c>
      <c r="P38" s="38" t="str">
        <f t="shared" si="8"/>
        <v/>
      </c>
      <c r="Q38" s="38" t="str">
        <f t="shared" si="9"/>
        <v/>
      </c>
      <c r="R38" s="38" t="str">
        <f t="shared" si="10"/>
        <v/>
      </c>
      <c r="S38" s="38" t="str">
        <f t="shared" si="11"/>
        <v/>
      </c>
      <c r="T38" s="38" t="str">
        <f t="shared" si="12"/>
        <v/>
      </c>
      <c r="U38" s="38" t="str">
        <f t="shared" si="13"/>
        <v/>
      </c>
      <c r="V38" s="38" t="str">
        <f t="shared" si="14"/>
        <v/>
      </c>
      <c r="W38" s="38" t="str">
        <f t="shared" si="15"/>
        <v/>
      </c>
      <c r="X38" s="38" t="str">
        <f t="shared" si="16"/>
        <v/>
      </c>
      <c r="Y38" s="38" t="str">
        <f t="shared" si="17"/>
        <v/>
      </c>
      <c r="Z38" s="38" t="str">
        <f t="shared" si="18"/>
        <v/>
      </c>
      <c r="AA38" s="38" t="str">
        <f t="shared" si="19"/>
        <v/>
      </c>
      <c r="AB38" s="38" t="str">
        <f t="shared" si="20"/>
        <v/>
      </c>
      <c r="AC38" s="38" t="str">
        <f t="shared" si="21"/>
        <v/>
      </c>
      <c r="AD38" s="38" t="str">
        <f t="shared" si="22"/>
        <v/>
      </c>
      <c r="AE38" s="38" t="str">
        <f t="shared" si="23"/>
        <v/>
      </c>
      <c r="AF38" s="38" t="str">
        <f t="shared" si="24"/>
        <v/>
      </c>
      <c r="AG38" s="38" t="str">
        <f t="shared" si="25"/>
        <v/>
      </c>
      <c r="AH38" s="38" t="str">
        <f t="shared" si="26"/>
        <v/>
      </c>
      <c r="AI38" s="38" t="str">
        <f t="shared" si="27"/>
        <v/>
      </c>
      <c r="AJ38" s="38" t="str">
        <f t="shared" si="28"/>
        <v/>
      </c>
      <c r="AK38" s="38" t="str">
        <f t="shared" si="29"/>
        <v/>
      </c>
      <c r="AL38" s="38" t="str">
        <f t="shared" si="30"/>
        <v/>
      </c>
      <c r="AM38" s="38" t="str">
        <f t="shared" si="31"/>
        <v/>
      </c>
      <c r="AN38" s="38" t="str">
        <f t="shared" si="32"/>
        <v/>
      </c>
    </row>
    <row r="39" spans="1:40" s="2" customFormat="1" ht="17.25" customHeight="1" x14ac:dyDescent="0.2">
      <c r="A39" s="10"/>
      <c r="B39" s="11"/>
      <c r="C39" s="12"/>
      <c r="D39" s="13"/>
      <c r="E39" s="13"/>
      <c r="F39" s="13"/>
      <c r="G39" s="37"/>
      <c r="H39" s="38" t="str">
        <f t="shared" si="0"/>
        <v/>
      </c>
      <c r="I39" s="38" t="str">
        <f t="shared" si="1"/>
        <v/>
      </c>
      <c r="J39" s="38" t="str">
        <f t="shared" si="2"/>
        <v/>
      </c>
      <c r="K39" s="38" t="str">
        <f t="shared" si="3"/>
        <v/>
      </c>
      <c r="L39" s="38" t="str">
        <f t="shared" si="4"/>
        <v/>
      </c>
      <c r="M39" s="38" t="str">
        <f t="shared" si="5"/>
        <v/>
      </c>
      <c r="N39" s="38" t="str">
        <f t="shared" si="6"/>
        <v/>
      </c>
      <c r="O39" s="38" t="str">
        <f t="shared" si="7"/>
        <v/>
      </c>
      <c r="P39" s="38" t="str">
        <f t="shared" si="8"/>
        <v/>
      </c>
      <c r="Q39" s="38" t="str">
        <f t="shared" si="9"/>
        <v/>
      </c>
      <c r="R39" s="38" t="str">
        <f t="shared" si="10"/>
        <v/>
      </c>
      <c r="S39" s="38" t="str">
        <f t="shared" si="11"/>
        <v/>
      </c>
      <c r="T39" s="38" t="str">
        <f t="shared" si="12"/>
        <v/>
      </c>
      <c r="U39" s="38" t="str">
        <f t="shared" si="13"/>
        <v/>
      </c>
      <c r="V39" s="38" t="str">
        <f t="shared" si="14"/>
        <v/>
      </c>
      <c r="W39" s="38" t="str">
        <f t="shared" si="15"/>
        <v/>
      </c>
      <c r="X39" s="38" t="str">
        <f t="shared" si="16"/>
        <v/>
      </c>
      <c r="Y39" s="38" t="str">
        <f t="shared" si="17"/>
        <v/>
      </c>
      <c r="Z39" s="38" t="str">
        <f t="shared" si="18"/>
        <v/>
      </c>
      <c r="AA39" s="38" t="str">
        <f t="shared" si="19"/>
        <v/>
      </c>
      <c r="AB39" s="38" t="str">
        <f t="shared" si="20"/>
        <v/>
      </c>
      <c r="AC39" s="38" t="str">
        <f t="shared" si="21"/>
        <v/>
      </c>
      <c r="AD39" s="38" t="str">
        <f t="shared" si="22"/>
        <v/>
      </c>
      <c r="AE39" s="38" t="str">
        <f t="shared" si="23"/>
        <v/>
      </c>
      <c r="AF39" s="38" t="str">
        <f t="shared" si="24"/>
        <v/>
      </c>
      <c r="AG39" s="38" t="str">
        <f t="shared" si="25"/>
        <v/>
      </c>
      <c r="AH39" s="38" t="str">
        <f t="shared" si="26"/>
        <v/>
      </c>
      <c r="AI39" s="38" t="str">
        <f t="shared" si="27"/>
        <v/>
      </c>
      <c r="AJ39" s="38" t="str">
        <f t="shared" si="28"/>
        <v/>
      </c>
      <c r="AK39" s="38" t="str">
        <f t="shared" si="29"/>
        <v/>
      </c>
      <c r="AL39" s="38" t="str">
        <f t="shared" si="30"/>
        <v/>
      </c>
      <c r="AM39" s="38" t="str">
        <f t="shared" si="31"/>
        <v/>
      </c>
      <c r="AN39" s="38" t="str">
        <f t="shared" si="32"/>
        <v/>
      </c>
    </row>
    <row r="40" spans="1:40" s="2" customFormat="1" ht="17.25" customHeight="1" x14ac:dyDescent="0.2">
      <c r="A40" s="10"/>
      <c r="B40" s="11"/>
      <c r="C40" s="12"/>
      <c r="D40" s="13"/>
      <c r="E40" s="13"/>
      <c r="F40" s="13"/>
      <c r="G40" s="37"/>
      <c r="H40" s="38" t="str">
        <f t="shared" si="0"/>
        <v/>
      </c>
      <c r="I40" s="38" t="str">
        <f t="shared" si="1"/>
        <v/>
      </c>
      <c r="J40" s="38" t="str">
        <f t="shared" si="2"/>
        <v/>
      </c>
      <c r="K40" s="38" t="str">
        <f t="shared" si="3"/>
        <v/>
      </c>
      <c r="L40" s="38" t="str">
        <f t="shared" si="4"/>
        <v/>
      </c>
      <c r="M40" s="38" t="str">
        <f t="shared" si="5"/>
        <v/>
      </c>
      <c r="N40" s="38" t="str">
        <f t="shared" si="6"/>
        <v/>
      </c>
      <c r="O40" s="38" t="str">
        <f t="shared" si="7"/>
        <v/>
      </c>
      <c r="P40" s="38" t="str">
        <f t="shared" si="8"/>
        <v/>
      </c>
      <c r="Q40" s="38" t="str">
        <f t="shared" si="9"/>
        <v/>
      </c>
      <c r="R40" s="38" t="str">
        <f t="shared" si="10"/>
        <v/>
      </c>
      <c r="S40" s="38" t="str">
        <f t="shared" si="11"/>
        <v/>
      </c>
      <c r="T40" s="38" t="str">
        <f t="shared" si="12"/>
        <v/>
      </c>
      <c r="U40" s="38" t="str">
        <f t="shared" si="13"/>
        <v/>
      </c>
      <c r="V40" s="38" t="str">
        <f t="shared" si="14"/>
        <v/>
      </c>
      <c r="W40" s="38" t="str">
        <f t="shared" si="15"/>
        <v/>
      </c>
      <c r="X40" s="38" t="str">
        <f t="shared" si="16"/>
        <v/>
      </c>
      <c r="Y40" s="38" t="str">
        <f t="shared" si="17"/>
        <v/>
      </c>
      <c r="Z40" s="38" t="str">
        <f t="shared" si="18"/>
        <v/>
      </c>
      <c r="AA40" s="38" t="str">
        <f t="shared" si="19"/>
        <v/>
      </c>
      <c r="AB40" s="38" t="str">
        <f t="shared" si="20"/>
        <v/>
      </c>
      <c r="AC40" s="38" t="str">
        <f t="shared" si="21"/>
        <v/>
      </c>
      <c r="AD40" s="38" t="str">
        <f t="shared" si="22"/>
        <v/>
      </c>
      <c r="AE40" s="38" t="str">
        <f t="shared" si="23"/>
        <v/>
      </c>
      <c r="AF40" s="38" t="str">
        <f t="shared" si="24"/>
        <v/>
      </c>
      <c r="AG40" s="38" t="str">
        <f t="shared" si="25"/>
        <v/>
      </c>
      <c r="AH40" s="38" t="str">
        <f t="shared" si="26"/>
        <v/>
      </c>
      <c r="AI40" s="38" t="str">
        <f t="shared" si="27"/>
        <v/>
      </c>
      <c r="AJ40" s="38" t="str">
        <f t="shared" si="28"/>
        <v/>
      </c>
      <c r="AK40" s="38" t="str">
        <f t="shared" si="29"/>
        <v/>
      </c>
      <c r="AL40" s="38" t="str">
        <f t="shared" si="30"/>
        <v/>
      </c>
      <c r="AM40" s="38" t="str">
        <f t="shared" si="31"/>
        <v/>
      </c>
      <c r="AN40" s="38" t="str">
        <f t="shared" si="32"/>
        <v/>
      </c>
    </row>
    <row r="41" spans="1:40" s="2" customFormat="1" ht="17.25" customHeight="1" x14ac:dyDescent="0.2">
      <c r="A41" s="10"/>
      <c r="B41" s="11"/>
      <c r="C41" s="12"/>
      <c r="D41" s="13"/>
      <c r="E41" s="13"/>
      <c r="F41" s="13"/>
      <c r="G41" s="37"/>
      <c r="H41" s="38" t="str">
        <f t="shared" si="0"/>
        <v/>
      </c>
      <c r="I41" s="38" t="str">
        <f t="shared" si="1"/>
        <v/>
      </c>
      <c r="J41" s="38" t="str">
        <f t="shared" si="2"/>
        <v/>
      </c>
      <c r="K41" s="38" t="str">
        <f t="shared" si="3"/>
        <v/>
      </c>
      <c r="L41" s="38" t="str">
        <f t="shared" si="4"/>
        <v/>
      </c>
      <c r="M41" s="38" t="str">
        <f t="shared" si="5"/>
        <v/>
      </c>
      <c r="N41" s="38" t="str">
        <f t="shared" si="6"/>
        <v/>
      </c>
      <c r="O41" s="38" t="str">
        <f t="shared" si="7"/>
        <v/>
      </c>
      <c r="P41" s="38" t="str">
        <f t="shared" si="8"/>
        <v/>
      </c>
      <c r="Q41" s="38" t="str">
        <f t="shared" si="9"/>
        <v/>
      </c>
      <c r="R41" s="38" t="str">
        <f t="shared" si="10"/>
        <v/>
      </c>
      <c r="S41" s="38" t="str">
        <f t="shared" si="11"/>
        <v/>
      </c>
      <c r="T41" s="38" t="str">
        <f t="shared" si="12"/>
        <v/>
      </c>
      <c r="U41" s="38" t="str">
        <f t="shared" si="13"/>
        <v/>
      </c>
      <c r="V41" s="38" t="str">
        <f t="shared" si="14"/>
        <v/>
      </c>
      <c r="W41" s="38" t="str">
        <f t="shared" si="15"/>
        <v/>
      </c>
      <c r="X41" s="38" t="str">
        <f t="shared" si="16"/>
        <v/>
      </c>
      <c r="Y41" s="38" t="str">
        <f t="shared" si="17"/>
        <v/>
      </c>
      <c r="Z41" s="38" t="str">
        <f t="shared" si="18"/>
        <v/>
      </c>
      <c r="AA41" s="38" t="str">
        <f t="shared" si="19"/>
        <v/>
      </c>
      <c r="AB41" s="38" t="str">
        <f t="shared" si="20"/>
        <v/>
      </c>
      <c r="AC41" s="38" t="str">
        <f t="shared" si="21"/>
        <v/>
      </c>
      <c r="AD41" s="38" t="str">
        <f t="shared" si="22"/>
        <v/>
      </c>
      <c r="AE41" s="38" t="str">
        <f t="shared" si="23"/>
        <v/>
      </c>
      <c r="AF41" s="38" t="str">
        <f t="shared" si="24"/>
        <v/>
      </c>
      <c r="AG41" s="38" t="str">
        <f t="shared" si="25"/>
        <v/>
      </c>
      <c r="AH41" s="38" t="str">
        <f t="shared" si="26"/>
        <v/>
      </c>
      <c r="AI41" s="38" t="str">
        <f t="shared" si="27"/>
        <v/>
      </c>
      <c r="AJ41" s="38" t="str">
        <f t="shared" si="28"/>
        <v/>
      </c>
      <c r="AK41" s="38" t="str">
        <f t="shared" si="29"/>
        <v/>
      </c>
      <c r="AL41" s="38" t="str">
        <f t="shared" si="30"/>
        <v/>
      </c>
      <c r="AM41" s="38" t="str">
        <f t="shared" si="31"/>
        <v/>
      </c>
      <c r="AN41" s="38" t="str">
        <f t="shared" si="32"/>
        <v/>
      </c>
    </row>
    <row r="42" spans="1:40" s="2" customFormat="1" ht="17.25" customHeight="1" x14ac:dyDescent="0.2">
      <c r="A42" s="10"/>
      <c r="B42" s="11"/>
      <c r="C42" s="12"/>
      <c r="D42" s="13"/>
      <c r="E42" s="13"/>
      <c r="F42" s="13"/>
      <c r="G42" s="37"/>
      <c r="H42" s="38" t="str">
        <f t="shared" si="0"/>
        <v/>
      </c>
      <c r="I42" s="38" t="str">
        <f t="shared" si="1"/>
        <v/>
      </c>
      <c r="J42" s="38" t="str">
        <f t="shared" si="2"/>
        <v/>
      </c>
      <c r="K42" s="38" t="str">
        <f t="shared" si="3"/>
        <v/>
      </c>
      <c r="L42" s="38" t="str">
        <f t="shared" si="4"/>
        <v/>
      </c>
      <c r="M42" s="38" t="str">
        <f t="shared" si="5"/>
        <v/>
      </c>
      <c r="N42" s="38" t="str">
        <f t="shared" si="6"/>
        <v/>
      </c>
      <c r="O42" s="38" t="str">
        <f t="shared" si="7"/>
        <v/>
      </c>
      <c r="P42" s="38" t="str">
        <f t="shared" si="8"/>
        <v/>
      </c>
      <c r="Q42" s="38" t="str">
        <f t="shared" si="9"/>
        <v/>
      </c>
      <c r="R42" s="38" t="str">
        <f t="shared" si="10"/>
        <v/>
      </c>
      <c r="S42" s="38" t="str">
        <f t="shared" si="11"/>
        <v/>
      </c>
      <c r="T42" s="38" t="str">
        <f t="shared" si="12"/>
        <v/>
      </c>
      <c r="U42" s="38" t="str">
        <f t="shared" si="13"/>
        <v/>
      </c>
      <c r="V42" s="38" t="str">
        <f t="shared" si="14"/>
        <v/>
      </c>
      <c r="W42" s="38" t="str">
        <f t="shared" si="15"/>
        <v/>
      </c>
      <c r="X42" s="38" t="str">
        <f t="shared" si="16"/>
        <v/>
      </c>
      <c r="Y42" s="38" t="str">
        <f t="shared" si="17"/>
        <v/>
      </c>
      <c r="Z42" s="38" t="str">
        <f t="shared" si="18"/>
        <v/>
      </c>
      <c r="AA42" s="38" t="str">
        <f t="shared" si="19"/>
        <v/>
      </c>
      <c r="AB42" s="38" t="str">
        <f t="shared" si="20"/>
        <v/>
      </c>
      <c r="AC42" s="38" t="str">
        <f t="shared" si="21"/>
        <v/>
      </c>
      <c r="AD42" s="38" t="str">
        <f t="shared" si="22"/>
        <v/>
      </c>
      <c r="AE42" s="38" t="str">
        <f t="shared" si="23"/>
        <v/>
      </c>
      <c r="AF42" s="38" t="str">
        <f t="shared" si="24"/>
        <v/>
      </c>
      <c r="AG42" s="38" t="str">
        <f t="shared" si="25"/>
        <v/>
      </c>
      <c r="AH42" s="38" t="str">
        <f t="shared" si="26"/>
        <v/>
      </c>
      <c r="AI42" s="38" t="str">
        <f t="shared" si="27"/>
        <v/>
      </c>
      <c r="AJ42" s="38" t="str">
        <f t="shared" si="28"/>
        <v/>
      </c>
      <c r="AK42" s="38" t="str">
        <f t="shared" si="29"/>
        <v/>
      </c>
      <c r="AL42" s="38" t="str">
        <f t="shared" si="30"/>
        <v/>
      </c>
      <c r="AM42" s="38" t="str">
        <f t="shared" si="31"/>
        <v/>
      </c>
      <c r="AN42" s="38" t="str">
        <f t="shared" si="32"/>
        <v/>
      </c>
    </row>
    <row r="43" spans="1:40" s="2" customFormat="1" ht="5.25" customHeight="1" x14ac:dyDescent="0.2">
      <c r="A43" s="14"/>
      <c r="B43" s="15"/>
      <c r="C43" s="16"/>
      <c r="D43" s="17"/>
      <c r="E43" s="17"/>
      <c r="F43" s="17"/>
      <c r="G43" s="26"/>
    </row>
    <row r="44" spans="1:40" ht="10.5" hidden="1" customHeight="1" x14ac:dyDescent="0.2">
      <c r="A44" s="18" t="s">
        <v>13</v>
      </c>
      <c r="B44" s="19" t="s">
        <v>14</v>
      </c>
    </row>
    <row r="45" spans="1:40" ht="12" customHeight="1" x14ac:dyDescent="0.2">
      <c r="A45" s="20" t="s">
        <v>15</v>
      </c>
      <c r="B45" s="19" t="s">
        <v>16</v>
      </c>
    </row>
    <row r="46" spans="1:40" ht="12" hidden="1" customHeight="1" x14ac:dyDescent="0.2">
      <c r="A46" s="21" t="s">
        <v>17</v>
      </c>
      <c r="B46" s="19" t="s">
        <v>18</v>
      </c>
    </row>
    <row r="47" spans="1:40" ht="15" customHeight="1" x14ac:dyDescent="0.2">
      <c r="A47" s="22"/>
      <c r="B47" s="19" t="s">
        <v>19</v>
      </c>
    </row>
    <row r="48" spans="1:40" ht="11.25" customHeight="1" x14ac:dyDescent="0.2">
      <c r="A48" s="2"/>
      <c r="B48" s="19"/>
    </row>
    <row r="49" spans="1:40" ht="15" customHeight="1" x14ac:dyDescent="0.2">
      <c r="A49" s="23" t="s">
        <v>20</v>
      </c>
      <c r="B49" s="24"/>
      <c r="C49" s="24"/>
      <c r="D49" s="25"/>
      <c r="E49" s="25"/>
      <c r="F49" s="25"/>
    </row>
    <row r="50" spans="1:40" ht="24" customHeight="1" x14ac:dyDescent="0.2">
      <c r="A50" s="31" t="s">
        <v>21</v>
      </c>
      <c r="B50" s="31"/>
      <c r="C50" s="31"/>
      <c r="D50" s="31"/>
      <c r="E50" s="31"/>
      <c r="F50" s="31"/>
    </row>
    <row r="51" spans="1:40" ht="15" customHeight="1" x14ac:dyDescent="0.2">
      <c r="A51" s="31" t="s">
        <v>22</v>
      </c>
      <c r="B51" s="31"/>
      <c r="C51" s="31"/>
      <c r="D51" s="31"/>
      <c r="E51" s="31"/>
      <c r="F51" s="31"/>
    </row>
    <row r="52" spans="1:40" ht="15" customHeight="1" x14ac:dyDescent="0.2">
      <c r="A52" s="23" t="s">
        <v>23</v>
      </c>
      <c r="B52" s="24"/>
      <c r="C52" s="24"/>
      <c r="D52" s="25"/>
      <c r="E52" s="25"/>
      <c r="F52" s="25"/>
    </row>
    <row r="53" spans="1:40" ht="15" customHeight="1" x14ac:dyDescent="0.2">
      <c r="A53" s="23" t="s">
        <v>24</v>
      </c>
      <c r="B53" s="24"/>
      <c r="C53" s="24"/>
      <c r="D53" s="25"/>
      <c r="E53" s="25"/>
      <c r="F53" s="25"/>
    </row>
    <row r="54" spans="1:40" ht="15" customHeight="1" x14ac:dyDescent="0.2">
      <c r="A54" s="23"/>
      <c r="B54" s="24"/>
      <c r="C54" s="24"/>
      <c r="D54" s="25"/>
      <c r="E54" s="25"/>
      <c r="F54" s="25"/>
    </row>
    <row r="55" spans="1:40" ht="15" customHeight="1" x14ac:dyDescent="0.2">
      <c r="A55" s="23"/>
      <c r="B55" s="24"/>
      <c r="C55" s="24"/>
      <c r="D55" s="25"/>
      <c r="E55" s="25"/>
      <c r="F55" s="25"/>
    </row>
    <row r="56" spans="1:40"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row>
    <row r="57" spans="1:40" s="26" customFormat="1" ht="12" customHeight="1" x14ac:dyDescent="0.15">
      <c r="B57" s="27"/>
      <c r="C57" s="27"/>
      <c r="D57" s="27"/>
      <c r="E57" s="27"/>
      <c r="F57" s="27"/>
      <c r="X57" s="26" t="s">
        <v>25</v>
      </c>
    </row>
    <row r="58" spans="1:40"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c r="AL58" s="29"/>
      <c r="AM58" s="29"/>
      <c r="AN58" s="29"/>
    </row>
    <row r="59" spans="1:40" s="26" customFormat="1" ht="14" x14ac:dyDescent="0.15">
      <c r="B59" s="27"/>
      <c r="C59" s="27"/>
      <c r="D59" s="27"/>
      <c r="E59" s="27"/>
      <c r="F59" s="27"/>
      <c r="X59" s="26" t="s">
        <v>28</v>
      </c>
    </row>
    <row r="60" spans="1:40"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row>
  </sheetData>
  <mergeCells count="14">
    <mergeCell ref="B58:D58"/>
    <mergeCell ref="B60:D60"/>
    <mergeCell ref="E11:E12"/>
    <mergeCell ref="F11:F12"/>
    <mergeCell ref="A9:A12"/>
    <mergeCell ref="B9:B12"/>
    <mergeCell ref="C9:C12"/>
    <mergeCell ref="E9:F10"/>
    <mergeCell ref="A7:F7"/>
    <mergeCell ref="B1:C1"/>
    <mergeCell ref="B2:C2"/>
    <mergeCell ref="A4:F4"/>
    <mergeCell ref="A5:F5"/>
    <mergeCell ref="A6:F6"/>
  </mergeCells>
  <conditionalFormatting sqref="A13:C43">
    <cfRule type="cellIs" dxfId="182" priority="11" stopIfTrue="1" operator="equal">
      <formula>"TC"</formula>
    </cfRule>
    <cfRule type="cellIs" dxfId="181" priority="12" stopIfTrue="1" operator="equal">
      <formula>"H"</formula>
    </cfRule>
    <cfRule type="cellIs" dxfId="180" priority="13" stopIfTrue="1" operator="equal">
      <formula>"T"</formula>
    </cfRule>
  </conditionalFormatting>
  <dataValidations disablePrompts="1" count="1">
    <dataValidation type="list" allowBlank="1" showInputMessage="1" showErrorMessage="1" sqref="A44" xr:uid="{00000000-0002-0000-0000-000000000000}">
      <formula1>#REF!</formula1>
    </dataValidation>
  </dataValidations>
  <printOptions horizontalCentered="1"/>
  <pageMargins left="0.2" right="0.2" top="0.2" bottom="0.2" header="0.3" footer="0.3"/>
  <pageSetup paperSize="9" scale="6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49E4D-4A36-4837-BE0A-5D1EB3211CF4}">
  <dimension ref="A1:AK60"/>
  <sheetViews>
    <sheetView view="pageBreakPreview" topLeftCell="A4" zoomScaleNormal="100" zoomScaleSheetLayoutView="100" workbookViewId="0">
      <selection activeCell="J56" sqref="J56"/>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42</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81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77</v>
      </c>
      <c r="C16" s="12" t="s">
        <v>78</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43</v>
      </c>
      <c r="C17" s="12" t="s">
        <v>44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55" priority="1" stopIfTrue="1" operator="equal">
      <formula>"TC"</formula>
    </cfRule>
    <cfRule type="cellIs" dxfId="154" priority="2" stopIfTrue="1" operator="equal">
      <formula>"H"</formula>
    </cfRule>
    <cfRule type="cellIs" dxfId="153" priority="3" stopIfTrue="1" operator="equal">
      <formula>"T"</formula>
    </cfRule>
  </conditionalFormatting>
  <dataValidations count="1">
    <dataValidation type="list" allowBlank="1" showInputMessage="1" showErrorMessage="1" sqref="A44" xr:uid="{29983202-92B8-4357-B6D4-8D287AA7308F}">
      <formula1>#REF!</formula1>
    </dataValidation>
  </dataValidations>
  <printOptions horizontalCentered="1"/>
  <pageMargins left="0.2" right="0.2" top="0.2" bottom="0.2" header="0.3" footer="0.3"/>
  <pageSetup paperSize="9" scale="6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1B8A7-7D9A-4387-A153-892979006C65}">
  <dimension ref="A1:AK60"/>
  <sheetViews>
    <sheetView view="pageBreakPreview" topLeftCell="A4" zoomScaleNormal="100" zoomScaleSheetLayoutView="100" workbookViewId="0">
      <selection activeCell="A7" sqref="A7:AJ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42</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84</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77</v>
      </c>
      <c r="C16" s="12" t="s">
        <v>78</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43</v>
      </c>
      <c r="C17" s="12" t="s">
        <v>44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52" priority="1" stopIfTrue="1" operator="equal">
      <formula>"TC"</formula>
    </cfRule>
    <cfRule type="cellIs" dxfId="151" priority="2" stopIfTrue="1" operator="equal">
      <formula>"H"</formula>
    </cfRule>
    <cfRule type="cellIs" dxfId="150" priority="3" stopIfTrue="1" operator="equal">
      <formula>"T"</formula>
    </cfRule>
  </conditionalFormatting>
  <dataValidations count="1">
    <dataValidation type="list" allowBlank="1" showInputMessage="1" showErrorMessage="1" sqref="A44" xr:uid="{AC88D135-61C6-48A2-9646-D13826A0081B}">
      <formula1>#REF!</formula1>
    </dataValidation>
  </dataValidations>
  <printOptions horizontalCentered="1"/>
  <pageMargins left="0.2" right="0.2" top="0.2" bottom="0.2"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36FA-BD2C-40C0-B44B-26D776D26A9C}">
  <dimension ref="A1:AK60"/>
  <sheetViews>
    <sheetView view="pageBreakPreview" topLeftCell="A4"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42</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83</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77</v>
      </c>
      <c r="C16" s="12" t="s">
        <v>78</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49" priority="1" stopIfTrue="1" operator="equal">
      <formula>"TC"</formula>
    </cfRule>
    <cfRule type="cellIs" dxfId="148" priority="2" stopIfTrue="1" operator="equal">
      <formula>"H"</formula>
    </cfRule>
    <cfRule type="cellIs" dxfId="147" priority="3" stopIfTrue="1" operator="equal">
      <formula>"T"</formula>
    </cfRule>
  </conditionalFormatting>
  <dataValidations disablePrompts="1" count="1">
    <dataValidation type="list" allowBlank="1" showInputMessage="1" showErrorMessage="1" sqref="A44" xr:uid="{6B43F58D-4E29-417A-8F03-20CAFEC4C6EB}">
      <formula1>#REF!</formula1>
    </dataValidation>
  </dataValidations>
  <printOptions horizontalCentered="1"/>
  <pageMargins left="0.2" right="0.2" top="0.2" bottom="0.2"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9E629-BD07-4ADA-9392-10DE8A030D40}">
  <dimension ref="A1:AK60"/>
  <sheetViews>
    <sheetView view="pageBreakPreview" topLeftCell="A4"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42</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82</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77</v>
      </c>
      <c r="C16" s="12" t="s">
        <v>78</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46" priority="1" stopIfTrue="1" operator="equal">
      <formula>"TC"</formula>
    </cfRule>
    <cfRule type="cellIs" dxfId="145" priority="2" stopIfTrue="1" operator="equal">
      <formula>"H"</formula>
    </cfRule>
    <cfRule type="cellIs" dxfId="144" priority="3" stopIfTrue="1" operator="equal">
      <formula>"T"</formula>
    </cfRule>
  </conditionalFormatting>
  <dataValidations count="1">
    <dataValidation type="list" allowBlank="1" showInputMessage="1" showErrorMessage="1" sqref="A44" xr:uid="{B2C48ADC-5DBE-453A-867A-54A2901607D4}">
      <formula1>#REF!</formula1>
    </dataValidation>
  </dataValidations>
  <printOptions horizontalCentered="1"/>
  <pageMargins left="0.2" right="0.2" top="0.2" bottom="0.2"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5AABB-B87D-4245-AE32-51B5D068ED4E}">
  <dimension ref="A1:AK60"/>
  <sheetViews>
    <sheetView view="pageBreakPreview" zoomScaleNormal="100" zoomScaleSheetLayoutView="100" workbookViewId="0">
      <selection activeCell="P13" sqref="P13:X1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85</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87</v>
      </c>
      <c r="C14" s="12" t="s">
        <v>88</v>
      </c>
      <c r="D14" s="13">
        <v>4</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89</v>
      </c>
      <c r="C15" s="12" t="s">
        <v>90</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91</v>
      </c>
      <c r="C16" s="12" t="s">
        <v>92</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93</v>
      </c>
      <c r="C17" s="12" t="s">
        <v>94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N10"/>
    <mergeCell ref="O10:S10"/>
    <mergeCell ref="T10:W10"/>
    <mergeCell ref="X10:AB10"/>
    <mergeCell ref="AC10:AF10"/>
    <mergeCell ref="B9:B12"/>
    <mergeCell ref="C9:C12"/>
    <mergeCell ref="E9:F10"/>
  </mergeCells>
  <conditionalFormatting sqref="A13:C43">
    <cfRule type="cellIs" dxfId="143" priority="1" stopIfTrue="1" operator="equal">
      <formula>"TC"</formula>
    </cfRule>
    <cfRule type="cellIs" dxfId="142" priority="2" stopIfTrue="1" operator="equal">
      <formula>"H"</formula>
    </cfRule>
    <cfRule type="cellIs" dxfId="141" priority="3" stopIfTrue="1" operator="equal">
      <formula>"T"</formula>
    </cfRule>
  </conditionalFormatting>
  <dataValidations count="1">
    <dataValidation type="list" allowBlank="1" showInputMessage="1" showErrorMessage="1" sqref="A44" xr:uid="{1689F750-12E3-48DD-954F-F2181BE6B31A}">
      <formula1>#REF!</formula1>
    </dataValidation>
  </dataValidations>
  <printOptions horizontalCentered="1"/>
  <pageMargins left="0.2" right="0.2" top="0.2" bottom="0.2"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407D-C312-4129-97C9-6EE797CCD109}">
  <dimension ref="A1:AK60"/>
  <sheetViews>
    <sheetView view="pageBreakPreview" zoomScaleNormal="100" zoomScaleSheetLayoutView="100" workbookViewId="0">
      <selection activeCell="P13" sqref="P13:X1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95</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87</v>
      </c>
      <c r="C14" s="12" t="s">
        <v>88</v>
      </c>
      <c r="D14" s="13">
        <v>4</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89</v>
      </c>
      <c r="C15" s="12" t="s">
        <v>90</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91</v>
      </c>
      <c r="C16" s="12" t="s">
        <v>92</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93</v>
      </c>
      <c r="C17" s="12" t="s">
        <v>94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40" priority="1" stopIfTrue="1" operator="equal">
      <formula>"TC"</formula>
    </cfRule>
    <cfRule type="cellIs" dxfId="139" priority="2" stopIfTrue="1" operator="equal">
      <formula>"H"</formula>
    </cfRule>
    <cfRule type="cellIs" dxfId="138" priority="3" stopIfTrue="1" operator="equal">
      <formula>"T"</formula>
    </cfRule>
  </conditionalFormatting>
  <dataValidations count="1">
    <dataValidation type="list" allowBlank="1" showInputMessage="1" showErrorMessage="1" sqref="A44" xr:uid="{B427360B-9E18-4E8A-AFAD-89671ED33883}">
      <formula1>#REF!</formula1>
    </dataValidation>
  </dataValidations>
  <printOptions horizontalCentered="1"/>
  <pageMargins left="0.2" right="0.2" top="0.2" bottom="0.2"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A83C-65C4-4D10-BA3C-EC5BCC2D1CC4}">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96</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87</v>
      </c>
      <c r="C14" s="12" t="s">
        <v>88</v>
      </c>
      <c r="D14" s="13">
        <v>4</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89</v>
      </c>
      <c r="C15" s="12" t="s">
        <v>90</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91</v>
      </c>
      <c r="C16" s="12" t="s">
        <v>92</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93</v>
      </c>
      <c r="C17" s="12" t="s">
        <v>94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37" priority="1" stopIfTrue="1" operator="equal">
      <formula>"TC"</formula>
    </cfRule>
    <cfRule type="cellIs" dxfId="136" priority="2" stopIfTrue="1" operator="equal">
      <formula>"H"</formula>
    </cfRule>
    <cfRule type="cellIs" dxfId="135" priority="3" stopIfTrue="1" operator="equal">
      <formula>"T"</formula>
    </cfRule>
  </conditionalFormatting>
  <dataValidations count="1">
    <dataValidation type="list" allowBlank="1" showInputMessage="1" showErrorMessage="1" sqref="A44" xr:uid="{4C237D8D-BE8A-4BAC-BE85-2222D391B523}">
      <formula1>#REF!</formula1>
    </dataValidation>
  </dataValidations>
  <printOptions horizontalCentered="1"/>
  <pageMargins left="0.2" right="0.2" top="0.2" bottom="0.2"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8020F-61B6-4202-9104-073D5230221F}">
  <dimension ref="A1:AK64"/>
  <sheetViews>
    <sheetView tabSelected="1" view="pageBreakPreview" zoomScaleNormal="100" zoomScaleSheetLayoutView="100" workbookViewId="0">
      <selection activeCell="K60" sqref="K6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97</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t="s">
        <v>186</v>
      </c>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87</v>
      </c>
      <c r="C14" s="12" t="s">
        <v>88</v>
      </c>
      <c r="D14" s="13">
        <v>4</v>
      </c>
      <c r="E14" s="13" t="s">
        <v>183</v>
      </c>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89</v>
      </c>
      <c r="C15" s="12" t="s">
        <v>90</v>
      </c>
      <c r="D15" s="13">
        <v>3</v>
      </c>
      <c r="E15" s="13" t="s">
        <v>183</v>
      </c>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91</v>
      </c>
      <c r="C16" s="12" t="s">
        <v>92</v>
      </c>
      <c r="D16" s="13">
        <v>3</v>
      </c>
      <c r="E16" s="13" t="s">
        <v>183</v>
      </c>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93</v>
      </c>
      <c r="C17" s="12" t="s">
        <v>94</v>
      </c>
      <c r="D17" s="13">
        <v>3</v>
      </c>
      <c r="E17" s="13" t="s">
        <v>183</v>
      </c>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184</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6" customFormat="1" ht="14" x14ac:dyDescent="0.15">
      <c r="B60" s="27"/>
      <c r="C60" s="27"/>
      <c r="D60" s="27"/>
      <c r="E60" s="27"/>
      <c r="F60" s="27"/>
    </row>
    <row r="61" spans="1:36" s="26" customFormat="1" ht="14" x14ac:dyDescent="0.15">
      <c r="B61" s="27"/>
      <c r="C61" s="27"/>
      <c r="D61" s="27"/>
      <c r="E61" s="27"/>
      <c r="F61" s="27"/>
    </row>
    <row r="62" spans="1:36" s="26" customFormat="1" ht="14" x14ac:dyDescent="0.15">
      <c r="B62" s="27"/>
      <c r="C62" s="27"/>
      <c r="D62" s="27"/>
      <c r="E62" s="27"/>
      <c r="F62" s="27"/>
    </row>
    <row r="63" spans="1:36" s="26" customFormat="1" ht="14" x14ac:dyDescent="0.15">
      <c r="B63" s="27"/>
      <c r="C63" s="27"/>
      <c r="D63" s="27"/>
      <c r="E63" s="27"/>
      <c r="F63" s="27"/>
      <c r="X63" s="26" t="s">
        <v>185</v>
      </c>
    </row>
    <row r="64" spans="1:36" s="28" customFormat="1" ht="18" customHeight="1" x14ac:dyDescent="0.15">
      <c r="B64" s="45"/>
      <c r="C64" s="45"/>
      <c r="D64" s="45"/>
      <c r="E64" s="30"/>
      <c r="F64" s="30"/>
      <c r="G64" s="26"/>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row>
  </sheetData>
  <mergeCells count="24">
    <mergeCell ref="B58:D58"/>
    <mergeCell ref="B64:D64"/>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34" priority="1" stopIfTrue="1" operator="equal">
      <formula>"TC"</formula>
    </cfRule>
    <cfRule type="cellIs" dxfId="133" priority="2" stopIfTrue="1" operator="equal">
      <formula>"H"</formula>
    </cfRule>
    <cfRule type="cellIs" dxfId="132" priority="3" stopIfTrue="1" operator="equal">
      <formula>"T"</formula>
    </cfRule>
  </conditionalFormatting>
  <dataValidations count="1">
    <dataValidation type="list" allowBlank="1" showInputMessage="1" showErrorMessage="1" sqref="A44" xr:uid="{6E33D3D8-6B34-4314-8F00-4598994BE46D}">
      <formula1>#REF!</formula1>
    </dataValidation>
  </dataValidations>
  <printOptions horizontalCentered="1"/>
  <pageMargins left="0.2" right="0.2" top="0.2" bottom="0.2"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E458-F3F1-4391-826D-2426467AAA1A}">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98</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87</v>
      </c>
      <c r="C14" s="12" t="s">
        <v>88</v>
      </c>
      <c r="D14" s="13">
        <v>4</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89</v>
      </c>
      <c r="C15" s="12" t="s">
        <v>90</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91</v>
      </c>
      <c r="C16" s="12" t="s">
        <v>92</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93</v>
      </c>
      <c r="C17" s="12" t="s">
        <v>94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31" priority="1" stopIfTrue="1" operator="equal">
      <formula>"TC"</formula>
    </cfRule>
    <cfRule type="cellIs" dxfId="130" priority="2" stopIfTrue="1" operator="equal">
      <formula>"H"</formula>
    </cfRule>
    <cfRule type="cellIs" dxfId="129" priority="3" stopIfTrue="1" operator="equal">
      <formula>"T"</formula>
    </cfRule>
  </conditionalFormatting>
  <dataValidations count="1">
    <dataValidation type="list" allowBlank="1" showInputMessage="1" showErrorMessage="1" sqref="A44" xr:uid="{CACDE348-B386-4C2F-90E6-84BC07E667EC}">
      <formula1>#REF!</formula1>
    </dataValidation>
  </dataValidations>
  <printOptions horizontalCentered="1"/>
  <pageMargins left="0.2" right="0.2" top="0.2" bottom="0.2" header="0.3" footer="0.3"/>
  <pageSetup paperSize="9" scale="66"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69D4-6D8D-4AE6-AFD0-DC0FCD6F73AA}">
  <dimension ref="A1:AK60"/>
  <sheetViews>
    <sheetView view="pageBreakPreview" zoomScaleNormal="100" zoomScaleSheetLayoutView="100" workbookViewId="0">
      <selection activeCell="J67" sqref="J6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99</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87</v>
      </c>
      <c r="C14" s="12" t="s">
        <v>88</v>
      </c>
      <c r="D14" s="13">
        <v>4</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89</v>
      </c>
      <c r="C15" s="12" t="s">
        <v>90</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91</v>
      </c>
      <c r="C16" s="12" t="s">
        <v>92</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93</v>
      </c>
      <c r="C17" s="12" t="s">
        <v>94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28" priority="1" stopIfTrue="1" operator="equal">
      <formula>"TC"</formula>
    </cfRule>
    <cfRule type="cellIs" dxfId="127" priority="2" stopIfTrue="1" operator="equal">
      <formula>"H"</formula>
    </cfRule>
    <cfRule type="cellIs" dxfId="126" priority="3" stopIfTrue="1" operator="equal">
      <formula>"T"</formula>
    </cfRule>
  </conditionalFormatting>
  <dataValidations count="1">
    <dataValidation type="list" allowBlank="1" showInputMessage="1" showErrorMessage="1" sqref="A44" xr:uid="{5E01FE95-5A59-413F-9E6E-7E9BB0814334}">
      <formula1>#REF!</formula1>
    </dataValidation>
  </dataValidations>
  <printOptions horizontalCentered="1"/>
  <pageMargins left="0.2" right="0.2" top="0.2" bottom="0.2"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256E3-FDCF-4EC0-BF78-6A816965BADE}">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29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72</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64</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66</v>
      </c>
      <c r="C14" s="12" t="s">
        <v>67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68</v>
      </c>
      <c r="C16" s="12" t="s">
        <v>69</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70</v>
      </c>
      <c r="C17" s="12" t="s">
        <v>71</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N10"/>
    <mergeCell ref="O10:S10"/>
    <mergeCell ref="T10:W10"/>
    <mergeCell ref="X10:AB10"/>
    <mergeCell ref="AC10:AF10"/>
    <mergeCell ref="B9:B12"/>
    <mergeCell ref="C9:C12"/>
    <mergeCell ref="E9:F10"/>
  </mergeCells>
  <conditionalFormatting sqref="A13:C43">
    <cfRule type="cellIs" dxfId="179" priority="1" stopIfTrue="1" operator="equal">
      <formula>"TC"</formula>
    </cfRule>
    <cfRule type="cellIs" dxfId="178" priority="2" stopIfTrue="1" operator="equal">
      <formula>"H"</formula>
    </cfRule>
    <cfRule type="cellIs" dxfId="177" priority="3" stopIfTrue="1" operator="equal">
      <formula>"T"</formula>
    </cfRule>
  </conditionalFormatting>
  <dataValidations disablePrompts="1" count="1">
    <dataValidation type="list" allowBlank="1" showInputMessage="1" showErrorMessage="1" sqref="A44" xr:uid="{AD0BAC49-BC18-4CB2-B174-D3416C468820}">
      <formula1>#REF!</formula1>
    </dataValidation>
  </dataValidations>
  <printOptions horizontalCentered="1"/>
  <pageMargins left="0.2" right="0.2" top="0.2" bottom="0.2" header="0.3" footer="0.3"/>
  <pageSetup paperSize="9" scale="66"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F9CC9-A6D2-493E-8623-AF97B2825CDB}">
  <dimension ref="A1:AK60"/>
  <sheetViews>
    <sheetView view="pageBreakPreview" zoomScaleNormal="100" zoomScaleSheetLayoutView="100" workbookViewId="0">
      <selection activeCell="A44" sqref="A44:XFD4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46</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100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66</v>
      </c>
      <c r="C15" s="12" t="s">
        <v>67</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101</v>
      </c>
      <c r="C16" s="12" t="s">
        <v>102</v>
      </c>
      <c r="D16" s="13">
        <v>2</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103</v>
      </c>
      <c r="C17" s="12" t="s">
        <v>104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customHeight="1" x14ac:dyDescent="0.2">
      <c r="A18" s="10" t="s">
        <v>63</v>
      </c>
      <c r="B18" s="11" t="s">
        <v>105</v>
      </c>
      <c r="C18" s="12" t="s">
        <v>106</v>
      </c>
      <c r="D18" s="13">
        <v>3</v>
      </c>
      <c r="E18" s="13"/>
      <c r="F18" s="13"/>
      <c r="G18" s="37"/>
      <c r="H18" s="38"/>
      <c r="I18" s="38"/>
      <c r="J18" s="38"/>
      <c r="K18" s="38"/>
      <c r="L18" s="38"/>
      <c r="M18" s="38"/>
      <c r="N18" s="38"/>
      <c r="O18" s="38"/>
      <c r="P18" s="39" t="s">
        <v>15</v>
      </c>
      <c r="Q18" s="39" t="s">
        <v>15</v>
      </c>
      <c r="R18" s="39" t="s">
        <v>15</v>
      </c>
      <c r="S18" s="39" t="s">
        <v>15</v>
      </c>
      <c r="T18" s="39" t="s">
        <v>15</v>
      </c>
      <c r="U18" s="39" t="s">
        <v>15</v>
      </c>
      <c r="V18" s="39" t="s">
        <v>15</v>
      </c>
      <c r="W18" s="39" t="s">
        <v>15</v>
      </c>
      <c r="X18" s="39" t="s">
        <v>15</v>
      </c>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N10"/>
    <mergeCell ref="O10:S10"/>
    <mergeCell ref="T10:W10"/>
    <mergeCell ref="X10:AB10"/>
    <mergeCell ref="AC10:AF10"/>
    <mergeCell ref="B9:B12"/>
    <mergeCell ref="C9:C12"/>
    <mergeCell ref="E9:F10"/>
  </mergeCells>
  <conditionalFormatting sqref="A13:C43">
    <cfRule type="cellIs" dxfId="125" priority="1" stopIfTrue="1" operator="equal">
      <formula>"TC"</formula>
    </cfRule>
    <cfRule type="cellIs" dxfId="124" priority="2" stopIfTrue="1" operator="equal">
      <formula>"H"</formula>
    </cfRule>
    <cfRule type="cellIs" dxfId="123" priority="3" stopIfTrue="1" operator="equal">
      <formula>"T"</formula>
    </cfRule>
  </conditionalFormatting>
  <dataValidations count="1">
    <dataValidation type="list" allowBlank="1" showInputMessage="1" showErrorMessage="1" sqref="A44" xr:uid="{950DD301-86F3-4D70-8270-D59A9D475F84}">
      <formula1>#REF!</formula1>
    </dataValidation>
  </dataValidations>
  <printOptions horizontalCentered="1"/>
  <pageMargins left="0.2" right="0.2" top="0.2" bottom="0.2"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3B4E5-8704-43A8-AC9F-B547F28CA73C}">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46</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107</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66</v>
      </c>
      <c r="C15" s="12" t="s">
        <v>67</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101</v>
      </c>
      <c r="C16" s="12" t="s">
        <v>102</v>
      </c>
      <c r="D16" s="13">
        <v>2</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103</v>
      </c>
      <c r="C17" s="12" t="s">
        <v>104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customHeight="1" x14ac:dyDescent="0.2">
      <c r="A18" s="10" t="s">
        <v>63</v>
      </c>
      <c r="B18" s="11" t="s">
        <v>105</v>
      </c>
      <c r="C18" s="12" t="s">
        <v>106</v>
      </c>
      <c r="D18" s="13">
        <v>3</v>
      </c>
      <c r="E18" s="13"/>
      <c r="F18" s="13"/>
      <c r="G18" s="37"/>
      <c r="H18" s="38"/>
      <c r="I18" s="38"/>
      <c r="J18" s="38"/>
      <c r="K18" s="38"/>
      <c r="L18" s="38"/>
      <c r="M18" s="38"/>
      <c r="N18" s="38"/>
      <c r="O18" s="38"/>
      <c r="P18" s="39" t="s">
        <v>15</v>
      </c>
      <c r="Q18" s="39" t="s">
        <v>15</v>
      </c>
      <c r="R18" s="39" t="s">
        <v>15</v>
      </c>
      <c r="S18" s="39" t="s">
        <v>15</v>
      </c>
      <c r="T18" s="39" t="s">
        <v>15</v>
      </c>
      <c r="U18" s="39" t="s">
        <v>15</v>
      </c>
      <c r="V18" s="39" t="s">
        <v>15</v>
      </c>
      <c r="W18" s="39" t="s">
        <v>15</v>
      </c>
      <c r="X18" s="39" t="s">
        <v>15</v>
      </c>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22" priority="1" stopIfTrue="1" operator="equal">
      <formula>"TC"</formula>
    </cfRule>
    <cfRule type="cellIs" dxfId="121" priority="2" stopIfTrue="1" operator="equal">
      <formula>"H"</formula>
    </cfRule>
    <cfRule type="cellIs" dxfId="120" priority="3" stopIfTrue="1" operator="equal">
      <formula>"T"</formula>
    </cfRule>
  </conditionalFormatting>
  <dataValidations count="1">
    <dataValidation type="list" allowBlank="1" showInputMessage="1" showErrorMessage="1" sqref="A44" xr:uid="{AFC78475-5DE2-41D8-8501-8C82BADD941E}">
      <formula1>#REF!</formula1>
    </dataValidation>
  </dataValidations>
  <printOptions horizontalCentered="1"/>
  <pageMargins left="0.2" right="0.2" top="0.2" bottom="0.2"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544C5-5C96-4006-8B6D-314241C57B19}">
  <sheetPr>
    <tabColor rgb="FFFFFF00"/>
  </sheetPr>
  <dimension ref="A1:AK64"/>
  <sheetViews>
    <sheetView view="pageBreakPreview" zoomScaleNormal="100" zoomScaleSheetLayoutView="100" workbookViewId="0">
      <selection activeCell="A7" sqref="A7:AJ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46</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108</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66</v>
      </c>
      <c r="C15" s="12" t="s">
        <v>67</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105</v>
      </c>
      <c r="C16" s="12" t="s">
        <v>106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103</v>
      </c>
      <c r="C17" s="12" t="s">
        <v>104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6" customFormat="1" ht="14" x14ac:dyDescent="0.15">
      <c r="B60" s="27"/>
      <c r="C60" s="27"/>
      <c r="D60" s="27"/>
      <c r="E60" s="27"/>
      <c r="F60" s="27"/>
    </row>
    <row r="61" spans="1:36" s="26" customFormat="1" ht="14" x14ac:dyDescent="0.15">
      <c r="B61" s="27"/>
      <c r="C61" s="27"/>
      <c r="D61" s="27"/>
      <c r="E61" s="27"/>
      <c r="F61" s="27"/>
    </row>
    <row r="62" spans="1:36" s="28" customFormat="1" ht="18" customHeight="1" x14ac:dyDescent="0.15">
      <c r="B62" s="45"/>
      <c r="C62" s="45"/>
      <c r="D62" s="45"/>
      <c r="E62" s="30"/>
      <c r="F62" s="30"/>
      <c r="G62" s="26"/>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row>
    <row r="63" spans="1:36" x14ac:dyDescent="0.2">
      <c r="AJ63" s="29"/>
    </row>
    <row r="64" spans="1:36" x14ac:dyDescent="0.2">
      <c r="AJ64" s="29"/>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2:D62"/>
    <mergeCell ref="G9:AB9"/>
    <mergeCell ref="AC9:AJ9"/>
    <mergeCell ref="G10:J10"/>
    <mergeCell ref="K10:N10"/>
    <mergeCell ref="O10:S10"/>
    <mergeCell ref="T10:W10"/>
    <mergeCell ref="X10:AB10"/>
    <mergeCell ref="AC10:AF10"/>
    <mergeCell ref="B9:B12"/>
    <mergeCell ref="C9:C12"/>
    <mergeCell ref="E9:F10"/>
  </mergeCells>
  <conditionalFormatting sqref="A13:C43">
    <cfRule type="cellIs" dxfId="119" priority="1" stopIfTrue="1" operator="equal">
      <formula>"TC"</formula>
    </cfRule>
    <cfRule type="cellIs" dxfId="118" priority="2" stopIfTrue="1" operator="equal">
      <formula>"H"</formula>
    </cfRule>
    <cfRule type="cellIs" dxfId="117" priority="3" stopIfTrue="1" operator="equal">
      <formula>"T"</formula>
    </cfRule>
  </conditionalFormatting>
  <dataValidations count="1">
    <dataValidation type="list" allowBlank="1" showInputMessage="1" showErrorMessage="1" sqref="A44" xr:uid="{DFE15D40-9051-4D82-B9EE-5729B1FD554F}">
      <formula1>#REF!</formula1>
    </dataValidation>
  </dataValidations>
  <printOptions horizontalCentered="1"/>
  <pageMargins left="0.2" right="0.2" top="0.2" bottom="0.2"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C4E20-B5F6-4871-8548-8B93D06E5855}">
  <sheetPr>
    <tabColor rgb="FFFFFF00"/>
  </sheetPr>
  <dimension ref="A1:AK64"/>
  <sheetViews>
    <sheetView view="pageBreakPreview" zoomScaleNormal="100" zoomScaleSheetLayoutView="100" workbookViewId="0">
      <selection activeCell="AN52" sqref="AN52"/>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46</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109</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66</v>
      </c>
      <c r="C15" s="12" t="s">
        <v>67</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105</v>
      </c>
      <c r="C16" s="12" t="s">
        <v>106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103</v>
      </c>
      <c r="C17" s="12" t="s">
        <v>104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6" customFormat="1" ht="14" x14ac:dyDescent="0.15">
      <c r="B60" s="27"/>
      <c r="C60" s="27"/>
      <c r="D60" s="27"/>
      <c r="E60" s="27"/>
      <c r="F60" s="27"/>
    </row>
    <row r="61" spans="1:36" s="26" customFormat="1" ht="14" x14ac:dyDescent="0.15">
      <c r="B61" s="27"/>
      <c r="C61" s="27"/>
      <c r="D61" s="27"/>
      <c r="E61" s="27"/>
      <c r="F61" s="27"/>
    </row>
    <row r="62" spans="1:36" s="28" customFormat="1" ht="18" customHeight="1" x14ac:dyDescent="0.15">
      <c r="B62" s="45"/>
      <c r="C62" s="45"/>
      <c r="D62" s="45"/>
      <c r="E62" s="30"/>
      <c r="F62" s="30"/>
      <c r="G62" s="26"/>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row>
    <row r="63" spans="1:36" x14ac:dyDescent="0.2">
      <c r="AJ63" s="29"/>
    </row>
    <row r="64" spans="1:36" x14ac:dyDescent="0.2">
      <c r="AJ64" s="29"/>
    </row>
  </sheetData>
  <mergeCells count="24">
    <mergeCell ref="B58:D58"/>
    <mergeCell ref="B62:D62"/>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16" priority="1" stopIfTrue="1" operator="equal">
      <formula>"TC"</formula>
    </cfRule>
    <cfRule type="cellIs" dxfId="115" priority="2" stopIfTrue="1" operator="equal">
      <formula>"H"</formula>
    </cfRule>
    <cfRule type="cellIs" dxfId="114" priority="3" stopIfTrue="1" operator="equal">
      <formula>"T"</formula>
    </cfRule>
  </conditionalFormatting>
  <dataValidations count="1">
    <dataValidation type="list" allowBlank="1" showInputMessage="1" showErrorMessage="1" sqref="A44" xr:uid="{93D418FD-FE20-4BF8-9106-7FAE6584FDD7}">
      <formula1>#REF!</formula1>
    </dataValidation>
  </dataValidations>
  <printOptions horizontalCentered="1"/>
  <pageMargins left="0.2" right="0.2" top="0.2" bottom="0.2"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1E2C-F368-43DC-8BED-2E238B377C37}">
  <sheetPr>
    <tabColor rgb="FFFFFF00"/>
  </sheetPr>
  <dimension ref="A1:AK64"/>
  <sheetViews>
    <sheetView view="pageBreakPreview" topLeftCell="A4" zoomScaleNormal="100" zoomScaleSheetLayoutView="100" workbookViewId="0">
      <selection activeCell="A7" sqref="A7:AJ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46</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110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66</v>
      </c>
      <c r="C15" s="12" t="s">
        <v>67</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105</v>
      </c>
      <c r="C16" s="12" t="s">
        <v>106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103</v>
      </c>
      <c r="C17" s="12" t="s">
        <v>104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6" customFormat="1" ht="14" x14ac:dyDescent="0.15">
      <c r="B60" s="27"/>
      <c r="C60" s="27"/>
      <c r="D60" s="27"/>
      <c r="E60" s="27"/>
      <c r="F60" s="27"/>
    </row>
    <row r="61" spans="1:36" s="26" customFormat="1" ht="14" x14ac:dyDescent="0.15">
      <c r="B61" s="27"/>
      <c r="C61" s="27"/>
      <c r="D61" s="27"/>
      <c r="E61" s="27"/>
      <c r="F61" s="27"/>
    </row>
    <row r="62" spans="1:36" s="28" customFormat="1" ht="18" customHeight="1" x14ac:dyDescent="0.15">
      <c r="B62" s="45"/>
      <c r="C62" s="45"/>
      <c r="D62" s="45"/>
      <c r="E62" s="30"/>
      <c r="F62" s="30"/>
      <c r="G62" s="26"/>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row>
    <row r="63" spans="1:36" x14ac:dyDescent="0.2">
      <c r="AJ63" s="29"/>
    </row>
    <row r="64" spans="1:36" x14ac:dyDescent="0.2">
      <c r="AJ64" s="29"/>
    </row>
  </sheetData>
  <mergeCells count="24">
    <mergeCell ref="B58:D58"/>
    <mergeCell ref="B62:D62"/>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13" priority="1" stopIfTrue="1" operator="equal">
      <formula>"TC"</formula>
    </cfRule>
    <cfRule type="cellIs" dxfId="112" priority="2" stopIfTrue="1" operator="equal">
      <formula>"H"</formula>
    </cfRule>
    <cfRule type="cellIs" dxfId="111" priority="3" stopIfTrue="1" operator="equal">
      <formula>"T"</formula>
    </cfRule>
  </conditionalFormatting>
  <dataValidations count="1">
    <dataValidation type="list" allowBlank="1" showInputMessage="1" showErrorMessage="1" sqref="A44" xr:uid="{9E91B0BC-B0F4-42C5-9A72-E9A27682BE4E}">
      <formula1>#REF!</formula1>
    </dataValidation>
  </dataValidations>
  <printOptions horizontalCentered="1"/>
  <pageMargins left="0.2" right="0.2" top="0.2" bottom="0.2"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AE73-07DB-49CD-9DB0-0AD502D589F6}">
  <sheetPr>
    <tabColor rgb="FFFFFF00"/>
  </sheetPr>
  <dimension ref="A1:AK64"/>
  <sheetViews>
    <sheetView view="pageBreakPreview" topLeftCell="A4" zoomScaleNormal="100" zoomScaleSheetLayoutView="100" workbookViewId="0">
      <selection activeCell="A7" sqref="A7:AJ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46</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111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86</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66</v>
      </c>
      <c r="C15" s="12" t="s">
        <v>67</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105</v>
      </c>
      <c r="C16" s="12" t="s">
        <v>106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103</v>
      </c>
      <c r="C17" s="12" t="s">
        <v>104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6" customFormat="1" ht="14" x14ac:dyDescent="0.15">
      <c r="B60" s="27"/>
      <c r="C60" s="27"/>
      <c r="D60" s="27"/>
      <c r="E60" s="27"/>
      <c r="F60" s="27"/>
    </row>
    <row r="61" spans="1:36" s="26" customFormat="1" ht="14" x14ac:dyDescent="0.15">
      <c r="B61" s="27"/>
      <c r="C61" s="27"/>
      <c r="D61" s="27"/>
      <c r="E61" s="27"/>
      <c r="F61" s="27"/>
    </row>
    <row r="62" spans="1:36" s="28" customFormat="1" ht="18" customHeight="1" x14ac:dyDescent="0.15">
      <c r="B62" s="45"/>
      <c r="C62" s="45"/>
      <c r="D62" s="45"/>
      <c r="E62" s="30"/>
      <c r="F62" s="30"/>
      <c r="G62" s="26"/>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row>
    <row r="63" spans="1:36" x14ac:dyDescent="0.2">
      <c r="AJ63" s="29"/>
    </row>
    <row r="64" spans="1:36" x14ac:dyDescent="0.2">
      <c r="AJ64" s="29"/>
    </row>
  </sheetData>
  <mergeCells count="24">
    <mergeCell ref="B58:D58"/>
    <mergeCell ref="B62:D62"/>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10" priority="1" stopIfTrue="1" operator="equal">
      <formula>"TC"</formula>
    </cfRule>
    <cfRule type="cellIs" dxfId="109" priority="2" stopIfTrue="1" operator="equal">
      <formula>"H"</formula>
    </cfRule>
    <cfRule type="cellIs" dxfId="108" priority="3" stopIfTrue="1" operator="equal">
      <formula>"T"</formula>
    </cfRule>
  </conditionalFormatting>
  <dataValidations count="1">
    <dataValidation type="list" allowBlank="1" showInputMessage="1" showErrorMessage="1" sqref="A44" xr:uid="{52C8A8C4-9334-4600-B509-AFAB73D07555}">
      <formula1>#REF!</formula1>
    </dataValidation>
  </dataValidations>
  <printOptions horizontalCentered="1"/>
  <pageMargins left="0.2" right="0.2" top="0.2" bottom="0.2"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76254-C15C-4D8F-8AE2-DB1494A852E7}">
  <dimension ref="A1:AK60"/>
  <sheetViews>
    <sheetView view="pageBreakPreview" zoomScaleNormal="100" zoomScaleSheetLayoutView="100" workbookViewId="0">
      <selection activeCell="A17" sqref="A17:XFD1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47</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112</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N10"/>
    <mergeCell ref="O10:S10"/>
    <mergeCell ref="T10:W10"/>
    <mergeCell ref="X10:AB10"/>
    <mergeCell ref="AC10:AF10"/>
    <mergeCell ref="B9:B12"/>
    <mergeCell ref="C9:C12"/>
    <mergeCell ref="E9:F10"/>
  </mergeCells>
  <conditionalFormatting sqref="A13:C43">
    <cfRule type="cellIs" dxfId="107" priority="1" stopIfTrue="1" operator="equal">
      <formula>"TC"</formula>
    </cfRule>
    <cfRule type="cellIs" dxfId="106" priority="2" stopIfTrue="1" operator="equal">
      <formula>"H"</formula>
    </cfRule>
    <cfRule type="cellIs" dxfId="105" priority="3" stopIfTrue="1" operator="equal">
      <formula>"T"</formula>
    </cfRule>
  </conditionalFormatting>
  <dataValidations count="1">
    <dataValidation type="list" allowBlank="1" showInputMessage="1" showErrorMessage="1" sqref="A44" xr:uid="{2CD381C1-E07D-4FDD-8CE8-E3AB286A2AFE}">
      <formula1>#REF!</formula1>
    </dataValidation>
  </dataValidations>
  <printOptions horizontalCentered="1"/>
  <pageMargins left="0.2" right="0.2" top="0.2" bottom="0.2"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8C37C-3469-49F6-BDD9-8EFD12F7C748}">
  <dimension ref="A1:AK60"/>
  <sheetViews>
    <sheetView view="pageBreakPreview" zoomScaleNormal="100" zoomScaleSheetLayoutView="100" workbookViewId="0">
      <selection activeCell="A7" sqref="A7:AJ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47</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120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04" priority="1" stopIfTrue="1" operator="equal">
      <formula>"TC"</formula>
    </cfRule>
    <cfRule type="cellIs" dxfId="103" priority="2" stopIfTrue="1" operator="equal">
      <formula>"H"</formula>
    </cfRule>
    <cfRule type="cellIs" dxfId="102" priority="3" stopIfTrue="1" operator="equal">
      <formula>"T"</formula>
    </cfRule>
  </conditionalFormatting>
  <dataValidations count="1">
    <dataValidation type="list" allowBlank="1" showInputMessage="1" showErrorMessage="1" sqref="A44" xr:uid="{8FB87190-5739-4AED-946D-9A96580A3AA6}">
      <formula1>#REF!</formula1>
    </dataValidation>
  </dataValidations>
  <printOptions horizontalCentered="1"/>
  <pageMargins left="0.2" right="0.2" top="0.2" bottom="0.2"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4BFD8-9D6A-451E-A2F6-ADE653D951F6}">
  <dimension ref="A1:AK60"/>
  <sheetViews>
    <sheetView view="pageBreakPreview" zoomScaleNormal="100" zoomScaleSheetLayoutView="100" workbookViewId="0">
      <selection activeCell="A7" sqref="A7:AJ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47</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121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01" priority="1" stopIfTrue="1" operator="equal">
      <formula>"TC"</formula>
    </cfRule>
    <cfRule type="cellIs" dxfId="100" priority="2" stopIfTrue="1" operator="equal">
      <formula>"H"</formula>
    </cfRule>
    <cfRule type="cellIs" dxfId="99" priority="3" stopIfTrue="1" operator="equal">
      <formula>"T"</formula>
    </cfRule>
  </conditionalFormatting>
  <dataValidations count="1">
    <dataValidation type="list" allowBlank="1" showInputMessage="1" showErrorMessage="1" sqref="A44" xr:uid="{6C4B5F73-E1EC-46CC-B6D0-BA25F7B63B00}">
      <formula1>#REF!</formula1>
    </dataValidation>
  </dataValidations>
  <printOptions horizontalCentered="1"/>
  <pageMargins left="0.2" right="0.2" top="0.2" bottom="0.2"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1974-574A-41DD-A979-5FF040FCC02F}">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47</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122</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98" priority="1" stopIfTrue="1" operator="equal">
      <formula>"TC"</formula>
    </cfRule>
    <cfRule type="cellIs" dxfId="97" priority="2" stopIfTrue="1" operator="equal">
      <formula>"H"</formula>
    </cfRule>
    <cfRule type="cellIs" dxfId="96" priority="3" stopIfTrue="1" operator="equal">
      <formula>"T"</formula>
    </cfRule>
  </conditionalFormatting>
  <dataValidations count="1">
    <dataValidation type="list" allowBlank="1" showInputMessage="1" showErrorMessage="1" sqref="A44" xr:uid="{B2BDF9AF-8FAE-4EE7-A481-5C9D06073509}">
      <formula1>#REF!</formula1>
    </dataValidation>
  </dataValidations>
  <printOptions horizontalCentered="1"/>
  <pageMargins left="0.2" right="0.2" top="0.2" bottom="0.2"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5D95-648F-4248-807D-CE392DBF9F33}">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29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73</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64</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66</v>
      </c>
      <c r="C14" s="12" t="s">
        <v>67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68</v>
      </c>
      <c r="C16" s="12" t="s">
        <v>69</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70</v>
      </c>
      <c r="C17" s="12" t="s">
        <v>71</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76" priority="1" stopIfTrue="1" operator="equal">
      <formula>"TC"</formula>
    </cfRule>
    <cfRule type="cellIs" dxfId="175" priority="2" stopIfTrue="1" operator="equal">
      <formula>"H"</formula>
    </cfRule>
    <cfRule type="cellIs" dxfId="174" priority="3" stopIfTrue="1" operator="equal">
      <formula>"T"</formula>
    </cfRule>
  </conditionalFormatting>
  <dataValidations count="1">
    <dataValidation type="list" allowBlank="1" showInputMessage="1" showErrorMessage="1" sqref="A44" xr:uid="{EB412C84-5B95-4FD6-83DA-06095324EF64}">
      <formula1>#REF!</formula1>
    </dataValidation>
  </dataValidations>
  <printOptions horizontalCentered="1"/>
  <pageMargins left="0.2" right="0.2" top="0.2" bottom="0.2"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FE83A-4658-476D-8127-D13646C195D0}">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47</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123</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95" priority="1" stopIfTrue="1" operator="equal">
      <formula>"TC"</formula>
    </cfRule>
    <cfRule type="cellIs" dxfId="94" priority="2" stopIfTrue="1" operator="equal">
      <formula>"H"</formula>
    </cfRule>
    <cfRule type="cellIs" dxfId="93" priority="3" stopIfTrue="1" operator="equal">
      <formula>"T"</formula>
    </cfRule>
  </conditionalFormatting>
  <dataValidations count="1">
    <dataValidation type="list" allowBlank="1" showInputMessage="1" showErrorMessage="1" sqref="A44" xr:uid="{24C5DE6D-3A31-44B7-B6C0-6490F6B1B9EB}">
      <formula1>#REF!</formula1>
    </dataValidation>
  </dataValidations>
  <printOptions horizontalCentered="1"/>
  <pageMargins left="0.2" right="0.2" top="0.2" bottom="0.2"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2E339-1686-495E-B25F-49EF5961DE83}">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47</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124</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92" priority="1" stopIfTrue="1" operator="equal">
      <formula>"TC"</formula>
    </cfRule>
    <cfRule type="cellIs" dxfId="91" priority="2" stopIfTrue="1" operator="equal">
      <formula>"H"</formula>
    </cfRule>
    <cfRule type="cellIs" dxfId="90" priority="3" stopIfTrue="1" operator="equal">
      <formula>"T"</formula>
    </cfRule>
  </conditionalFormatting>
  <dataValidations count="1">
    <dataValidation type="list" allowBlank="1" showInputMessage="1" showErrorMessage="1" sqref="A44" xr:uid="{3B4AAB5A-1C3A-4E63-A649-46D23F1DFE86}">
      <formula1>#REF!</formula1>
    </dataValidation>
  </dataValidations>
  <printOptions horizontalCentered="1"/>
  <pageMargins left="0.2" right="0.2" top="0.2" bottom="0.2"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781CF-A467-456A-9D3F-C97B863BA9F3}">
  <dimension ref="A1:AK60"/>
  <sheetViews>
    <sheetView view="pageBreakPreview" zoomScaleNormal="100" zoomScaleSheetLayoutView="100" workbookViewId="0">
      <selection activeCell="L17" sqref="L1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48</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125</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126</v>
      </c>
      <c r="C13" s="12" t="s">
        <v>127</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128</v>
      </c>
      <c r="C14" s="12" t="s">
        <v>129</v>
      </c>
      <c r="D14" s="13">
        <v>2</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130</v>
      </c>
      <c r="C15" s="12" t="s">
        <v>131</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132</v>
      </c>
      <c r="C16" s="12" t="s">
        <v>133</v>
      </c>
      <c r="D16" s="13">
        <v>2</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134</v>
      </c>
      <c r="C17" s="12" t="s">
        <v>135</v>
      </c>
      <c r="D17" s="13">
        <v>2</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customHeight="1" x14ac:dyDescent="0.2">
      <c r="A18" s="10" t="s">
        <v>63</v>
      </c>
      <c r="B18" s="11" t="s">
        <v>136</v>
      </c>
      <c r="C18" s="12" t="s">
        <v>137</v>
      </c>
      <c r="D18" s="13">
        <v>2</v>
      </c>
      <c r="E18" s="13"/>
      <c r="F18" s="13"/>
      <c r="G18" s="37"/>
      <c r="H18" s="38"/>
      <c r="I18" s="38"/>
      <c r="J18" s="38"/>
      <c r="K18" s="38"/>
      <c r="L18" s="38"/>
      <c r="M18" s="38"/>
      <c r="N18" s="38"/>
      <c r="O18" s="38"/>
      <c r="P18" s="39" t="s">
        <v>15</v>
      </c>
      <c r="Q18" s="39" t="s">
        <v>15</v>
      </c>
      <c r="R18" s="39" t="s">
        <v>15</v>
      </c>
      <c r="S18" s="39" t="s">
        <v>15</v>
      </c>
      <c r="T18" s="39" t="s">
        <v>15</v>
      </c>
      <c r="U18" s="39" t="s">
        <v>15</v>
      </c>
      <c r="V18" s="39" t="s">
        <v>15</v>
      </c>
      <c r="W18" s="39" t="s">
        <v>15</v>
      </c>
      <c r="X18" s="39" t="s">
        <v>15</v>
      </c>
      <c r="Y18" s="38"/>
      <c r="Z18" s="38"/>
      <c r="AA18" s="38"/>
      <c r="AB18" s="38"/>
      <c r="AC18" s="38"/>
      <c r="AD18" s="38"/>
      <c r="AE18" s="38"/>
      <c r="AF18" s="38"/>
      <c r="AG18" s="38"/>
      <c r="AH18" s="38"/>
      <c r="AI18" s="38"/>
      <c r="AJ18" s="38"/>
    </row>
    <row r="19" spans="1:36" s="2" customFormat="1" ht="17.25" customHeight="1" x14ac:dyDescent="0.2">
      <c r="A19" s="10" t="s">
        <v>63</v>
      </c>
      <c r="B19" s="11" t="s">
        <v>138</v>
      </c>
      <c r="C19" s="12" t="s">
        <v>139</v>
      </c>
      <c r="D19" s="13">
        <v>2</v>
      </c>
      <c r="E19" s="13"/>
      <c r="F19" s="13"/>
      <c r="G19" s="37"/>
      <c r="H19" s="38"/>
      <c r="I19" s="38"/>
      <c r="J19" s="38"/>
      <c r="K19" s="38"/>
      <c r="L19" s="38"/>
      <c r="M19" s="38"/>
      <c r="N19" s="38"/>
      <c r="O19" s="38"/>
      <c r="P19" s="39" t="s">
        <v>15</v>
      </c>
      <c r="Q19" s="39" t="s">
        <v>15</v>
      </c>
      <c r="R19" s="39" t="s">
        <v>15</v>
      </c>
      <c r="S19" s="39" t="s">
        <v>15</v>
      </c>
      <c r="T19" s="39" t="s">
        <v>15</v>
      </c>
      <c r="U19" s="39" t="s">
        <v>15</v>
      </c>
      <c r="V19" s="39" t="s">
        <v>15</v>
      </c>
      <c r="W19" s="39" t="s">
        <v>15</v>
      </c>
      <c r="X19" s="39" t="s">
        <v>15</v>
      </c>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89" priority="1" stopIfTrue="1" operator="equal">
      <formula>"TC"</formula>
    </cfRule>
    <cfRule type="cellIs" dxfId="88" priority="2" stopIfTrue="1" operator="equal">
      <formula>"H"</formula>
    </cfRule>
    <cfRule type="cellIs" dxfId="87" priority="3" stopIfTrue="1" operator="equal">
      <formula>"T"</formula>
    </cfRule>
  </conditionalFormatting>
  <dataValidations count="1">
    <dataValidation type="list" allowBlank="1" showInputMessage="1" showErrorMessage="1" sqref="A44" xr:uid="{1DE580A8-EEEF-44DC-AC1D-C6E766C6B76E}">
      <formula1>#REF!</formula1>
    </dataValidation>
  </dataValidations>
  <printOptions horizontalCentered="1"/>
  <pageMargins left="0.2" right="0.2" top="0.2" bottom="0.2"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C5473-5158-49D4-BB73-68F6EA9FDB60}">
  <dimension ref="A1:AK60"/>
  <sheetViews>
    <sheetView view="pageBreakPreview" zoomScaleNormal="100" zoomScaleSheetLayoutView="100" workbookViewId="0">
      <selection activeCell="X16" sqref="P16:X16"/>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48</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140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126</v>
      </c>
      <c r="C13" s="12" t="s">
        <v>127</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128</v>
      </c>
      <c r="C14" s="12" t="s">
        <v>129</v>
      </c>
      <c r="D14" s="13">
        <v>2</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130</v>
      </c>
      <c r="C15" s="12" t="s">
        <v>131</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132</v>
      </c>
      <c r="C16" s="12" t="s">
        <v>133</v>
      </c>
      <c r="D16" s="13">
        <v>2</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134</v>
      </c>
      <c r="C17" s="12" t="s">
        <v>135</v>
      </c>
      <c r="D17" s="13">
        <v>2</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customHeight="1" x14ac:dyDescent="0.2">
      <c r="A18" s="10" t="s">
        <v>63</v>
      </c>
      <c r="B18" s="11" t="s">
        <v>136</v>
      </c>
      <c r="C18" s="12" t="s">
        <v>137</v>
      </c>
      <c r="D18" s="13">
        <v>2</v>
      </c>
      <c r="E18" s="13"/>
      <c r="F18" s="13"/>
      <c r="G18" s="37"/>
      <c r="H18" s="38"/>
      <c r="I18" s="38"/>
      <c r="J18" s="38"/>
      <c r="K18" s="38"/>
      <c r="L18" s="38"/>
      <c r="M18" s="38"/>
      <c r="N18" s="38"/>
      <c r="O18" s="38"/>
      <c r="P18" s="39" t="s">
        <v>15</v>
      </c>
      <c r="Q18" s="39" t="s">
        <v>15</v>
      </c>
      <c r="R18" s="39" t="s">
        <v>15</v>
      </c>
      <c r="S18" s="39" t="s">
        <v>15</v>
      </c>
      <c r="T18" s="39" t="s">
        <v>15</v>
      </c>
      <c r="U18" s="39" t="s">
        <v>15</v>
      </c>
      <c r="V18" s="39" t="s">
        <v>15</v>
      </c>
      <c r="W18" s="39" t="s">
        <v>15</v>
      </c>
      <c r="X18" s="39" t="s">
        <v>15</v>
      </c>
      <c r="Y18" s="38"/>
      <c r="Z18" s="38"/>
      <c r="AA18" s="38"/>
      <c r="AB18" s="38"/>
      <c r="AC18" s="38"/>
      <c r="AD18" s="38"/>
      <c r="AE18" s="38"/>
      <c r="AF18" s="38"/>
      <c r="AG18" s="38"/>
      <c r="AH18" s="38"/>
      <c r="AI18" s="38"/>
      <c r="AJ18" s="38"/>
    </row>
    <row r="19" spans="1:36" s="2" customFormat="1" ht="17.25" customHeight="1" x14ac:dyDescent="0.2">
      <c r="A19" s="10" t="s">
        <v>63</v>
      </c>
      <c r="B19" s="11" t="s">
        <v>138</v>
      </c>
      <c r="C19" s="12" t="s">
        <v>139</v>
      </c>
      <c r="D19" s="13">
        <v>2</v>
      </c>
      <c r="E19" s="13"/>
      <c r="F19" s="13"/>
      <c r="G19" s="37"/>
      <c r="H19" s="38"/>
      <c r="I19" s="38"/>
      <c r="J19" s="38"/>
      <c r="K19" s="38"/>
      <c r="L19" s="38"/>
      <c r="M19" s="38"/>
      <c r="N19" s="38"/>
      <c r="O19" s="38"/>
      <c r="P19" s="39" t="s">
        <v>15</v>
      </c>
      <c r="Q19" s="39" t="s">
        <v>15</v>
      </c>
      <c r="R19" s="39" t="s">
        <v>15</v>
      </c>
      <c r="S19" s="39" t="s">
        <v>15</v>
      </c>
      <c r="T19" s="39" t="s">
        <v>15</v>
      </c>
      <c r="U19" s="39" t="s">
        <v>15</v>
      </c>
      <c r="V19" s="39" t="s">
        <v>15</v>
      </c>
      <c r="W19" s="39" t="s">
        <v>15</v>
      </c>
      <c r="X19" s="39" t="s">
        <v>15</v>
      </c>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86" priority="1" stopIfTrue="1" operator="equal">
      <formula>"TC"</formula>
    </cfRule>
    <cfRule type="cellIs" dxfId="85" priority="2" stopIfTrue="1" operator="equal">
      <formula>"H"</formula>
    </cfRule>
    <cfRule type="cellIs" dxfId="84" priority="3" stopIfTrue="1" operator="equal">
      <formula>"T"</formula>
    </cfRule>
  </conditionalFormatting>
  <dataValidations count="1">
    <dataValidation type="list" allowBlank="1" showInputMessage="1" showErrorMessage="1" sqref="A44" xr:uid="{6F845148-3D45-417F-AB80-F859715091E4}">
      <formula1>#REF!</formula1>
    </dataValidation>
  </dataValidations>
  <printOptions horizontalCentered="1"/>
  <pageMargins left="0.2" right="0.2" top="0.2" bottom="0.2"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5B419-F61A-4145-949E-EEB47AEA50DF}">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48</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141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126</v>
      </c>
      <c r="C13" s="12" t="s">
        <v>127</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128</v>
      </c>
      <c r="C14" s="12" t="s">
        <v>129</v>
      </c>
      <c r="D14" s="13">
        <v>2</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130</v>
      </c>
      <c r="C15" s="12" t="s">
        <v>131</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132</v>
      </c>
      <c r="C16" s="12" t="s">
        <v>133</v>
      </c>
      <c r="D16" s="13">
        <v>2</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134</v>
      </c>
      <c r="C17" s="12" t="s">
        <v>135</v>
      </c>
      <c r="D17" s="13">
        <v>2</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customHeight="1" x14ac:dyDescent="0.2">
      <c r="A18" s="10" t="s">
        <v>63</v>
      </c>
      <c r="B18" s="11" t="s">
        <v>136</v>
      </c>
      <c r="C18" s="12" t="s">
        <v>137</v>
      </c>
      <c r="D18" s="13">
        <v>2</v>
      </c>
      <c r="E18" s="13"/>
      <c r="F18" s="13"/>
      <c r="G18" s="37"/>
      <c r="H18" s="38"/>
      <c r="I18" s="38"/>
      <c r="J18" s="38"/>
      <c r="K18" s="38"/>
      <c r="L18" s="38"/>
      <c r="M18" s="38"/>
      <c r="N18" s="38"/>
      <c r="O18" s="38"/>
      <c r="P18" s="39" t="s">
        <v>15</v>
      </c>
      <c r="Q18" s="39" t="s">
        <v>15</v>
      </c>
      <c r="R18" s="39" t="s">
        <v>15</v>
      </c>
      <c r="S18" s="39" t="s">
        <v>15</v>
      </c>
      <c r="T18" s="39" t="s">
        <v>15</v>
      </c>
      <c r="U18" s="39" t="s">
        <v>15</v>
      </c>
      <c r="V18" s="39" t="s">
        <v>15</v>
      </c>
      <c r="W18" s="39" t="s">
        <v>15</v>
      </c>
      <c r="X18" s="39" t="s">
        <v>15</v>
      </c>
      <c r="Y18" s="38"/>
      <c r="Z18" s="38"/>
      <c r="AA18" s="38"/>
      <c r="AB18" s="38"/>
      <c r="AC18" s="38"/>
      <c r="AD18" s="38"/>
      <c r="AE18" s="38"/>
      <c r="AF18" s="38"/>
      <c r="AG18" s="38"/>
      <c r="AH18" s="38"/>
      <c r="AI18" s="38"/>
      <c r="AJ18" s="38"/>
    </row>
    <row r="19" spans="1:36" s="2" customFormat="1" ht="17.25" customHeight="1" x14ac:dyDescent="0.2">
      <c r="A19" s="10" t="s">
        <v>63</v>
      </c>
      <c r="B19" s="11" t="s">
        <v>138</v>
      </c>
      <c r="C19" s="12" t="s">
        <v>139</v>
      </c>
      <c r="D19" s="13">
        <v>2</v>
      </c>
      <c r="E19" s="13"/>
      <c r="F19" s="13"/>
      <c r="G19" s="37"/>
      <c r="H19" s="38"/>
      <c r="I19" s="38"/>
      <c r="J19" s="38"/>
      <c r="K19" s="38"/>
      <c r="L19" s="38"/>
      <c r="M19" s="38"/>
      <c r="N19" s="38"/>
      <c r="O19" s="38"/>
      <c r="P19" s="39" t="s">
        <v>15</v>
      </c>
      <c r="Q19" s="39" t="s">
        <v>15</v>
      </c>
      <c r="R19" s="39" t="s">
        <v>15</v>
      </c>
      <c r="S19" s="39" t="s">
        <v>15</v>
      </c>
      <c r="T19" s="39" t="s">
        <v>15</v>
      </c>
      <c r="U19" s="39" t="s">
        <v>15</v>
      </c>
      <c r="V19" s="39" t="s">
        <v>15</v>
      </c>
      <c r="W19" s="39" t="s">
        <v>15</v>
      </c>
      <c r="X19" s="39" t="s">
        <v>15</v>
      </c>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83" priority="1" stopIfTrue="1" operator="equal">
      <formula>"TC"</formula>
    </cfRule>
    <cfRule type="cellIs" dxfId="82" priority="2" stopIfTrue="1" operator="equal">
      <formula>"H"</formula>
    </cfRule>
    <cfRule type="cellIs" dxfId="81" priority="3" stopIfTrue="1" operator="equal">
      <formula>"T"</formula>
    </cfRule>
  </conditionalFormatting>
  <dataValidations count="1">
    <dataValidation type="list" allowBlank="1" showInputMessage="1" showErrorMessage="1" sqref="A44" xr:uid="{D35C89D3-8162-4599-AE28-A046BEC356CF}">
      <formula1>#REF!</formula1>
    </dataValidation>
  </dataValidations>
  <printOptions horizontalCentered="1"/>
  <pageMargins left="0.2" right="0.2" top="0.2" bottom="0.2"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F3EEB-0937-4D4E-A101-0A9D70B598CC}">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48</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142</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126</v>
      </c>
      <c r="C13" s="12" t="s">
        <v>127</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128</v>
      </c>
      <c r="C14" s="12" t="s">
        <v>129</v>
      </c>
      <c r="D14" s="13">
        <v>2</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130</v>
      </c>
      <c r="C15" s="12" t="s">
        <v>131</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132</v>
      </c>
      <c r="C16" s="12" t="s">
        <v>133</v>
      </c>
      <c r="D16" s="13">
        <v>2</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134</v>
      </c>
      <c r="C17" s="12" t="s">
        <v>135</v>
      </c>
      <c r="D17" s="13">
        <v>2</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customHeight="1" x14ac:dyDescent="0.2">
      <c r="A18" s="10" t="s">
        <v>63</v>
      </c>
      <c r="B18" s="11" t="s">
        <v>136</v>
      </c>
      <c r="C18" s="12" t="s">
        <v>137</v>
      </c>
      <c r="D18" s="13">
        <v>2</v>
      </c>
      <c r="E18" s="13"/>
      <c r="F18" s="13"/>
      <c r="G18" s="37"/>
      <c r="H18" s="38"/>
      <c r="I18" s="38"/>
      <c r="J18" s="38"/>
      <c r="K18" s="38"/>
      <c r="L18" s="38"/>
      <c r="M18" s="38"/>
      <c r="N18" s="38"/>
      <c r="O18" s="38"/>
      <c r="P18" s="39" t="s">
        <v>15</v>
      </c>
      <c r="Q18" s="39" t="s">
        <v>15</v>
      </c>
      <c r="R18" s="39" t="s">
        <v>15</v>
      </c>
      <c r="S18" s="39" t="s">
        <v>15</v>
      </c>
      <c r="T18" s="39" t="s">
        <v>15</v>
      </c>
      <c r="U18" s="39" t="s">
        <v>15</v>
      </c>
      <c r="V18" s="39" t="s">
        <v>15</v>
      </c>
      <c r="W18" s="39" t="s">
        <v>15</v>
      </c>
      <c r="X18" s="39" t="s">
        <v>15</v>
      </c>
      <c r="Y18" s="38"/>
      <c r="Z18" s="38"/>
      <c r="AA18" s="38"/>
      <c r="AB18" s="38"/>
      <c r="AC18" s="38"/>
      <c r="AD18" s="38"/>
      <c r="AE18" s="38"/>
      <c r="AF18" s="38"/>
      <c r="AG18" s="38"/>
      <c r="AH18" s="38"/>
      <c r="AI18" s="38"/>
      <c r="AJ18" s="38"/>
    </row>
    <row r="19" spans="1:36" s="2" customFormat="1" ht="17.25" customHeight="1" x14ac:dyDescent="0.2">
      <c r="A19" s="10" t="s">
        <v>63</v>
      </c>
      <c r="B19" s="11" t="s">
        <v>138</v>
      </c>
      <c r="C19" s="12" t="s">
        <v>139</v>
      </c>
      <c r="D19" s="13">
        <v>2</v>
      </c>
      <c r="E19" s="13"/>
      <c r="F19" s="13"/>
      <c r="G19" s="37"/>
      <c r="H19" s="38"/>
      <c r="I19" s="38"/>
      <c r="J19" s="38"/>
      <c r="K19" s="38"/>
      <c r="L19" s="38"/>
      <c r="M19" s="38"/>
      <c r="N19" s="38"/>
      <c r="O19" s="38"/>
      <c r="P19" s="39" t="s">
        <v>15</v>
      </c>
      <c r="Q19" s="39" t="s">
        <v>15</v>
      </c>
      <c r="R19" s="39" t="s">
        <v>15</v>
      </c>
      <c r="S19" s="39" t="s">
        <v>15</v>
      </c>
      <c r="T19" s="39" t="s">
        <v>15</v>
      </c>
      <c r="U19" s="39" t="s">
        <v>15</v>
      </c>
      <c r="V19" s="39" t="s">
        <v>15</v>
      </c>
      <c r="W19" s="39" t="s">
        <v>15</v>
      </c>
      <c r="X19" s="39" t="s">
        <v>15</v>
      </c>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80" priority="1" stopIfTrue="1" operator="equal">
      <formula>"TC"</formula>
    </cfRule>
    <cfRule type="cellIs" dxfId="79" priority="2" stopIfTrue="1" operator="equal">
      <formula>"H"</formula>
    </cfRule>
    <cfRule type="cellIs" dxfId="78" priority="3" stopIfTrue="1" operator="equal">
      <formula>"T"</formula>
    </cfRule>
  </conditionalFormatting>
  <dataValidations count="1">
    <dataValidation type="list" allowBlank="1" showInputMessage="1" showErrorMessage="1" sqref="A44" xr:uid="{EF11ECF8-B4BA-4252-8F89-3527485E78F8}">
      <formula1>#REF!</formula1>
    </dataValidation>
  </dataValidations>
  <printOptions horizontalCentered="1"/>
  <pageMargins left="0.2" right="0.2" top="0.2" bottom="0.2"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45DD6-DB7F-43E1-9C4A-3BF8B68EB0CB}">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48</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143</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126</v>
      </c>
      <c r="C13" s="12" t="s">
        <v>127</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128</v>
      </c>
      <c r="C14" s="12" t="s">
        <v>129</v>
      </c>
      <c r="D14" s="13">
        <v>2</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130</v>
      </c>
      <c r="C15" s="12" t="s">
        <v>131</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132</v>
      </c>
      <c r="C16" s="12" t="s">
        <v>133</v>
      </c>
      <c r="D16" s="13">
        <v>2</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134</v>
      </c>
      <c r="C17" s="12" t="s">
        <v>135</v>
      </c>
      <c r="D17" s="13">
        <v>2</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customHeight="1" x14ac:dyDescent="0.2">
      <c r="A18" s="10" t="s">
        <v>63</v>
      </c>
      <c r="B18" s="11" t="s">
        <v>136</v>
      </c>
      <c r="C18" s="12" t="s">
        <v>137</v>
      </c>
      <c r="D18" s="13">
        <v>2</v>
      </c>
      <c r="E18" s="13"/>
      <c r="F18" s="13"/>
      <c r="G18" s="37"/>
      <c r="H18" s="38"/>
      <c r="I18" s="38"/>
      <c r="J18" s="38"/>
      <c r="K18" s="38"/>
      <c r="L18" s="38"/>
      <c r="M18" s="38"/>
      <c r="N18" s="38"/>
      <c r="O18" s="38"/>
      <c r="P18" s="39" t="s">
        <v>15</v>
      </c>
      <c r="Q18" s="39" t="s">
        <v>15</v>
      </c>
      <c r="R18" s="39" t="s">
        <v>15</v>
      </c>
      <c r="S18" s="39" t="s">
        <v>15</v>
      </c>
      <c r="T18" s="39" t="s">
        <v>15</v>
      </c>
      <c r="U18" s="39" t="s">
        <v>15</v>
      </c>
      <c r="V18" s="39" t="s">
        <v>15</v>
      </c>
      <c r="W18" s="39" t="s">
        <v>15</v>
      </c>
      <c r="X18" s="39" t="s">
        <v>15</v>
      </c>
      <c r="Y18" s="38"/>
      <c r="Z18" s="38"/>
      <c r="AA18" s="38"/>
      <c r="AB18" s="38"/>
      <c r="AC18" s="38"/>
      <c r="AD18" s="38"/>
      <c r="AE18" s="38"/>
      <c r="AF18" s="38"/>
      <c r="AG18" s="38"/>
      <c r="AH18" s="38"/>
      <c r="AI18" s="38"/>
      <c r="AJ18" s="38"/>
    </row>
    <row r="19" spans="1:36" s="2" customFormat="1" ht="17.25" customHeight="1" x14ac:dyDescent="0.2">
      <c r="A19" s="10" t="s">
        <v>63</v>
      </c>
      <c r="B19" s="11" t="s">
        <v>138</v>
      </c>
      <c r="C19" s="12" t="s">
        <v>139</v>
      </c>
      <c r="D19" s="13">
        <v>2</v>
      </c>
      <c r="E19" s="13"/>
      <c r="F19" s="13"/>
      <c r="G19" s="37"/>
      <c r="H19" s="38"/>
      <c r="I19" s="38"/>
      <c r="J19" s="38"/>
      <c r="K19" s="38"/>
      <c r="L19" s="38"/>
      <c r="M19" s="38"/>
      <c r="N19" s="38"/>
      <c r="O19" s="38"/>
      <c r="P19" s="39" t="s">
        <v>15</v>
      </c>
      <c r="Q19" s="39" t="s">
        <v>15</v>
      </c>
      <c r="R19" s="39" t="s">
        <v>15</v>
      </c>
      <c r="S19" s="39" t="s">
        <v>15</v>
      </c>
      <c r="T19" s="39" t="s">
        <v>15</v>
      </c>
      <c r="U19" s="39" t="s">
        <v>15</v>
      </c>
      <c r="V19" s="39" t="s">
        <v>15</v>
      </c>
      <c r="W19" s="39" t="s">
        <v>15</v>
      </c>
      <c r="X19" s="39" t="s">
        <v>15</v>
      </c>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77" priority="1" stopIfTrue="1" operator="equal">
      <formula>"TC"</formula>
    </cfRule>
    <cfRule type="cellIs" dxfId="76" priority="2" stopIfTrue="1" operator="equal">
      <formula>"H"</formula>
    </cfRule>
    <cfRule type="cellIs" dxfId="75" priority="3" stopIfTrue="1" operator="equal">
      <formula>"T"</formula>
    </cfRule>
  </conditionalFormatting>
  <dataValidations count="1">
    <dataValidation type="list" allowBlank="1" showInputMessage="1" showErrorMessage="1" sqref="A44" xr:uid="{1D07667B-16E8-44B8-92A8-8638410AB24A}">
      <formula1>#REF!</formula1>
    </dataValidation>
  </dataValidations>
  <printOptions horizontalCentered="1"/>
  <pageMargins left="0.2" right="0.2" top="0.2" bottom="0.2"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70500-004F-4F39-A2E7-36CDAC8D31C0}">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48</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144</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126</v>
      </c>
      <c r="C13" s="12" t="s">
        <v>127</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128</v>
      </c>
      <c r="C14" s="12" t="s">
        <v>129</v>
      </c>
      <c r="D14" s="13">
        <v>2</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130</v>
      </c>
      <c r="C15" s="12" t="s">
        <v>131</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132</v>
      </c>
      <c r="C16" s="12" t="s">
        <v>133</v>
      </c>
      <c r="D16" s="13">
        <v>2</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134</v>
      </c>
      <c r="C17" s="12" t="s">
        <v>135</v>
      </c>
      <c r="D17" s="13">
        <v>2</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customHeight="1" x14ac:dyDescent="0.2">
      <c r="A18" s="10" t="s">
        <v>63</v>
      </c>
      <c r="B18" s="11" t="s">
        <v>136</v>
      </c>
      <c r="C18" s="12" t="s">
        <v>137</v>
      </c>
      <c r="D18" s="13">
        <v>2</v>
      </c>
      <c r="E18" s="13"/>
      <c r="F18" s="13"/>
      <c r="G18" s="37"/>
      <c r="H18" s="38"/>
      <c r="I18" s="38"/>
      <c r="J18" s="38"/>
      <c r="K18" s="38"/>
      <c r="L18" s="38"/>
      <c r="M18" s="38"/>
      <c r="N18" s="38"/>
      <c r="O18" s="38"/>
      <c r="P18" s="39" t="s">
        <v>15</v>
      </c>
      <c r="Q18" s="39" t="s">
        <v>15</v>
      </c>
      <c r="R18" s="39" t="s">
        <v>15</v>
      </c>
      <c r="S18" s="39" t="s">
        <v>15</v>
      </c>
      <c r="T18" s="39" t="s">
        <v>15</v>
      </c>
      <c r="U18" s="39" t="s">
        <v>15</v>
      </c>
      <c r="V18" s="39" t="s">
        <v>15</v>
      </c>
      <c r="W18" s="39" t="s">
        <v>15</v>
      </c>
      <c r="X18" s="39" t="s">
        <v>15</v>
      </c>
      <c r="Y18" s="38"/>
      <c r="Z18" s="38"/>
      <c r="AA18" s="38"/>
      <c r="AB18" s="38"/>
      <c r="AC18" s="38"/>
      <c r="AD18" s="38"/>
      <c r="AE18" s="38"/>
      <c r="AF18" s="38"/>
      <c r="AG18" s="38"/>
      <c r="AH18" s="38"/>
      <c r="AI18" s="38"/>
      <c r="AJ18" s="38"/>
    </row>
    <row r="19" spans="1:36" s="2" customFormat="1" ht="17.25" customHeight="1" x14ac:dyDescent="0.2">
      <c r="A19" s="10" t="s">
        <v>63</v>
      </c>
      <c r="B19" s="11" t="s">
        <v>138</v>
      </c>
      <c r="C19" s="12" t="s">
        <v>139</v>
      </c>
      <c r="D19" s="13">
        <v>2</v>
      </c>
      <c r="E19" s="13"/>
      <c r="F19" s="13"/>
      <c r="G19" s="37"/>
      <c r="H19" s="38"/>
      <c r="I19" s="38"/>
      <c r="J19" s="38"/>
      <c r="K19" s="38"/>
      <c r="L19" s="38"/>
      <c r="M19" s="38"/>
      <c r="N19" s="38"/>
      <c r="O19" s="38"/>
      <c r="P19" s="39" t="s">
        <v>15</v>
      </c>
      <c r="Q19" s="39" t="s">
        <v>15</v>
      </c>
      <c r="R19" s="39" t="s">
        <v>15</v>
      </c>
      <c r="S19" s="39" t="s">
        <v>15</v>
      </c>
      <c r="T19" s="39" t="s">
        <v>15</v>
      </c>
      <c r="U19" s="39" t="s">
        <v>15</v>
      </c>
      <c r="V19" s="39" t="s">
        <v>15</v>
      </c>
      <c r="W19" s="39" t="s">
        <v>15</v>
      </c>
      <c r="X19" s="39" t="s">
        <v>15</v>
      </c>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74" priority="1" stopIfTrue="1" operator="equal">
      <formula>"TC"</formula>
    </cfRule>
    <cfRule type="cellIs" dxfId="73" priority="2" stopIfTrue="1" operator="equal">
      <formula>"H"</formula>
    </cfRule>
    <cfRule type="cellIs" dxfId="72" priority="3" stopIfTrue="1" operator="equal">
      <formula>"T"</formula>
    </cfRule>
  </conditionalFormatting>
  <dataValidations count="1">
    <dataValidation type="list" allowBlank="1" showInputMessage="1" showErrorMessage="1" sqref="A44" xr:uid="{2B460526-D729-4136-9C83-CBE38126D750}">
      <formula1>#REF!</formula1>
    </dataValidation>
  </dataValidations>
  <printOptions horizontalCentered="1"/>
  <pageMargins left="0.2" right="0.2" top="0.2" bottom="0.2"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1D407-0E8B-4AEC-99A1-658D269C7A18}">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149</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145</v>
      </c>
      <c r="C13" s="12" t="s">
        <v>146</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52</v>
      </c>
      <c r="C15" s="12" t="s">
        <v>53</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50</v>
      </c>
      <c r="C16" s="12" t="s">
        <v>51</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147</v>
      </c>
      <c r="C17" s="12" t="s">
        <v>148</v>
      </c>
      <c r="D17" s="13">
        <v>3</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71" priority="1" stopIfTrue="1" operator="equal">
      <formula>"TC"</formula>
    </cfRule>
    <cfRule type="cellIs" dxfId="70" priority="2" stopIfTrue="1" operator="equal">
      <formula>"H"</formula>
    </cfRule>
    <cfRule type="cellIs" dxfId="69" priority="3" stopIfTrue="1" operator="equal">
      <formula>"T"</formula>
    </cfRule>
  </conditionalFormatting>
  <dataValidations count="1">
    <dataValidation type="list" allowBlank="1" showInputMessage="1" showErrorMessage="1" sqref="A44" xr:uid="{AEC1F72D-FA3B-4159-812C-CA9007786908}">
      <formula1>#REF!</formula1>
    </dataValidation>
  </dataValidations>
  <printOptions horizontalCentered="1"/>
  <pageMargins left="0.2" right="0.2" top="0.2" bottom="0.2" header="0.3" footer="0.3"/>
  <pageSetup paperSize="9" scale="66"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8612A-59FC-4FFB-90C6-11C3300E43DF}">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150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145</v>
      </c>
      <c r="C13" s="12" t="s">
        <v>146</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52</v>
      </c>
      <c r="C15" s="12" t="s">
        <v>53</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50</v>
      </c>
      <c r="C16" s="12" t="s">
        <v>51</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147</v>
      </c>
      <c r="C17" s="12" t="s">
        <v>148</v>
      </c>
      <c r="D17" s="13">
        <v>3</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68" priority="1" stopIfTrue="1" operator="equal">
      <formula>"TC"</formula>
    </cfRule>
    <cfRule type="cellIs" dxfId="67" priority="2" stopIfTrue="1" operator="equal">
      <formula>"H"</formula>
    </cfRule>
    <cfRule type="cellIs" dxfId="66" priority="3" stopIfTrue="1" operator="equal">
      <formula>"T"</formula>
    </cfRule>
  </conditionalFormatting>
  <dataValidations count="1">
    <dataValidation type="list" allowBlank="1" showInputMessage="1" showErrorMessage="1" sqref="A44" xr:uid="{62C977F2-127A-4EE2-A094-1564CF9996D1}">
      <formula1>#REF!</formula1>
    </dataValidation>
  </dataValidations>
  <printOptions horizontalCentered="1"/>
  <pageMargins left="0.2" right="0.2" top="0.2" bottom="0.2" header="0.3" footer="0.3"/>
  <pageSetup paperSize="9" scale="6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3728-8CDD-40A1-92FE-8D12BBC87359}">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29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74</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64</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66</v>
      </c>
      <c r="C14" s="12" t="s">
        <v>67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68</v>
      </c>
      <c r="C16" s="12" t="s">
        <v>69</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70</v>
      </c>
      <c r="C17" s="12" t="s">
        <v>71</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73" priority="1" stopIfTrue="1" operator="equal">
      <formula>"TC"</formula>
    </cfRule>
    <cfRule type="cellIs" dxfId="172" priority="2" stopIfTrue="1" operator="equal">
      <formula>"H"</formula>
    </cfRule>
    <cfRule type="cellIs" dxfId="171" priority="3" stopIfTrue="1" operator="equal">
      <formula>"T"</formula>
    </cfRule>
  </conditionalFormatting>
  <dataValidations count="1">
    <dataValidation type="list" allowBlank="1" showInputMessage="1" showErrorMessage="1" sqref="A44" xr:uid="{4C9BD6B6-62F8-42F7-9C54-F254206D81A0}">
      <formula1>#REF!</formula1>
    </dataValidation>
  </dataValidations>
  <printOptions horizontalCentered="1"/>
  <pageMargins left="0.2" right="0.2" top="0.2" bottom="0.2"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1FEF5-FBE7-4B3F-A59E-ED235F1F553F}">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151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145</v>
      </c>
      <c r="C13" s="12" t="s">
        <v>146</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52</v>
      </c>
      <c r="C15" s="12" t="s">
        <v>53</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50</v>
      </c>
      <c r="C16" s="12" t="s">
        <v>51</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147</v>
      </c>
      <c r="C17" s="12" t="s">
        <v>148</v>
      </c>
      <c r="D17" s="13">
        <v>3</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65" priority="1" stopIfTrue="1" operator="equal">
      <formula>"TC"</formula>
    </cfRule>
    <cfRule type="cellIs" dxfId="64" priority="2" stopIfTrue="1" operator="equal">
      <formula>"H"</formula>
    </cfRule>
    <cfRule type="cellIs" dxfId="63" priority="3" stopIfTrue="1" operator="equal">
      <formula>"T"</formula>
    </cfRule>
  </conditionalFormatting>
  <dataValidations count="1">
    <dataValidation type="list" allowBlank="1" showInputMessage="1" showErrorMessage="1" sqref="A44" xr:uid="{06A10A3C-F7BD-417C-BDA6-DD66B1CA2A4F}">
      <formula1>#REF!</formula1>
    </dataValidation>
  </dataValidations>
  <printOptions horizontalCentered="1"/>
  <pageMargins left="0.2" right="0.2" top="0.2" bottom="0.2"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3951-5D50-4845-8815-DFC335425ED9}">
  <dimension ref="A1:AK60"/>
  <sheetViews>
    <sheetView view="pageBreakPreview" zoomScaleNormal="100" zoomScaleSheetLayoutView="100" workbookViewId="0">
      <selection activeCell="AG11" sqref="AG11"/>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152</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145</v>
      </c>
      <c r="C13" s="12" t="s">
        <v>146</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52</v>
      </c>
      <c r="C15" s="12" t="s">
        <v>53</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50</v>
      </c>
      <c r="C16" s="12" t="s">
        <v>51</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147</v>
      </c>
      <c r="C17" s="12" t="s">
        <v>148</v>
      </c>
      <c r="D17" s="13">
        <v>3</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62" priority="1" stopIfTrue="1" operator="equal">
      <formula>"TC"</formula>
    </cfRule>
    <cfRule type="cellIs" dxfId="61" priority="2" stopIfTrue="1" operator="equal">
      <formula>"H"</formula>
    </cfRule>
    <cfRule type="cellIs" dxfId="60" priority="3" stopIfTrue="1" operator="equal">
      <formula>"T"</formula>
    </cfRule>
  </conditionalFormatting>
  <dataValidations count="1">
    <dataValidation type="list" allowBlank="1" showInputMessage="1" showErrorMessage="1" sqref="A44" xr:uid="{786E3242-1DE7-4E6F-B1C1-EC28FA5149DB}">
      <formula1>#REF!</formula1>
    </dataValidation>
  </dataValidations>
  <printOptions horizontalCentered="1"/>
  <pageMargins left="0.2" right="0.2" top="0.2" bottom="0.2"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40DA8-AC70-4158-8DBE-6631B3FD6A97}">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153</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145</v>
      </c>
      <c r="C13" s="12" t="s">
        <v>146</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52</v>
      </c>
      <c r="C15" s="12" t="s">
        <v>53</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50</v>
      </c>
      <c r="C16" s="12" t="s">
        <v>51</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147</v>
      </c>
      <c r="C17" s="12" t="s">
        <v>148</v>
      </c>
      <c r="D17" s="13">
        <v>3</v>
      </c>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59" priority="1" stopIfTrue="1" operator="equal">
      <formula>"TC"</formula>
    </cfRule>
    <cfRule type="cellIs" dxfId="58" priority="2" stopIfTrue="1" operator="equal">
      <formula>"H"</formula>
    </cfRule>
    <cfRule type="cellIs" dxfId="57" priority="3" stopIfTrue="1" operator="equal">
      <formula>"T"</formula>
    </cfRule>
  </conditionalFormatting>
  <dataValidations count="1">
    <dataValidation type="list" allowBlank="1" showInputMessage="1" showErrorMessage="1" sqref="A44" xr:uid="{ECA6E248-1E0D-4D35-8963-642FCD50FBC3}">
      <formula1>#REF!</formula1>
    </dataValidation>
  </dataValidations>
  <printOptions horizontalCentered="1"/>
  <pageMargins left="0.2" right="0.2" top="0.2" bottom="0.2"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E285-292B-4971-B70F-942018004ACB}">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154</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145</v>
      </c>
      <c r="C13" s="12" t="s">
        <v>146</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40</v>
      </c>
      <c r="C14" s="12" t="s">
        <v>41</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52</v>
      </c>
      <c r="C15" s="12" t="s">
        <v>53</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50</v>
      </c>
      <c r="C16" s="12" t="s">
        <v>51</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56" priority="1" stopIfTrue="1" operator="equal">
      <formula>"TC"</formula>
    </cfRule>
    <cfRule type="cellIs" dxfId="55" priority="2" stopIfTrue="1" operator="equal">
      <formula>"H"</formula>
    </cfRule>
    <cfRule type="cellIs" dxfId="54" priority="3" stopIfTrue="1" operator="equal">
      <formula>"T"</formula>
    </cfRule>
  </conditionalFormatting>
  <dataValidations count="1">
    <dataValidation type="list" allowBlank="1" showInputMessage="1" showErrorMessage="1" sqref="A44" xr:uid="{EE4ECEEC-767A-4505-A8F8-D4B781B0434C}">
      <formula1>#REF!</formula1>
    </dataValidation>
  </dataValidations>
  <printOptions horizontalCentered="1"/>
  <pageMargins left="0.2" right="0.2" top="0.2" bottom="0.2"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C020-874B-461A-BE9D-C9F06A9C0F85}">
  <dimension ref="A1:AK60"/>
  <sheetViews>
    <sheetView view="pageBreakPreview" zoomScaleNormal="100" zoomScaleSheetLayoutView="100" workbookViewId="0">
      <selection activeCell="P17" sqref="P17:X1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54</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157</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155</v>
      </c>
      <c r="C17" s="12" t="s">
        <v>156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53" priority="1" stopIfTrue="1" operator="equal">
      <formula>"TC"</formula>
    </cfRule>
    <cfRule type="cellIs" dxfId="52" priority="2" stopIfTrue="1" operator="equal">
      <formula>"H"</formula>
    </cfRule>
    <cfRule type="cellIs" dxfId="51" priority="3" stopIfTrue="1" operator="equal">
      <formula>"T"</formula>
    </cfRule>
  </conditionalFormatting>
  <dataValidations count="1">
    <dataValidation type="list" allowBlank="1" showInputMessage="1" showErrorMessage="1" sqref="A44" xr:uid="{1BDF8B80-8C94-4DFD-BC28-FD8C1C6D31E3}">
      <formula1>#REF!</formula1>
    </dataValidation>
  </dataValidations>
  <printOptions horizontalCentered="1"/>
  <pageMargins left="0.2" right="0.2" top="0.2" bottom="0.2"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56EA-39ED-4B31-A1E0-344D88247AC3}">
  <dimension ref="A1:AK60"/>
  <sheetViews>
    <sheetView view="pageBreakPreview" zoomScaleNormal="100" zoomScaleSheetLayoutView="100" workbookViewId="0">
      <selection activeCell="P17" sqref="P17:X1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54</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158</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155</v>
      </c>
      <c r="C17" s="12" t="s">
        <v>156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50" priority="1" stopIfTrue="1" operator="equal">
      <formula>"TC"</formula>
    </cfRule>
    <cfRule type="cellIs" dxfId="49" priority="2" stopIfTrue="1" operator="equal">
      <formula>"H"</formula>
    </cfRule>
    <cfRule type="cellIs" dxfId="48" priority="3" stopIfTrue="1" operator="equal">
      <formula>"T"</formula>
    </cfRule>
  </conditionalFormatting>
  <dataValidations count="1">
    <dataValidation type="list" allowBlank="1" showInputMessage="1" showErrorMessage="1" sqref="A44" xr:uid="{7AE24E0B-99EA-4175-BFE8-01BC2CAF386F}">
      <formula1>#REF!</formula1>
    </dataValidation>
  </dataValidations>
  <printOptions horizontalCentered="1"/>
  <pageMargins left="0.2" right="0.2" top="0.2" bottom="0.2"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ABBC-36E4-4F33-95EF-DD9A75223FD2}">
  <dimension ref="A1:AK60"/>
  <sheetViews>
    <sheetView view="pageBreakPreview" zoomScaleNormal="100" zoomScaleSheetLayoutView="100" workbookViewId="0">
      <selection activeCell="P17" sqref="P17:X1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54</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159</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155</v>
      </c>
      <c r="C17" s="12" t="s">
        <v>156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47" priority="1" stopIfTrue="1" operator="equal">
      <formula>"TC"</formula>
    </cfRule>
    <cfRule type="cellIs" dxfId="46" priority="2" stopIfTrue="1" operator="equal">
      <formula>"H"</formula>
    </cfRule>
    <cfRule type="cellIs" dxfId="45" priority="3" stopIfTrue="1" operator="equal">
      <formula>"T"</formula>
    </cfRule>
  </conditionalFormatting>
  <dataValidations count="1">
    <dataValidation type="list" allowBlank="1" showInputMessage="1" showErrorMessage="1" sqref="A44" xr:uid="{1F99B1D2-22D4-4657-A61B-DB46D99AA6B9}">
      <formula1>#REF!</formula1>
    </dataValidation>
  </dataValidations>
  <printOptions horizontalCentered="1"/>
  <pageMargins left="0.2" right="0.2" top="0.2" bottom="0.2"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E220C-1574-4ED2-ADF9-859AA40402A8}">
  <dimension ref="A1:AK60"/>
  <sheetViews>
    <sheetView view="pageBreakPreview" zoomScaleNormal="100" zoomScaleSheetLayoutView="100" workbookViewId="0">
      <selection activeCell="P17" sqref="P17:X1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54</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162</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155</v>
      </c>
      <c r="C17" s="12" t="s">
        <v>156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44" priority="1" stopIfTrue="1" operator="equal">
      <formula>"TC"</formula>
    </cfRule>
    <cfRule type="cellIs" dxfId="43" priority="2" stopIfTrue="1" operator="equal">
      <formula>"H"</formula>
    </cfRule>
    <cfRule type="cellIs" dxfId="42" priority="3" stopIfTrue="1" operator="equal">
      <formula>"T"</formula>
    </cfRule>
  </conditionalFormatting>
  <dataValidations count="1">
    <dataValidation type="list" allowBlank="1" showInputMessage="1" showErrorMessage="1" sqref="A44" xr:uid="{C1A5D2EB-7700-4D5A-B381-1B1DDECF554A}">
      <formula1>#REF!</formula1>
    </dataValidation>
  </dataValidations>
  <printOptions horizontalCentered="1"/>
  <pageMargins left="0.2" right="0.2" top="0.2" bottom="0.2"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0F21-F623-4824-8597-9D51556939D5}">
  <dimension ref="A1:AK60"/>
  <sheetViews>
    <sheetView view="pageBreakPreview" zoomScaleNormal="100" zoomScaleSheetLayoutView="100" workbookViewId="0">
      <selection activeCell="P17" sqref="P17:X1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54</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160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155</v>
      </c>
      <c r="C17" s="12" t="s">
        <v>156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41" priority="1" stopIfTrue="1" operator="equal">
      <formula>"TC"</formula>
    </cfRule>
    <cfRule type="cellIs" dxfId="40" priority="2" stopIfTrue="1" operator="equal">
      <formula>"H"</formula>
    </cfRule>
    <cfRule type="cellIs" dxfId="39" priority="3" stopIfTrue="1" operator="equal">
      <formula>"T"</formula>
    </cfRule>
  </conditionalFormatting>
  <dataValidations count="1">
    <dataValidation type="list" allowBlank="1" showInputMessage="1" showErrorMessage="1" sqref="A44" xr:uid="{6FDEEA4E-6102-4D41-A08F-F3B627A713B8}">
      <formula1>#REF!</formula1>
    </dataValidation>
  </dataValidations>
  <printOptions horizontalCentered="1"/>
  <pageMargins left="0.2" right="0.2" top="0.2" bottom="0.2"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14BA-08DA-479F-B69C-B86C5E2C6DCA}">
  <dimension ref="A1:AK60"/>
  <sheetViews>
    <sheetView view="pageBreakPreview" zoomScaleNormal="100" zoomScaleSheetLayoutView="100" workbookViewId="0">
      <selection activeCell="P17" sqref="P17:X17"/>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54</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161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113</v>
      </c>
      <c r="C13" s="12" t="s">
        <v>114</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115</v>
      </c>
      <c r="C14" s="12" t="s">
        <v>116</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117</v>
      </c>
      <c r="C15" s="12" t="s">
        <v>118</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119</v>
      </c>
      <c r="C16" s="12" t="s">
        <v>65</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155</v>
      </c>
      <c r="C17" s="12" t="s">
        <v>156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38" priority="1" stopIfTrue="1" operator="equal">
      <formula>"TC"</formula>
    </cfRule>
    <cfRule type="cellIs" dxfId="37" priority="2" stopIfTrue="1" operator="equal">
      <formula>"H"</formula>
    </cfRule>
    <cfRule type="cellIs" dxfId="36" priority="3" stopIfTrue="1" operator="equal">
      <formula>"T"</formula>
    </cfRule>
  </conditionalFormatting>
  <dataValidations count="1">
    <dataValidation type="list" allowBlank="1" showInputMessage="1" showErrorMessage="1" sqref="A44" xr:uid="{42ECA740-9ABD-4A96-B70D-F263278F838D}">
      <formula1>#REF!</formula1>
    </dataValidation>
  </dataValidations>
  <printOptions horizontalCentered="1"/>
  <pageMargins left="0.2" right="0.2" top="0.2" bottom="0.2"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2A1B-1797-4133-B4F1-1D61BB18981A}">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29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75</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64</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66</v>
      </c>
      <c r="C14" s="12" t="s">
        <v>67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68</v>
      </c>
      <c r="C16" s="12" t="s">
        <v>69</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70</v>
      </c>
      <c r="C17" s="12" t="s">
        <v>71</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70" priority="1" stopIfTrue="1" operator="equal">
      <formula>"TC"</formula>
    </cfRule>
    <cfRule type="cellIs" dxfId="169" priority="2" stopIfTrue="1" operator="equal">
      <formula>"H"</formula>
    </cfRule>
    <cfRule type="cellIs" dxfId="168" priority="3" stopIfTrue="1" operator="equal">
      <formula>"T"</formula>
    </cfRule>
  </conditionalFormatting>
  <dataValidations count="1">
    <dataValidation type="list" allowBlank="1" showInputMessage="1" showErrorMessage="1" sqref="A44" xr:uid="{3C3005B8-DE00-495F-A8AC-D4527B515CC0}">
      <formula1>#REF!</formula1>
    </dataValidation>
  </dataValidations>
  <printOptions horizontalCentered="1"/>
  <pageMargins left="0.2" right="0.2" top="0.2" bottom="0.2"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6B2EC-E8C5-4795-A43A-EB7563348242}">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167</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58</v>
      </c>
      <c r="C13" s="12" t="s">
        <v>59</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56</v>
      </c>
      <c r="C14" s="12" t="s">
        <v>57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163</v>
      </c>
      <c r="C15" s="12" t="s">
        <v>164</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165</v>
      </c>
      <c r="C16" s="12" t="s">
        <v>166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35" priority="1" stopIfTrue="1" operator="equal">
      <formula>"TC"</formula>
    </cfRule>
    <cfRule type="cellIs" dxfId="34" priority="2" stopIfTrue="1" operator="equal">
      <formula>"H"</formula>
    </cfRule>
    <cfRule type="cellIs" dxfId="33" priority="3" stopIfTrue="1" operator="equal">
      <formula>"T"</formula>
    </cfRule>
  </conditionalFormatting>
  <dataValidations count="1">
    <dataValidation type="list" allowBlank="1" showInputMessage="1" showErrorMessage="1" sqref="A44" xr:uid="{69375FF5-48A0-4FB9-9B9F-92FBA7E9387C}">
      <formula1>#REF!</formula1>
    </dataValidation>
  </dataValidations>
  <printOptions horizontalCentered="1"/>
  <pageMargins left="0.2" right="0.2" top="0.2" bottom="0.2"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64F22-8C3F-4BD9-A2A8-0770CFB893D5}">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168</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58</v>
      </c>
      <c r="C13" s="12" t="s">
        <v>59</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56</v>
      </c>
      <c r="C14" s="12" t="s">
        <v>57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163</v>
      </c>
      <c r="C15" s="12" t="s">
        <v>164</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165</v>
      </c>
      <c r="C16" s="12" t="s">
        <v>166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32" priority="1" stopIfTrue="1" operator="equal">
      <formula>"TC"</formula>
    </cfRule>
    <cfRule type="cellIs" dxfId="31" priority="2" stopIfTrue="1" operator="equal">
      <formula>"H"</formula>
    </cfRule>
    <cfRule type="cellIs" dxfId="30" priority="3" stopIfTrue="1" operator="equal">
      <formula>"T"</formula>
    </cfRule>
  </conditionalFormatting>
  <dataValidations count="1">
    <dataValidation type="list" allowBlank="1" showInputMessage="1" showErrorMessage="1" sqref="A44" xr:uid="{328AB978-A1F6-406F-B642-F944C7C0F00E}">
      <formula1>#REF!</formula1>
    </dataValidation>
  </dataValidations>
  <printOptions horizontalCentered="1"/>
  <pageMargins left="0.2" right="0.2" top="0.2" bottom="0.2"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9BC26-06A9-452F-AF99-7FA3C48437C3}">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169</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58</v>
      </c>
      <c r="C13" s="12" t="s">
        <v>59</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56</v>
      </c>
      <c r="C14" s="12" t="s">
        <v>57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163</v>
      </c>
      <c r="C15" s="12" t="s">
        <v>164</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165</v>
      </c>
      <c r="C16" s="12" t="s">
        <v>166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29" priority="1" stopIfTrue="1" operator="equal">
      <formula>"TC"</formula>
    </cfRule>
    <cfRule type="cellIs" dxfId="28" priority="2" stopIfTrue="1" operator="equal">
      <formula>"H"</formula>
    </cfRule>
    <cfRule type="cellIs" dxfId="27" priority="3" stopIfTrue="1" operator="equal">
      <formula>"T"</formula>
    </cfRule>
  </conditionalFormatting>
  <dataValidations count="1">
    <dataValidation type="list" allowBlank="1" showInputMessage="1" showErrorMessage="1" sqref="A44" xr:uid="{26E02517-7FF4-4989-82D9-AEF82D931DC2}">
      <formula1>#REF!</formula1>
    </dataValidation>
  </dataValidations>
  <printOptions horizontalCentered="1"/>
  <pageMargins left="0.2" right="0.2" top="0.2" bottom="0.2"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1123-AF38-48D9-ADA0-B2B2D2B535BF}">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170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58</v>
      </c>
      <c r="C13" s="12" t="s">
        <v>59</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56</v>
      </c>
      <c r="C14" s="12" t="s">
        <v>57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163</v>
      </c>
      <c r="C15" s="12" t="s">
        <v>164</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165</v>
      </c>
      <c r="C16" s="12" t="s">
        <v>166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26" priority="1" stopIfTrue="1" operator="equal">
      <formula>"TC"</formula>
    </cfRule>
    <cfRule type="cellIs" dxfId="25" priority="2" stopIfTrue="1" operator="equal">
      <formula>"H"</formula>
    </cfRule>
    <cfRule type="cellIs" dxfId="24" priority="3" stopIfTrue="1" operator="equal">
      <formula>"T"</formula>
    </cfRule>
  </conditionalFormatting>
  <dataValidations count="1">
    <dataValidation type="list" allowBlank="1" showInputMessage="1" showErrorMessage="1" sqref="A44" xr:uid="{24680197-FF4B-4AC1-AB44-F5A24F90684E}">
      <formula1>#REF!</formula1>
    </dataValidation>
  </dataValidations>
  <printOptions horizontalCentered="1"/>
  <pageMargins left="0.2" right="0.2" top="0.2" bottom="0.2"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42D5F-4732-4E15-B49F-6871CF636A25}">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171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58</v>
      </c>
      <c r="C13" s="12" t="s">
        <v>59</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56</v>
      </c>
      <c r="C14" s="12" t="s">
        <v>57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163</v>
      </c>
      <c r="C15" s="12" t="s">
        <v>164</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165</v>
      </c>
      <c r="C16" s="12" t="s">
        <v>166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23" priority="1" stopIfTrue="1" operator="equal">
      <formula>"TC"</formula>
    </cfRule>
    <cfRule type="cellIs" dxfId="22" priority="2" stopIfTrue="1" operator="equal">
      <formula>"H"</formula>
    </cfRule>
    <cfRule type="cellIs" dxfId="21" priority="3" stopIfTrue="1" operator="equal">
      <formula>"T"</formula>
    </cfRule>
  </conditionalFormatting>
  <dataValidations count="1">
    <dataValidation type="list" allowBlank="1" showInputMessage="1" showErrorMessage="1" sqref="A44" xr:uid="{A3817230-BA87-4928-B141-3D5333A67610}">
      <formula1>#REF!</formula1>
    </dataValidation>
  </dataValidations>
  <printOptions horizontalCentered="1"/>
  <pageMargins left="0.2" right="0.2" top="0.2" bottom="0.2"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0CB0-7A6D-4C1B-B3E2-CDA8F1709335}">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55</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172</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58</v>
      </c>
      <c r="C13" s="12" t="s">
        <v>59</v>
      </c>
      <c r="D13" s="13">
        <v>2</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56</v>
      </c>
      <c r="C14" s="12" t="s">
        <v>57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163</v>
      </c>
      <c r="C15" s="12" t="s">
        <v>164</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165</v>
      </c>
      <c r="C16" s="12" t="s">
        <v>166</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20" priority="1" stopIfTrue="1" operator="equal">
      <formula>"TC"</formula>
    </cfRule>
    <cfRule type="cellIs" dxfId="19" priority="2" stopIfTrue="1" operator="equal">
      <formula>"H"</formula>
    </cfRule>
    <cfRule type="cellIs" dxfId="18" priority="3" stopIfTrue="1" operator="equal">
      <formula>"T"</formula>
    </cfRule>
  </conditionalFormatting>
  <dataValidations count="1">
    <dataValidation type="list" allowBlank="1" showInputMessage="1" showErrorMessage="1" sqref="A44" xr:uid="{B103EFBF-928E-4897-8317-21F60EDB1225}">
      <formula1>#REF!</formula1>
    </dataValidation>
  </dataValidations>
  <printOptions horizontalCentered="1"/>
  <pageMargins left="0.2" right="0.2" top="0.2" bottom="0.2"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4A73F-B6A2-4C62-9181-2F3402BE76A3}">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60</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177</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173</v>
      </c>
      <c r="C15" s="12" t="s">
        <v>174</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40</v>
      </c>
      <c r="C16" s="12" t="s">
        <v>41</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175</v>
      </c>
      <c r="C17" s="12" t="s">
        <v>176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7" priority="1" stopIfTrue="1" operator="equal">
      <formula>"TC"</formula>
    </cfRule>
    <cfRule type="cellIs" dxfId="16" priority="2" stopIfTrue="1" operator="equal">
      <formula>"H"</formula>
    </cfRule>
    <cfRule type="cellIs" dxfId="15" priority="3" stopIfTrue="1" operator="equal">
      <formula>"T"</formula>
    </cfRule>
  </conditionalFormatting>
  <dataValidations count="1">
    <dataValidation type="list" allowBlank="1" showInputMessage="1" showErrorMessage="1" sqref="A44" xr:uid="{E77B6793-0A74-44F0-9B84-2B01C8186D51}">
      <formula1>#REF!</formula1>
    </dataValidation>
  </dataValidations>
  <printOptions horizontalCentered="1"/>
  <pageMargins left="0.2" right="0.2" top="0.2" bottom="0.2"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1AF1-1C46-4ADF-BCED-90A4509838B5}">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60</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178</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173</v>
      </c>
      <c r="C15" s="12" t="s">
        <v>174</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40</v>
      </c>
      <c r="C16" s="12" t="s">
        <v>41</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175</v>
      </c>
      <c r="C17" s="12" t="s">
        <v>176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4" priority="1" stopIfTrue="1" operator="equal">
      <formula>"TC"</formula>
    </cfRule>
    <cfRule type="cellIs" dxfId="13" priority="2" stopIfTrue="1" operator="equal">
      <formula>"H"</formula>
    </cfRule>
    <cfRule type="cellIs" dxfId="12" priority="3" stopIfTrue="1" operator="equal">
      <formula>"T"</formula>
    </cfRule>
  </conditionalFormatting>
  <dataValidations count="1">
    <dataValidation type="list" allowBlank="1" showInputMessage="1" showErrorMessage="1" sqref="A44" xr:uid="{C336832A-60AB-439B-9E51-3C73ED5062C4}">
      <formula1>#REF!</formula1>
    </dataValidation>
  </dataValidations>
  <printOptions horizontalCentered="1"/>
  <pageMargins left="0.2" right="0.2" top="0.2" bottom="0.2"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81ED-1004-42EC-8E1A-7FF0FBF21992}">
  <dimension ref="A1:AK60"/>
  <sheetViews>
    <sheetView view="pageBreakPreview" zoomScaleNormal="100" zoomScaleSheetLayoutView="100" workbookViewId="0">
      <selection activeCell="AD49" sqref="AD49"/>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60</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179</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173</v>
      </c>
      <c r="C15" s="12" t="s">
        <v>174</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40</v>
      </c>
      <c r="C16" s="12" t="s">
        <v>41</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175</v>
      </c>
      <c r="C17" s="12" t="s">
        <v>176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1" priority="1" stopIfTrue="1" operator="equal">
      <formula>"TC"</formula>
    </cfRule>
    <cfRule type="cellIs" dxfId="10" priority="2" stopIfTrue="1" operator="equal">
      <formula>"H"</formula>
    </cfRule>
    <cfRule type="cellIs" dxfId="9" priority="3" stopIfTrue="1" operator="equal">
      <formula>"T"</formula>
    </cfRule>
  </conditionalFormatting>
  <dataValidations count="1">
    <dataValidation type="list" allowBlank="1" showInputMessage="1" showErrorMessage="1" sqref="A44" xr:uid="{8D7AE2D8-9E91-468A-BD72-2115CC40031A}">
      <formula1>#REF!</formula1>
    </dataValidation>
  </dataValidations>
  <printOptions horizontalCentered="1"/>
  <pageMargins left="0.2" right="0.2" top="0.2" bottom="0.2"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5D2B0-73E1-4762-B4B1-42BBAAE924A8}">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60</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180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173</v>
      </c>
      <c r="C15" s="12" t="s">
        <v>174</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40</v>
      </c>
      <c r="C16" s="12" t="s">
        <v>41</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175</v>
      </c>
      <c r="C17" s="12" t="s">
        <v>176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8" priority="1" stopIfTrue="1" operator="equal">
      <formula>"TC"</formula>
    </cfRule>
    <cfRule type="cellIs" dxfId="7" priority="2" stopIfTrue="1" operator="equal">
      <formula>"H"</formula>
    </cfRule>
    <cfRule type="cellIs" dxfId="6" priority="3" stopIfTrue="1" operator="equal">
      <formula>"T"</formula>
    </cfRule>
  </conditionalFormatting>
  <dataValidations count="1">
    <dataValidation type="list" allowBlank="1" showInputMessage="1" showErrorMessage="1" sqref="A44" xr:uid="{9591CD17-789B-4A96-BDA6-8986262ED650}">
      <formula1>#REF!</formula1>
    </dataValidation>
  </dataValidations>
  <printOptions horizontalCentered="1"/>
  <pageMargins left="0.2" right="0.2" top="0.2" bottom="0.2"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84A2-B26B-4A68-8899-F9488CDEC096}">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29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76</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64</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66</v>
      </c>
      <c r="C14" s="12" t="s">
        <v>67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68</v>
      </c>
      <c r="C16" s="12" t="s">
        <v>69</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70</v>
      </c>
      <c r="C17" s="12" t="s">
        <v>71</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67" priority="1" stopIfTrue="1" operator="equal">
      <formula>"TC"</formula>
    </cfRule>
    <cfRule type="cellIs" dxfId="166" priority="2" stopIfTrue="1" operator="equal">
      <formula>"H"</formula>
    </cfRule>
    <cfRule type="cellIs" dxfId="165" priority="3" stopIfTrue="1" operator="equal">
      <formula>"T"</formula>
    </cfRule>
  </conditionalFormatting>
  <dataValidations count="1">
    <dataValidation type="list" allowBlank="1" showInputMessage="1" showErrorMessage="1" sqref="A44" xr:uid="{E316E6CE-61BE-4BC7-8A0B-3F66FE9E4D44}">
      <formula1>#REF!</formula1>
    </dataValidation>
  </dataValidations>
  <printOptions horizontalCentered="1"/>
  <pageMargins left="0.2" right="0.2" top="0.2" bottom="0.2"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41E3A-AC8A-4FD9-BE66-358D28E9CE2F}">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60</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181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173</v>
      </c>
      <c r="C15" s="12" t="s">
        <v>174</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40</v>
      </c>
      <c r="C16" s="12" t="s">
        <v>41</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175</v>
      </c>
      <c r="C17" s="12" t="s">
        <v>176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5" priority="1" stopIfTrue="1" operator="equal">
      <formula>"TC"</formula>
    </cfRule>
    <cfRule type="cellIs" dxfId="4" priority="2" stopIfTrue="1" operator="equal">
      <formula>"H"</formula>
    </cfRule>
    <cfRule type="cellIs" dxfId="3" priority="3" stopIfTrue="1" operator="equal">
      <formula>"T"</formula>
    </cfRule>
  </conditionalFormatting>
  <dataValidations count="1">
    <dataValidation type="list" allowBlank="1" showInputMessage="1" showErrorMessage="1" sqref="A44" xr:uid="{4245EEE0-D631-447B-8738-F221C60C68ED}">
      <formula1>#REF!</formula1>
    </dataValidation>
  </dataValidations>
  <printOptions horizontalCentered="1"/>
  <pageMargins left="0.2" right="0.2" top="0.2" bottom="0.2"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4EC6C-DA1D-484D-A9E1-999F94B3ECFA}">
  <dimension ref="A1:AK60"/>
  <sheetViews>
    <sheetView view="pageBreakPreview" zoomScaleNormal="100" zoomScaleSheetLayoutView="100" workbookViewId="0">
      <selection activeCell="A8" sqref="A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60</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182</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173</v>
      </c>
      <c r="C15" s="12" t="s">
        <v>174</v>
      </c>
      <c r="D15" s="13">
        <v>2</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40</v>
      </c>
      <c r="C16" s="12" t="s">
        <v>41</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175</v>
      </c>
      <c r="C17" s="12" t="s">
        <v>176</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9"/>
      <c r="Q19" s="39"/>
      <c r="R19" s="39"/>
      <c r="S19" s="39"/>
      <c r="T19" s="39"/>
      <c r="U19" s="39"/>
      <c r="V19" s="39"/>
      <c r="W19" s="39"/>
      <c r="X19" s="39"/>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9" t="s">
        <v>15</v>
      </c>
      <c r="Q20" s="39" t="s">
        <v>15</v>
      </c>
      <c r="R20" s="39" t="s">
        <v>15</v>
      </c>
      <c r="S20" s="39" t="s">
        <v>15</v>
      </c>
      <c r="T20" s="39" t="s">
        <v>15</v>
      </c>
      <c r="U20" s="39" t="s">
        <v>15</v>
      </c>
      <c r="V20" s="39" t="s">
        <v>15</v>
      </c>
      <c r="W20" s="39" t="s">
        <v>15</v>
      </c>
      <c r="X20" s="39" t="s">
        <v>15</v>
      </c>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9" t="s">
        <v>15</v>
      </c>
      <c r="Q21" s="39" t="s">
        <v>15</v>
      </c>
      <c r="R21" s="39" t="s">
        <v>15</v>
      </c>
      <c r="S21" s="39" t="s">
        <v>15</v>
      </c>
      <c r="T21" s="39" t="s">
        <v>15</v>
      </c>
      <c r="U21" s="39" t="s">
        <v>15</v>
      </c>
      <c r="V21" s="39" t="s">
        <v>15</v>
      </c>
      <c r="W21" s="39" t="s">
        <v>15</v>
      </c>
      <c r="X21" s="39" t="s">
        <v>15</v>
      </c>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9"/>
      <c r="Q22" s="39"/>
      <c r="R22" s="39"/>
      <c r="S22" s="39"/>
      <c r="T22" s="39"/>
      <c r="U22" s="39"/>
      <c r="V22" s="39"/>
      <c r="W22" s="39"/>
      <c r="X22" s="39"/>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2" priority="1" stopIfTrue="1" operator="equal">
      <formula>"TC"</formula>
    </cfRule>
    <cfRule type="cellIs" dxfId="1" priority="2" stopIfTrue="1" operator="equal">
      <formula>"H"</formula>
    </cfRule>
    <cfRule type="cellIs" dxfId="0" priority="3" stopIfTrue="1" operator="equal">
      <formula>"T"</formula>
    </cfRule>
  </conditionalFormatting>
  <dataValidations count="1">
    <dataValidation type="list" allowBlank="1" showInputMessage="1" showErrorMessage="1" sqref="A44" xr:uid="{FE104DED-F229-4233-A211-5F3A0C87232A}">
      <formula1>#REF!</formula1>
    </dataValidation>
  </dataValidations>
  <printOptions horizontalCentered="1"/>
  <pageMargins left="0.2" right="0.2" top="0.2" bottom="0.2"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823EE-674C-4A12-BBA6-3BD820CF945A}">
  <dimension ref="A1:AK60"/>
  <sheetViews>
    <sheetView view="pageBreakPreview" zoomScaleNormal="100" zoomScaleSheetLayoutView="100" workbookViewId="0">
      <selection activeCell="C15" sqref="C15"/>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29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76</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64</v>
      </c>
      <c r="C13" s="12" t="s">
        <v>65</v>
      </c>
      <c r="D13" s="13">
        <v>3</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66</v>
      </c>
      <c r="C14" s="12" t="s">
        <v>67</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68</v>
      </c>
      <c r="C16" s="12" t="s">
        <v>69</v>
      </c>
      <c r="D16" s="13">
        <v>4</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hidden="1" customHeight="1" x14ac:dyDescent="0.2">
      <c r="A17" s="10"/>
      <c r="B17" s="11"/>
      <c r="C17" s="12"/>
      <c r="D17" s="13"/>
      <c r="E17" s="13"/>
      <c r="F17" s="13"/>
      <c r="G17" s="37"/>
      <c r="H17" s="38"/>
      <c r="I17" s="38"/>
      <c r="J17" s="38"/>
      <c r="K17" s="38"/>
      <c r="L17" s="38"/>
      <c r="M17" s="38"/>
      <c r="N17" s="38"/>
      <c r="O17" s="38"/>
      <c r="P17" s="39"/>
      <c r="Q17" s="39"/>
      <c r="R17" s="39"/>
      <c r="S17" s="39"/>
      <c r="T17" s="39"/>
      <c r="U17" s="39"/>
      <c r="V17" s="39"/>
      <c r="W17" s="39"/>
      <c r="X17" s="39"/>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64" priority="1" stopIfTrue="1" operator="equal">
      <formula>"TC"</formula>
    </cfRule>
    <cfRule type="cellIs" dxfId="163" priority="2" stopIfTrue="1" operator="equal">
      <formula>"H"</formula>
    </cfRule>
    <cfRule type="cellIs" dxfId="162" priority="3" stopIfTrue="1" operator="equal">
      <formula>"T"</formula>
    </cfRule>
  </conditionalFormatting>
  <dataValidations count="1">
    <dataValidation type="list" allowBlank="1" showInputMessage="1" showErrorMessage="1" sqref="A44" xr:uid="{64EED52F-1176-437E-9783-7BED56609FEC}">
      <formula1>#REF!</formula1>
    </dataValidation>
  </dataValidations>
  <printOptions horizontalCentered="1"/>
  <pageMargins left="0.2" right="0.2" top="0.2" bottom="0.2"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B280C-3BEE-4C42-8D72-DE5F070B42DE}">
  <dimension ref="A1:AK60"/>
  <sheetViews>
    <sheetView view="pageBreakPreview" topLeftCell="A4" zoomScaleNormal="100" zoomScaleSheetLayoutView="100" workbookViewId="0">
      <selection activeCell="J56" sqref="J56"/>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42</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79</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77</v>
      </c>
      <c r="C16" s="12" t="s">
        <v>78</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43</v>
      </c>
      <c r="C17" s="12" t="s">
        <v>44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N10"/>
    <mergeCell ref="O10:S10"/>
    <mergeCell ref="T10:W10"/>
    <mergeCell ref="X10:AB10"/>
    <mergeCell ref="AC10:AF10"/>
    <mergeCell ref="B9:B12"/>
    <mergeCell ref="C9:C12"/>
    <mergeCell ref="E9:F10"/>
  </mergeCells>
  <conditionalFormatting sqref="A13:C43">
    <cfRule type="cellIs" dxfId="161" priority="1" stopIfTrue="1" operator="equal">
      <formula>"TC"</formula>
    </cfRule>
    <cfRule type="cellIs" dxfId="160" priority="2" stopIfTrue="1" operator="equal">
      <formula>"H"</formula>
    </cfRule>
    <cfRule type="cellIs" dxfId="159" priority="3" stopIfTrue="1" operator="equal">
      <formula>"T"</formula>
    </cfRule>
  </conditionalFormatting>
  <dataValidations count="1">
    <dataValidation type="list" allowBlank="1" showInputMessage="1" showErrorMessage="1" sqref="A44" xr:uid="{EDE31365-07F7-488D-8833-BD272D64E33F}">
      <formula1>#REF!</formula1>
    </dataValidation>
  </dataValidations>
  <printOptions horizontalCentered="1"/>
  <pageMargins left="0.2" right="0.2" top="0.2" bottom="0.2" header="0.3" footer="0.3"/>
  <pageSetup paperSize="9" scale="6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680F8-37AE-4945-96CA-CD6A00B6CE31}">
  <dimension ref="A1:AK60"/>
  <sheetViews>
    <sheetView view="pageBreakPreview" topLeftCell="A4" zoomScaleNormal="100" zoomScaleSheetLayoutView="100" workbookViewId="0">
      <selection activeCell="J56" sqref="J56"/>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7" ht="18.75" customHeight="1" x14ac:dyDescent="0.25">
      <c r="B1" s="42" t="s">
        <v>0</v>
      </c>
      <c r="C1" s="42"/>
      <c r="D1" s="1"/>
      <c r="E1" s="1"/>
      <c r="F1" s="1"/>
      <c r="AK1" s="3"/>
    </row>
    <row r="2" spans="1:37" ht="18.75" customHeight="1" x14ac:dyDescent="0.2">
      <c r="B2" s="43" t="s">
        <v>1</v>
      </c>
      <c r="C2" s="43"/>
      <c r="D2" s="1"/>
      <c r="E2" s="1"/>
      <c r="F2" s="1"/>
    </row>
    <row r="3" spans="1:37" ht="10.5" customHeight="1" x14ac:dyDescent="0.2"/>
    <row r="4" spans="1:37" s="3" customFormat="1" ht="27.75" customHeight="1" x14ac:dyDescent="0.25">
      <c r="A4" s="44" t="s">
        <v>2</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7" s="4" customFormat="1" ht="18.75" customHeight="1" x14ac:dyDescent="0.2">
      <c r="A5" s="41" t="s">
        <v>42</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row>
    <row r="6" spans="1:37" s="4" customFormat="1" ht="18.75" customHeight="1" x14ac:dyDescent="0.2">
      <c r="A6" s="41" t="s">
        <v>30</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row>
    <row r="7" spans="1:37" s="4" customFormat="1" ht="18.75" customHeight="1" x14ac:dyDescent="0.2">
      <c r="A7" s="41" t="s">
        <v>80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7" ht="6.75" customHeight="1" x14ac:dyDescent="0.2">
      <c r="A8" s="5"/>
      <c r="B8" s="6"/>
      <c r="C8" s="6"/>
      <c r="D8" s="6"/>
      <c r="E8" s="6"/>
      <c r="F8" s="6"/>
    </row>
    <row r="9" spans="1:37" ht="15" customHeight="1" x14ac:dyDescent="0.2">
      <c r="A9" s="47" t="s">
        <v>3</v>
      </c>
      <c r="B9" s="50" t="s">
        <v>4</v>
      </c>
      <c r="C9" s="50" t="s">
        <v>5</v>
      </c>
      <c r="D9" s="7" t="s">
        <v>6</v>
      </c>
      <c r="E9" s="51" t="s">
        <v>7</v>
      </c>
      <c r="F9" s="51"/>
      <c r="G9" s="53">
        <v>2023</v>
      </c>
      <c r="H9" s="54"/>
      <c r="I9" s="54"/>
      <c r="J9" s="54"/>
      <c r="K9" s="54"/>
      <c r="L9" s="54"/>
      <c r="M9" s="54"/>
      <c r="N9" s="54"/>
      <c r="O9" s="54"/>
      <c r="P9" s="54"/>
      <c r="Q9" s="54"/>
      <c r="R9" s="54"/>
      <c r="S9" s="54"/>
      <c r="T9" s="54"/>
      <c r="U9" s="54"/>
      <c r="V9" s="54"/>
      <c r="W9" s="54"/>
      <c r="X9" s="54"/>
      <c r="Y9" s="54"/>
      <c r="Z9" s="54"/>
      <c r="AA9" s="54"/>
      <c r="AB9" s="55"/>
      <c r="AC9" s="53">
        <v>2024</v>
      </c>
      <c r="AD9" s="54"/>
      <c r="AE9" s="54"/>
      <c r="AF9" s="54"/>
      <c r="AG9" s="54"/>
      <c r="AH9" s="54"/>
      <c r="AI9" s="54"/>
      <c r="AJ9" s="55"/>
    </row>
    <row r="10" spans="1:37" ht="16.5" customHeight="1" x14ac:dyDescent="0.2">
      <c r="A10" s="48"/>
      <c r="B10" s="50"/>
      <c r="C10" s="50"/>
      <c r="D10" s="7" t="s">
        <v>8</v>
      </c>
      <c r="E10" s="51"/>
      <c r="F10" s="51"/>
      <c r="G10" s="56" t="s">
        <v>33</v>
      </c>
      <c r="H10" s="57"/>
      <c r="I10" s="57"/>
      <c r="J10" s="57"/>
      <c r="K10" s="58" t="s">
        <v>34</v>
      </c>
      <c r="L10" s="58"/>
      <c r="M10" s="58"/>
      <c r="N10" s="58"/>
      <c r="O10" s="57" t="s">
        <v>35</v>
      </c>
      <c r="P10" s="57"/>
      <c r="Q10" s="57"/>
      <c r="R10" s="57"/>
      <c r="S10" s="57"/>
      <c r="T10" s="58" t="s">
        <v>36</v>
      </c>
      <c r="U10" s="58"/>
      <c r="V10" s="58"/>
      <c r="W10" s="58"/>
      <c r="X10" s="57" t="s">
        <v>37</v>
      </c>
      <c r="Y10" s="57"/>
      <c r="Z10" s="57"/>
      <c r="AA10" s="57"/>
      <c r="AB10" s="57"/>
      <c r="AC10" s="58" t="s">
        <v>38</v>
      </c>
      <c r="AD10" s="58"/>
      <c r="AE10" s="58"/>
      <c r="AF10" s="58"/>
      <c r="AG10" s="57" t="s">
        <v>39</v>
      </c>
      <c r="AH10" s="57"/>
      <c r="AI10" s="57"/>
      <c r="AJ10" s="59"/>
    </row>
    <row r="11" spans="1:37" x14ac:dyDescent="0.2">
      <c r="A11" s="48"/>
      <c r="B11" s="50"/>
      <c r="C11" s="50"/>
      <c r="D11" s="8" t="s">
        <v>9</v>
      </c>
      <c r="E11" s="46" t="s">
        <v>10</v>
      </c>
      <c r="F11" s="46" t="s">
        <v>11</v>
      </c>
      <c r="G11" s="33">
        <v>45144</v>
      </c>
      <c r="H11" s="34">
        <v>45151</v>
      </c>
      <c r="I11" s="34">
        <v>45158</v>
      </c>
      <c r="J11" s="34">
        <v>45165</v>
      </c>
      <c r="K11" s="34">
        <v>45172</v>
      </c>
      <c r="L11" s="34">
        <v>45179</v>
      </c>
      <c r="M11" s="34">
        <v>45186</v>
      </c>
      <c r="N11" s="34">
        <v>45193</v>
      </c>
      <c r="O11" s="34">
        <v>45200</v>
      </c>
      <c r="P11" s="34">
        <v>45207</v>
      </c>
      <c r="Q11" s="34">
        <v>45214</v>
      </c>
      <c r="R11" s="34">
        <v>45221</v>
      </c>
      <c r="S11" s="34">
        <v>45228</v>
      </c>
      <c r="T11" s="34">
        <v>45235</v>
      </c>
      <c r="U11" s="34">
        <v>45242</v>
      </c>
      <c r="V11" s="34">
        <v>45249</v>
      </c>
      <c r="W11" s="34">
        <v>45256</v>
      </c>
      <c r="X11" s="34">
        <v>45263</v>
      </c>
      <c r="Y11" s="34">
        <v>45270</v>
      </c>
      <c r="Z11" s="34">
        <v>45277</v>
      </c>
      <c r="AA11" s="34">
        <v>45284</v>
      </c>
      <c r="AB11" s="34">
        <v>45291</v>
      </c>
      <c r="AC11" s="34">
        <v>45298</v>
      </c>
      <c r="AD11" s="34">
        <v>45305</v>
      </c>
      <c r="AE11" s="34">
        <v>45312</v>
      </c>
      <c r="AF11" s="34">
        <v>45319</v>
      </c>
      <c r="AG11" s="34">
        <v>45326</v>
      </c>
      <c r="AH11" s="34">
        <v>45333</v>
      </c>
      <c r="AI11" s="34">
        <v>45340</v>
      </c>
      <c r="AJ11" s="40">
        <v>45347</v>
      </c>
    </row>
    <row r="12" spans="1:37" ht="23.5" customHeight="1" x14ac:dyDescent="0.2">
      <c r="A12" s="49"/>
      <c r="B12" s="50"/>
      <c r="C12" s="50"/>
      <c r="D12" s="9" t="s">
        <v>12</v>
      </c>
      <c r="E12" s="46"/>
      <c r="F12" s="46"/>
      <c r="G12" s="35"/>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7" s="2" customFormat="1" ht="17.25" customHeight="1" x14ac:dyDescent="0.2">
      <c r="A13" s="10" t="s">
        <v>63</v>
      </c>
      <c r="B13" s="11" t="s">
        <v>68</v>
      </c>
      <c r="C13" s="12" t="s">
        <v>69</v>
      </c>
      <c r="D13" s="13">
        <v>4</v>
      </c>
      <c r="E13" s="13"/>
      <c r="F13" s="13"/>
      <c r="G13" s="37"/>
      <c r="H13" s="38"/>
      <c r="I13" s="38"/>
      <c r="J13" s="38"/>
      <c r="K13" s="38"/>
      <c r="L13" s="38"/>
      <c r="M13" s="38"/>
      <c r="N13" s="38"/>
      <c r="O13" s="38"/>
      <c r="P13" s="39" t="s">
        <v>15</v>
      </c>
      <c r="Q13" s="39" t="s">
        <v>15</v>
      </c>
      <c r="R13" s="39" t="s">
        <v>15</v>
      </c>
      <c r="S13" s="39" t="s">
        <v>15</v>
      </c>
      <c r="T13" s="39" t="s">
        <v>15</v>
      </c>
      <c r="U13" s="39" t="s">
        <v>15</v>
      </c>
      <c r="V13" s="39" t="s">
        <v>15</v>
      </c>
      <c r="W13" s="39" t="s">
        <v>15</v>
      </c>
      <c r="X13" s="39" t="s">
        <v>15</v>
      </c>
      <c r="Y13" s="38"/>
      <c r="Z13" s="38"/>
      <c r="AA13" s="38"/>
      <c r="AB13" s="38"/>
      <c r="AC13" s="38"/>
      <c r="AD13" s="38"/>
      <c r="AE13" s="38"/>
      <c r="AF13" s="38"/>
      <c r="AG13" s="38"/>
      <c r="AH13" s="38"/>
      <c r="AI13" s="38"/>
      <c r="AJ13" s="38"/>
    </row>
    <row r="14" spans="1:37" s="2" customFormat="1" ht="17.25" customHeight="1" x14ac:dyDescent="0.2">
      <c r="A14" s="10" t="s">
        <v>63</v>
      </c>
      <c r="B14" s="11" t="s">
        <v>64</v>
      </c>
      <c r="C14" s="12" t="s">
        <v>65</v>
      </c>
      <c r="D14" s="13">
        <v>3</v>
      </c>
      <c r="E14" s="13"/>
      <c r="F14" s="13"/>
      <c r="G14" s="37"/>
      <c r="H14" s="38"/>
      <c r="I14" s="38"/>
      <c r="J14" s="38"/>
      <c r="K14" s="38"/>
      <c r="L14" s="38"/>
      <c r="M14" s="38"/>
      <c r="N14" s="38"/>
      <c r="O14" s="38"/>
      <c r="P14" s="39" t="s">
        <v>15</v>
      </c>
      <c r="Q14" s="39" t="s">
        <v>15</v>
      </c>
      <c r="R14" s="39" t="s">
        <v>15</v>
      </c>
      <c r="S14" s="39" t="s">
        <v>15</v>
      </c>
      <c r="T14" s="39" t="s">
        <v>15</v>
      </c>
      <c r="U14" s="39" t="s">
        <v>15</v>
      </c>
      <c r="V14" s="39" t="s">
        <v>15</v>
      </c>
      <c r="W14" s="39" t="s">
        <v>15</v>
      </c>
      <c r="X14" s="39" t="s">
        <v>15</v>
      </c>
      <c r="Y14" s="38"/>
      <c r="Z14" s="38"/>
      <c r="AA14" s="38"/>
      <c r="AB14" s="38"/>
      <c r="AC14" s="38"/>
      <c r="AD14" s="38"/>
      <c r="AE14" s="38"/>
      <c r="AF14" s="38"/>
      <c r="AG14" s="38"/>
      <c r="AH14" s="38"/>
      <c r="AI14" s="38"/>
      <c r="AJ14" s="38"/>
    </row>
    <row r="15" spans="1:37" s="2" customFormat="1" ht="17.25" customHeight="1" x14ac:dyDescent="0.2">
      <c r="A15" s="10" t="s">
        <v>63</v>
      </c>
      <c r="B15" s="11" t="s">
        <v>40</v>
      </c>
      <c r="C15" s="12" t="s">
        <v>41</v>
      </c>
      <c r="D15" s="13">
        <v>3</v>
      </c>
      <c r="E15" s="13"/>
      <c r="F15" s="13"/>
      <c r="G15" s="37"/>
      <c r="H15" s="38"/>
      <c r="I15" s="38"/>
      <c r="J15" s="38"/>
      <c r="K15" s="38"/>
      <c r="L15" s="38"/>
      <c r="M15" s="38"/>
      <c r="N15" s="38"/>
      <c r="O15" s="38"/>
      <c r="P15" s="39" t="s">
        <v>15</v>
      </c>
      <c r="Q15" s="39" t="s">
        <v>15</v>
      </c>
      <c r="R15" s="39" t="s">
        <v>15</v>
      </c>
      <c r="S15" s="39" t="s">
        <v>15</v>
      </c>
      <c r="T15" s="39" t="s">
        <v>15</v>
      </c>
      <c r="U15" s="39" t="s">
        <v>15</v>
      </c>
      <c r="V15" s="39" t="s">
        <v>15</v>
      </c>
      <c r="W15" s="39" t="s">
        <v>15</v>
      </c>
      <c r="X15" s="39" t="s">
        <v>15</v>
      </c>
      <c r="Y15" s="38"/>
      <c r="Z15" s="38"/>
      <c r="AA15" s="38"/>
      <c r="AB15" s="38"/>
      <c r="AC15" s="38"/>
      <c r="AD15" s="38"/>
      <c r="AE15" s="38"/>
      <c r="AF15" s="38"/>
      <c r="AG15" s="38"/>
      <c r="AH15" s="38"/>
      <c r="AI15" s="38"/>
      <c r="AJ15" s="38"/>
    </row>
    <row r="16" spans="1:37" s="2" customFormat="1" ht="17.25" customHeight="1" x14ac:dyDescent="0.2">
      <c r="A16" s="10" t="s">
        <v>63</v>
      </c>
      <c r="B16" s="11" t="s">
        <v>77</v>
      </c>
      <c r="C16" s="12" t="s">
        <v>78</v>
      </c>
      <c r="D16" s="13">
        <v>3</v>
      </c>
      <c r="E16" s="13"/>
      <c r="F16" s="13"/>
      <c r="G16" s="37"/>
      <c r="H16" s="38"/>
      <c r="I16" s="38"/>
      <c r="J16" s="38"/>
      <c r="K16" s="38"/>
      <c r="L16" s="38"/>
      <c r="M16" s="38"/>
      <c r="N16" s="38"/>
      <c r="O16" s="38"/>
      <c r="P16" s="39" t="s">
        <v>15</v>
      </c>
      <c r="Q16" s="39" t="s">
        <v>15</v>
      </c>
      <c r="R16" s="39" t="s">
        <v>15</v>
      </c>
      <c r="S16" s="39" t="s">
        <v>15</v>
      </c>
      <c r="T16" s="39" t="s">
        <v>15</v>
      </c>
      <c r="U16" s="39" t="s">
        <v>15</v>
      </c>
      <c r="V16" s="39" t="s">
        <v>15</v>
      </c>
      <c r="W16" s="39" t="s">
        <v>15</v>
      </c>
      <c r="X16" s="39" t="s">
        <v>15</v>
      </c>
      <c r="Y16" s="38"/>
      <c r="Z16" s="38"/>
      <c r="AA16" s="38"/>
      <c r="AB16" s="38"/>
      <c r="AC16" s="38"/>
      <c r="AD16" s="38"/>
      <c r="AE16" s="38"/>
      <c r="AF16" s="38"/>
      <c r="AG16" s="38"/>
      <c r="AH16" s="38"/>
      <c r="AI16" s="38"/>
      <c r="AJ16" s="38"/>
    </row>
    <row r="17" spans="1:36" s="2" customFormat="1" ht="17.25" customHeight="1" x14ac:dyDescent="0.2">
      <c r="A17" s="10" t="s">
        <v>63</v>
      </c>
      <c r="B17" s="11" t="s">
        <v>43</v>
      </c>
      <c r="C17" s="12" t="s">
        <v>44</v>
      </c>
      <c r="D17" s="13">
        <v>3</v>
      </c>
      <c r="E17" s="13"/>
      <c r="F17" s="13"/>
      <c r="G17" s="37"/>
      <c r="H17" s="38"/>
      <c r="I17" s="38"/>
      <c r="J17" s="38"/>
      <c r="K17" s="38"/>
      <c r="L17" s="38"/>
      <c r="M17" s="38"/>
      <c r="N17" s="38"/>
      <c r="O17" s="38"/>
      <c r="P17" s="39" t="s">
        <v>15</v>
      </c>
      <c r="Q17" s="39" t="s">
        <v>15</v>
      </c>
      <c r="R17" s="39" t="s">
        <v>15</v>
      </c>
      <c r="S17" s="39" t="s">
        <v>15</v>
      </c>
      <c r="T17" s="39" t="s">
        <v>15</v>
      </c>
      <c r="U17" s="39" t="s">
        <v>15</v>
      </c>
      <c r="V17" s="39" t="s">
        <v>15</v>
      </c>
      <c r="W17" s="39" t="s">
        <v>15</v>
      </c>
      <c r="X17" s="39" t="s">
        <v>15</v>
      </c>
      <c r="Y17" s="38"/>
      <c r="Z17" s="38"/>
      <c r="AA17" s="38"/>
      <c r="AB17" s="38"/>
      <c r="AC17" s="38"/>
      <c r="AD17" s="38"/>
      <c r="AE17" s="38"/>
      <c r="AF17" s="38"/>
      <c r="AG17" s="38"/>
      <c r="AH17" s="38"/>
      <c r="AI17" s="38"/>
      <c r="AJ17" s="38"/>
    </row>
    <row r="18" spans="1:36" s="2" customFormat="1" ht="17.25" hidden="1" customHeight="1" x14ac:dyDescent="0.2">
      <c r="A18" s="10"/>
      <c r="B18" s="11"/>
      <c r="C18" s="12"/>
      <c r="D18" s="13"/>
      <c r="E18" s="13"/>
      <c r="F18" s="13"/>
      <c r="G18" s="37"/>
      <c r="H18" s="38"/>
      <c r="I18" s="38"/>
      <c r="J18" s="38"/>
      <c r="K18" s="38"/>
      <c r="L18" s="38"/>
      <c r="M18" s="38"/>
      <c r="N18" s="38"/>
      <c r="O18" s="38"/>
      <c r="P18" s="39"/>
      <c r="Q18" s="39"/>
      <c r="R18" s="39"/>
      <c r="S18" s="39"/>
      <c r="T18" s="39"/>
      <c r="U18" s="39"/>
      <c r="V18" s="39"/>
      <c r="W18" s="39"/>
      <c r="X18" s="39"/>
      <c r="Y18" s="38"/>
      <c r="Z18" s="38"/>
      <c r="AA18" s="38"/>
      <c r="AB18" s="38"/>
      <c r="AC18" s="38"/>
      <c r="AD18" s="38"/>
      <c r="AE18" s="38"/>
      <c r="AF18" s="38"/>
      <c r="AG18" s="38"/>
      <c r="AH18" s="38"/>
      <c r="AI18" s="38"/>
      <c r="AJ18" s="38"/>
    </row>
    <row r="19" spans="1:36" s="2" customFormat="1" ht="17.25" hidden="1" customHeight="1" x14ac:dyDescent="0.2">
      <c r="A19" s="10"/>
      <c r="B19" s="11"/>
      <c r="C19" s="12"/>
      <c r="D19" s="13"/>
      <c r="E19" s="13"/>
      <c r="F19" s="13"/>
      <c r="G19" s="37"/>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s="2" customFormat="1" ht="17.25" hidden="1" customHeight="1" x14ac:dyDescent="0.2">
      <c r="A20" s="10"/>
      <c r="B20" s="11"/>
      <c r="C20" s="12"/>
      <c r="D20" s="13"/>
      <c r="E20" s="13"/>
      <c r="F20" s="13"/>
      <c r="G20" s="37"/>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s="2" customFormat="1" ht="17.25" hidden="1" customHeight="1" x14ac:dyDescent="0.2">
      <c r="A21" s="10"/>
      <c r="B21" s="11"/>
      <c r="C21" s="12"/>
      <c r="D21" s="13"/>
      <c r="E21" s="13"/>
      <c r="F21" s="13"/>
      <c r="G21" s="37"/>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s="2" customFormat="1" ht="17.25" hidden="1" customHeight="1" x14ac:dyDescent="0.2">
      <c r="A22" s="10"/>
      <c r="B22" s="11"/>
      <c r="C22" s="12"/>
      <c r="D22" s="13"/>
      <c r="E22" s="13"/>
      <c r="F22" s="13"/>
      <c r="G22" s="3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s="2" customFormat="1" ht="17.25" hidden="1" customHeight="1" x14ac:dyDescent="0.2">
      <c r="A23" s="10"/>
      <c r="B23" s="11"/>
      <c r="C23" s="12"/>
      <c r="D23" s="13"/>
      <c r="E23" s="13"/>
      <c r="F23" s="13"/>
      <c r="G23" s="37"/>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s="2" customFormat="1" ht="17.25" hidden="1" customHeight="1" x14ac:dyDescent="0.2">
      <c r="A24" s="10"/>
      <c r="B24" s="11"/>
      <c r="C24" s="12"/>
      <c r="D24" s="13"/>
      <c r="E24" s="13"/>
      <c r="F24" s="13"/>
      <c r="G24" s="37"/>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s="2" customFormat="1" ht="17.25" hidden="1" customHeight="1" x14ac:dyDescent="0.2">
      <c r="A25" s="10"/>
      <c r="B25" s="11"/>
      <c r="C25" s="12"/>
      <c r="D25" s="13"/>
      <c r="E25" s="13"/>
      <c r="F25" s="13"/>
      <c r="G25" s="37"/>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s="2" customFormat="1" ht="17.25" hidden="1" customHeight="1" x14ac:dyDescent="0.2">
      <c r="A26" s="10"/>
      <c r="B26" s="11"/>
      <c r="C26" s="12"/>
      <c r="D26" s="13"/>
      <c r="E26" s="13"/>
      <c r="F26" s="13"/>
      <c r="G26" s="37"/>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2" customFormat="1" ht="17.25" hidden="1" customHeight="1" x14ac:dyDescent="0.2">
      <c r="A27" s="10"/>
      <c r="B27" s="11"/>
      <c r="C27" s="12"/>
      <c r="D27" s="13"/>
      <c r="E27" s="13"/>
      <c r="F27" s="13"/>
      <c r="G27" s="37"/>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2" customFormat="1" ht="17.25" hidden="1" customHeight="1" x14ac:dyDescent="0.2">
      <c r="A28" s="10"/>
      <c r="B28" s="11"/>
      <c r="C28" s="12"/>
      <c r="D28" s="13"/>
      <c r="E28" s="13"/>
      <c r="F28" s="13"/>
      <c r="G28" s="37"/>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2" customFormat="1" ht="17.25" hidden="1" customHeight="1" x14ac:dyDescent="0.2">
      <c r="A29" s="10"/>
      <c r="B29" s="11"/>
      <c r="C29" s="12"/>
      <c r="D29" s="13"/>
      <c r="E29" s="13"/>
      <c r="F29" s="13"/>
      <c r="G29" s="37"/>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s="2" customFormat="1" ht="17.25" hidden="1" customHeight="1" x14ac:dyDescent="0.2">
      <c r="A30" s="10"/>
      <c r="B30" s="11"/>
      <c r="C30" s="12"/>
      <c r="D30" s="13"/>
      <c r="E30" s="13"/>
      <c r="F30" s="13"/>
      <c r="G30" s="37"/>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s="2" customFormat="1" ht="17.25" hidden="1" customHeight="1" x14ac:dyDescent="0.2">
      <c r="A31" s="10"/>
      <c r="B31" s="11"/>
      <c r="C31" s="12"/>
      <c r="D31" s="13"/>
      <c r="E31" s="13"/>
      <c r="F31" s="13"/>
      <c r="G31" s="37"/>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s="2" customFormat="1" ht="17.25" hidden="1" customHeight="1" x14ac:dyDescent="0.2">
      <c r="A32" s="10"/>
      <c r="B32" s="11"/>
      <c r="C32" s="12"/>
      <c r="D32" s="13"/>
      <c r="E32" s="13"/>
      <c r="F32" s="13"/>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s="2" customFormat="1" ht="17.25" hidden="1" customHeight="1" x14ac:dyDescent="0.2">
      <c r="A33" s="10"/>
      <c r="B33" s="11"/>
      <c r="C33" s="12"/>
      <c r="D33" s="13"/>
      <c r="E33" s="13"/>
      <c r="F33" s="13"/>
      <c r="G33" s="37"/>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s="2" customFormat="1" ht="17.25" hidden="1" customHeight="1" x14ac:dyDescent="0.2">
      <c r="A34" s="10"/>
      <c r="B34" s="11"/>
      <c r="C34" s="12"/>
      <c r="D34" s="13"/>
      <c r="E34" s="13"/>
      <c r="F34" s="13"/>
      <c r="G34" s="37"/>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s="2" customFormat="1" ht="17.25" hidden="1" customHeight="1" x14ac:dyDescent="0.2">
      <c r="A35" s="10"/>
      <c r="B35" s="11"/>
      <c r="C35" s="12"/>
      <c r="D35" s="13"/>
      <c r="E35" s="13"/>
      <c r="F35" s="13"/>
      <c r="G35" s="37"/>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s="2" customFormat="1" ht="17.25" hidden="1" customHeight="1" x14ac:dyDescent="0.2">
      <c r="A36" s="10"/>
      <c r="B36" s="11"/>
      <c r="C36" s="12"/>
      <c r="D36" s="13"/>
      <c r="E36" s="13"/>
      <c r="F36" s="13"/>
      <c r="G36" s="3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s="2" customFormat="1" ht="17.25" hidden="1" customHeight="1" x14ac:dyDescent="0.2">
      <c r="A37" s="10"/>
      <c r="B37" s="11"/>
      <c r="C37" s="12"/>
      <c r="D37" s="13"/>
      <c r="E37" s="13"/>
      <c r="F37" s="13"/>
      <c r="G37" s="37"/>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s="2" customFormat="1" ht="17.25" hidden="1" customHeight="1" x14ac:dyDescent="0.2">
      <c r="A38" s="10"/>
      <c r="B38" s="11"/>
      <c r="C38" s="12"/>
      <c r="D38" s="13"/>
      <c r="E38" s="13"/>
      <c r="F38" s="13"/>
      <c r="G38" s="37"/>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s="2" customFormat="1" ht="17.25" hidden="1" customHeight="1" x14ac:dyDescent="0.2">
      <c r="A39" s="10"/>
      <c r="B39" s="11"/>
      <c r="C39" s="12"/>
      <c r="D39" s="13"/>
      <c r="E39" s="13"/>
      <c r="F39" s="13"/>
      <c r="G39" s="37"/>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s="2" customFormat="1" ht="17.25" hidden="1" customHeight="1" x14ac:dyDescent="0.2">
      <c r="A40" s="10"/>
      <c r="B40" s="11"/>
      <c r="C40" s="12"/>
      <c r="D40" s="13"/>
      <c r="E40" s="13"/>
      <c r="F40" s="13"/>
      <c r="G40" s="37"/>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s="2" customFormat="1" ht="17.25" hidden="1" customHeight="1" x14ac:dyDescent="0.2">
      <c r="A41" s="10"/>
      <c r="B41" s="11"/>
      <c r="C41" s="12"/>
      <c r="D41" s="13"/>
      <c r="E41" s="13"/>
      <c r="F41" s="13"/>
      <c r="G41" s="37"/>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s="2" customFormat="1" ht="17.25" hidden="1" customHeight="1" x14ac:dyDescent="0.2">
      <c r="A42" s="10"/>
      <c r="B42" s="11"/>
      <c r="C42" s="12"/>
      <c r="D42" s="13"/>
      <c r="E42" s="13"/>
      <c r="F42" s="13"/>
      <c r="G42" s="37"/>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s="2" customFormat="1" ht="5.25" customHeight="1" x14ac:dyDescent="0.2">
      <c r="A43" s="14"/>
      <c r="B43" s="15"/>
      <c r="C43" s="16"/>
      <c r="D43" s="17"/>
      <c r="E43" s="17"/>
      <c r="F43" s="17"/>
      <c r="G43" s="26"/>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52" t="s">
        <v>62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spans="1:36" ht="15" customHeight="1" x14ac:dyDescent="0.2">
      <c r="A51" s="31" t="s">
        <v>61</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31</v>
      </c>
      <c r="B54" s="24"/>
      <c r="C54" s="24"/>
      <c r="D54" s="25"/>
      <c r="E54" s="25"/>
      <c r="F54" s="25"/>
    </row>
    <row r="55" spans="1:36" ht="15" hidden="1" customHeight="1" x14ac:dyDescent="0.2">
      <c r="A55" s="23" t="s">
        <v>32</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45" t="s">
        <v>26</v>
      </c>
      <c r="C58" s="45"/>
      <c r="D58" s="45"/>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45"/>
      <c r="C60" s="45"/>
      <c r="D60" s="45"/>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N10"/>
    <mergeCell ref="O10:S10"/>
    <mergeCell ref="T10:W10"/>
    <mergeCell ref="B1:C1"/>
    <mergeCell ref="B2:C2"/>
    <mergeCell ref="A4:AJ4"/>
    <mergeCell ref="A5:AJ5"/>
    <mergeCell ref="A6:AJ6"/>
    <mergeCell ref="A7:AJ7"/>
  </mergeCells>
  <conditionalFormatting sqref="A13:C43">
    <cfRule type="cellIs" dxfId="158" priority="1" stopIfTrue="1" operator="equal">
      <formula>"TC"</formula>
    </cfRule>
    <cfRule type="cellIs" dxfId="157" priority="2" stopIfTrue="1" operator="equal">
      <formula>"H"</formula>
    </cfRule>
    <cfRule type="cellIs" dxfId="156" priority="3" stopIfTrue="1" operator="equal">
      <formula>"T"</formula>
    </cfRule>
  </conditionalFormatting>
  <dataValidations count="1">
    <dataValidation type="list" allowBlank="1" showInputMessage="1" showErrorMessage="1" sqref="A44" xr:uid="{2105AC03-09A6-42A0-9B98-C756E056DF8B}">
      <formula1>#REF!</formula1>
    </dataValidation>
  </dataValidations>
  <printOptions horizontalCentered="1"/>
  <pageMargins left="0.2" right="0.2" top="0.2" bottom="0.2" header="0.3" footer="0.3"/>
  <pageSetup paperSize="9" scale="6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61</vt:i4>
      </vt:variant>
      <vt:variant>
        <vt:lpstr>Named Ranges</vt:lpstr>
      </vt:variant>
      <vt:variant>
        <vt:i4>122</vt:i4>
      </vt:variant>
    </vt:vector>
  </HeadingPairs>
  <TitlesOfParts>
    <vt:vector size="183" baseType="lpstr">
      <vt:lpstr>Sheet1</vt:lpstr>
      <vt:lpstr>A119</vt:lpstr>
      <vt:lpstr>A219</vt:lpstr>
      <vt:lpstr>A319</vt:lpstr>
      <vt:lpstr>A419</vt:lpstr>
      <vt:lpstr>A519</vt:lpstr>
      <vt:lpstr>A619</vt:lpstr>
      <vt:lpstr>B119</vt:lpstr>
      <vt:lpstr>B219</vt:lpstr>
      <vt:lpstr>B319</vt:lpstr>
      <vt:lpstr>B419</vt:lpstr>
      <vt:lpstr>B519</vt:lpstr>
      <vt:lpstr>B619</vt:lpstr>
      <vt:lpstr>C119</vt:lpstr>
      <vt:lpstr>C219</vt:lpstr>
      <vt:lpstr>C319</vt:lpstr>
      <vt:lpstr>C419</vt:lpstr>
      <vt:lpstr>C519</vt:lpstr>
      <vt:lpstr>C619</vt:lpstr>
      <vt:lpstr>D119</vt:lpstr>
      <vt:lpstr>D219</vt:lpstr>
      <vt:lpstr>D319</vt:lpstr>
      <vt:lpstr>D419</vt:lpstr>
      <vt:lpstr>D519</vt:lpstr>
      <vt:lpstr>D619</vt:lpstr>
      <vt:lpstr>E119</vt:lpstr>
      <vt:lpstr>E219</vt:lpstr>
      <vt:lpstr>E319</vt:lpstr>
      <vt:lpstr>E419</vt:lpstr>
      <vt:lpstr>E519</vt:lpstr>
      <vt:lpstr>E619</vt:lpstr>
      <vt:lpstr>F119</vt:lpstr>
      <vt:lpstr>F219</vt:lpstr>
      <vt:lpstr>F319</vt:lpstr>
      <vt:lpstr>F419</vt:lpstr>
      <vt:lpstr>F519</vt:lpstr>
      <vt:lpstr>F619</vt:lpstr>
      <vt:lpstr>G119</vt:lpstr>
      <vt:lpstr>G219</vt:lpstr>
      <vt:lpstr>G319</vt:lpstr>
      <vt:lpstr>G419</vt:lpstr>
      <vt:lpstr>G519</vt:lpstr>
      <vt:lpstr>G619</vt:lpstr>
      <vt:lpstr>H119</vt:lpstr>
      <vt:lpstr>H219</vt:lpstr>
      <vt:lpstr>H319</vt:lpstr>
      <vt:lpstr>H419</vt:lpstr>
      <vt:lpstr>H519</vt:lpstr>
      <vt:lpstr>H619</vt:lpstr>
      <vt:lpstr>M119</vt:lpstr>
      <vt:lpstr>M219</vt:lpstr>
      <vt:lpstr>M319</vt:lpstr>
      <vt:lpstr>M419</vt:lpstr>
      <vt:lpstr>M519</vt:lpstr>
      <vt:lpstr>M619</vt:lpstr>
      <vt:lpstr>N119</vt:lpstr>
      <vt:lpstr>N219</vt:lpstr>
      <vt:lpstr>N319</vt:lpstr>
      <vt:lpstr>N419</vt:lpstr>
      <vt:lpstr>N519</vt:lpstr>
      <vt:lpstr>N619</vt:lpstr>
      <vt:lpstr>'A119'!Print_Area</vt:lpstr>
      <vt:lpstr>'A219'!Print_Area</vt:lpstr>
      <vt:lpstr>'A319'!Print_Area</vt:lpstr>
      <vt:lpstr>'A419'!Print_Area</vt:lpstr>
      <vt:lpstr>'A519'!Print_Area</vt:lpstr>
      <vt:lpstr>'A619'!Print_Area</vt:lpstr>
      <vt:lpstr>'B119'!Print_Area</vt:lpstr>
      <vt:lpstr>'B219'!Print_Area</vt:lpstr>
      <vt:lpstr>'B319'!Print_Area</vt:lpstr>
      <vt:lpstr>'B419'!Print_Area</vt:lpstr>
      <vt:lpstr>'B519'!Print_Area</vt:lpstr>
      <vt:lpstr>'B619'!Print_Area</vt:lpstr>
      <vt:lpstr>'C119'!Print_Area</vt:lpstr>
      <vt:lpstr>'C219'!Print_Area</vt:lpstr>
      <vt:lpstr>'C319'!Print_Area</vt:lpstr>
      <vt:lpstr>'C419'!Print_Area</vt:lpstr>
      <vt:lpstr>'C519'!Print_Area</vt:lpstr>
      <vt:lpstr>'C619'!Print_Area</vt:lpstr>
      <vt:lpstr>'D119'!Print_Area</vt:lpstr>
      <vt:lpstr>'D219'!Print_Area</vt:lpstr>
      <vt:lpstr>'D319'!Print_Area</vt:lpstr>
      <vt:lpstr>'D419'!Print_Area</vt:lpstr>
      <vt:lpstr>'D519'!Print_Area</vt:lpstr>
      <vt:lpstr>'D619'!Print_Area</vt:lpstr>
      <vt:lpstr>'E119'!Print_Area</vt:lpstr>
      <vt:lpstr>'E219'!Print_Area</vt:lpstr>
      <vt:lpstr>'E319'!Print_Area</vt:lpstr>
      <vt:lpstr>'E419'!Print_Area</vt:lpstr>
      <vt:lpstr>'E519'!Print_Area</vt:lpstr>
      <vt:lpstr>'E619'!Print_Area</vt:lpstr>
      <vt:lpstr>'F119'!Print_Area</vt:lpstr>
      <vt:lpstr>'F219'!Print_Area</vt:lpstr>
      <vt:lpstr>'F319'!Print_Area</vt:lpstr>
      <vt:lpstr>'F419'!Print_Area</vt:lpstr>
      <vt:lpstr>'F519'!Print_Area</vt:lpstr>
      <vt:lpstr>'F619'!Print_Area</vt:lpstr>
      <vt:lpstr>'G119'!Print_Area</vt:lpstr>
      <vt:lpstr>'G219'!Print_Area</vt:lpstr>
      <vt:lpstr>'G319'!Print_Area</vt:lpstr>
      <vt:lpstr>'G419'!Print_Area</vt:lpstr>
      <vt:lpstr>'G519'!Print_Area</vt:lpstr>
      <vt:lpstr>'G619'!Print_Area</vt:lpstr>
      <vt:lpstr>'H119'!Print_Area</vt:lpstr>
      <vt:lpstr>'H219'!Print_Area</vt:lpstr>
      <vt:lpstr>'H319'!Print_Area</vt:lpstr>
      <vt:lpstr>'H419'!Print_Area</vt:lpstr>
      <vt:lpstr>'H519'!Print_Area</vt:lpstr>
      <vt:lpstr>'H619'!Print_Area</vt:lpstr>
      <vt:lpstr>'M119'!Print_Area</vt:lpstr>
      <vt:lpstr>'M219'!Print_Area</vt:lpstr>
      <vt:lpstr>'M319'!Print_Area</vt:lpstr>
      <vt:lpstr>'M419'!Print_Area</vt:lpstr>
      <vt:lpstr>'M519'!Print_Area</vt:lpstr>
      <vt:lpstr>'M619'!Print_Area</vt:lpstr>
      <vt:lpstr>'N119'!Print_Area</vt:lpstr>
      <vt:lpstr>'N219'!Print_Area</vt:lpstr>
      <vt:lpstr>'N319'!Print_Area</vt:lpstr>
      <vt:lpstr>'N419'!Print_Area</vt:lpstr>
      <vt:lpstr>'N519'!Print_Area</vt:lpstr>
      <vt:lpstr>'N619'!Print_Area</vt:lpstr>
      <vt:lpstr>Sheet1!Print_Area</vt:lpstr>
      <vt:lpstr>'A119'!Print_Titles</vt:lpstr>
      <vt:lpstr>'A219'!Print_Titles</vt:lpstr>
      <vt:lpstr>'A319'!Print_Titles</vt:lpstr>
      <vt:lpstr>'A419'!Print_Titles</vt:lpstr>
      <vt:lpstr>'A519'!Print_Titles</vt:lpstr>
      <vt:lpstr>'A619'!Print_Titles</vt:lpstr>
      <vt:lpstr>'B119'!Print_Titles</vt:lpstr>
      <vt:lpstr>'B219'!Print_Titles</vt:lpstr>
      <vt:lpstr>'B319'!Print_Titles</vt:lpstr>
      <vt:lpstr>'B419'!Print_Titles</vt:lpstr>
      <vt:lpstr>'B519'!Print_Titles</vt:lpstr>
      <vt:lpstr>'B619'!Print_Titles</vt:lpstr>
      <vt:lpstr>'C119'!Print_Titles</vt:lpstr>
      <vt:lpstr>'C219'!Print_Titles</vt:lpstr>
      <vt:lpstr>'C319'!Print_Titles</vt:lpstr>
      <vt:lpstr>'C419'!Print_Titles</vt:lpstr>
      <vt:lpstr>'C519'!Print_Titles</vt:lpstr>
      <vt:lpstr>'C619'!Print_Titles</vt:lpstr>
      <vt:lpstr>'D119'!Print_Titles</vt:lpstr>
      <vt:lpstr>'D219'!Print_Titles</vt:lpstr>
      <vt:lpstr>'D319'!Print_Titles</vt:lpstr>
      <vt:lpstr>'D419'!Print_Titles</vt:lpstr>
      <vt:lpstr>'D519'!Print_Titles</vt:lpstr>
      <vt:lpstr>'D619'!Print_Titles</vt:lpstr>
      <vt:lpstr>'E119'!Print_Titles</vt:lpstr>
      <vt:lpstr>'E219'!Print_Titles</vt:lpstr>
      <vt:lpstr>'E319'!Print_Titles</vt:lpstr>
      <vt:lpstr>'E419'!Print_Titles</vt:lpstr>
      <vt:lpstr>'E519'!Print_Titles</vt:lpstr>
      <vt:lpstr>'E619'!Print_Titles</vt:lpstr>
      <vt:lpstr>'F119'!Print_Titles</vt:lpstr>
      <vt:lpstr>'F219'!Print_Titles</vt:lpstr>
      <vt:lpstr>'F319'!Print_Titles</vt:lpstr>
      <vt:lpstr>'F419'!Print_Titles</vt:lpstr>
      <vt:lpstr>'F519'!Print_Titles</vt:lpstr>
      <vt:lpstr>'F619'!Print_Titles</vt:lpstr>
      <vt:lpstr>'G119'!Print_Titles</vt:lpstr>
      <vt:lpstr>'G219'!Print_Titles</vt:lpstr>
      <vt:lpstr>'G319'!Print_Titles</vt:lpstr>
      <vt:lpstr>'G419'!Print_Titles</vt:lpstr>
      <vt:lpstr>'G519'!Print_Titles</vt:lpstr>
      <vt:lpstr>'G619'!Print_Titles</vt:lpstr>
      <vt:lpstr>'H119'!Print_Titles</vt:lpstr>
      <vt:lpstr>'H219'!Print_Titles</vt:lpstr>
      <vt:lpstr>'H319'!Print_Titles</vt:lpstr>
      <vt:lpstr>'H419'!Print_Titles</vt:lpstr>
      <vt:lpstr>'H519'!Print_Titles</vt:lpstr>
      <vt:lpstr>'H619'!Print_Titles</vt:lpstr>
      <vt:lpstr>'M119'!Print_Titles</vt:lpstr>
      <vt:lpstr>'M219'!Print_Titles</vt:lpstr>
      <vt:lpstr>'M319'!Print_Titles</vt:lpstr>
      <vt:lpstr>'M419'!Print_Titles</vt:lpstr>
      <vt:lpstr>'M519'!Print_Titles</vt:lpstr>
      <vt:lpstr>'M619'!Print_Titles</vt:lpstr>
      <vt:lpstr>'N119'!Print_Titles</vt:lpstr>
      <vt:lpstr>'N219'!Print_Titles</vt:lpstr>
      <vt:lpstr>'N319'!Print_Titles</vt:lpstr>
      <vt:lpstr>'N419'!Print_Titles</vt:lpstr>
      <vt:lpstr>'N519'!Print_Titles</vt:lpstr>
      <vt:lpstr>'N619'!Print_Titles</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Microsoft Office User</cp:lastModifiedBy>
  <cp:lastPrinted>2023-09-17T14:48:15Z</cp:lastPrinted>
  <dcterms:created xsi:type="dcterms:W3CDTF">2023-03-29T08:06:56Z</dcterms:created>
  <dcterms:modified xsi:type="dcterms:W3CDTF">2023-09-17T14:56:08Z</dcterms:modified>
</cp:coreProperties>
</file>