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Sheet1!$A$1:$P$46</definedName>
    <definedName hidden="1" localSheetId="0" name="Z_B0419DB8_F753_48D3_A442_ABEA0C94DDAC_.wvu.FilterData">Sheet1!$A$1:$P$46</definedName>
    <definedName hidden="1" localSheetId="0" name="Z_B59F674F_D9D1_4FDE_BE13_3CC1DC49B9FB_.wvu.FilterData">Sheet1!$A$1:$O$46</definedName>
  </definedNames>
  <calcPr/>
  <customWorkbookViews>
    <customWorkbookView activeSheetId="0" maximized="1" windowHeight="0" windowWidth="0" guid="{B0419DB8-F753-48D3-A442-ABEA0C94DDAC}" name="Filter 2"/>
    <customWorkbookView activeSheetId="0" maximized="1" windowHeight="0" windowWidth="0" guid="{B59F674F-D9D1-4FDE-BE13-3CC1DC49B9FB}" name="Filter 1"/>
  </customWorkbookViews>
</workbook>
</file>

<file path=xl/sharedStrings.xml><?xml version="1.0" encoding="utf-8"?>
<sst xmlns="http://schemas.openxmlformats.org/spreadsheetml/2006/main" count="482" uniqueCount="125">
  <si>
    <t>Contacted</t>
  </si>
  <si>
    <t>Contact</t>
  </si>
  <si>
    <t>WDB</t>
  </si>
  <si>
    <t>WA - Basic Career - Self service</t>
  </si>
  <si>
    <t>WA - Basic Career- Staff Assisted , initial assessment and career counseling</t>
  </si>
  <si>
    <t xml:space="preserve">WA - Basic Career Job Placement </t>
  </si>
  <si>
    <t>WA - Individualized Career , occupational career counseling</t>
  </si>
  <si>
    <t>WA- Individualized Career, work experiences</t>
  </si>
  <si>
    <t>WA- Classroom training</t>
  </si>
  <si>
    <t>WA - Employment Activities</t>
  </si>
  <si>
    <t xml:space="preserve">Language Written </t>
  </si>
  <si>
    <t xml:space="preserve">Language Oral </t>
  </si>
  <si>
    <t>Languages Available</t>
  </si>
  <si>
    <t>WA Notes</t>
  </si>
  <si>
    <t>LA Notes</t>
  </si>
  <si>
    <t xml:space="preserve">Website Translation Available </t>
  </si>
  <si>
    <t>562 946 2237, LHernandez@ajcc.lacounty.gov</t>
  </si>
  <si>
    <t xml:space="preserve">Los Angeles County Workforce Development Board </t>
  </si>
  <si>
    <t>NO</t>
  </si>
  <si>
    <t>YES</t>
  </si>
  <si>
    <t>Mother Lode Job Connection [Amador, Calaveras, Mariposa &amp; Tuolumne</t>
  </si>
  <si>
    <t xml:space="preserve">Hosted meetings to find improvements, and aware of issue facing undocumented workers </t>
  </si>
  <si>
    <t xml:space="preserve">NO </t>
  </si>
  <si>
    <t xml:space="preserve"> 510-307-8023</t>
  </si>
  <si>
    <t xml:space="preserve">Richmond Workforce Development Board </t>
  </si>
  <si>
    <t xml:space="preserve">Riverside County Workforce Development Board </t>
  </si>
  <si>
    <t>https://rivcoworkforce.com/ProgramResources/Policies.aspx</t>
  </si>
  <si>
    <t xml:space="preserve">Santa Cruz Workforce Development Board </t>
  </si>
  <si>
    <t xml:space="preserve">The Workforce Development Board of Tulare County </t>
  </si>
  <si>
    <t xml:space="preserve">Understands deeply the issues facing work authorization and have conducted research, but cannot find contact or any other information </t>
  </si>
  <si>
    <t xml:space="preserve">Los Angeles City Workforce Development Board </t>
  </si>
  <si>
    <t xml:space="preserve">Foothill Workforce Development Board </t>
  </si>
  <si>
    <t xml:space="preserve">Kings County Workforce Development Board </t>
  </si>
  <si>
    <t>Oakland Workforce Development Board</t>
  </si>
  <si>
    <t>San Benito County Workforce Development Board</t>
  </si>
  <si>
    <t>San Bernardino County Workforce Development Board</t>
  </si>
  <si>
    <t xml:space="preserve">San Diego Workforce Partnership, Inc. </t>
  </si>
  <si>
    <t xml:space="preserve">San Francisco Workforce Development Board </t>
  </si>
  <si>
    <t>San Joaquin County Workforce Development Board</t>
  </si>
  <si>
    <t>Santa Barbara County Workforce Development Board</t>
  </si>
  <si>
    <t xml:space="preserve">South Bay Workforce Development Board [Cities of Carson, El Segundo, Gardena, Hawthorne, Hermosa Beach, Inglewood, Lawndale, Manhattan Beach, Redondo Beach, Torrance &amp; Lomita] </t>
  </si>
  <si>
    <t>Southeast Los Angeles County Workforce Development Board (SELACO) [Cities of Artesia, Bellflower, Cerritos, Downey, Hawaiian Gardens, Lakewood, &amp; Norwalk]</t>
  </si>
  <si>
    <t xml:space="preserve">Stanislaus County Workforce Development </t>
  </si>
  <si>
    <t>Maureen Nelson &lt;mnelson@ehsd.cccounty.us&gt;</t>
  </si>
  <si>
    <t>Contra Costa County Workforce Development Board</t>
  </si>
  <si>
    <t>Spanish, Chinese (Mandarin and Cantonese), Tagalog, and any other identified languages spoken by at least 1% of the population of Contra Costa County.</t>
  </si>
  <si>
    <t>Danette Williams, danettes@kerncounty.com</t>
  </si>
  <si>
    <t xml:space="preserve">Kern, Inyo, &amp; Mono County Workforce Development Board </t>
  </si>
  <si>
    <t>Spanish</t>
  </si>
  <si>
    <t xml:space="preserve">Services from Employers’ Training Resource – a proud partner of America’s Job Center is federally funded and cannot offer services to illegal immigrants. Other partners in the system may though – EDD, Dept of Rehab, and Dept of Human Services. Please contact them directly about their services. </t>
  </si>
  <si>
    <t>Translation for Spanish speakers is available as we have bilingual staff that can assist with answering questions and further assistance if enrolled for services. All of our training programs are taught in English only.</t>
  </si>
  <si>
    <t>"Latoya Reed - Management Analyst 
(510) 259-3833
Latoya.Reed@acgov.org "</t>
  </si>
  <si>
    <t>Alameda County Workforce Development Board</t>
  </si>
  <si>
    <t>Spanish, Mandarin, Cantonese, Vietnamese, Farsi, Russian, Kmer, Korean, Arabic</t>
  </si>
  <si>
    <t>All Adults, Dislocated Workers, and Youth who receive services funded under Title I of WIOA,
other than self-service or universal activities, must be determined eligible for services and
subsequently registered in the CalJOBS system</t>
  </si>
  <si>
    <t>Marco Lucero
Workforce Development Manager MLucero@anaheim.net</t>
  </si>
  <si>
    <t xml:space="preserve">Anaheim Workforce Development Board </t>
  </si>
  <si>
    <t xml:space="preserve">YES </t>
  </si>
  <si>
    <t xml:space="preserve"> All of these activities trigger participation. At this point clients have completed WIOA Application/Registration process and documents including right to work documents</t>
  </si>
  <si>
    <t xml:space="preserve">Case Manager’s will be required to review WIOA eligibility status of each participant, particularly right-to-work authorization, before referral to Individualized Career Services. </t>
  </si>
  <si>
    <t xml:space="preserve">All of our enrollment and program documents are in English. The ETPL training providers and employers we work with require individuals to have the ability to complete entrance assessments, classroom training, and/or On The Job Trainings (OJT), including state licensing in some cases, in English. We refer clients in need of remedial services before they engage in workforce services to local partners such as NOCCC to provide assistance(ESL Courses). In the event that an individual comes into our office and speaks a foreign language we don’t have staff coverage for, the city of Anaheim has access to an interpreting services application (though to date we have not had to use it).  </t>
  </si>
  <si>
    <t>"Phyllis Stogbauer
Senior Deputy Director of Program Services
(559) 490-7168
pstogbauer@workforce-connection.com
"</t>
  </si>
  <si>
    <t xml:space="preserve">Fresno County Workforce Development Board – Workforce Connection </t>
  </si>
  <si>
    <t>Spanish but One-Stop Contract Coordinator (OSCC) can coordinate to get other languages</t>
  </si>
  <si>
    <t>Temporary Exemption Process - The exemption allows individuals to self-attest to their right to work status while
allowing enrollment into WIOA staff assisted services for non-employer related services including:
 Case Management,
 Development of the Objective Assessment/Individual Employment Plan,
 Job Ready Workshops,
 Assessments,
 CASAS and WorkKeys remediation services.</t>
  </si>
  <si>
    <t>Darlene Galipo, Galipo@goldensierra.com</t>
  </si>
  <si>
    <t xml:space="preserve">Golden Sierra Workforce Development Board </t>
  </si>
  <si>
    <t xml:space="preserve">Spanish primarily, but available in Chinese, Tagalog, etc. </t>
  </si>
  <si>
    <t>Staff is not required to verify for the provision of
supportive services to help an individual obtain
authorization documents.; Staff must verify for all other individualized career
services."Work authorization documents are collected at the point in time when they are required by law for the provision of services" - email</t>
  </si>
  <si>
    <t>Not many people come who are LEP</t>
  </si>
  <si>
    <t>Humboldt County Workforce Development Board</t>
  </si>
  <si>
    <t>Imperial County Workforce Development Board</t>
  </si>
  <si>
    <t xml:space="preserve">Spanish </t>
  </si>
  <si>
    <t xml:space="preserve">Madera County Workforce Development Board </t>
  </si>
  <si>
    <t>Language is not clear between state recommendations and Madera County actions</t>
  </si>
  <si>
    <t xml:space="preserve">Merced County Workforce Development Board </t>
  </si>
  <si>
    <t>Provide DCSS with informatmn as it relates to participant progression in
employment assistance, with that.information to include total and/or individual
attendance, training services provided and employment status (to the degree
that DWI staff are made aware of a particular participant's employment status
by the participant):</t>
  </si>
  <si>
    <t>Monterey County Workforce Development Board</t>
  </si>
  <si>
    <t xml:space="preserve">Through the State’s CalJOBS system, EDD partners at the AJCC allow the public access to
computers to view job listings. Both WIOA Title I and EDD partners use the CalJOBS system
when meeting with customers to verify participant registration and data to avoid duplication of
services. The CalJOBS system is also used to enhance communication and the sharing of
participant data to partner services funded by WIOA. CalJOBS allows the workforce system to
move clients through the AJCC system utilizing a common set of career services designed to
increase employability and job retention, pg. 29 as well as under "general eligibility" </t>
  </si>
  <si>
    <t xml:space="preserve">North Central Counties Consortium [Colusa, Glenn, Sutter, &amp; Yuba Counties] </t>
  </si>
  <si>
    <t>Kris Stadelman, KStadelman@novaworks.org</t>
  </si>
  <si>
    <t xml:space="preserve">North Valley Job Training Consortium (NoVa) [Cities of Cupertino, Los Altos, Milpitas, Mountain View, Palo Alto, Santa Clara, Sunnyvale &amp; County of San Mateo] </t>
  </si>
  <si>
    <t>Spanish, Vietnamese</t>
  </si>
  <si>
    <t>it's not as simple as it should be.  Our program model is a bit different and is called the "integrated services model".  What it means is that we enroll everyone who wants to be enrolled and offer the full menu of services to every enrollee.  Thus there are no basic versus intensive services - all services are staff assisted and require enrollment, unless a job seeker just wants to sit in our job center and use the computers.
We do understand that the state directive allows some services to be delivered without documentation.  However, for us that presents the conundrum that we cannot enroll and/or refer a customer to an employer without a work authorization.  Since CalJobs does not allow us to "back out" an enrollment if the documents are never received, we would have disallowed costs for any service provided to an undocumented customer.</t>
  </si>
  <si>
    <t xml:space="preserve">We do have a Limited English Proficiency policy that I will have sent to you.  We have bilingual staff in multiple languages that can assist customers one-on-one. We have translated most of our outreach materials into Spanish as that is the most requested language. Some customers prefer to have a family member or friend interpret for them and we accommodate their request with in-person services. We have access to a language line (through the City of Sunnyvale) to assist with translation. We delivered workshops this past year in Spanish and were prepared to offer them in Vietamese as well.  And we are in the process of taking our recorded workshops and translating them into Spanish and eventually Vietnamese. </t>
  </si>
  <si>
    <t xml:space="preserve">Northern Rural Training &amp; Employment Consortium (NoRTEC) [Butte, Del Norte, Lassen, Modoc, Nevada, Plumas, Shasta, Sierra, Siskiyou, Tehama and Trinity Counties.] </t>
  </si>
  <si>
    <t xml:space="preserve">"substantial number" </t>
  </si>
  <si>
    <t>Documentation of Right­to­Work Status within NoRTEC funded
programs will require collecting copies of updated I­9 level of
documentation. In order to document a WIA applicant's right­to­work in the United States, copies of I­9
level of documentation must be collected and placed in the participant file. Applicant
statements in leiu of I­9 level of documentation are not acceptable</t>
  </si>
  <si>
    <t>Program documents shall provide information and services in the various languages of their
constituents when the local entity serves a “substantial number” of non-English speaking
individuals. The determination of what constitutes a “substantial number” of non-English
speaking individuals in the service area of a NoRTEC AJCC shall be determined by NoRTEC’s EO
Officer.</t>
  </si>
  <si>
    <t>Orange County Workforce Development Board</t>
  </si>
  <si>
    <t xml:space="preserve">Many </t>
  </si>
  <si>
    <r>
      <rPr>
        <color rgb="FF1155CC"/>
        <u/>
      </rPr>
      <t xml:space="preserve">pages 4 and 5 </t>
    </r>
    <r>
      <rPr>
        <color rgb="FF000000"/>
        <u/>
      </rPr>
      <t xml:space="preserve">, OC allows workers to self testify for work authorization in special situations, </t>
    </r>
    <r>
      <rPr>
        <color rgb="FF1155CC"/>
        <u/>
      </rPr>
      <t>additional notes in q&amp;a</t>
    </r>
  </si>
  <si>
    <t>Pacific Gateway Workforce Development Network [Long Beach]</t>
  </si>
  <si>
    <t>Spanish, Khmer, Tagalog</t>
  </si>
  <si>
    <t>Self-attestation for authorization to work may be used. The intent of this policy is to ensure services
are accessible to all individuals, particularly those with barriers to employment. One example of
where self-attestation can improve service delivery is when serving the homeless, ex-offender,
and transient youth populations; WIOA Title I staff may verify an individual’s authorization to work in accordance with the requirements
of the USCIS Form I-9, Employment Eligibility Verification, during the period of participation. WIOA
staff have the flexibility to determine when authorization to work documentation is required during this
period. However, staff must verify when services necessitate coordination with an employer such as
on-the-job training and job referrals.</t>
  </si>
  <si>
    <t>Document</t>
  </si>
  <si>
    <t>Roy Kim
SETA Deputy Director-Workforce Development
(916)263-3814</t>
  </si>
  <si>
    <t xml:space="preserve">Sacramento Employment and Training Agency </t>
  </si>
  <si>
    <t>YES, if funded under WIOA, asks for WA at enrollment</t>
  </si>
  <si>
    <t>San Luis Obispo County Workforce Development Board</t>
  </si>
  <si>
    <t>Santa Ana Workforce Development Board</t>
  </si>
  <si>
    <t xml:space="preserve">Spanish, Korean, Vietnamese, Chinese(simplified) </t>
  </si>
  <si>
    <t xml:space="preserve">available online workshops and one on one training registration on the website did not require any work authorization </t>
  </si>
  <si>
    <t>Language translation on site available along with interpreters on the phone</t>
  </si>
  <si>
    <t xml:space="preserve"> Monique Melchor, Director
monique.melchor@sanjoseca.gov
(408) 794-1108</t>
  </si>
  <si>
    <t xml:space="preserve">San Jose/Silicon Valley WIN – Work 2 Future </t>
  </si>
  <si>
    <t>Spanish, Vietnamese, Chinese</t>
  </si>
  <si>
    <t>document</t>
  </si>
  <si>
    <t>document, ctrl -f "language"</t>
  </si>
  <si>
    <t>Tracy White, twhite@solanowdb.org</t>
  </si>
  <si>
    <t>Solano County Workforce Development Board</t>
  </si>
  <si>
    <t>Fabiola Garcia Almonaci, fgarciaa@schsd.org</t>
  </si>
  <si>
    <t xml:space="preserve">Sonoma County Workforce Development Board </t>
  </si>
  <si>
    <t xml:space="preserve">When an individual accesses basic career services which include self-service and information only-activities, they are not asked for work authorization documents. Our One-Stop navigators assist individuals who call in or walk into our office by helping them register for CalJOBS if needed, complete a Wagner-Peyser application if applicable, and access those basic services. No work authorization documents are requested to receive those services.  
When an individual requests or is determined to benefit from additional staff-assisted basic career services as well as individualized, and training services, they are scheduled to meet with an Employment &amp; Training counselor for an interview to complete the WIOA application. During the application process, the counselor requests work authorization documents to complete the enrollment in WIOA, and thereby access training funds and supportive service funds as applicable. The attached WIOA Eligibility Policy is the document that staff use to review enrollment in services, page 4 lists the documents that are gathered by the counselor, including the work authorization documents (for youth, see the attached WIOA Youth Eligibility Overview).  </t>
  </si>
  <si>
    <t>We provide services to any individual regardless of their language. Being part of the County of Sonoma Human Services Department provides us access to interpreter and translation services whenever needed. Other than English, the most requested language is Spanish. As a result, we have Spanish-speaking staff who take the Spanish phone calls, work at our front desk, as well as bilingual Employment &amp; Training Counselors who are paired with Spanish-speaking participants. When a Spanish-speaking participant is working with an Employment and Training Counselor, the forms are provided to them in Spanish using previously translated materials. Assistance in completing forms is also provided if needed, including translation if the participant needs that as well.
If a phone call or office visit takes place and an interpreter is needed for another language, staff are aware that they need to reach out to our interpreter service, the Language People, to request an interpreter to continue with the phone call or office visit, as instructed in the Interpreter and Translation Services Reference Guide attached. Through the Language People, we can request an interpreter in nearly any language, many of which are listed in the Language People-Languages and Instructions document attached. When an appointment can be scheduled in advance, an interpreter is scheduled via phone call or in-office if needed.</t>
  </si>
  <si>
    <t xml:space="preserve">Ventura County Workforce Development Board </t>
  </si>
  <si>
    <t xml:space="preserve">Verdugo Workforce Development Board </t>
  </si>
  <si>
    <t>Enrolls students using California Adult Education Program funds and enrolls them into CalJobs</t>
  </si>
  <si>
    <t>Yolo County Workforce Development Board</t>
  </si>
  <si>
    <r>
      <rPr/>
      <t xml:space="preserve">Looks like it uses </t>
    </r>
    <r>
      <rPr>
        <color rgb="FF1155CC"/>
        <u/>
      </rPr>
      <t xml:space="preserve">Yolo Works </t>
    </r>
    <r>
      <rPr/>
      <t xml:space="preserve">which is connected to a govt based account with ssn, but some trainings are free registration online </t>
    </r>
  </si>
  <si>
    <t>No available contact information</t>
  </si>
  <si>
    <t>Laura Davis, ldavis@workforcealliancenorthbay.org</t>
  </si>
  <si>
    <t>Workforce Alliance of the North Bay (Counties of Napa, Lake, Marin and Mendocino)</t>
  </si>
  <si>
    <t xml:space="preserve">Must verify for job placement or any other individualized assistance </t>
  </si>
  <si>
    <t xml:space="preserve">Number of rows: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</si>
</sst>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theme="1"/>
      <name val="Arial"/>
    </font>
    <font>
      <color theme="1"/>
      <name val="Arial"/>
    </font>
    <font>
      <u/>
      <color rgb="FF0000FF"/>
    </font>
    <font>
      <u/>
      <color rgb="FF1155CC"/>
    </font>
    <font>
      <u/>
      <color rgb="FF1155CC"/>
    </font>
    <font>
      <color rgb="FF000000"/>
      <name val="Arial"/>
    </font>
    <font>
      <u/>
      <color rgb="FF0000FF"/>
    </font>
  </fonts>
  <fills count="6">
    <fill>
      <patternFill patternType="none"/>
    </fill>
    <fill>
      <patternFill patternType="lightGray"/>
    </fill>
    <fill>
      <patternFill patternType="solid">
        <fgColor rgb="FFFFF2CC"/>
        <bgColor rgb="FFFFF2CC"/>
      </patternFill>
    </fill>
    <fill>
      <patternFill patternType="solid">
        <fgColor rgb="FFFFFF00"/>
        <bgColor rgb="FFFFFF00"/>
      </patternFill>
    </fill>
    <fill>
      <patternFill patternType="solid">
        <fgColor rgb="FFA2C4C9"/>
        <bgColor rgb="FFA2C4C9"/>
      </patternFill>
    </fill>
    <fill>
      <patternFill patternType="solid">
        <fgColor rgb="FFEA9999"/>
        <bgColor rgb="FFEA9999"/>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1" numFmtId="0" xfId="0" applyAlignment="1" applyFont="1">
      <alignment readingOrder="0" shrinkToFit="0" wrapText="1"/>
    </xf>
    <xf borderId="0" fillId="2" fontId="1" numFmtId="0" xfId="0" applyAlignment="1" applyFont="1">
      <alignment readingOrder="0"/>
    </xf>
    <xf borderId="0" fillId="2" fontId="2" numFmtId="0" xfId="0" applyAlignment="1" applyFont="1">
      <alignment readingOrder="0"/>
    </xf>
    <xf borderId="0" fillId="0" fontId="2" numFmtId="0" xfId="0" applyAlignment="1" applyFont="1">
      <alignment readingOrder="0" shrinkToFit="0" wrapText="1"/>
    </xf>
    <xf borderId="0" fillId="3" fontId="2" numFmtId="0" xfId="0" applyAlignment="1" applyFill="1" applyFont="1">
      <alignment readingOrder="0" shrinkToFit="0" wrapText="1"/>
    </xf>
    <xf borderId="0" fillId="3" fontId="2" numFmtId="0" xfId="0" applyAlignment="1" applyFont="1">
      <alignment readingOrder="0" shrinkToFit="0" wrapText="1"/>
    </xf>
    <xf borderId="0" fillId="3" fontId="2" numFmtId="0" xfId="0" applyAlignment="1" applyFont="1">
      <alignment shrinkToFit="0" wrapText="1"/>
    </xf>
    <xf borderId="0" fillId="3" fontId="2" numFmtId="0" xfId="0" applyFont="1"/>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xf>
    <xf borderId="0" fillId="4" fontId="2" numFmtId="0" xfId="0" applyAlignment="1" applyFill="1" applyFont="1">
      <alignment readingOrder="0" shrinkToFit="0" wrapText="1"/>
    </xf>
    <xf borderId="0" fillId="4" fontId="2" numFmtId="0" xfId="0" applyAlignment="1" applyFont="1">
      <alignment readingOrder="0" shrinkToFit="0" wrapText="1"/>
    </xf>
    <xf borderId="0" fillId="4" fontId="2" numFmtId="0" xfId="0" applyAlignment="1" applyFont="1">
      <alignment shrinkToFit="0" wrapText="1"/>
    </xf>
    <xf borderId="0" fillId="4" fontId="2" numFmtId="0" xfId="0" applyFont="1"/>
    <xf borderId="0" fillId="5" fontId="2" numFmtId="0" xfId="0" applyAlignment="1" applyFill="1" applyFont="1">
      <alignment readingOrder="0" shrinkToFit="0" wrapText="1"/>
    </xf>
    <xf borderId="0" fillId="0" fontId="5"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shrinkToFit="0" wrapText="1"/>
    </xf>
    <xf borderId="0" fillId="0" fontId="2" numFmtId="0" xfId="0" applyAlignment="1" applyFont="1">
      <alignment shrinkToFit="0" wrapText="1"/>
    </xf>
    <xf borderId="0" fillId="0" fontId="7"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V8RpTXj7XuoR_n3gEPXhWeqtSXmiIxvO/view?usp=sharing" TargetMode="External"/><Relationship Id="rId22" Type="http://schemas.openxmlformats.org/officeDocument/2006/relationships/hyperlink" Target="https://drive.google.com/file/d/1uhEslBNre6DxNs1oYnMrCcecDuUkoXmq/view?usp=sharing" TargetMode="External"/><Relationship Id="rId21" Type="http://schemas.openxmlformats.org/officeDocument/2006/relationships/hyperlink" Target="https://drive.google.com/file/d/1uhEslBNre6DxNs1oYnMrCcecDuUkoXmq/view?usp=sharing" TargetMode="External"/><Relationship Id="rId24" Type="http://schemas.openxmlformats.org/officeDocument/2006/relationships/hyperlink" Target="https://drive.google.com/file/d/1gw44-4ND7HFP_vU_Ip8le7KpbvsAlQO4/view?usp=sharing" TargetMode="External"/><Relationship Id="rId23" Type="http://schemas.openxmlformats.org/officeDocument/2006/relationships/hyperlink" Target="https://drive.google.com/file/d/1QEkVn67SjtXz0-Jri2O0y-Dh5VsXdg0P/view?usp=sharing" TargetMode="External"/><Relationship Id="rId1" Type="http://schemas.openxmlformats.org/officeDocument/2006/relationships/hyperlink" Target="https://rivcoworkforce.com/ProgramResources/Policies.aspx" TargetMode="External"/><Relationship Id="rId2" Type="http://schemas.openxmlformats.org/officeDocument/2006/relationships/hyperlink" Target="https://drive.google.com/file/d/1brA8lfvbYwKN9MqUFXF1NS65ig0UFEMS/view?usp=sharing" TargetMode="External"/><Relationship Id="rId3" Type="http://schemas.openxmlformats.org/officeDocument/2006/relationships/hyperlink" Target="https://drive.google.com/file/d/1JG8MBUNsxzucC7pm4pwkGUZiNwU_abAi/view?usp=sharing" TargetMode="External"/><Relationship Id="rId4" Type="http://schemas.openxmlformats.org/officeDocument/2006/relationships/hyperlink" Target="https://drive.google.com/file/d/1lWVocSuMCXZ7MX1DWqxtzlk8pVVANMyS/view?usp=sharing" TargetMode="External"/><Relationship Id="rId9" Type="http://schemas.openxmlformats.org/officeDocument/2006/relationships/hyperlink" Target="https://drive.google.com/file/d/14_wKyBjr0T6AukLSyzucJZm0e68bN_qz/view?usp=sharing" TargetMode="External"/><Relationship Id="rId26" Type="http://schemas.openxmlformats.org/officeDocument/2006/relationships/hyperlink" Target="https://drive.google.com/file/d/1ASCKPXfoJUAn4WFrqddUsX5VzmN_0Flp/view?usp=sharing" TargetMode="External"/><Relationship Id="rId25" Type="http://schemas.openxmlformats.org/officeDocument/2006/relationships/hyperlink" Target="https://drive.google.com/file/d/17CejOlas17U4Gcen5BYqW2hZqoGrZCDU/view?usp=sharing" TargetMode="External"/><Relationship Id="rId28" Type="http://schemas.openxmlformats.org/officeDocument/2006/relationships/hyperlink" Target="https://drive.google.com/file/d/1gXZzt8SbInOSBqhBct508iq0g8quj1bc/view?usp=sharing" TargetMode="External"/><Relationship Id="rId27" Type="http://schemas.openxmlformats.org/officeDocument/2006/relationships/hyperlink" Target="https://drive.google.com/file/d/1x8NZPxCAtucTs23Yrj58nmqA5lIWxhxf/view?usp=sharing" TargetMode="External"/><Relationship Id="rId5" Type="http://schemas.openxmlformats.org/officeDocument/2006/relationships/hyperlink" Target="https://drive.google.com/file/d/1lZ4Z_p3M3zbyqHvAkVYettkjF6IVFpb_/view?usp=sharing" TargetMode="External"/><Relationship Id="rId6" Type="http://schemas.openxmlformats.org/officeDocument/2006/relationships/hyperlink" Target="https://drive.google.com/file/d/1opFe3s5FJTw5C4adPf6SyMnguv7ZO0y-/view?usp=sharing" TargetMode="External"/><Relationship Id="rId29" Type="http://schemas.openxmlformats.org/officeDocument/2006/relationships/hyperlink" Target="https://www.yoloworks.org/vosnet/Default.aspx" TargetMode="External"/><Relationship Id="rId7" Type="http://schemas.openxmlformats.org/officeDocument/2006/relationships/hyperlink" Target="https://drive.google.com/file/d/1opFe3s5FJTw5C4adPf6SyMnguv7ZO0y-/view?usp=sharing" TargetMode="External"/><Relationship Id="rId8" Type="http://schemas.openxmlformats.org/officeDocument/2006/relationships/hyperlink" Target="https://drive.google.com/file/d/1rsBfkLoMefvfSfkTZZXYtgV-rbt_3y_R/view?usp=sharing" TargetMode="External"/><Relationship Id="rId30" Type="http://schemas.openxmlformats.org/officeDocument/2006/relationships/drawing" Target="../drawings/drawing1.xml"/><Relationship Id="rId11" Type="http://schemas.openxmlformats.org/officeDocument/2006/relationships/hyperlink" Target="https://drive.google.com/file/d/1lQuSR-XpUpCgU9sb1rR74nigMD_PTKlR/view?usp=sharing" TargetMode="External"/><Relationship Id="rId10" Type="http://schemas.openxmlformats.org/officeDocument/2006/relationships/hyperlink" Target="https://drive.google.com/file/d/1PcpB1e-vnV3ZpMWJZeRX6mEaNgmpCc2y/view?usp=sharing" TargetMode="External"/><Relationship Id="rId13" Type="http://schemas.openxmlformats.org/officeDocument/2006/relationships/hyperlink" Target="https://drive.google.com/file/d/1qEwjBOYqTOWEkFw4lXskU5MxSeKpwj7r/view?usp=sharing" TargetMode="External"/><Relationship Id="rId12" Type="http://schemas.openxmlformats.org/officeDocument/2006/relationships/hyperlink" Target="https://drive.google.com/file/d/1qEwjBOYqTOWEkFw4lXskU5MxSeKpwj7r/view?usp=sharing" TargetMode="External"/><Relationship Id="rId15" Type="http://schemas.openxmlformats.org/officeDocument/2006/relationships/hyperlink" Target="https://drive.google.com/file/d/1y3ny5Qw19gUlG5gj9ipzfKOz4iYrzmds/view?usp=sharing" TargetMode="External"/><Relationship Id="rId14" Type="http://schemas.openxmlformats.org/officeDocument/2006/relationships/hyperlink" Target="https://drive.google.com/file/d/1CCA5gO8Gko8JLMhabj74euKEPrCAaDuG/view?usp=sharing" TargetMode="External"/><Relationship Id="rId17" Type="http://schemas.openxmlformats.org/officeDocument/2006/relationships/hyperlink" Target="https://drive.google.com/file/d/1R1uv4eGT3pdm4Yr-VJKx0HTP9jj1cqv7/view?usp=sharing" TargetMode="External"/><Relationship Id="rId16" Type="http://schemas.openxmlformats.org/officeDocument/2006/relationships/hyperlink" Target="https://drive.google.com/file/d/1HtkhZLcPomGKPax42taBIDHBLrmLTT4X/view?usp=sharing" TargetMode="External"/><Relationship Id="rId19" Type="http://schemas.openxmlformats.org/officeDocument/2006/relationships/hyperlink" Target="https://drive.google.com/file/d/1phjzjhgg0aKEulNpRp4F8wxFwMI8TmOU/view?usp=sharing" TargetMode="External"/><Relationship Id="rId18" Type="http://schemas.openxmlformats.org/officeDocument/2006/relationships/hyperlink" Target="https://drive.google.com/file/d/1auEhXap3i-pa8ZGyKEq7J8FySzpjhB-l/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0"/>
    <col customWidth="1" min="2" max="2" width="19.43"/>
    <col customWidth="1" min="3" max="3" width="36.43"/>
    <col customWidth="1" min="5" max="5" width="20.14"/>
    <col customWidth="1" min="7" max="7" width="17.14"/>
    <col customWidth="1" min="8" max="8" width="15.43"/>
    <col customWidth="1" min="9" max="9" width="18.43"/>
    <col customWidth="1" min="10" max="10" width="11.14"/>
    <col customWidth="1" min="14" max="14" width="32.14"/>
    <col customWidth="1" min="15" max="15" width="31.71"/>
  </cols>
  <sheetData>
    <row r="1">
      <c r="A1" s="1" t="s">
        <v>0</v>
      </c>
      <c r="B1" s="1" t="s">
        <v>1</v>
      </c>
      <c r="C1" s="2" t="s">
        <v>2</v>
      </c>
      <c r="D1" s="1" t="s">
        <v>3</v>
      </c>
      <c r="E1" s="1" t="s">
        <v>4</v>
      </c>
      <c r="F1" s="1" t="s">
        <v>5</v>
      </c>
      <c r="G1" s="1" t="s">
        <v>6</v>
      </c>
      <c r="H1" s="1" t="s">
        <v>7</v>
      </c>
      <c r="I1" s="1" t="s">
        <v>8</v>
      </c>
      <c r="J1" s="1" t="s">
        <v>9</v>
      </c>
      <c r="K1" s="1" t="s">
        <v>10</v>
      </c>
      <c r="L1" s="1" t="s">
        <v>11</v>
      </c>
      <c r="M1" s="3" t="s">
        <v>12</v>
      </c>
      <c r="N1" s="4" t="s">
        <v>13</v>
      </c>
      <c r="O1" s="4" t="s">
        <v>14</v>
      </c>
      <c r="P1" s="3" t="s">
        <v>15</v>
      </c>
    </row>
    <row r="2">
      <c r="A2" s="5" t="b">
        <v>1</v>
      </c>
      <c r="B2" s="6" t="s">
        <v>16</v>
      </c>
      <c r="C2" s="7" t="s">
        <v>17</v>
      </c>
      <c r="D2" s="6" t="s">
        <v>18</v>
      </c>
      <c r="E2" s="8"/>
      <c r="F2" s="6" t="s">
        <v>19</v>
      </c>
      <c r="G2" s="8"/>
      <c r="H2" s="6" t="s">
        <v>19</v>
      </c>
      <c r="I2" s="8"/>
      <c r="J2" s="6" t="s">
        <v>19</v>
      </c>
      <c r="K2" s="8"/>
      <c r="L2" s="8"/>
      <c r="M2" s="9"/>
      <c r="P2" s="10" t="s">
        <v>19</v>
      </c>
    </row>
    <row r="3">
      <c r="A3" s="5" t="b">
        <v>1</v>
      </c>
      <c r="B3" s="7"/>
      <c r="C3" s="7" t="s">
        <v>20</v>
      </c>
      <c r="D3" s="6" t="s">
        <v>18</v>
      </c>
      <c r="E3" s="8"/>
      <c r="F3" s="6" t="s">
        <v>19</v>
      </c>
      <c r="G3" s="8"/>
      <c r="H3" s="6" t="s">
        <v>19</v>
      </c>
      <c r="I3" s="8"/>
      <c r="J3" s="6" t="s">
        <v>19</v>
      </c>
      <c r="K3" s="6" t="s">
        <v>19</v>
      </c>
      <c r="L3" s="6" t="s">
        <v>19</v>
      </c>
      <c r="M3" s="9"/>
      <c r="N3" s="10" t="s">
        <v>21</v>
      </c>
      <c r="P3" s="10" t="s">
        <v>22</v>
      </c>
    </row>
    <row r="4">
      <c r="A4" s="11" t="b">
        <v>0</v>
      </c>
      <c r="B4" s="6" t="s">
        <v>23</v>
      </c>
      <c r="C4" s="7" t="s">
        <v>24</v>
      </c>
      <c r="D4" s="6" t="s">
        <v>18</v>
      </c>
      <c r="E4" s="8"/>
      <c r="F4" s="6" t="s">
        <v>19</v>
      </c>
      <c r="G4" s="8"/>
      <c r="H4" s="6" t="s">
        <v>19</v>
      </c>
      <c r="I4" s="8"/>
      <c r="J4" s="6" t="s">
        <v>19</v>
      </c>
      <c r="K4" s="6" t="s">
        <v>19</v>
      </c>
      <c r="L4" s="6" t="s">
        <v>19</v>
      </c>
      <c r="M4" s="9"/>
      <c r="P4" s="10" t="s">
        <v>19</v>
      </c>
    </row>
    <row r="5">
      <c r="A5" s="5" t="b">
        <v>1</v>
      </c>
      <c r="B5" s="7"/>
      <c r="C5" s="7" t="s">
        <v>25</v>
      </c>
      <c r="D5" s="6" t="s">
        <v>18</v>
      </c>
      <c r="E5" s="8"/>
      <c r="F5" s="6" t="s">
        <v>19</v>
      </c>
      <c r="G5" s="8"/>
      <c r="H5" s="6" t="s">
        <v>19</v>
      </c>
      <c r="I5" s="8"/>
      <c r="J5" s="6" t="s">
        <v>19</v>
      </c>
      <c r="K5" s="6" t="s">
        <v>19</v>
      </c>
      <c r="L5" s="6" t="s">
        <v>19</v>
      </c>
      <c r="M5" s="9"/>
      <c r="N5" s="12" t="s">
        <v>26</v>
      </c>
      <c r="P5" s="10" t="s">
        <v>19</v>
      </c>
    </row>
    <row r="6">
      <c r="A6" s="5" t="b">
        <v>1</v>
      </c>
      <c r="B6" s="7"/>
      <c r="C6" s="7" t="s">
        <v>27</v>
      </c>
      <c r="D6" s="6" t="s">
        <v>18</v>
      </c>
      <c r="E6" s="8"/>
      <c r="F6" s="6" t="s">
        <v>19</v>
      </c>
      <c r="G6" s="8"/>
      <c r="H6" s="6" t="s">
        <v>19</v>
      </c>
      <c r="I6" s="8"/>
      <c r="J6" s="6" t="s">
        <v>19</v>
      </c>
      <c r="K6" s="6" t="s">
        <v>19</v>
      </c>
      <c r="L6" s="6" t="s">
        <v>19</v>
      </c>
      <c r="M6" s="9"/>
      <c r="P6" s="10" t="s">
        <v>22</v>
      </c>
    </row>
    <row r="7">
      <c r="A7" s="5" t="b">
        <v>1</v>
      </c>
      <c r="B7" s="7"/>
      <c r="C7" s="7" t="s">
        <v>28</v>
      </c>
      <c r="D7" s="6" t="s">
        <v>18</v>
      </c>
      <c r="E7" s="8"/>
      <c r="F7" s="6" t="s">
        <v>19</v>
      </c>
      <c r="G7" s="8"/>
      <c r="H7" s="6" t="s">
        <v>19</v>
      </c>
      <c r="I7" s="8"/>
      <c r="J7" s="6" t="s">
        <v>19</v>
      </c>
      <c r="K7" s="8"/>
      <c r="L7" s="8"/>
      <c r="M7" s="9"/>
      <c r="N7" s="13" t="s">
        <v>29</v>
      </c>
      <c r="P7" s="10" t="s">
        <v>22</v>
      </c>
    </row>
    <row r="8">
      <c r="A8" s="5" t="b">
        <v>1</v>
      </c>
      <c r="B8" s="6"/>
      <c r="C8" s="7" t="s">
        <v>30</v>
      </c>
      <c r="D8" s="6" t="s">
        <v>18</v>
      </c>
      <c r="E8" s="8"/>
      <c r="F8" s="6" t="s">
        <v>19</v>
      </c>
      <c r="G8" s="8"/>
      <c r="H8" s="6" t="s">
        <v>19</v>
      </c>
      <c r="I8" s="8"/>
      <c r="J8" s="6" t="s">
        <v>19</v>
      </c>
      <c r="K8" s="8"/>
      <c r="L8" s="8"/>
      <c r="M8" s="9"/>
      <c r="P8" s="10" t="s">
        <v>22</v>
      </c>
    </row>
    <row r="9">
      <c r="A9" s="5" t="b">
        <v>1</v>
      </c>
      <c r="B9" s="14"/>
      <c r="C9" s="14" t="s">
        <v>31</v>
      </c>
      <c r="D9" s="15" t="s">
        <v>18</v>
      </c>
      <c r="E9" s="16"/>
      <c r="F9" s="15" t="s">
        <v>19</v>
      </c>
      <c r="G9" s="16"/>
      <c r="H9" s="15" t="s">
        <v>19</v>
      </c>
      <c r="I9" s="16"/>
      <c r="J9" s="15" t="s">
        <v>19</v>
      </c>
      <c r="K9" s="16"/>
      <c r="L9" s="16"/>
      <c r="M9" s="17"/>
      <c r="P9" s="10" t="s">
        <v>22</v>
      </c>
    </row>
    <row r="10">
      <c r="A10" s="5" t="b">
        <v>1</v>
      </c>
      <c r="B10" s="14"/>
      <c r="C10" s="14" t="s">
        <v>32</v>
      </c>
      <c r="D10" s="15" t="s">
        <v>18</v>
      </c>
      <c r="E10" s="15"/>
      <c r="F10" s="15" t="s">
        <v>19</v>
      </c>
      <c r="G10" s="16"/>
      <c r="H10" s="15" t="s">
        <v>19</v>
      </c>
      <c r="I10" s="16"/>
      <c r="J10" s="15" t="s">
        <v>19</v>
      </c>
      <c r="K10" s="16"/>
      <c r="L10" s="16"/>
      <c r="M10" s="17"/>
      <c r="P10" s="10" t="s">
        <v>22</v>
      </c>
    </row>
    <row r="11">
      <c r="A11" s="5" t="b">
        <v>1</v>
      </c>
      <c r="B11" s="14"/>
      <c r="C11" s="14" t="s">
        <v>33</v>
      </c>
      <c r="D11" s="15" t="s">
        <v>18</v>
      </c>
      <c r="E11" s="16"/>
      <c r="F11" s="15" t="s">
        <v>19</v>
      </c>
      <c r="G11" s="16"/>
      <c r="H11" s="15" t="s">
        <v>19</v>
      </c>
      <c r="I11" s="16"/>
      <c r="J11" s="15" t="s">
        <v>19</v>
      </c>
      <c r="K11" s="16"/>
      <c r="L11" s="16"/>
      <c r="M11" s="17"/>
      <c r="P11" s="10" t="s">
        <v>19</v>
      </c>
    </row>
    <row r="12">
      <c r="A12" s="5" t="b">
        <v>1</v>
      </c>
      <c r="B12" s="14"/>
      <c r="C12" s="14" t="s">
        <v>34</v>
      </c>
      <c r="D12" s="15" t="s">
        <v>18</v>
      </c>
      <c r="E12" s="16"/>
      <c r="F12" s="15" t="s">
        <v>19</v>
      </c>
      <c r="G12" s="16"/>
      <c r="H12" s="15" t="s">
        <v>19</v>
      </c>
      <c r="I12" s="16"/>
      <c r="J12" s="15" t="s">
        <v>19</v>
      </c>
      <c r="K12" s="16"/>
      <c r="L12" s="16"/>
      <c r="M12" s="17"/>
      <c r="P12" s="10" t="s">
        <v>19</v>
      </c>
    </row>
    <row r="13">
      <c r="A13" s="5" t="b">
        <v>1</v>
      </c>
      <c r="B13" s="14"/>
      <c r="C13" s="14" t="s">
        <v>35</v>
      </c>
      <c r="D13" s="15" t="s">
        <v>18</v>
      </c>
      <c r="E13" s="16"/>
      <c r="F13" s="15" t="s">
        <v>19</v>
      </c>
      <c r="G13" s="16"/>
      <c r="H13" s="15" t="s">
        <v>19</v>
      </c>
      <c r="I13" s="16"/>
      <c r="J13" s="15" t="s">
        <v>19</v>
      </c>
      <c r="K13" s="16"/>
      <c r="L13" s="16"/>
      <c r="M13" s="17"/>
      <c r="P13" s="10" t="s">
        <v>22</v>
      </c>
    </row>
    <row r="14">
      <c r="A14" s="5" t="b">
        <v>1</v>
      </c>
      <c r="B14" s="14"/>
      <c r="C14" s="14" t="s">
        <v>36</v>
      </c>
      <c r="D14" s="15" t="s">
        <v>18</v>
      </c>
      <c r="E14" s="16"/>
      <c r="F14" s="15" t="s">
        <v>19</v>
      </c>
      <c r="G14" s="16"/>
      <c r="H14" s="15" t="s">
        <v>19</v>
      </c>
      <c r="I14" s="16"/>
      <c r="J14" s="15" t="s">
        <v>19</v>
      </c>
      <c r="K14" s="16"/>
      <c r="L14" s="16"/>
      <c r="M14" s="17"/>
      <c r="P14" s="10" t="s">
        <v>22</v>
      </c>
    </row>
    <row r="15">
      <c r="A15" s="5" t="b">
        <v>1</v>
      </c>
      <c r="B15" s="14"/>
      <c r="C15" s="14" t="s">
        <v>37</v>
      </c>
      <c r="D15" s="15" t="s">
        <v>18</v>
      </c>
      <c r="E15" s="16"/>
      <c r="F15" s="15" t="s">
        <v>19</v>
      </c>
      <c r="G15" s="16"/>
      <c r="H15" s="15" t="s">
        <v>19</v>
      </c>
      <c r="I15" s="16"/>
      <c r="J15" s="15" t="s">
        <v>19</v>
      </c>
      <c r="K15" s="16"/>
      <c r="L15" s="16"/>
      <c r="M15" s="17"/>
      <c r="P15" s="10" t="s">
        <v>19</v>
      </c>
    </row>
    <row r="16">
      <c r="A16" s="5" t="b">
        <v>1</v>
      </c>
      <c r="B16" s="14"/>
      <c r="C16" s="14" t="s">
        <v>38</v>
      </c>
      <c r="D16" s="15" t="s">
        <v>18</v>
      </c>
      <c r="E16" s="16"/>
      <c r="F16" s="15" t="s">
        <v>19</v>
      </c>
      <c r="G16" s="16"/>
      <c r="H16" s="15" t="s">
        <v>19</v>
      </c>
      <c r="I16" s="16"/>
      <c r="J16" s="15" t="s">
        <v>19</v>
      </c>
      <c r="K16" s="16"/>
      <c r="L16" s="16"/>
      <c r="M16" s="17"/>
      <c r="P16" s="10" t="s">
        <v>22</v>
      </c>
    </row>
    <row r="17">
      <c r="A17" s="5" t="b">
        <v>1</v>
      </c>
      <c r="B17" s="14"/>
      <c r="C17" s="14" t="s">
        <v>39</v>
      </c>
      <c r="D17" s="15" t="s">
        <v>18</v>
      </c>
      <c r="E17" s="16"/>
      <c r="F17" s="15" t="s">
        <v>19</v>
      </c>
      <c r="G17" s="16"/>
      <c r="H17" s="15" t="s">
        <v>19</v>
      </c>
      <c r="I17" s="16"/>
      <c r="J17" s="15" t="s">
        <v>19</v>
      </c>
      <c r="K17" s="16"/>
      <c r="L17" s="16"/>
      <c r="M17" s="17"/>
      <c r="P17" s="10" t="s">
        <v>19</v>
      </c>
    </row>
    <row r="18">
      <c r="A18" s="5" t="b">
        <v>1</v>
      </c>
      <c r="B18" s="14"/>
      <c r="C18" s="14" t="s">
        <v>40</v>
      </c>
      <c r="D18" s="15" t="s">
        <v>18</v>
      </c>
      <c r="E18" s="16"/>
      <c r="F18" s="15" t="s">
        <v>19</v>
      </c>
      <c r="G18" s="16"/>
      <c r="H18" s="15" t="s">
        <v>19</v>
      </c>
      <c r="I18" s="16"/>
      <c r="J18" s="15" t="s">
        <v>19</v>
      </c>
      <c r="K18" s="16"/>
      <c r="L18" s="16"/>
      <c r="M18" s="17"/>
      <c r="P18" s="10" t="s">
        <v>22</v>
      </c>
    </row>
    <row r="19">
      <c r="A19" s="5" t="b">
        <v>1</v>
      </c>
      <c r="B19" s="14"/>
      <c r="C19" s="14" t="s">
        <v>41</v>
      </c>
      <c r="D19" s="15" t="s">
        <v>18</v>
      </c>
      <c r="E19" s="16"/>
      <c r="F19" s="15" t="s">
        <v>19</v>
      </c>
      <c r="G19" s="16"/>
      <c r="H19" s="15" t="s">
        <v>19</v>
      </c>
      <c r="I19" s="16"/>
      <c r="J19" s="15" t="s">
        <v>19</v>
      </c>
      <c r="K19" s="16"/>
      <c r="L19" s="16"/>
      <c r="M19" s="17"/>
      <c r="P19" s="10" t="s">
        <v>19</v>
      </c>
    </row>
    <row r="20">
      <c r="A20" s="5" t="b">
        <v>1</v>
      </c>
      <c r="B20" s="14"/>
      <c r="C20" s="14" t="s">
        <v>42</v>
      </c>
      <c r="D20" s="15" t="s">
        <v>18</v>
      </c>
      <c r="E20" s="16"/>
      <c r="F20" s="15" t="s">
        <v>19</v>
      </c>
      <c r="G20" s="16"/>
      <c r="H20" s="15" t="s">
        <v>19</v>
      </c>
      <c r="I20" s="16"/>
      <c r="J20" s="15" t="s">
        <v>19</v>
      </c>
      <c r="K20" s="16"/>
      <c r="L20" s="16"/>
      <c r="M20" s="17"/>
      <c r="P20" s="10" t="s">
        <v>22</v>
      </c>
    </row>
    <row r="21">
      <c r="A21" s="5" t="b">
        <v>1</v>
      </c>
      <c r="B21" s="5" t="s">
        <v>43</v>
      </c>
      <c r="C21" s="11" t="s">
        <v>44</v>
      </c>
      <c r="D21" s="18" t="s">
        <v>18</v>
      </c>
      <c r="E21" s="5" t="s">
        <v>18</v>
      </c>
      <c r="F21" s="18" t="s">
        <v>19</v>
      </c>
      <c r="G21" s="5" t="s">
        <v>18</v>
      </c>
      <c r="H21" s="18" t="s">
        <v>19</v>
      </c>
      <c r="I21" s="5" t="s">
        <v>18</v>
      </c>
      <c r="J21" s="18" t="s">
        <v>19</v>
      </c>
      <c r="K21" s="5" t="s">
        <v>19</v>
      </c>
      <c r="L21" s="5" t="s">
        <v>19</v>
      </c>
      <c r="M21" s="10" t="s">
        <v>45</v>
      </c>
      <c r="P21" s="10" t="s">
        <v>19</v>
      </c>
    </row>
    <row r="22">
      <c r="A22" s="5" t="b">
        <v>1</v>
      </c>
      <c r="B22" s="5" t="s">
        <v>46</v>
      </c>
      <c r="C22" s="11" t="s">
        <v>47</v>
      </c>
      <c r="D22" s="18" t="s">
        <v>18</v>
      </c>
      <c r="E22" s="5" t="s">
        <v>19</v>
      </c>
      <c r="F22" s="18" t="s">
        <v>19</v>
      </c>
      <c r="G22" s="5" t="s">
        <v>19</v>
      </c>
      <c r="H22" s="18" t="s">
        <v>19</v>
      </c>
      <c r="I22" s="5" t="s">
        <v>19</v>
      </c>
      <c r="J22" s="18" t="s">
        <v>19</v>
      </c>
      <c r="K22" s="5" t="s">
        <v>19</v>
      </c>
      <c r="L22" s="5" t="s">
        <v>19</v>
      </c>
      <c r="M22" s="10" t="s">
        <v>48</v>
      </c>
      <c r="N22" s="10" t="s">
        <v>49</v>
      </c>
      <c r="O22" s="10" t="s">
        <v>50</v>
      </c>
      <c r="P22" s="10" t="s">
        <v>19</v>
      </c>
    </row>
    <row r="23">
      <c r="A23" s="5" t="b">
        <v>1</v>
      </c>
      <c r="B23" s="5" t="s">
        <v>51</v>
      </c>
      <c r="C23" s="11" t="s">
        <v>52</v>
      </c>
      <c r="D23" s="18" t="s">
        <v>18</v>
      </c>
      <c r="E23" s="19" t="s">
        <v>19</v>
      </c>
      <c r="F23" s="18" t="s">
        <v>19</v>
      </c>
      <c r="G23" s="5" t="s">
        <v>19</v>
      </c>
      <c r="H23" s="18" t="s">
        <v>19</v>
      </c>
      <c r="I23" s="5" t="s">
        <v>19</v>
      </c>
      <c r="J23" s="18" t="s">
        <v>19</v>
      </c>
      <c r="K23" s="5" t="s">
        <v>19</v>
      </c>
      <c r="L23" s="5" t="s">
        <v>19</v>
      </c>
      <c r="M23" s="10" t="s">
        <v>53</v>
      </c>
      <c r="N23" s="10" t="s">
        <v>54</v>
      </c>
      <c r="P23" s="10" t="s">
        <v>22</v>
      </c>
    </row>
    <row r="24">
      <c r="A24" s="5" t="b">
        <v>1</v>
      </c>
      <c r="B24" s="5" t="s">
        <v>55</v>
      </c>
      <c r="C24" s="11" t="s">
        <v>56</v>
      </c>
      <c r="D24" s="18" t="s">
        <v>18</v>
      </c>
      <c r="E24" s="5" t="s">
        <v>57</v>
      </c>
      <c r="F24" s="18" t="s">
        <v>19</v>
      </c>
      <c r="G24" s="5" t="s">
        <v>57</v>
      </c>
      <c r="H24" s="18" t="s">
        <v>19</v>
      </c>
      <c r="I24" s="5" t="s">
        <v>57</v>
      </c>
      <c r="J24" s="18" t="s">
        <v>19</v>
      </c>
      <c r="K24" s="5" t="s">
        <v>18</v>
      </c>
      <c r="L24" s="5" t="s">
        <v>18</v>
      </c>
      <c r="M24" s="10" t="s">
        <v>58</v>
      </c>
      <c r="N24" s="5" t="s">
        <v>59</v>
      </c>
      <c r="O24" s="10" t="s">
        <v>60</v>
      </c>
      <c r="P24" s="10" t="s">
        <v>19</v>
      </c>
    </row>
    <row r="25">
      <c r="A25" s="5" t="b">
        <v>1</v>
      </c>
      <c r="B25" s="5" t="s">
        <v>61</v>
      </c>
      <c r="C25" s="11" t="s">
        <v>62</v>
      </c>
      <c r="D25" s="18" t="s">
        <v>18</v>
      </c>
      <c r="E25" s="20" t="s">
        <v>18</v>
      </c>
      <c r="F25" s="18" t="s">
        <v>19</v>
      </c>
      <c r="G25" s="5" t="s">
        <v>19</v>
      </c>
      <c r="H25" s="18" t="s">
        <v>19</v>
      </c>
      <c r="I25" s="5" t="s">
        <v>19</v>
      </c>
      <c r="J25" s="18" t="s">
        <v>19</v>
      </c>
      <c r="K25" s="19" t="s">
        <v>19</v>
      </c>
      <c r="L25" s="5" t="s">
        <v>19</v>
      </c>
      <c r="M25" s="10" t="s">
        <v>63</v>
      </c>
      <c r="N25" s="10" t="s">
        <v>64</v>
      </c>
      <c r="P25" s="10" t="s">
        <v>22</v>
      </c>
    </row>
    <row r="26">
      <c r="A26" s="5" t="b">
        <v>1</v>
      </c>
      <c r="B26" s="5" t="s">
        <v>65</v>
      </c>
      <c r="C26" s="11" t="s">
        <v>66</v>
      </c>
      <c r="D26" s="18" t="s">
        <v>18</v>
      </c>
      <c r="E26" s="19" t="s">
        <v>18</v>
      </c>
      <c r="F26" s="18" t="s">
        <v>19</v>
      </c>
      <c r="G26" s="20" t="s">
        <v>18</v>
      </c>
      <c r="H26" s="18" t="s">
        <v>19</v>
      </c>
      <c r="I26" s="20" t="s">
        <v>18</v>
      </c>
      <c r="J26" s="18" t="s">
        <v>19</v>
      </c>
      <c r="K26" s="19" t="s">
        <v>19</v>
      </c>
      <c r="L26" s="19" t="s">
        <v>19</v>
      </c>
      <c r="M26" s="10" t="s">
        <v>67</v>
      </c>
      <c r="N26" s="10" t="s">
        <v>68</v>
      </c>
      <c r="O26" s="10" t="s">
        <v>69</v>
      </c>
      <c r="P26" s="10" t="s">
        <v>22</v>
      </c>
    </row>
    <row r="27">
      <c r="A27" s="5" t="b">
        <v>1</v>
      </c>
      <c r="B27" s="11"/>
      <c r="C27" s="21" t="s">
        <v>70</v>
      </c>
      <c r="D27" s="18" t="s">
        <v>18</v>
      </c>
      <c r="E27" s="19" t="s">
        <v>19</v>
      </c>
      <c r="F27" s="18" t="s">
        <v>19</v>
      </c>
      <c r="G27" s="5" t="s">
        <v>19</v>
      </c>
      <c r="H27" s="18" t="s">
        <v>19</v>
      </c>
      <c r="I27" s="5" t="s">
        <v>19</v>
      </c>
      <c r="J27" s="18" t="s">
        <v>19</v>
      </c>
      <c r="K27" s="19" t="s">
        <v>19</v>
      </c>
      <c r="L27" s="5" t="s">
        <v>19</v>
      </c>
      <c r="P27" s="10" t="s">
        <v>22</v>
      </c>
    </row>
    <row r="28">
      <c r="A28" s="11" t="b">
        <v>0</v>
      </c>
      <c r="B28" s="11"/>
      <c r="C28" s="11" t="s">
        <v>71</v>
      </c>
      <c r="D28" s="18" t="s">
        <v>18</v>
      </c>
      <c r="E28" s="5" t="s">
        <v>19</v>
      </c>
      <c r="F28" s="18" t="s">
        <v>19</v>
      </c>
      <c r="G28" s="5" t="s">
        <v>19</v>
      </c>
      <c r="H28" s="18" t="s">
        <v>19</v>
      </c>
      <c r="I28" s="5"/>
      <c r="J28" s="18" t="s">
        <v>19</v>
      </c>
      <c r="K28" s="5" t="s">
        <v>19</v>
      </c>
      <c r="L28" s="22"/>
      <c r="M28" s="10" t="s">
        <v>72</v>
      </c>
      <c r="P28" s="10" t="s">
        <v>22</v>
      </c>
    </row>
    <row r="29">
      <c r="A29" s="11" t="b">
        <v>0</v>
      </c>
      <c r="B29" s="11"/>
      <c r="C29" s="11" t="s">
        <v>73</v>
      </c>
      <c r="D29" s="18" t="s">
        <v>18</v>
      </c>
      <c r="E29" s="19" t="s">
        <v>19</v>
      </c>
      <c r="F29" s="18" t="s">
        <v>19</v>
      </c>
      <c r="G29" s="5" t="s">
        <v>19</v>
      </c>
      <c r="H29" s="18" t="s">
        <v>19</v>
      </c>
      <c r="I29" s="5" t="s">
        <v>19</v>
      </c>
      <c r="J29" s="18" t="s">
        <v>19</v>
      </c>
      <c r="K29" s="19" t="s">
        <v>19</v>
      </c>
      <c r="L29" s="5" t="s">
        <v>19</v>
      </c>
      <c r="N29" s="10" t="s">
        <v>74</v>
      </c>
      <c r="P29" s="10" t="s">
        <v>22</v>
      </c>
    </row>
    <row r="30">
      <c r="A30" s="11" t="b">
        <v>0</v>
      </c>
      <c r="B30" s="11"/>
      <c r="C30" s="11" t="s">
        <v>75</v>
      </c>
      <c r="D30" s="18" t="s">
        <v>18</v>
      </c>
      <c r="E30" s="19" t="s">
        <v>19</v>
      </c>
      <c r="F30" s="18" t="s">
        <v>19</v>
      </c>
      <c r="G30" s="5" t="s">
        <v>19</v>
      </c>
      <c r="H30" s="18" t="s">
        <v>19</v>
      </c>
      <c r="I30" s="5" t="s">
        <v>19</v>
      </c>
      <c r="J30" s="18" t="s">
        <v>19</v>
      </c>
      <c r="K30" s="19" t="s">
        <v>19</v>
      </c>
      <c r="L30" s="5" t="s">
        <v>19</v>
      </c>
      <c r="N30" s="10" t="s">
        <v>76</v>
      </c>
      <c r="P30" s="10" t="s">
        <v>19</v>
      </c>
    </row>
    <row r="31">
      <c r="A31" s="11" t="b">
        <v>0</v>
      </c>
      <c r="B31" s="11"/>
      <c r="C31" s="11" t="s">
        <v>77</v>
      </c>
      <c r="D31" s="18" t="s">
        <v>18</v>
      </c>
      <c r="E31" s="5" t="s">
        <v>19</v>
      </c>
      <c r="F31" s="18" t="s">
        <v>19</v>
      </c>
      <c r="G31" s="5" t="s">
        <v>19</v>
      </c>
      <c r="H31" s="18" t="s">
        <v>19</v>
      </c>
      <c r="I31" s="5" t="s">
        <v>19</v>
      </c>
      <c r="J31" s="18" t="s">
        <v>19</v>
      </c>
      <c r="K31" s="5" t="s">
        <v>19</v>
      </c>
      <c r="L31" s="5" t="s">
        <v>19</v>
      </c>
      <c r="N31" s="10" t="s">
        <v>78</v>
      </c>
      <c r="P31" s="10" t="s">
        <v>19</v>
      </c>
    </row>
    <row r="32">
      <c r="A32" s="11" t="b">
        <v>0</v>
      </c>
      <c r="B32" s="11"/>
      <c r="C32" s="11" t="s">
        <v>79</v>
      </c>
      <c r="D32" s="18" t="s">
        <v>18</v>
      </c>
      <c r="E32" s="19" t="s">
        <v>19</v>
      </c>
      <c r="F32" s="18" t="s">
        <v>19</v>
      </c>
      <c r="G32" s="5" t="s">
        <v>19</v>
      </c>
      <c r="H32" s="18" t="s">
        <v>19</v>
      </c>
      <c r="I32" s="5" t="s">
        <v>19</v>
      </c>
      <c r="J32" s="18" t="s">
        <v>19</v>
      </c>
      <c r="K32" s="19" t="s">
        <v>19</v>
      </c>
      <c r="L32" s="5" t="s">
        <v>19</v>
      </c>
      <c r="P32" s="10" t="s">
        <v>22</v>
      </c>
    </row>
    <row r="33">
      <c r="A33" s="5" t="b">
        <v>1</v>
      </c>
      <c r="B33" s="5" t="s">
        <v>80</v>
      </c>
      <c r="C33" s="11" t="s">
        <v>81</v>
      </c>
      <c r="D33" s="18" t="s">
        <v>18</v>
      </c>
      <c r="E33" s="5" t="s">
        <v>19</v>
      </c>
      <c r="F33" s="18" t="s">
        <v>19</v>
      </c>
      <c r="G33" s="5" t="s">
        <v>19</v>
      </c>
      <c r="H33" s="18" t="s">
        <v>19</v>
      </c>
      <c r="I33" s="5" t="s">
        <v>19</v>
      </c>
      <c r="J33" s="18" t="s">
        <v>19</v>
      </c>
      <c r="K33" s="5" t="s">
        <v>19</v>
      </c>
      <c r="L33" s="5" t="s">
        <v>19</v>
      </c>
      <c r="M33" s="10" t="s">
        <v>82</v>
      </c>
      <c r="N33" s="10" t="s">
        <v>83</v>
      </c>
      <c r="O33" s="10" t="s">
        <v>84</v>
      </c>
      <c r="P33" s="10" t="s">
        <v>19</v>
      </c>
    </row>
    <row r="34">
      <c r="A34" s="11" t="b">
        <v>0</v>
      </c>
      <c r="B34" s="11"/>
      <c r="C34" s="11" t="s">
        <v>85</v>
      </c>
      <c r="D34" s="18" t="s">
        <v>18</v>
      </c>
      <c r="E34" s="20" t="s">
        <v>19</v>
      </c>
      <c r="F34" s="18" t="s">
        <v>19</v>
      </c>
      <c r="G34" s="5" t="s">
        <v>19</v>
      </c>
      <c r="H34" s="18" t="s">
        <v>19</v>
      </c>
      <c r="I34" s="5" t="s">
        <v>19</v>
      </c>
      <c r="J34" s="18" t="s">
        <v>19</v>
      </c>
      <c r="K34" s="5" t="s">
        <v>19</v>
      </c>
      <c r="L34" s="5" t="s">
        <v>22</v>
      </c>
      <c r="M34" s="10" t="s">
        <v>86</v>
      </c>
      <c r="N34" s="13" t="s">
        <v>87</v>
      </c>
      <c r="O34" s="13" t="s">
        <v>88</v>
      </c>
      <c r="P34" s="10" t="s">
        <v>22</v>
      </c>
    </row>
    <row r="35">
      <c r="A35" s="11" t="b">
        <v>0</v>
      </c>
      <c r="B35" s="11"/>
      <c r="C35" s="11" t="s">
        <v>89</v>
      </c>
      <c r="D35" s="18" t="s">
        <v>18</v>
      </c>
      <c r="E35" s="5" t="s">
        <v>18</v>
      </c>
      <c r="F35" s="18" t="s">
        <v>19</v>
      </c>
      <c r="G35" s="5" t="s">
        <v>18</v>
      </c>
      <c r="H35" s="18" t="s">
        <v>19</v>
      </c>
      <c r="I35" s="5" t="s">
        <v>18</v>
      </c>
      <c r="J35" s="18" t="s">
        <v>19</v>
      </c>
      <c r="K35" s="5" t="s">
        <v>19</v>
      </c>
      <c r="L35" s="5" t="s">
        <v>19</v>
      </c>
      <c r="M35" s="10" t="s">
        <v>90</v>
      </c>
      <c r="N35" s="13" t="s">
        <v>91</v>
      </c>
      <c r="P35" s="10" t="s">
        <v>19</v>
      </c>
    </row>
    <row r="36">
      <c r="A36" s="11" t="b">
        <v>0</v>
      </c>
      <c r="B36" s="11"/>
      <c r="C36" s="11" t="s">
        <v>92</v>
      </c>
      <c r="D36" s="18" t="s">
        <v>18</v>
      </c>
      <c r="E36" s="5" t="s">
        <v>19</v>
      </c>
      <c r="F36" s="18" t="s">
        <v>19</v>
      </c>
      <c r="G36" s="5" t="s">
        <v>19</v>
      </c>
      <c r="H36" s="18" t="s">
        <v>19</v>
      </c>
      <c r="I36" s="5" t="s">
        <v>19</v>
      </c>
      <c r="J36" s="18" t="s">
        <v>19</v>
      </c>
      <c r="K36" s="5" t="s">
        <v>19</v>
      </c>
      <c r="L36" s="5" t="s">
        <v>19</v>
      </c>
      <c r="M36" s="10" t="s">
        <v>93</v>
      </c>
      <c r="N36" s="13" t="s">
        <v>94</v>
      </c>
      <c r="O36" s="13" t="s">
        <v>95</v>
      </c>
      <c r="P36" s="10" t="s">
        <v>19</v>
      </c>
    </row>
    <row r="37">
      <c r="A37" s="5" t="b">
        <v>1</v>
      </c>
      <c r="B37" s="5" t="s">
        <v>96</v>
      </c>
      <c r="C37" s="11" t="s">
        <v>97</v>
      </c>
      <c r="D37" s="18" t="s">
        <v>18</v>
      </c>
      <c r="E37" s="20" t="s">
        <v>18</v>
      </c>
      <c r="F37" s="18" t="s">
        <v>19</v>
      </c>
      <c r="G37" s="5" t="s">
        <v>57</v>
      </c>
      <c r="H37" s="18" t="s">
        <v>19</v>
      </c>
      <c r="I37" s="5" t="s">
        <v>19</v>
      </c>
      <c r="J37" s="18" t="s">
        <v>19</v>
      </c>
      <c r="K37" s="19" t="s">
        <v>19</v>
      </c>
      <c r="L37" s="19" t="s">
        <v>19</v>
      </c>
      <c r="M37" s="10" t="s">
        <v>90</v>
      </c>
      <c r="N37" s="10" t="s">
        <v>98</v>
      </c>
      <c r="P37" s="10" t="s">
        <v>22</v>
      </c>
    </row>
    <row r="38">
      <c r="A38" s="11" t="b">
        <v>0</v>
      </c>
      <c r="B38" s="11"/>
      <c r="C38" s="11" t="s">
        <v>99</v>
      </c>
      <c r="D38" s="18" t="s">
        <v>18</v>
      </c>
      <c r="E38" s="5" t="s">
        <v>19</v>
      </c>
      <c r="F38" s="18" t="s">
        <v>19</v>
      </c>
      <c r="G38" s="5" t="s">
        <v>19</v>
      </c>
      <c r="H38" s="18" t="s">
        <v>19</v>
      </c>
      <c r="I38" s="5" t="s">
        <v>19</v>
      </c>
      <c r="J38" s="18" t="s">
        <v>19</v>
      </c>
      <c r="K38" s="22"/>
      <c r="L38" s="22"/>
      <c r="P38" s="10" t="s">
        <v>19</v>
      </c>
    </row>
    <row r="39">
      <c r="A39" s="5" t="b">
        <v>0</v>
      </c>
      <c r="B39" s="11"/>
      <c r="C39" s="11" t="s">
        <v>100</v>
      </c>
      <c r="D39" s="18" t="s">
        <v>18</v>
      </c>
      <c r="E39" s="5" t="s">
        <v>22</v>
      </c>
      <c r="F39" s="18" t="s">
        <v>19</v>
      </c>
      <c r="G39" s="5" t="s">
        <v>18</v>
      </c>
      <c r="H39" s="18" t="s">
        <v>19</v>
      </c>
      <c r="I39" s="5" t="s">
        <v>18</v>
      </c>
      <c r="J39" s="18" t="s">
        <v>19</v>
      </c>
      <c r="K39" s="5" t="s">
        <v>19</v>
      </c>
      <c r="L39" s="5" t="s">
        <v>19</v>
      </c>
      <c r="M39" s="10" t="s">
        <v>101</v>
      </c>
      <c r="N39" s="10" t="s">
        <v>102</v>
      </c>
      <c r="O39" s="10" t="s">
        <v>103</v>
      </c>
      <c r="P39" s="10" t="s">
        <v>19</v>
      </c>
    </row>
    <row r="40">
      <c r="A40" s="11" t="b">
        <v>0</v>
      </c>
      <c r="B40" s="5" t="s">
        <v>104</v>
      </c>
      <c r="C40" s="11" t="s">
        <v>105</v>
      </c>
      <c r="D40" s="18" t="s">
        <v>18</v>
      </c>
      <c r="E40" s="5" t="s">
        <v>22</v>
      </c>
      <c r="F40" s="18" t="s">
        <v>19</v>
      </c>
      <c r="G40" s="5" t="s">
        <v>19</v>
      </c>
      <c r="H40" s="18" t="s">
        <v>19</v>
      </c>
      <c r="I40" s="5" t="s">
        <v>19</v>
      </c>
      <c r="J40" s="18" t="s">
        <v>19</v>
      </c>
      <c r="K40" s="5" t="s">
        <v>19</v>
      </c>
      <c r="L40" s="5" t="s">
        <v>19</v>
      </c>
      <c r="M40" s="10" t="s">
        <v>106</v>
      </c>
      <c r="N40" s="13" t="s">
        <v>107</v>
      </c>
      <c r="O40" s="13" t="s">
        <v>108</v>
      </c>
      <c r="P40" s="10" t="s">
        <v>19</v>
      </c>
    </row>
    <row r="41">
      <c r="A41" s="5" t="b">
        <v>1</v>
      </c>
      <c r="B41" s="5" t="s">
        <v>109</v>
      </c>
      <c r="C41" s="11" t="s">
        <v>110</v>
      </c>
      <c r="D41" s="18" t="s">
        <v>18</v>
      </c>
      <c r="E41" s="19" t="s">
        <v>19</v>
      </c>
      <c r="F41" s="18" t="s">
        <v>19</v>
      </c>
      <c r="G41" s="5" t="s">
        <v>19</v>
      </c>
      <c r="H41" s="18" t="s">
        <v>19</v>
      </c>
      <c r="I41" s="5" t="s">
        <v>19</v>
      </c>
      <c r="J41" s="18" t="s">
        <v>19</v>
      </c>
      <c r="K41" s="5" t="s">
        <v>19</v>
      </c>
      <c r="L41" s="5" t="s">
        <v>19</v>
      </c>
      <c r="P41" s="10" t="s">
        <v>22</v>
      </c>
    </row>
    <row r="42">
      <c r="A42" s="5" t="b">
        <v>1</v>
      </c>
      <c r="B42" s="5" t="s">
        <v>111</v>
      </c>
      <c r="C42" s="11" t="s">
        <v>112</v>
      </c>
      <c r="D42" s="18" t="s">
        <v>18</v>
      </c>
      <c r="E42" s="5" t="s">
        <v>18</v>
      </c>
      <c r="F42" s="18" t="s">
        <v>19</v>
      </c>
      <c r="G42" s="5" t="s">
        <v>19</v>
      </c>
      <c r="H42" s="18" t="s">
        <v>19</v>
      </c>
      <c r="I42" s="5" t="s">
        <v>19</v>
      </c>
      <c r="J42" s="18" t="s">
        <v>19</v>
      </c>
      <c r="K42" s="5" t="s">
        <v>19</v>
      </c>
      <c r="L42" s="5" t="s">
        <v>19</v>
      </c>
      <c r="M42" s="10" t="s">
        <v>48</v>
      </c>
      <c r="N42" s="10" t="s">
        <v>113</v>
      </c>
      <c r="O42" s="10" t="s">
        <v>114</v>
      </c>
      <c r="P42" s="10" t="s">
        <v>19</v>
      </c>
    </row>
    <row r="43">
      <c r="A43" s="11" t="b">
        <v>0</v>
      </c>
      <c r="B43" s="11"/>
      <c r="C43" s="11" t="s">
        <v>115</v>
      </c>
      <c r="D43" s="18" t="s">
        <v>18</v>
      </c>
      <c r="E43" s="19" t="s">
        <v>19</v>
      </c>
      <c r="F43" s="18" t="s">
        <v>19</v>
      </c>
      <c r="G43" s="5" t="s">
        <v>19</v>
      </c>
      <c r="H43" s="18" t="s">
        <v>19</v>
      </c>
      <c r="I43" s="5" t="s">
        <v>19</v>
      </c>
      <c r="J43" s="18" t="s">
        <v>19</v>
      </c>
      <c r="K43" s="19" t="s">
        <v>19</v>
      </c>
      <c r="L43" s="5" t="s">
        <v>19</v>
      </c>
      <c r="P43" s="10" t="s">
        <v>19</v>
      </c>
    </row>
    <row r="44">
      <c r="A44" s="11" t="b">
        <v>0</v>
      </c>
      <c r="B44" s="11"/>
      <c r="C44" s="11" t="s">
        <v>116</v>
      </c>
      <c r="D44" s="18" t="s">
        <v>18</v>
      </c>
      <c r="E44" s="5" t="s">
        <v>19</v>
      </c>
      <c r="F44" s="18" t="s">
        <v>19</v>
      </c>
      <c r="G44" s="5" t="s">
        <v>19</v>
      </c>
      <c r="H44" s="18" t="s">
        <v>19</v>
      </c>
      <c r="I44" s="5" t="s">
        <v>19</v>
      </c>
      <c r="J44" s="18" t="s">
        <v>19</v>
      </c>
      <c r="K44" s="5" t="s">
        <v>19</v>
      </c>
      <c r="L44" s="5" t="s">
        <v>19</v>
      </c>
      <c r="N44" s="13" t="s">
        <v>117</v>
      </c>
      <c r="P44" s="10" t="s">
        <v>22</v>
      </c>
    </row>
    <row r="45">
      <c r="A45" s="11" t="b">
        <v>0</v>
      </c>
      <c r="B45" s="11"/>
      <c r="C45" s="11" t="s">
        <v>118</v>
      </c>
      <c r="D45" s="18" t="s">
        <v>18</v>
      </c>
      <c r="E45" s="5" t="s">
        <v>22</v>
      </c>
      <c r="F45" s="18" t="s">
        <v>19</v>
      </c>
      <c r="G45" s="5" t="s">
        <v>22</v>
      </c>
      <c r="H45" s="18" t="s">
        <v>19</v>
      </c>
      <c r="I45" s="5" t="s">
        <v>57</v>
      </c>
      <c r="J45" s="18" t="s">
        <v>19</v>
      </c>
      <c r="K45" s="5" t="s">
        <v>19</v>
      </c>
      <c r="L45" s="22"/>
      <c r="N45" s="23" t="s">
        <v>119</v>
      </c>
      <c r="O45" s="10" t="s">
        <v>120</v>
      </c>
      <c r="P45" s="10" t="s">
        <v>19</v>
      </c>
    </row>
    <row r="46">
      <c r="A46" s="5" t="b">
        <v>1</v>
      </c>
      <c r="B46" s="5" t="s">
        <v>121</v>
      </c>
      <c r="C46" s="11" t="s">
        <v>122</v>
      </c>
      <c r="D46" s="18" t="s">
        <v>18</v>
      </c>
      <c r="E46" s="5" t="s">
        <v>18</v>
      </c>
      <c r="F46" s="18" t="s">
        <v>19</v>
      </c>
      <c r="G46" s="5" t="s">
        <v>19</v>
      </c>
      <c r="H46" s="18" t="s">
        <v>19</v>
      </c>
      <c r="I46" s="5" t="s">
        <v>19</v>
      </c>
      <c r="J46" s="18" t="s">
        <v>19</v>
      </c>
      <c r="K46" s="5" t="s">
        <v>19</v>
      </c>
      <c r="L46" s="5" t="s">
        <v>19</v>
      </c>
      <c r="M46" s="10" t="s">
        <v>48</v>
      </c>
      <c r="N46" s="10" t="s">
        <v>123</v>
      </c>
      <c r="P46" s="10" t="s">
        <v>19</v>
      </c>
    </row>
    <row r="49">
      <c r="C49" s="24" t="s">
        <v>124</v>
      </c>
    </row>
    <row r="50">
      <c r="C50" s="25">
        <f> SUBTOTAL(103, A2:A1000)</f>
        <v>45</v>
      </c>
    </row>
  </sheetData>
  <autoFilter ref="$A$1:$P$46"/>
  <customSheetViews>
    <customSheetView guid="{B0419DB8-F753-48D3-A442-ABEA0C94DDAC}" filter="1" showAutoFilter="1">
      <autoFilter ref="$A$1:$P$46"/>
    </customSheetView>
    <customSheetView guid="{B59F674F-D9D1-4FDE-BE13-3CC1DC49B9FB}" filter="1" showAutoFilter="1">
      <autoFilter ref="$A$1:$O$46"/>
    </customSheetView>
  </customSheetViews>
  <hyperlinks>
    <hyperlink r:id="rId1" ref="N5"/>
    <hyperlink r:id="rId2" ref="N7"/>
    <hyperlink r:id="rId3" ref="E23"/>
    <hyperlink r:id="rId4" ref="K25"/>
    <hyperlink r:id="rId5" ref="E26"/>
    <hyperlink r:id="rId6" ref="K26"/>
    <hyperlink r:id="rId7" ref="L26"/>
    <hyperlink r:id="rId8" ref="E27"/>
    <hyperlink r:id="rId9" ref="K27"/>
    <hyperlink r:id="rId10" ref="E29"/>
    <hyperlink r:id="rId11" ref="K29"/>
    <hyperlink r:id="rId12" ref="E30"/>
    <hyperlink r:id="rId13" ref="K30"/>
    <hyperlink r:id="rId14" ref="E32"/>
    <hyperlink r:id="rId15" ref="K32"/>
    <hyperlink r:id="rId16" ref="N34"/>
    <hyperlink r:id="rId17" ref="O34"/>
    <hyperlink r:id="rId18" ref="N35"/>
    <hyperlink r:id="rId19" ref="N36"/>
    <hyperlink r:id="rId20" ref="O36"/>
    <hyperlink r:id="rId21" ref="K37"/>
    <hyperlink r:id="rId22" ref="L37"/>
    <hyperlink r:id="rId23" ref="N40"/>
    <hyperlink r:id="rId24" ref="O40"/>
    <hyperlink r:id="rId25" ref="E41"/>
    <hyperlink r:id="rId26" ref="E43"/>
    <hyperlink r:id="rId27" ref="K43"/>
    <hyperlink r:id="rId28" ref="N44"/>
    <hyperlink r:id="rId29" ref="N45"/>
  </hyperlinks>
  <drawing r:id="rId30"/>
</worksheet>
</file>