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F2733F7-78FA-4898-BDEC-257899607DBB}" xr6:coauthVersionLast="47" xr6:coauthVersionMax="47" xr10:uidLastSave="{00000000-0000-0000-0000-000000000000}"/>
  <bookViews>
    <workbookView xWindow="-110" yWindow="-110" windowWidth="19420" windowHeight="10300" activeTab="2" xr2:uid="{B3494006-1211-427D-9CA7-6C5675E815DB}"/>
  </bookViews>
  <sheets>
    <sheet name="most-visited-countries-2024" sheetId="1" r:id="rId1"/>
    <sheet name="Cleaning data" sheetId="2" r:id="rId2"/>
    <sheet name="CHAR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<sst xmlns="http://schemas.openxmlformats.org/spreadsheetml/2006/main" count="354" uniqueCount="224">
  <si>
    <t>country</t>
  </si>
  <si>
    <t>MostVisited_NumOfArrivalsPredictive_Millions_2024</t>
  </si>
  <si>
    <t>MostVisited_NumOfArrivals_Millions_2023</t>
  </si>
  <si>
    <t>MostVisited_NumOfArrivals_Millions_2022</t>
  </si>
  <si>
    <t>MostVisited_NumOfArrivals_WorldBank</t>
  </si>
  <si>
    <t>MostVisited_DataYear_WorldBank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</si>
  <si>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</si>
  <si>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</si>
  <si>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</si>
  <si>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</si>
  <si>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</si>
  <si>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</si>
  <si>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</si>
  <si>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</si>
  <si>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</si>
  <si>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</si>
  <si>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</si>
  <si>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</si>
  <si>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</si>
  <si>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</si>
  <si>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</si>
  <si>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</si>
  <si>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</si>
  <si>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</si>
  <si>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</si>
  <si>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Thailand</t>
  </si>
  <si>
    <t>United Kingdom</t>
  </si>
  <si>
    <t>Tanzania</t>
  </si>
  <si>
    <t>France</t>
  </si>
  <si>
    <t>South Africa</t>
  </si>
  <si>
    <t>Italy</t>
  </si>
  <si>
    <t>Kenya</t>
  </si>
  <si>
    <t>Myanmar</t>
  </si>
  <si>
    <t>Colombia</t>
  </si>
  <si>
    <t>South Korea</t>
  </si>
  <si>
    <t>Sudan</t>
  </si>
  <si>
    <t>Uganda</t>
  </si>
  <si>
    <t>Spain</t>
  </si>
  <si>
    <t>Algeria</t>
  </si>
  <si>
    <t>Iraq</t>
  </si>
  <si>
    <t>Argentina</t>
  </si>
  <si>
    <t>Yemen</t>
  </si>
  <si>
    <t>Canada</t>
  </si>
  <si>
    <t>Poland</t>
  </si>
  <si>
    <t>Morocco</t>
  </si>
  <si>
    <t>Angola</t>
  </si>
  <si>
    <t>Ukraine</t>
  </si>
  <si>
    <t>Uzbekistan</t>
  </si>
  <si>
    <t>Malaysia</t>
  </si>
  <si>
    <t>Mozambique</t>
  </si>
  <si>
    <t>Ghana</t>
  </si>
  <si>
    <t>Peru</t>
  </si>
  <si>
    <t>Saudi Arabia</t>
  </si>
  <si>
    <t>Madagascar</t>
  </si>
  <si>
    <t>Ivory Coast</t>
  </si>
  <si>
    <t>Nepal</t>
  </si>
  <si>
    <t>Cameroon</t>
  </si>
  <si>
    <t>Venezuela</t>
  </si>
  <si>
    <t>Niger</t>
  </si>
  <si>
    <t>Australia</t>
  </si>
  <si>
    <t>Syria</t>
  </si>
  <si>
    <t>Mali</t>
  </si>
  <si>
    <t>Burkina Faso</t>
  </si>
  <si>
    <t>Taiwan</t>
  </si>
  <si>
    <t>Sri Lanka</t>
  </si>
  <si>
    <t>Malawi</t>
  </si>
  <si>
    <t>Zambia</t>
  </si>
  <si>
    <t>Kazakhstan</t>
  </si>
  <si>
    <t>Chad</t>
  </si>
  <si>
    <t>Chile</t>
  </si>
  <si>
    <t>Romania</t>
  </si>
  <si>
    <t>Senegal</t>
  </si>
  <si>
    <t>Guatemala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</si>
  <si>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</si>
  <si>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</si>
  <si>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</si>
  <si>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</si>
  <si>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</si>
  <si>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</si>
  <si>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</si>
  <si>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</si>
  <si>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</si>
  <si>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</si>
  <si>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Haiti</t>
  </si>
  <si>
    <t>Belgium</t>
  </si>
  <si>
    <t>Jordan</t>
  </si>
  <si>
    <t>Dominican Republic</t>
  </si>
  <si>
    <t>United Arab Emirates</t>
  </si>
  <si>
    <t>Cuba</t>
  </si>
  <si>
    <t>Honduras</t>
  </si>
  <si>
    <t>Czech Republic</t>
  </si>
  <si>
    <t>Sweden</t>
  </si>
  <si>
    <t>Tajikistan</t>
  </si>
  <si>
    <t>Papua New Guinea</t>
  </si>
  <si>
    <t>Portugal</t>
  </si>
  <si>
    <t>Azerbaijan</t>
  </si>
  <si>
    <t>Greece</t>
  </si>
  <si>
    <t>Hungary</t>
  </si>
  <si>
    <t>Togo</t>
  </si>
  <si>
    <t>Israel</t>
  </si>
  <si>
    <t>Austria</t>
  </si>
  <si>
    <t>Belarus</t>
  </si>
  <si>
    <t>Switzerland</t>
  </si>
  <si>
    <t>Sierra Leone</t>
  </si>
  <si>
    <t>Laos</t>
  </si>
  <si>
    <t>Turkmenistan</t>
  </si>
  <si>
    <t>Hong Kong</t>
  </si>
  <si>
    <t>Libya</t>
  </si>
  <si>
    <t>Kyrgyzstan</t>
  </si>
  <si>
    <t>Paraguay</t>
  </si>
  <si>
    <t>Nicaragua</t>
  </si>
  <si>
    <t>Bulgaria</t>
  </si>
  <si>
    <t>Serbia</t>
  </si>
  <si>
    <t>El Salvador</t>
  </si>
  <si>
    <t>Republic of the Congo</t>
  </si>
  <si>
    <t>Denmark</t>
  </si>
  <si>
    <t>Singapore</t>
  </si>
  <si>
    <t>Lebanon</t>
  </si>
  <si>
    <t>Finland</t>
  </si>
  <si>
    <t>Norway</t>
  </si>
  <si>
    <t>Slovakia</t>
  </si>
  <si>
    <t>Central African Republic</t>
  </si>
  <si>
    <t>Oman</t>
  </si>
  <si>
    <t>Ireland</t>
  </si>
  <si>
    <t>New Zealand</t>
  </si>
  <si>
    <t>Mauritania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</si>
  <si>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</si>
  <si>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</si>
  <si>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</si>
  <si>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</si>
  <si>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</si>
  <si>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</si>
  <si>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</si>
  <si>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</si>
  <si>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</si>
  <si>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Bosnia and Herzegovina</t>
  </si>
  <si>
    <t>Qatar</t>
  </si>
  <si>
    <t>Moldova</t>
  </si>
  <si>
    <t>Namibia</t>
  </si>
  <si>
    <t>Armenia</t>
  </si>
  <si>
    <t>Lithuania</t>
  </si>
  <si>
    <t>Jamaica</t>
  </si>
  <si>
    <t>Albania</t>
  </si>
  <si>
    <t>Gambia</t>
  </si>
  <si>
    <t>Gabon</t>
  </si>
  <si>
    <t>Botswana</t>
  </si>
  <si>
    <t>Lesotho</t>
  </si>
  <si>
    <t>Guinea-Bissau</t>
  </si>
  <si>
    <t>Slovenia</t>
  </si>
  <si>
    <t>Latvia</t>
  </si>
  <si>
    <t>North Macedonia</t>
  </si>
  <si>
    <t>Bahrain</t>
  </si>
  <si>
    <t>Trinidad and Tobago</t>
  </si>
  <si>
    <t>Timor-Leste</t>
  </si>
  <si>
    <t>Estonia</t>
  </si>
  <si>
    <t>Cyprus</t>
  </si>
  <si>
    <t>Mauritius</t>
  </si>
  <si>
    <t>Eswatini</t>
  </si>
  <si>
    <t>Djibouti</t>
  </si>
  <si>
    <t>Fiji</t>
  </si>
  <si>
    <t>Comoros</t>
  </si>
  <si>
    <t>Guyana</t>
  </si>
  <si>
    <t>Solomon Islands</t>
  </si>
  <si>
    <t>Bhutan</t>
  </si>
  <si>
    <t>Macau</t>
  </si>
  <si>
    <t>Luxembourg</t>
  </si>
  <si>
    <t>Montenegro</t>
  </si>
  <si>
    <t>Suriname</t>
  </si>
  <si>
    <t>Malta</t>
  </si>
  <si>
    <t>Maldives</t>
  </si>
  <si>
    <t>Cape Verde</t>
  </si>
  <si>
    <t>Brunei</t>
  </si>
  <si>
    <t>Belize</t>
  </si>
  <si>
    <t>Bahamas</t>
  </si>
  <si>
    <t>Iceland</t>
  </si>
  <si>
    <t>Vanuatu</t>
  </si>
  <si>
    <t>New Caledonia</t>
  </si>
  <si>
    <t>Barbados</t>
  </si>
  <si>
    <t>French Polynesia</t>
  </si>
  <si>
    <t>Sao Tome and Principe</t>
  </si>
  <si>
    <t>Samoa</t>
  </si>
  <si>
    <t>Curacao</t>
  </si>
  <si>
    <t>Saint Lucia</t>
  </si>
  <si>
    <t>Guam</t>
  </si>
  <si>
    <t>Kiribati</t>
  </si>
  <si>
    <t>Seychelles</t>
  </si>
  <si>
    <t>Grenada</t>
  </si>
  <si>
    <t>Micronesia</t>
  </si>
  <si>
    <t>Aruba</t>
  </si>
  <si>
    <t>Tonga</t>
  </si>
  <si>
    <t>Saint Vincent and the Grenadines</t>
  </si>
  <si>
    <t>Antigua and Barbuda</t>
  </si>
  <si>
    <t>United States Virgin Islands</t>
  </si>
  <si>
    <t>Andorra</t>
  </si>
  <si>
    <t>Cayman Islands</t>
  </si>
  <si>
    <t>Dominica</t>
  </si>
  <si>
    <t>Bermuda</t>
  </si>
  <si>
    <t>Saint Kitts and Nevis</t>
  </si>
  <si>
    <t>American Samoa</t>
  </si>
  <si>
    <t>Turks and Caicos Islands</t>
  </si>
  <si>
    <t>Northern Mariana Islands</t>
  </si>
  <si>
    <t>Sint Maarten</t>
  </si>
  <si>
    <t>Liechtenstein</t>
  </si>
  <si>
    <t>British Virgin Islands</t>
  </si>
  <si>
    <t>Monaco</t>
  </si>
  <si>
    <t>Marshall Islands</t>
  </si>
  <si>
    <t>San Marino</t>
  </si>
  <si>
    <t>Palau</t>
  </si>
  <si>
    <t>Tuvalu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</si>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</sst>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/>
    <xf numFmtId="2" fontId="20" fillId="0" borderId="0" xfId="42" applyNumberFormat="1" applyFont="1" applyFill="1" applyBorder="1" applyAlignment="1" applyProtection="1"/>
    <xf numFmtId="0" fontId="22" fillId="34" borderId="11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1" fillId="0" borderId="11" xfId="0" applyFont="1" applyFill="1" applyBorder="1" applyAlignment="1"/>
    <xf numFmtId="0" fontId="21" fillId="35" borderId="11" xfId="0" applyFont="1" applyFill="1" applyBorder="1" applyAlignment="1"/>
    <xf numFmtId="0" fontId="20" fillId="33" borderId="0" xfId="0" applyNumberFormat="1" applyFont="1" applyFill="1" applyBorder="1" applyAlignment="1"/>
    <xf numFmtId="2" fontId="20" fillId="33" borderId="0" xfId="42" applyNumberFormat="1" applyFont="1" applyFill="1" applyBorder="1" applyAlignment="1"/>
    <xf numFmtId="0" fontId="20" fillId="0" borderId="0" xfId="0" applyNumberFormat="1" applyFont="1" applyBorder="1" applyAlignment="1"/>
    <xf numFmtId="2" fontId="20" fillId="0" borderId="0" xfId="42" applyNumberFormat="1" applyFont="1" applyBorder="1" applyAlignment="1"/>
    <xf numFmtId="0" fontId="19" fillId="0" borderId="10" xfId="0" applyNumberFormat="1" applyFont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5"/>
        </bottom>
      </border>
    </dxf>
    <dxf>
      <border outline="0"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5"/>
        </bottom>
      </border>
    </dxf>
    <dxf>
      <border outline="0"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</a:t>
            </a:r>
            <a:r>
              <a:rPr lang="en-US" baseline="0"/>
              <a:t> most visited predictive countries in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MostVisited_NumOfArrivalsPredictive_Millions_2024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CHARTS!$A$2:$A$18</c:f>
              <c:strCache>
                <c:ptCount val="17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Italy</c:v>
                </c:pt>
                <c:pt idx="4">
                  <c:v>Mexico</c:v>
                </c:pt>
                <c:pt idx="5">
                  <c:v>Germany</c:v>
                </c:pt>
                <c:pt idx="6">
                  <c:v>United Kingdom</c:v>
                </c:pt>
                <c:pt idx="7">
                  <c:v>Austria</c:v>
                </c:pt>
                <c:pt idx="8">
                  <c:v>Greece</c:v>
                </c:pt>
                <c:pt idx="9">
                  <c:v>Portugal</c:v>
                </c:pt>
                <c:pt idx="10">
                  <c:v>Canada</c:v>
                </c:pt>
                <c:pt idx="11">
                  <c:v>Poland</c:v>
                </c:pt>
                <c:pt idx="12">
                  <c:v>Netherlands</c:v>
                </c:pt>
                <c:pt idx="13">
                  <c:v>Hungary</c:v>
                </c:pt>
                <c:pt idx="14">
                  <c:v>United Arab Emirates</c:v>
                </c:pt>
                <c:pt idx="15">
                  <c:v>Saudi Arabia</c:v>
                </c:pt>
                <c:pt idx="16">
                  <c:v>Egypt</c:v>
                </c:pt>
              </c:strCache>
            </c:strRef>
          </c:cat>
          <c:val>
            <c:numRef>
              <c:f>CHARTS!$B$2:$B$18</c:f>
              <c:numCache>
                <c:formatCode>0.00</c:formatCode>
                <c:ptCount val="17"/>
                <c:pt idx="0">
                  <c:v>89.4</c:v>
                </c:pt>
                <c:pt idx="1">
                  <c:v>83.7</c:v>
                </c:pt>
                <c:pt idx="2">
                  <c:v>79.3</c:v>
                </c:pt>
                <c:pt idx="3">
                  <c:v>64.5</c:v>
                </c:pt>
                <c:pt idx="4">
                  <c:v>45</c:v>
                </c:pt>
                <c:pt idx="5">
                  <c:v>39.6</c:v>
                </c:pt>
                <c:pt idx="6">
                  <c:v>39.4</c:v>
                </c:pt>
                <c:pt idx="7">
                  <c:v>31.9</c:v>
                </c:pt>
                <c:pt idx="8">
                  <c:v>31.3</c:v>
                </c:pt>
                <c:pt idx="9">
                  <c:v>24.6</c:v>
                </c:pt>
                <c:pt idx="10">
                  <c:v>22.1</c:v>
                </c:pt>
                <c:pt idx="11">
                  <c:v>22.1</c:v>
                </c:pt>
                <c:pt idx="12">
                  <c:v>20.100000000000001</c:v>
                </c:pt>
                <c:pt idx="13">
                  <c:v>16.899999999999999</c:v>
                </c:pt>
                <c:pt idx="14">
                  <c:v>16.7</c:v>
                </c:pt>
                <c:pt idx="15">
                  <c:v>13.6</c:v>
                </c:pt>
                <c:pt idx="16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E-4D9C-A0FC-891397DDB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884560"/>
        <c:axId val="1344887440"/>
      </c:barChart>
      <c:catAx>
        <c:axId val="134488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87440"/>
        <c:crosses val="autoZero"/>
        <c:auto val="1"/>
        <c:lblAlgn val="ctr"/>
        <c:lblOffset val="100"/>
        <c:noMultiLvlLbl val="0"/>
      </c:catAx>
      <c:valAx>
        <c:axId val="13448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8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Comparison tourist arrivals (2022 vs 2023)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'Cleaning data'!$C$1</c:f>
              <c:strCache>
                <c:ptCount val="1"/>
                <c:pt idx="0">
                  <c:v>MostVisited_NumOfArrivals_Millions_2023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'Cleaning data'!$A$2:$A$18</c:f>
              <c:strCache>
                <c:ptCount val="17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Italy</c:v>
                </c:pt>
                <c:pt idx="4">
                  <c:v>Mexico</c:v>
                </c:pt>
                <c:pt idx="5">
                  <c:v>Germany</c:v>
                </c:pt>
                <c:pt idx="6">
                  <c:v>United Kingdom</c:v>
                </c:pt>
                <c:pt idx="7">
                  <c:v>Austria</c:v>
                </c:pt>
                <c:pt idx="8">
                  <c:v>Greece</c:v>
                </c:pt>
                <c:pt idx="9">
                  <c:v>Portugal</c:v>
                </c:pt>
                <c:pt idx="10">
                  <c:v>Canada</c:v>
                </c:pt>
                <c:pt idx="11">
                  <c:v>Poland</c:v>
                </c:pt>
                <c:pt idx="12">
                  <c:v>Netherlands</c:v>
                </c:pt>
                <c:pt idx="13">
                  <c:v>Hungary</c:v>
                </c:pt>
                <c:pt idx="14">
                  <c:v>United Arab Emirates</c:v>
                </c:pt>
                <c:pt idx="15">
                  <c:v>Saudi Arabia</c:v>
                </c:pt>
                <c:pt idx="16">
                  <c:v>Egypt</c:v>
                </c:pt>
              </c:strCache>
            </c:strRef>
          </c:cat>
          <c:val>
            <c:numRef>
              <c:f>'Cleaning data'!$C$2:$C$18</c:f>
              <c:numCache>
                <c:formatCode>0.00</c:formatCode>
                <c:ptCount val="17"/>
                <c:pt idx="0">
                  <c:v>100</c:v>
                </c:pt>
                <c:pt idx="1">
                  <c:v>85.17</c:v>
                </c:pt>
                <c:pt idx="2">
                  <c:v>66.48</c:v>
                </c:pt>
                <c:pt idx="3">
                  <c:v>57.25</c:v>
                </c:pt>
                <c:pt idx="4">
                  <c:v>42.15</c:v>
                </c:pt>
                <c:pt idx="5">
                  <c:v>34.799999999999997</c:v>
                </c:pt>
                <c:pt idx="6">
                  <c:v>37.22</c:v>
                </c:pt>
                <c:pt idx="7">
                  <c:v>30.91</c:v>
                </c:pt>
                <c:pt idx="8">
                  <c:v>32.74</c:v>
                </c:pt>
                <c:pt idx="9">
                  <c:v>26.54</c:v>
                </c:pt>
                <c:pt idx="10">
                  <c:v>18.34</c:v>
                </c:pt>
                <c:pt idx="11">
                  <c:v>18.989999999999998</c:v>
                </c:pt>
                <c:pt idx="12">
                  <c:v>20.3</c:v>
                </c:pt>
                <c:pt idx="13">
                  <c:v>12.93</c:v>
                </c:pt>
                <c:pt idx="14">
                  <c:v>28.15</c:v>
                </c:pt>
                <c:pt idx="15">
                  <c:v>27.42</c:v>
                </c:pt>
                <c:pt idx="16">
                  <c:v>14.91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C-4BA6-9463-CA0D6C636350}"/>
            </c:ext>
          </c:extLst>
        </c:ser>
        <c:ser>
          <c:idx val="1"/>
          <c:order val="1"/>
          <c:tx>
            <c:strRef>
              <c:f>'Cleaning data'!$D$1</c:f>
              <c:strCache>
                <c:ptCount val="1"/>
                <c:pt idx="0">
                  <c:v>MostVisited_NumOfArrivals_Millions_2022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'Cleaning data'!$A$2:$A$18</c:f>
              <c:strCache>
                <c:ptCount val="17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Italy</c:v>
                </c:pt>
                <c:pt idx="4">
                  <c:v>Mexico</c:v>
                </c:pt>
                <c:pt idx="5">
                  <c:v>Germany</c:v>
                </c:pt>
                <c:pt idx="6">
                  <c:v>United Kingdom</c:v>
                </c:pt>
                <c:pt idx="7">
                  <c:v>Austria</c:v>
                </c:pt>
                <c:pt idx="8">
                  <c:v>Greece</c:v>
                </c:pt>
                <c:pt idx="9">
                  <c:v>Portugal</c:v>
                </c:pt>
                <c:pt idx="10">
                  <c:v>Canada</c:v>
                </c:pt>
                <c:pt idx="11">
                  <c:v>Poland</c:v>
                </c:pt>
                <c:pt idx="12">
                  <c:v>Netherlands</c:v>
                </c:pt>
                <c:pt idx="13">
                  <c:v>Hungary</c:v>
                </c:pt>
                <c:pt idx="14">
                  <c:v>United Arab Emirates</c:v>
                </c:pt>
                <c:pt idx="15">
                  <c:v>Saudi Arabia</c:v>
                </c:pt>
                <c:pt idx="16">
                  <c:v>Egypt</c:v>
                </c:pt>
              </c:strCache>
            </c:strRef>
          </c:cat>
          <c:val>
            <c:numRef>
              <c:f>'Cleaning data'!$D$2:$D$18</c:f>
              <c:numCache>
                <c:formatCode>0.00</c:formatCode>
                <c:ptCount val="17"/>
                <c:pt idx="0">
                  <c:v>79.400000000000006</c:v>
                </c:pt>
                <c:pt idx="1">
                  <c:v>71.66</c:v>
                </c:pt>
                <c:pt idx="2">
                  <c:v>50.87</c:v>
                </c:pt>
                <c:pt idx="3">
                  <c:v>49.81</c:v>
                </c:pt>
                <c:pt idx="4">
                  <c:v>38.33</c:v>
                </c:pt>
                <c:pt idx="5">
                  <c:v>28.46</c:v>
                </c:pt>
                <c:pt idx="6">
                  <c:v>30.74</c:v>
                </c:pt>
                <c:pt idx="7">
                  <c:v>26.21</c:v>
                </c:pt>
                <c:pt idx="8">
                  <c:v>27.84</c:v>
                </c:pt>
                <c:pt idx="9">
                  <c:v>22.25</c:v>
                </c:pt>
                <c:pt idx="10">
                  <c:v>12.82</c:v>
                </c:pt>
                <c:pt idx="11">
                  <c:v>15.95</c:v>
                </c:pt>
                <c:pt idx="12">
                  <c:v>16.07</c:v>
                </c:pt>
                <c:pt idx="13">
                  <c:v>12.65</c:v>
                </c:pt>
                <c:pt idx="14">
                  <c:v>22.65</c:v>
                </c:pt>
                <c:pt idx="15">
                  <c:v>16.649999999999999</c:v>
                </c:pt>
                <c:pt idx="16">
                  <c:v>11.66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C-4BA6-9463-CA0D6C636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870640"/>
        <c:axId val="1344879760"/>
      </c:barChart>
      <c:catAx>
        <c:axId val="13448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79760"/>
        <c:crosses val="autoZero"/>
        <c:auto val="1"/>
        <c:lblAlgn val="ctr"/>
        <c:lblOffset val="100"/>
        <c:noMultiLvlLbl val="0"/>
      </c:catAx>
      <c:valAx>
        <c:axId val="134487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1961861</xdr:colOff>
      <xdr:row>0</xdr:row>
      <xdr:rowOff>0</xdr:rowOff>
    </xdr:from>
    <xdr:to>
      <xdr:col>8</xdr:col>
      <xdr:colOff>438631</xdr:colOff>
      <xdr:row>13</xdr:row>
      <xdr:rowOff>179725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2256B-F375-54A4-30A3-0723F53A0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604464</xdr:colOff>
      <xdr:row>21</xdr:row>
      <xdr:rowOff>30119</xdr:rowOff>
    </xdr:from>
    <xdr:to>
      <xdr:col>11</xdr:col>
      <xdr:colOff>326119</xdr:colOff>
      <xdr:row>35</xdr:row>
      <xdr:rowOff>166807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F918A0-8A78-402D-8C53-4E518480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E2B72-1D8E-477F-B262-B831EF7B2E40}" name="Table1" displayName="Table1" ref="A1:F18" totalsRowShown="0" headerRowDxfId="18" dataDxfId="17">
  <autoFilter ref="A1:F18" xr:uid="{066E2B72-1D8E-477F-B262-B831EF7B2E40}"/>
  <tableColumns count="6">
    <tableColumn id="1" xr3:uid="{03531545-3EC9-4A32-BB8F-FE2BC0826AAC}" name="country" dataDxfId="16"/>
    <tableColumn id="2" xr3:uid="{70A98F18-DA8C-45BF-9ED5-4A57519681EE}" name="MostVisited_NumOfArrivalsPredictive_Millions_2024" dataDxfId="15" dataCellStyle="Comma"/>
    <tableColumn id="3" xr3:uid="{8E0ABA65-0E0A-4630-B896-16773E071B46}" name="MostVisited_NumOfArrivals_Millions_2023" dataDxfId="14" dataCellStyle="Comma"/>
    <tableColumn id="4" xr3:uid="{FEB71DD0-8908-4FE4-B4EB-63824648F766}" name="MostVisited_NumOfArrivals_Millions_2022" dataDxfId="13" dataCellStyle="Comma"/>
    <tableColumn id="5" xr3:uid="{10DD0EB8-DBD1-4A4E-9F3F-4BDE73966CCC}" name="MostVisited_NumOfArrivals_WorldBank" dataDxfId="12" dataCellStyle="Comma"/>
    <tableColumn id="6" xr3:uid="{3AA54ABE-A367-4A4B-A552-23BC24CEAA79}" name="MostVisited_DataYear_WorldBank" dataDxfId="11" dataCellStyle="Comma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307ECB-C179-4B61-852B-5F0D83A3D50A}" name="Table2" displayName="Table2" ref="A1:B18" totalsRowShown="0" headerRowDxfId="6" headerRowBorderDxfId="9" tableBorderDxfId="10">
  <autoFilter ref="A1:B18" xr:uid="{9B307ECB-C179-4B61-852B-5F0D83A3D50A}"/>
  <sortState xmlns:xlrd2="http://schemas.microsoft.com/office/spreadsheetml/2017/richdata2" ref="A2:B18">
    <sortCondition descending="1" ref="B1:B18"/>
  </sortState>
  <tableColumns count="2">
    <tableColumn id="1" xr3:uid="{E0718A5E-3044-4B38-8212-A48BA950A1A8}" name="country" dataDxfId="8"/>
    <tableColumn id="2" xr3:uid="{2F1D9FB2-1488-4406-B5FF-88CF4054C756}" name="MostVisited_NumOfArrivalsPredictive_Millions_2024" dataDxfId="7" dataCellStyle="Comma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5505A0-294F-4239-B737-DB58C26B82D6}" name="Table3" displayName="Table3" ref="A21:C38" totalsRowShown="0" headerRowDxfId="0" headerRowBorderDxfId="4" tableBorderDxfId="5">
  <autoFilter ref="A21:C38" xr:uid="{925505A0-294F-4239-B737-DB58C26B82D6}"/>
  <tableColumns count="3">
    <tableColumn id="1" xr3:uid="{E2C98A33-76DB-4F44-A648-95377A977CD9}" name="country" dataDxfId="3"/>
    <tableColumn id="2" xr3:uid="{507CE174-2E21-41DB-B30C-6B383B9632EE}" name="MostVisited_NumOfArrivals_Millions_2023" dataDxfId="2" dataCellStyle="Comma"/>
    <tableColumn id="3" xr3:uid="{08D0CB83-05D5-462C-A0BD-040E0883B875}" name="MostVisited_NumOfArrivals_Millions_2022" dataDxfId="1" dataCellStyle="Comma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6BBE-2B9F-4487-8CF3-EAAF756C8429}">
  <dimension ref="A1:F207"/>
  <sheetViews>
    <sheetView topLeftCell="A38" zoomScale="50" workbookViewId="0"/>
  </sheetViews>
  <sheetFormatPr defaultRowHeight="14.5" x14ac:dyDescent="0.35"/>
  <cols>
    <col min="1" max="1" width="30.7265625" bestFit="1" customWidth="1"/>
    <col min="2" max="2" width="47.81640625" bestFit="1" customWidth="1"/>
    <col min="3" max="4" width="39" bestFit="1" customWidth="1"/>
    <col min="5" max="5" width="36.54296875" bestFit="1" customWidth="1"/>
    <col min="6" max="6" width="31.453125" bestFit="1" customWidth="1"/>
  </cols>
  <sheetData>
    <row r="1" spans="1:6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35">
      <c r="A2" s="1" t="s">
        <v>6</v>
      </c>
      <c r="B2" s="1">
        <v>17.899999999999999</v>
      </c>
      <c r="C2" s="1"/>
      <c r="D2" s="1"/>
      <c r="E2" s="1">
        <v>17914000</v>
      </c>
      <c r="F2" s="1">
        <v>2019</v>
      </c>
    </row>
    <row r="3" spans="1:6" ht="15" x14ac:dyDescent="0.35">
      <c r="A3" s="1" t="s">
        <v>7</v>
      </c>
      <c r="B3" s="1">
        <v>65.7</v>
      </c>
      <c r="C3" s="1"/>
      <c r="D3" s="1"/>
      <c r="E3" s="1">
        <v>30402000</v>
      </c>
      <c r="F3" s="1">
        <v>2020</v>
      </c>
    </row>
    <row r="4" spans="1:6" ht="15" x14ac:dyDescent="0.35">
      <c r="A4" s="1" t="s">
        <v>8</v>
      </c>
      <c r="B4" s="1">
        <v>79.3</v>
      </c>
      <c r="C4" s="1">
        <v>66.48</v>
      </c>
      <c r="D4" s="1">
        <v>50.87</v>
      </c>
      <c r="E4" s="1">
        <v>45037000</v>
      </c>
      <c r="F4" s="1">
        <v>2020</v>
      </c>
    </row>
    <row r="5" spans="1:6" ht="15" x14ac:dyDescent="0.35">
      <c r="A5" s="1" t="s">
        <v>9</v>
      </c>
      <c r="B5" s="1">
        <v>15.5</v>
      </c>
      <c r="C5" s="1"/>
      <c r="D5" s="1"/>
      <c r="E5" s="1">
        <v>4053000</v>
      </c>
      <c r="F5" s="1">
        <v>2020</v>
      </c>
    </row>
    <row r="6" spans="1:6" ht="15" x14ac:dyDescent="0.35">
      <c r="A6" s="1" t="s">
        <v>10</v>
      </c>
      <c r="B6" s="1"/>
      <c r="C6" s="1"/>
      <c r="D6" s="1"/>
      <c r="E6" s="1">
        <v>966000</v>
      </c>
      <c r="F6" s="1">
        <v>2012</v>
      </c>
    </row>
    <row r="7" spans="1:6" ht="15" x14ac:dyDescent="0.35">
      <c r="A7" s="1" t="s">
        <v>11</v>
      </c>
      <c r="B7" s="1"/>
      <c r="C7" s="1"/>
      <c r="D7" s="1"/>
      <c r="E7" s="1">
        <v>5265000</v>
      </c>
      <c r="F7" s="1">
        <v>2016</v>
      </c>
    </row>
    <row r="8" spans="1:6" ht="15" x14ac:dyDescent="0.35">
      <c r="A8" s="1" t="s">
        <v>12</v>
      </c>
      <c r="B8" s="1">
        <v>5.9</v>
      </c>
      <c r="C8" s="1">
        <v>5.91</v>
      </c>
      <c r="D8" s="1"/>
      <c r="E8" s="1">
        <v>6353000</v>
      </c>
      <c r="F8" s="1">
        <v>2019</v>
      </c>
    </row>
    <row r="9" spans="1:6" ht="15" x14ac:dyDescent="0.35">
      <c r="A9" s="1" t="s">
        <v>13</v>
      </c>
      <c r="B9" s="1"/>
      <c r="C9" s="1"/>
      <c r="D9" s="1"/>
      <c r="E9" s="1">
        <v>323000</v>
      </c>
      <c r="F9" s="1">
        <v>2019</v>
      </c>
    </row>
    <row r="10" spans="1:6" ht="15" x14ac:dyDescent="0.35">
      <c r="A10" s="1" t="s">
        <v>14</v>
      </c>
      <c r="B10" s="1">
        <v>24.4</v>
      </c>
      <c r="C10" s="1"/>
      <c r="D10" s="1"/>
      <c r="E10" s="1">
        <v>6359000</v>
      </c>
      <c r="F10" s="1">
        <v>2020</v>
      </c>
    </row>
    <row r="11" spans="1:6" ht="15" x14ac:dyDescent="0.35">
      <c r="A11" s="1" t="s">
        <v>15</v>
      </c>
      <c r="B11" s="1"/>
      <c r="C11" s="1"/>
      <c r="D11" s="1"/>
      <c r="E11" s="1">
        <v>518000</v>
      </c>
      <c r="F11" s="1">
        <v>2020</v>
      </c>
    </row>
    <row r="12" spans="1:6" ht="15" x14ac:dyDescent="0.35">
      <c r="A12" s="1" t="s">
        <v>16</v>
      </c>
      <c r="B12" s="1">
        <v>45</v>
      </c>
      <c r="C12" s="1">
        <v>42.15</v>
      </c>
      <c r="D12" s="1">
        <v>38.33</v>
      </c>
      <c r="E12" s="1">
        <v>51128000</v>
      </c>
      <c r="F12" s="1">
        <v>2020</v>
      </c>
    </row>
    <row r="13" spans="1:6" ht="15" x14ac:dyDescent="0.35">
      <c r="A13" s="1" t="s">
        <v>17</v>
      </c>
      <c r="B13" s="1">
        <v>32.299999999999997</v>
      </c>
      <c r="C13" s="1">
        <v>25.07</v>
      </c>
      <c r="D13" s="1"/>
      <c r="E13" s="1">
        <v>4115800</v>
      </c>
      <c r="F13" s="1">
        <v>2020</v>
      </c>
    </row>
    <row r="14" spans="1:6" ht="15" x14ac:dyDescent="0.35">
      <c r="A14" s="1" t="s">
        <v>18</v>
      </c>
      <c r="B14" s="1">
        <v>11.3</v>
      </c>
      <c r="C14" s="1">
        <v>14.91</v>
      </c>
      <c r="D14" s="1">
        <v>11.66</v>
      </c>
      <c r="E14" s="1">
        <v>13026000</v>
      </c>
      <c r="F14" s="1">
        <v>2019</v>
      </c>
    </row>
    <row r="15" spans="1:6" ht="15" x14ac:dyDescent="0.35">
      <c r="A15" s="1" t="s">
        <v>19</v>
      </c>
      <c r="B15" s="1">
        <v>8.3000000000000007</v>
      </c>
      <c r="C15" s="1">
        <v>5</v>
      </c>
      <c r="D15" s="1"/>
      <c r="E15" s="1">
        <v>1483000</v>
      </c>
      <c r="F15" s="1">
        <v>2020</v>
      </c>
    </row>
    <row r="16" spans="1:6" ht="15" x14ac:dyDescent="0.35">
      <c r="A16" s="1" t="s">
        <v>20</v>
      </c>
      <c r="B16" s="1"/>
      <c r="C16" s="1"/>
      <c r="D16" s="1"/>
      <c r="E16" s="1">
        <v>351000</v>
      </c>
      <c r="F16" s="1">
        <v>2016</v>
      </c>
    </row>
    <row r="17" spans="1:6" ht="15" x14ac:dyDescent="0.35">
      <c r="A17" s="1" t="s">
        <v>21</v>
      </c>
      <c r="B17" s="1">
        <v>18</v>
      </c>
      <c r="C17" s="1">
        <v>12.6</v>
      </c>
      <c r="D17" s="1"/>
      <c r="E17" s="1">
        <v>3837000</v>
      </c>
      <c r="F17" s="1">
        <v>2020</v>
      </c>
    </row>
    <row r="18" spans="1:6" ht="15" x14ac:dyDescent="0.35">
      <c r="A18" s="1" t="s">
        <v>22</v>
      </c>
      <c r="B18" s="1">
        <v>7.3</v>
      </c>
      <c r="C18" s="1">
        <v>5.87</v>
      </c>
      <c r="D18" s="1"/>
      <c r="E18" s="1">
        <v>1550000</v>
      </c>
      <c r="F18" s="1">
        <v>2020</v>
      </c>
    </row>
    <row r="19" spans="1:6" ht="15" x14ac:dyDescent="0.35">
      <c r="A19" s="1" t="s">
        <v>23</v>
      </c>
      <c r="B19" s="1">
        <v>51.2</v>
      </c>
      <c r="C19" s="1"/>
      <c r="D19" s="1">
        <v>50.45</v>
      </c>
      <c r="E19" s="1">
        <v>15971000</v>
      </c>
      <c r="F19" s="1">
        <v>2020</v>
      </c>
    </row>
    <row r="20" spans="1:6" ht="15" x14ac:dyDescent="0.35">
      <c r="A20" s="1" t="s">
        <v>24</v>
      </c>
      <c r="B20" s="1">
        <v>39.6</v>
      </c>
      <c r="C20" s="1">
        <v>34.799999999999997</v>
      </c>
      <c r="D20" s="1">
        <v>28.46</v>
      </c>
      <c r="E20" s="1">
        <v>12449000</v>
      </c>
      <c r="F20" s="1">
        <v>2020</v>
      </c>
    </row>
    <row r="21" spans="1:6" ht="15" x14ac:dyDescent="0.35">
      <c r="A21" s="1" t="s">
        <v>25</v>
      </c>
      <c r="B21" s="1">
        <v>39.799999999999997</v>
      </c>
      <c r="C21" s="1">
        <v>28.15</v>
      </c>
      <c r="D21" s="1"/>
      <c r="E21" s="1">
        <v>39916000</v>
      </c>
      <c r="F21" s="1">
        <v>2019</v>
      </c>
    </row>
    <row r="22" spans="1:6" ht="15" x14ac:dyDescent="0.35">
      <c r="A22" s="1" t="s">
        <v>26</v>
      </c>
      <c r="B22" s="1">
        <v>39.4</v>
      </c>
      <c r="C22" s="1">
        <v>37.22</v>
      </c>
      <c r="D22" s="1">
        <v>30.74</v>
      </c>
      <c r="E22" s="1">
        <v>11101000</v>
      </c>
      <c r="F22" s="1">
        <v>2020</v>
      </c>
    </row>
    <row r="23" spans="1:6" ht="15" x14ac:dyDescent="0.35">
      <c r="A23" s="1" t="s">
        <v>27</v>
      </c>
      <c r="B23" s="1"/>
      <c r="C23" s="1"/>
      <c r="D23" s="1"/>
      <c r="E23" s="1">
        <v>1527000</v>
      </c>
      <c r="F23" s="1">
        <v>2019</v>
      </c>
    </row>
    <row r="24" spans="1:6" ht="15" x14ac:dyDescent="0.35">
      <c r="A24" s="1" t="s">
        <v>28</v>
      </c>
      <c r="B24" s="1">
        <v>89.4</v>
      </c>
      <c r="C24" s="1">
        <v>100</v>
      </c>
      <c r="D24" s="1">
        <v>79.400000000000006</v>
      </c>
      <c r="E24" s="1">
        <v>117109000</v>
      </c>
      <c r="F24" s="1">
        <v>2020</v>
      </c>
    </row>
    <row r="25" spans="1:6" ht="15" x14ac:dyDescent="0.35">
      <c r="A25" s="1" t="s">
        <v>29</v>
      </c>
      <c r="B25" s="1">
        <v>10.199999999999999</v>
      </c>
      <c r="C25" s="1">
        <v>8.48</v>
      </c>
      <c r="D25" s="1"/>
      <c r="E25" s="1">
        <v>3886600</v>
      </c>
      <c r="F25" s="1">
        <v>2020</v>
      </c>
    </row>
    <row r="26" spans="1:6" ht="15" x14ac:dyDescent="0.35">
      <c r="A26" s="1" t="s">
        <v>30</v>
      </c>
      <c r="B26" s="1">
        <v>64.5</v>
      </c>
      <c r="C26" s="1">
        <v>57.25</v>
      </c>
      <c r="D26" s="1">
        <v>49.81</v>
      </c>
      <c r="E26" s="1">
        <v>38419000</v>
      </c>
      <c r="F26" s="1">
        <v>2020</v>
      </c>
    </row>
    <row r="27" spans="1:6" ht="15" x14ac:dyDescent="0.35">
      <c r="A27" s="1" t="s">
        <v>31</v>
      </c>
      <c r="B27" s="1"/>
      <c r="C27" s="1"/>
      <c r="D27" s="1"/>
      <c r="E27" s="1">
        <v>2049000</v>
      </c>
      <c r="F27" s="1">
        <v>2019</v>
      </c>
    </row>
    <row r="28" spans="1:6" ht="15" x14ac:dyDescent="0.35">
      <c r="A28" s="1" t="s">
        <v>32</v>
      </c>
      <c r="B28" s="1"/>
      <c r="C28" s="1"/>
      <c r="D28" s="1"/>
      <c r="E28" s="1">
        <v>903000</v>
      </c>
      <c r="F28" s="1">
        <v>2020</v>
      </c>
    </row>
    <row r="29" spans="1:6" ht="15" x14ac:dyDescent="0.35">
      <c r="A29" s="1" t="s">
        <v>33</v>
      </c>
      <c r="B29" s="1"/>
      <c r="C29" s="1">
        <v>5.63</v>
      </c>
      <c r="D29" s="1"/>
      <c r="E29" s="1">
        <v>1396000</v>
      </c>
      <c r="F29" s="1">
        <v>2020</v>
      </c>
    </row>
    <row r="30" spans="1:6" ht="15" x14ac:dyDescent="0.35">
      <c r="A30" s="1" t="s">
        <v>34</v>
      </c>
      <c r="B30" s="1">
        <v>17.5</v>
      </c>
      <c r="C30" s="1">
        <v>11.03</v>
      </c>
      <c r="D30" s="1"/>
      <c r="E30" s="1">
        <v>2519000</v>
      </c>
      <c r="F30" s="1">
        <v>2020</v>
      </c>
    </row>
    <row r="31" spans="1:6" ht="15" x14ac:dyDescent="0.35">
      <c r="A31" s="1" t="s">
        <v>35</v>
      </c>
      <c r="B31" s="1"/>
      <c r="C31" s="1"/>
      <c r="D31" s="1"/>
      <c r="E31" s="1">
        <v>836000</v>
      </c>
      <c r="F31" s="1">
        <v>2018</v>
      </c>
    </row>
    <row r="32" spans="1:6" ht="15" x14ac:dyDescent="0.35">
      <c r="A32" s="1" t="s">
        <v>36</v>
      </c>
      <c r="B32" s="1"/>
      <c r="C32" s="1"/>
      <c r="D32" s="1"/>
      <c r="E32" s="1">
        <v>473000</v>
      </c>
      <c r="F32" s="1">
        <v>2020</v>
      </c>
    </row>
    <row r="33" spans="1:6" ht="15" x14ac:dyDescent="0.35">
      <c r="A33" s="1" t="s">
        <v>37</v>
      </c>
      <c r="B33" s="1">
        <v>83.7</v>
      </c>
      <c r="C33" s="1">
        <v>85.17</v>
      </c>
      <c r="D33" s="1">
        <v>71.66</v>
      </c>
      <c r="E33" s="1">
        <v>36410000</v>
      </c>
      <c r="F33" s="1">
        <v>2020</v>
      </c>
    </row>
    <row r="34" spans="1:6" ht="15" x14ac:dyDescent="0.35">
      <c r="A34" s="1" t="s">
        <v>38</v>
      </c>
      <c r="B34" s="1"/>
      <c r="C34" s="1"/>
      <c r="D34" s="1"/>
      <c r="E34" s="1">
        <v>591000</v>
      </c>
      <c r="F34" s="1">
        <v>2020</v>
      </c>
    </row>
    <row r="35" spans="1:6" ht="15" x14ac:dyDescent="0.35">
      <c r="A35" s="1" t="s">
        <v>39</v>
      </c>
      <c r="B35" s="1"/>
      <c r="C35" s="1"/>
      <c r="D35" s="1"/>
      <c r="E35" s="1">
        <v>892000</v>
      </c>
      <c r="F35" s="1">
        <v>2013</v>
      </c>
    </row>
    <row r="36" spans="1:6" ht="15" x14ac:dyDescent="0.35">
      <c r="A36" s="1" t="s">
        <v>40</v>
      </c>
      <c r="B36" s="1">
        <v>7.4</v>
      </c>
      <c r="C36" s="1">
        <v>7.29</v>
      </c>
      <c r="D36" s="1"/>
      <c r="E36" s="1">
        <v>7339000</v>
      </c>
      <c r="F36" s="1">
        <v>2019</v>
      </c>
    </row>
    <row r="37" spans="1:6" ht="15" x14ac:dyDescent="0.35">
      <c r="A37" s="1" t="s">
        <v>41</v>
      </c>
      <c r="B37" s="1"/>
      <c r="C37" s="1"/>
      <c r="D37" s="1"/>
      <c r="E37" s="1">
        <v>398000</v>
      </c>
      <c r="F37" s="1">
        <v>2015</v>
      </c>
    </row>
    <row r="38" spans="1:6" ht="15" x14ac:dyDescent="0.35">
      <c r="A38" s="1" t="s">
        <v>42</v>
      </c>
      <c r="B38" s="1">
        <v>22.1</v>
      </c>
      <c r="C38" s="1">
        <v>18.34</v>
      </c>
      <c r="D38" s="1">
        <v>12.82</v>
      </c>
      <c r="E38" s="1">
        <v>32430000</v>
      </c>
      <c r="F38" s="1">
        <v>2019</v>
      </c>
    </row>
    <row r="39" spans="1:6" ht="15" x14ac:dyDescent="0.35">
      <c r="A39" s="1" t="s">
        <v>43</v>
      </c>
      <c r="B39" s="1">
        <v>22.1</v>
      </c>
      <c r="C39" s="1">
        <v>18.989999999999998</v>
      </c>
      <c r="D39" s="1">
        <v>15.95</v>
      </c>
      <c r="E39" s="1">
        <v>88515000</v>
      </c>
      <c r="F39" s="1">
        <v>2019</v>
      </c>
    </row>
    <row r="40" spans="1:6" ht="15" x14ac:dyDescent="0.35">
      <c r="A40" s="1" t="s">
        <v>44</v>
      </c>
      <c r="B40" s="1">
        <v>12.9</v>
      </c>
      <c r="C40" s="1">
        <v>14.52</v>
      </c>
      <c r="D40" s="1"/>
      <c r="E40" s="1">
        <v>2802000</v>
      </c>
      <c r="F40" s="1">
        <v>2020</v>
      </c>
    </row>
    <row r="41" spans="1:6" ht="15" x14ac:dyDescent="0.35">
      <c r="A41" s="1" t="s">
        <v>45</v>
      </c>
      <c r="B41" s="1"/>
      <c r="C41" s="1"/>
      <c r="D41" s="1"/>
      <c r="E41" s="1">
        <v>218000</v>
      </c>
      <c r="F41" s="1">
        <v>2019</v>
      </c>
    </row>
    <row r="42" spans="1:6" ht="15" x14ac:dyDescent="0.35">
      <c r="A42" s="1" t="s">
        <v>46</v>
      </c>
      <c r="B42" s="1"/>
      <c r="C42" s="1"/>
      <c r="D42" s="1"/>
      <c r="E42" s="1">
        <v>3382000</v>
      </c>
      <c r="F42" s="1">
        <v>2020</v>
      </c>
    </row>
    <row r="43" spans="1:6" ht="15" x14ac:dyDescent="0.35">
      <c r="A43" s="1" t="s">
        <v>47</v>
      </c>
      <c r="B43" s="1">
        <v>6.7</v>
      </c>
      <c r="C43" s="1">
        <v>6.63</v>
      </c>
      <c r="D43" s="1"/>
      <c r="E43" s="1">
        <v>6749000</v>
      </c>
      <c r="F43" s="1">
        <v>2019</v>
      </c>
    </row>
    <row r="44" spans="1:6" ht="15" x14ac:dyDescent="0.35">
      <c r="A44" s="1" t="s">
        <v>48</v>
      </c>
      <c r="B44" s="1">
        <v>26.1</v>
      </c>
      <c r="C44" s="1">
        <v>20.14</v>
      </c>
      <c r="D44" s="1"/>
      <c r="E44" s="1">
        <v>4333000</v>
      </c>
      <c r="F44" s="1">
        <v>2020</v>
      </c>
    </row>
    <row r="45" spans="1:6" ht="15" x14ac:dyDescent="0.35">
      <c r="A45" s="1" t="s">
        <v>49</v>
      </c>
      <c r="B45" s="1"/>
      <c r="C45" s="1"/>
      <c r="D45" s="1"/>
      <c r="E45" s="1">
        <v>2033000</v>
      </c>
      <c r="F45" s="1">
        <v>2019</v>
      </c>
    </row>
    <row r="46" spans="1:6" ht="15" x14ac:dyDescent="0.35">
      <c r="A46" s="1" t="s">
        <v>50</v>
      </c>
      <c r="B46" s="1"/>
      <c r="C46" s="1"/>
      <c r="D46" s="1"/>
      <c r="E46" s="1">
        <v>897000</v>
      </c>
      <c r="F46" s="1">
        <v>2015</v>
      </c>
    </row>
    <row r="47" spans="1:6" ht="15" x14ac:dyDescent="0.35">
      <c r="A47" s="1" t="s">
        <v>51</v>
      </c>
      <c r="B47" s="1"/>
      <c r="C47" s="1"/>
      <c r="D47" s="1"/>
      <c r="E47" s="1">
        <v>1119000</v>
      </c>
      <c r="F47" s="1">
        <v>2020</v>
      </c>
    </row>
    <row r="48" spans="1:6" ht="15" x14ac:dyDescent="0.35">
      <c r="A48" s="1" t="s">
        <v>52</v>
      </c>
      <c r="B48" s="1">
        <v>13.6</v>
      </c>
      <c r="C48" s="1">
        <v>27.42</v>
      </c>
      <c r="D48" s="1">
        <v>16.649999999999999</v>
      </c>
      <c r="E48" s="1">
        <v>20292000</v>
      </c>
      <c r="F48" s="1">
        <v>2019</v>
      </c>
    </row>
    <row r="49" spans="1:6" ht="15" x14ac:dyDescent="0.35">
      <c r="A49" s="1" t="s">
        <v>53</v>
      </c>
      <c r="B49" s="1"/>
      <c r="C49" s="1"/>
      <c r="D49" s="1"/>
      <c r="E49" s="1">
        <v>87100</v>
      </c>
      <c r="F49" s="1">
        <v>2020</v>
      </c>
    </row>
    <row r="50" spans="1:6" ht="15" x14ac:dyDescent="0.35">
      <c r="A50" s="1" t="s">
        <v>54</v>
      </c>
      <c r="B50" s="1"/>
      <c r="C50" s="1"/>
      <c r="D50" s="1"/>
      <c r="E50" s="1">
        <v>668000</v>
      </c>
      <c r="F50" s="1">
        <v>2020</v>
      </c>
    </row>
    <row r="51" spans="1:6" ht="15" x14ac:dyDescent="0.35">
      <c r="A51" s="1" t="s">
        <v>55</v>
      </c>
      <c r="B51" s="1"/>
      <c r="C51" s="1"/>
      <c r="D51" s="1"/>
      <c r="E51" s="1">
        <v>230000</v>
      </c>
      <c r="F51" s="1">
        <v>2020</v>
      </c>
    </row>
    <row r="52" spans="1:6" ht="15" x14ac:dyDescent="0.35">
      <c r="A52" s="1" t="s">
        <v>56</v>
      </c>
      <c r="B52" s="1"/>
      <c r="C52" s="1"/>
      <c r="D52" s="1"/>
      <c r="E52" s="1">
        <v>1021000</v>
      </c>
      <c r="F52" s="1">
        <v>2019</v>
      </c>
    </row>
    <row r="53" spans="1:6" ht="15" x14ac:dyDescent="0.35">
      <c r="A53" s="1" t="s">
        <v>57</v>
      </c>
      <c r="B53" s="1"/>
      <c r="C53" s="1"/>
      <c r="D53" s="1"/>
      <c r="E53" s="1">
        <v>429000</v>
      </c>
      <c r="F53" s="1">
        <v>2017</v>
      </c>
    </row>
    <row r="54" spans="1:6" ht="15" x14ac:dyDescent="0.35">
      <c r="A54" s="1" t="s">
        <v>58</v>
      </c>
      <c r="B54" s="1"/>
      <c r="C54" s="1"/>
      <c r="D54" s="1"/>
      <c r="E54" s="1">
        <v>85000</v>
      </c>
      <c r="F54" s="1">
        <v>2020</v>
      </c>
    </row>
    <row r="55" spans="1:6" ht="15" x14ac:dyDescent="0.35">
      <c r="A55" s="1" t="s">
        <v>59</v>
      </c>
      <c r="B55" s="1">
        <v>9.5</v>
      </c>
      <c r="C55" s="1">
        <v>7.19</v>
      </c>
      <c r="D55" s="1"/>
      <c r="E55" s="1">
        <v>1828000</v>
      </c>
      <c r="F55" s="1">
        <v>2020</v>
      </c>
    </row>
    <row r="56" spans="1:6" ht="15" x14ac:dyDescent="0.35">
      <c r="A56" s="1" t="s">
        <v>60</v>
      </c>
      <c r="B56" s="1"/>
      <c r="C56" s="1"/>
      <c r="D56" s="1"/>
      <c r="E56" s="1">
        <v>2424000</v>
      </c>
      <c r="F56" s="1">
        <v>2019</v>
      </c>
    </row>
    <row r="57" spans="1:6" ht="15" x14ac:dyDescent="0.35">
      <c r="A57" s="1" t="s">
        <v>61</v>
      </c>
      <c r="B57" s="1"/>
      <c r="C57" s="1"/>
      <c r="D57" s="1"/>
      <c r="E57" s="1">
        <v>217000</v>
      </c>
      <c r="F57" s="1">
        <v>2019</v>
      </c>
    </row>
    <row r="58" spans="1:6" ht="15" x14ac:dyDescent="0.35">
      <c r="A58" s="1" t="s">
        <v>62</v>
      </c>
      <c r="B58" s="1"/>
      <c r="C58" s="1"/>
      <c r="D58" s="1"/>
      <c r="E58" s="1">
        <v>67000</v>
      </c>
      <c r="F58" s="1">
        <v>2020</v>
      </c>
    </row>
    <row r="59" spans="1:6" ht="15" x14ac:dyDescent="0.35">
      <c r="A59" s="1" t="s">
        <v>63</v>
      </c>
      <c r="B59" s="1">
        <v>11.9</v>
      </c>
      <c r="C59" s="1">
        <v>6.49</v>
      </c>
      <c r="D59" s="1"/>
      <c r="E59" s="1"/>
      <c r="F59" s="1"/>
    </row>
    <row r="60" spans="1:6" ht="15" x14ac:dyDescent="0.35">
      <c r="A60" s="1" t="s">
        <v>64</v>
      </c>
      <c r="B60" s="1"/>
      <c r="C60" s="1"/>
      <c r="D60" s="1"/>
      <c r="E60" s="1">
        <v>540000</v>
      </c>
      <c r="F60" s="1">
        <v>2020</v>
      </c>
    </row>
    <row r="61" spans="1:6" ht="15" x14ac:dyDescent="0.35">
      <c r="A61" s="1" t="s">
        <v>65</v>
      </c>
      <c r="B61" s="1"/>
      <c r="C61" s="1"/>
      <c r="D61" s="1"/>
      <c r="E61" s="1">
        <v>871000</v>
      </c>
      <c r="F61" s="1">
        <v>2018</v>
      </c>
    </row>
    <row r="62" spans="1:6" ht="15" x14ac:dyDescent="0.35">
      <c r="A62" s="1" t="s">
        <v>66</v>
      </c>
      <c r="B62" s="1"/>
      <c r="C62" s="1"/>
      <c r="D62" s="1"/>
      <c r="E62" s="1">
        <v>502000</v>
      </c>
      <c r="F62" s="1">
        <v>2020</v>
      </c>
    </row>
    <row r="63" spans="1:6" ht="15" x14ac:dyDescent="0.35">
      <c r="A63" s="1" t="s">
        <v>67</v>
      </c>
      <c r="B63" s="1"/>
      <c r="C63" s="1"/>
      <c r="D63" s="1"/>
      <c r="E63" s="1">
        <v>2035000</v>
      </c>
      <c r="F63" s="1">
        <v>2020</v>
      </c>
    </row>
    <row r="64" spans="1:6" ht="15" x14ac:dyDescent="0.35">
      <c r="A64" s="1" t="s">
        <v>68</v>
      </c>
      <c r="B64" s="1"/>
      <c r="C64" s="1"/>
      <c r="D64" s="1"/>
      <c r="E64" s="1">
        <v>10400</v>
      </c>
      <c r="F64" s="1">
        <v>2020</v>
      </c>
    </row>
    <row r="65" spans="1:6" ht="15" x14ac:dyDescent="0.35">
      <c r="A65" s="1" t="s">
        <v>69</v>
      </c>
      <c r="B65" s="1"/>
      <c r="C65" s="1">
        <v>3.73</v>
      </c>
      <c r="D65" s="1"/>
      <c r="E65" s="1">
        <v>5431000</v>
      </c>
      <c r="F65" s="1">
        <v>2019</v>
      </c>
    </row>
    <row r="66" spans="1:6" ht="15" x14ac:dyDescent="0.35">
      <c r="A66" s="1" t="s">
        <v>70</v>
      </c>
      <c r="B66" s="1"/>
      <c r="C66" s="1"/>
      <c r="D66" s="1">
        <v>12.7</v>
      </c>
      <c r="E66" s="1">
        <v>5023000</v>
      </c>
      <c r="F66" s="1">
        <v>2020</v>
      </c>
    </row>
    <row r="67" spans="1:6" ht="15" x14ac:dyDescent="0.35">
      <c r="A67" s="1" t="s">
        <v>71</v>
      </c>
      <c r="B67" s="1"/>
      <c r="C67" s="1"/>
      <c r="D67" s="1"/>
      <c r="E67" s="1">
        <v>1376000</v>
      </c>
      <c r="F67" s="1">
        <v>2017</v>
      </c>
    </row>
    <row r="68" spans="1:6" ht="15" x14ac:dyDescent="0.35">
      <c r="A68" s="1" t="s">
        <v>72</v>
      </c>
      <c r="B68" s="1"/>
      <c r="C68" s="1"/>
      <c r="D68" s="1"/>
      <c r="E68" s="1">
        <v>594000</v>
      </c>
      <c r="F68" s="1">
        <v>2020</v>
      </c>
    </row>
    <row r="69" spans="1:6" ht="15" x14ac:dyDescent="0.35">
      <c r="A69" s="1" t="s">
        <v>73</v>
      </c>
      <c r="B69" s="1">
        <v>20.100000000000001</v>
      </c>
      <c r="C69" s="1">
        <v>20.3</v>
      </c>
      <c r="D69" s="1">
        <v>16.07</v>
      </c>
      <c r="E69" s="1">
        <v>7265000</v>
      </c>
      <c r="F69" s="1">
        <v>2020</v>
      </c>
    </row>
    <row r="70" spans="1:6" ht="15" x14ac:dyDescent="0.35">
      <c r="A70" s="1" t="s">
        <v>74</v>
      </c>
      <c r="B70" s="1"/>
      <c r="C70" s="1"/>
      <c r="D70" s="1"/>
      <c r="E70" s="1">
        <v>2108000</v>
      </c>
      <c r="F70" s="1">
        <v>2019</v>
      </c>
    </row>
    <row r="71" spans="1:6" ht="15" x14ac:dyDescent="0.35">
      <c r="A71" s="1" t="s">
        <v>75</v>
      </c>
      <c r="B71" s="1">
        <v>6.6</v>
      </c>
      <c r="C71" s="1">
        <v>5.45</v>
      </c>
      <c r="D71" s="1"/>
      <c r="E71" s="1">
        <v>1306000</v>
      </c>
      <c r="F71" s="1">
        <v>2020</v>
      </c>
    </row>
    <row r="72" spans="1:6" ht="15" x14ac:dyDescent="0.35">
      <c r="A72" s="1" t="s">
        <v>76</v>
      </c>
      <c r="B72" s="1"/>
      <c r="C72" s="1"/>
      <c r="D72" s="1"/>
      <c r="E72" s="1">
        <v>639000</v>
      </c>
      <c r="F72" s="1">
        <v>2020</v>
      </c>
    </row>
    <row r="73" spans="1:6" ht="15" x14ac:dyDescent="0.35">
      <c r="A73" s="1" t="s">
        <v>77</v>
      </c>
      <c r="B73" s="1"/>
      <c r="C73" s="1"/>
      <c r="D73" s="1"/>
      <c r="E73" s="1">
        <v>99000</v>
      </c>
      <c r="F73" s="1">
        <v>2017</v>
      </c>
    </row>
    <row r="74" spans="1:6" ht="15" x14ac:dyDescent="0.35">
      <c r="A74" s="1" t="s">
        <v>78</v>
      </c>
      <c r="B74" s="1"/>
      <c r="C74" s="1"/>
      <c r="D74" s="1"/>
      <c r="E74" s="1">
        <v>337000</v>
      </c>
      <c r="F74" s="1">
        <v>2019</v>
      </c>
    </row>
    <row r="75" spans="1:6" ht="15" x14ac:dyDescent="0.35">
      <c r="A75" s="1" t="s">
        <v>79</v>
      </c>
      <c r="B75" s="1"/>
      <c r="C75" s="1"/>
      <c r="D75" s="1"/>
      <c r="E75" s="1">
        <v>1634000</v>
      </c>
      <c r="F75" s="1">
        <v>2019</v>
      </c>
    </row>
    <row r="76" spans="1:6" ht="15" x14ac:dyDescent="0.35">
      <c r="A76" s="1" t="s">
        <v>80</v>
      </c>
      <c r="B76" s="1"/>
      <c r="C76" s="1"/>
      <c r="D76" s="1"/>
      <c r="E76" s="1">
        <v>299000</v>
      </c>
      <c r="F76" s="1">
        <v>2017</v>
      </c>
    </row>
    <row r="77" spans="1:6" ht="15" x14ac:dyDescent="0.35">
      <c r="A77" s="1" t="s">
        <v>81</v>
      </c>
      <c r="B77" s="1"/>
      <c r="C77" s="1"/>
      <c r="D77" s="1"/>
      <c r="E77" s="1">
        <v>323300</v>
      </c>
      <c r="F77" s="1">
        <v>2020</v>
      </c>
    </row>
    <row r="78" spans="1:6" ht="15" x14ac:dyDescent="0.35">
      <c r="A78" s="1" t="s">
        <v>82</v>
      </c>
      <c r="B78" s="1">
        <v>9.4</v>
      </c>
      <c r="C78" s="1">
        <v>9.3699999999999992</v>
      </c>
      <c r="D78" s="1"/>
      <c r="E78" s="1">
        <v>2012000</v>
      </c>
      <c r="F78" s="1">
        <v>2020</v>
      </c>
    </row>
    <row r="79" spans="1:6" ht="15" x14ac:dyDescent="0.35">
      <c r="A79" s="1" t="s">
        <v>83</v>
      </c>
      <c r="B79" s="1"/>
      <c r="C79" s="1"/>
      <c r="D79" s="1"/>
      <c r="E79" s="1">
        <v>938000</v>
      </c>
      <c r="F79" s="1">
        <v>2019</v>
      </c>
    </row>
    <row r="80" spans="1:6" ht="15" x14ac:dyDescent="0.35">
      <c r="A80" s="1" t="s">
        <v>84</v>
      </c>
      <c r="B80" s="1">
        <v>9.3000000000000007</v>
      </c>
      <c r="C80" s="1"/>
      <c r="D80" s="1"/>
      <c r="E80" s="1">
        <v>2584000</v>
      </c>
      <c r="F80" s="1">
        <v>2020</v>
      </c>
    </row>
    <row r="81" spans="1:6" ht="15" x14ac:dyDescent="0.35">
      <c r="A81" s="1" t="s">
        <v>85</v>
      </c>
      <c r="B81" s="1"/>
      <c r="C81" s="1">
        <v>5.35</v>
      </c>
      <c r="D81" s="1"/>
      <c r="E81" s="1">
        <v>1240000</v>
      </c>
      <c r="F81" s="1">
        <v>2020</v>
      </c>
    </row>
    <row r="82" spans="1:6" ht="15" x14ac:dyDescent="0.35">
      <c r="A82" s="1" t="s">
        <v>86</v>
      </c>
      <c r="B82" s="1"/>
      <c r="C82" s="1">
        <v>8.06</v>
      </c>
      <c r="D82" s="1"/>
      <c r="E82" s="1">
        <v>2748000</v>
      </c>
      <c r="F82" s="1">
        <v>2020</v>
      </c>
    </row>
    <row r="83" spans="1:6" ht="15" x14ac:dyDescent="0.35">
      <c r="A83" s="1" t="s">
        <v>87</v>
      </c>
      <c r="B83" s="1">
        <v>16.7</v>
      </c>
      <c r="C83" s="1">
        <v>28.15</v>
      </c>
      <c r="D83" s="1">
        <v>22.65</v>
      </c>
      <c r="E83" s="1">
        <v>8084000</v>
      </c>
      <c r="F83" s="1">
        <v>2020</v>
      </c>
    </row>
    <row r="84" spans="1:6" ht="15" x14ac:dyDescent="0.35">
      <c r="A84" s="1" t="s">
        <v>88</v>
      </c>
      <c r="B84" s="1"/>
      <c r="C84" s="1"/>
      <c r="D84" s="1"/>
      <c r="E84" s="1">
        <v>1086000</v>
      </c>
      <c r="F84" s="1">
        <v>2020</v>
      </c>
    </row>
    <row r="85" spans="1:6" ht="15" x14ac:dyDescent="0.35">
      <c r="A85" s="1" t="s">
        <v>89</v>
      </c>
      <c r="B85" s="1"/>
      <c r="C85" s="1"/>
      <c r="D85" s="1"/>
      <c r="E85" s="1">
        <v>669000</v>
      </c>
      <c r="F85" s="1">
        <v>2020</v>
      </c>
    </row>
    <row r="86" spans="1:6" ht="15" x14ac:dyDescent="0.35">
      <c r="A86" s="1" t="s">
        <v>90</v>
      </c>
      <c r="B86" s="1">
        <v>14.3</v>
      </c>
      <c r="C86" s="1"/>
      <c r="D86" s="1"/>
      <c r="E86" s="1">
        <v>37202000</v>
      </c>
      <c r="F86" s="1">
        <v>2019</v>
      </c>
    </row>
    <row r="87" spans="1:6" ht="15" x14ac:dyDescent="0.35">
      <c r="A87" s="1" t="s">
        <v>91</v>
      </c>
      <c r="B87" s="1">
        <v>7.4</v>
      </c>
      <c r="C87" s="1">
        <v>7.53</v>
      </c>
      <c r="D87" s="1"/>
      <c r="E87" s="1">
        <v>1957000</v>
      </c>
      <c r="F87" s="1">
        <v>2020</v>
      </c>
    </row>
    <row r="88" spans="1:6" ht="15" x14ac:dyDescent="0.35">
      <c r="A88" s="1" t="s">
        <v>92</v>
      </c>
      <c r="B88" s="1"/>
      <c r="C88" s="1"/>
      <c r="D88" s="1"/>
      <c r="E88" s="1">
        <v>1035000</v>
      </c>
      <c r="F88" s="1">
        <v>2018</v>
      </c>
    </row>
    <row r="89" spans="1:6" ht="15" x14ac:dyDescent="0.35">
      <c r="A89" s="1" t="s">
        <v>93</v>
      </c>
      <c r="B89" s="1"/>
      <c r="C89" s="1"/>
      <c r="D89" s="1"/>
      <c r="E89" s="1">
        <v>39000</v>
      </c>
      <c r="F89" s="1">
        <v>2020</v>
      </c>
    </row>
    <row r="90" spans="1:6" ht="15" x14ac:dyDescent="0.35">
      <c r="A90" s="1" t="s">
        <v>94</v>
      </c>
      <c r="B90" s="1">
        <v>24.6</v>
      </c>
      <c r="C90" s="1">
        <v>26.54</v>
      </c>
      <c r="D90" s="1">
        <v>22.25</v>
      </c>
      <c r="E90" s="1">
        <v>4208000</v>
      </c>
      <c r="F90" s="1">
        <v>2020</v>
      </c>
    </row>
    <row r="91" spans="1:6" ht="15" x14ac:dyDescent="0.35">
      <c r="A91" s="1" t="s">
        <v>95</v>
      </c>
      <c r="B91" s="1"/>
      <c r="C91" s="1"/>
      <c r="D91" s="1"/>
      <c r="E91" s="1">
        <v>796000</v>
      </c>
      <c r="F91" s="1">
        <v>2020</v>
      </c>
    </row>
    <row r="92" spans="1:6" ht="15" x14ac:dyDescent="0.35">
      <c r="A92" s="1" t="s">
        <v>96</v>
      </c>
      <c r="B92" s="1">
        <v>31.3</v>
      </c>
      <c r="C92" s="1">
        <v>32.74</v>
      </c>
      <c r="D92" s="1">
        <v>27.84</v>
      </c>
      <c r="E92" s="1">
        <v>7406000</v>
      </c>
      <c r="F92" s="1">
        <v>2020</v>
      </c>
    </row>
    <row r="93" spans="1:6" ht="15" x14ac:dyDescent="0.35">
      <c r="A93" s="1" t="s">
        <v>97</v>
      </c>
      <c r="B93" s="1">
        <v>16.899999999999999</v>
      </c>
      <c r="C93" s="1">
        <v>12.93</v>
      </c>
      <c r="D93" s="1">
        <v>12.65</v>
      </c>
      <c r="E93" s="1">
        <v>31641000</v>
      </c>
      <c r="F93" s="1">
        <v>2020</v>
      </c>
    </row>
    <row r="94" spans="1:6" ht="15" x14ac:dyDescent="0.35">
      <c r="A94" s="1" t="s">
        <v>98</v>
      </c>
      <c r="B94" s="1"/>
      <c r="C94" s="1"/>
      <c r="D94" s="1"/>
      <c r="E94" s="1">
        <v>482000</v>
      </c>
      <c r="F94" s="1">
        <v>2020</v>
      </c>
    </row>
    <row r="95" spans="1:6" ht="15" x14ac:dyDescent="0.35">
      <c r="A95" s="1" t="s">
        <v>99</v>
      </c>
      <c r="B95" s="1"/>
      <c r="C95" s="1"/>
      <c r="D95" s="1"/>
      <c r="E95" s="1">
        <v>4905000</v>
      </c>
      <c r="F95" s="1">
        <v>2019</v>
      </c>
    </row>
    <row r="96" spans="1:6" ht="15" x14ac:dyDescent="0.35">
      <c r="A96" s="1" t="s">
        <v>100</v>
      </c>
      <c r="B96" s="1">
        <v>31.9</v>
      </c>
      <c r="C96" s="1">
        <v>30.91</v>
      </c>
      <c r="D96" s="1">
        <v>26.21</v>
      </c>
      <c r="E96" s="1">
        <v>15091000</v>
      </c>
      <c r="F96" s="1">
        <v>2020</v>
      </c>
    </row>
    <row r="97" spans="1:6" ht="15" x14ac:dyDescent="0.35">
      <c r="A97" s="1" t="s">
        <v>101</v>
      </c>
      <c r="B97" s="1"/>
      <c r="C97" s="1"/>
      <c r="D97" s="1"/>
      <c r="E97" s="1">
        <v>3598000</v>
      </c>
      <c r="F97" s="1">
        <v>2020</v>
      </c>
    </row>
    <row r="98" spans="1:6" ht="15" x14ac:dyDescent="0.35">
      <c r="A98" s="1" t="s">
        <v>102</v>
      </c>
      <c r="B98" s="1">
        <v>11.8</v>
      </c>
      <c r="C98" s="1"/>
      <c r="D98" s="1"/>
      <c r="E98" s="1">
        <v>11818000</v>
      </c>
      <c r="F98" s="1">
        <v>2019</v>
      </c>
    </row>
    <row r="99" spans="1:6" ht="15" x14ac:dyDescent="0.35">
      <c r="A99" s="1" t="s">
        <v>103</v>
      </c>
      <c r="B99" s="1"/>
      <c r="C99" s="1"/>
      <c r="D99" s="1"/>
      <c r="E99" s="1">
        <v>71000</v>
      </c>
      <c r="F99" s="1">
        <v>2019</v>
      </c>
    </row>
    <row r="100" spans="1:6" ht="15" x14ac:dyDescent="0.35">
      <c r="A100" s="1" t="s">
        <v>104</v>
      </c>
      <c r="B100" s="1"/>
      <c r="C100" s="1"/>
      <c r="D100" s="1"/>
      <c r="E100" s="1">
        <v>886400</v>
      </c>
      <c r="F100" s="1">
        <v>2020</v>
      </c>
    </row>
    <row r="101" spans="1:6" ht="15" x14ac:dyDescent="0.35">
      <c r="A101" s="1" t="s">
        <v>105</v>
      </c>
      <c r="B101" s="1"/>
      <c r="C101" s="1"/>
      <c r="D101" s="1"/>
      <c r="E101" s="1">
        <v>380000</v>
      </c>
      <c r="F101" s="1">
        <v>1998</v>
      </c>
    </row>
    <row r="102" spans="1:6" ht="15" x14ac:dyDescent="0.35">
      <c r="A102" s="1" t="s">
        <v>106</v>
      </c>
      <c r="B102" s="1">
        <v>23.8</v>
      </c>
      <c r="C102" s="1">
        <v>17.16</v>
      </c>
      <c r="D102" s="1"/>
      <c r="E102" s="1">
        <v>3569000</v>
      </c>
      <c r="F102" s="1">
        <v>2020</v>
      </c>
    </row>
    <row r="103" spans="1:6" ht="15" x14ac:dyDescent="0.35">
      <c r="A103" s="1" t="s">
        <v>107</v>
      </c>
      <c r="B103" s="1"/>
      <c r="C103" s="1"/>
      <c r="D103" s="1"/>
      <c r="E103" s="1">
        <v>760000</v>
      </c>
      <c r="F103" s="1">
        <v>2008</v>
      </c>
    </row>
    <row r="104" spans="1:6" ht="15" x14ac:dyDescent="0.35">
      <c r="A104" s="1" t="s">
        <v>108</v>
      </c>
      <c r="B104" s="1">
        <v>6.9</v>
      </c>
      <c r="C104" s="1"/>
      <c r="D104" s="1"/>
      <c r="E104" s="1">
        <v>8508000</v>
      </c>
      <c r="F104" s="1">
        <v>2019</v>
      </c>
    </row>
    <row r="105" spans="1:6" ht="15" x14ac:dyDescent="0.35">
      <c r="A105" s="1" t="s">
        <v>109</v>
      </c>
      <c r="B105" s="1"/>
      <c r="C105" s="1"/>
      <c r="D105" s="1"/>
      <c r="E105" s="1">
        <v>1077000</v>
      </c>
      <c r="F105" s="1">
        <v>2020</v>
      </c>
    </row>
    <row r="106" spans="1:6" ht="15" x14ac:dyDescent="0.35">
      <c r="A106" s="1" t="s">
        <v>110</v>
      </c>
      <c r="B106" s="1"/>
      <c r="C106" s="1"/>
      <c r="D106" s="1"/>
      <c r="E106" s="1">
        <v>474000</v>
      </c>
      <c r="F106" s="1">
        <v>2020</v>
      </c>
    </row>
    <row r="107" spans="1:6" ht="15" x14ac:dyDescent="0.35">
      <c r="A107" s="1" t="s">
        <v>111</v>
      </c>
      <c r="B107" s="1">
        <v>9.3000000000000007</v>
      </c>
      <c r="C107" s="1"/>
      <c r="D107" s="1"/>
      <c r="E107" s="1">
        <v>4973000</v>
      </c>
      <c r="F107" s="1">
        <v>2020</v>
      </c>
    </row>
    <row r="108" spans="1:6" ht="15" x14ac:dyDescent="0.35">
      <c r="A108" s="1" t="s">
        <v>112</v>
      </c>
      <c r="B108" s="1"/>
      <c r="C108" s="1"/>
      <c r="D108" s="1"/>
      <c r="E108" s="1">
        <v>446000</v>
      </c>
      <c r="F108" s="1">
        <v>2020</v>
      </c>
    </row>
    <row r="109" spans="1:6" ht="15" x14ac:dyDescent="0.35">
      <c r="A109" s="1" t="s">
        <v>113</v>
      </c>
      <c r="B109" s="1"/>
      <c r="C109" s="1"/>
      <c r="D109" s="1"/>
      <c r="E109" s="1">
        <v>707000</v>
      </c>
      <c r="F109" s="1">
        <v>2020</v>
      </c>
    </row>
    <row r="110" spans="1:6" ht="15" x14ac:dyDescent="0.35">
      <c r="A110" s="1" t="s">
        <v>114</v>
      </c>
      <c r="B110" s="1"/>
      <c r="C110" s="1"/>
      <c r="D110" s="1"/>
      <c r="E110" s="1">
        <v>158000</v>
      </c>
      <c r="F110" s="1">
        <v>2018</v>
      </c>
    </row>
    <row r="111" spans="1:6" ht="15" x14ac:dyDescent="0.35">
      <c r="A111" s="1" t="s">
        <v>115</v>
      </c>
      <c r="B111" s="1">
        <v>13.3</v>
      </c>
      <c r="C111" s="1"/>
      <c r="D111" s="1"/>
      <c r="E111" s="1">
        <v>15595000</v>
      </c>
      <c r="F111" s="1">
        <v>2020</v>
      </c>
    </row>
    <row r="112" spans="1:6" ht="15" x14ac:dyDescent="0.35">
      <c r="A112" s="1" t="s">
        <v>116</v>
      </c>
      <c r="B112" s="1">
        <v>15.1</v>
      </c>
      <c r="C112" s="1"/>
      <c r="D112" s="1"/>
      <c r="E112" s="1">
        <v>2742000</v>
      </c>
      <c r="F112" s="1">
        <v>2020</v>
      </c>
    </row>
    <row r="113" spans="1:6" ht="15" x14ac:dyDescent="0.35">
      <c r="A113" s="1" t="s">
        <v>117</v>
      </c>
      <c r="B113" s="1"/>
      <c r="C113" s="1"/>
      <c r="D113" s="1"/>
      <c r="E113" s="1">
        <v>1936000</v>
      </c>
      <c r="F113" s="1">
        <v>2019</v>
      </c>
    </row>
    <row r="114" spans="1:6" ht="15" x14ac:dyDescent="0.35">
      <c r="A114" s="1" t="s">
        <v>118</v>
      </c>
      <c r="B114" s="1"/>
      <c r="C114" s="1"/>
      <c r="D114" s="1"/>
      <c r="E114" s="1">
        <v>896000</v>
      </c>
      <c r="F114" s="1">
        <v>2020</v>
      </c>
    </row>
    <row r="115" spans="1:6" ht="15" x14ac:dyDescent="0.35">
      <c r="A115" s="1" t="s">
        <v>119</v>
      </c>
      <c r="B115" s="1"/>
      <c r="C115" s="1"/>
      <c r="D115" s="1"/>
      <c r="E115" s="1">
        <v>1397000</v>
      </c>
      <c r="F115" s="1">
        <v>2020</v>
      </c>
    </row>
    <row r="116" spans="1:6" ht="15" x14ac:dyDescent="0.35">
      <c r="A116" s="1" t="s">
        <v>120</v>
      </c>
      <c r="B116" s="1"/>
      <c r="C116" s="1"/>
      <c r="D116" s="1"/>
      <c r="E116" s="1">
        <v>15299000</v>
      </c>
      <c r="F116" s="1">
        <v>2018</v>
      </c>
    </row>
    <row r="117" spans="1:6" ht="15" x14ac:dyDescent="0.35">
      <c r="A117" s="1" t="s">
        <v>121</v>
      </c>
      <c r="B117" s="1"/>
      <c r="C117" s="1"/>
      <c r="D117" s="1"/>
      <c r="E117" s="1">
        <v>87000</v>
      </c>
      <c r="F117" s="1">
        <v>2019</v>
      </c>
    </row>
    <row r="118" spans="1:6" ht="15" x14ac:dyDescent="0.35">
      <c r="A118" s="1" t="s">
        <v>122</v>
      </c>
      <c r="B118" s="1"/>
      <c r="C118" s="1"/>
      <c r="D118" s="1"/>
      <c r="E118" s="1">
        <v>869000</v>
      </c>
      <c r="F118" s="1">
        <v>2020</v>
      </c>
    </row>
    <row r="119" spans="1:6" ht="15" x14ac:dyDescent="0.35">
      <c r="A119" s="1" t="s">
        <v>123</v>
      </c>
      <c r="B119" s="1">
        <v>10.9</v>
      </c>
      <c r="C119" s="1">
        <v>6.3</v>
      </c>
      <c r="D119" s="1"/>
      <c r="E119" s="1">
        <v>10951000</v>
      </c>
      <c r="F119" s="1">
        <v>2019</v>
      </c>
    </row>
    <row r="120" spans="1:6" ht="15" x14ac:dyDescent="0.35">
      <c r="A120" s="1" t="s">
        <v>124</v>
      </c>
      <c r="B120" s="1"/>
      <c r="C120" s="1"/>
      <c r="D120" s="1"/>
      <c r="E120" s="1">
        <v>996000</v>
      </c>
      <c r="F120" s="1">
        <v>2020</v>
      </c>
    </row>
    <row r="121" spans="1:6" ht="15" x14ac:dyDescent="0.35">
      <c r="A121" s="1" t="s">
        <v>125</v>
      </c>
      <c r="B121" s="1"/>
      <c r="C121" s="1"/>
      <c r="D121" s="1"/>
      <c r="E121" s="1">
        <v>30000</v>
      </c>
      <c r="F121" s="1">
        <v>2000</v>
      </c>
    </row>
    <row r="122" spans="1:6" ht="15" x14ac:dyDescent="0.35">
      <c r="A122" s="1" t="s">
        <v>126</v>
      </c>
      <c r="B122" s="1"/>
      <c r="C122" s="1"/>
      <c r="D122" s="1"/>
      <c r="E122" s="1">
        <v>1146500</v>
      </c>
      <c r="F122" s="1">
        <v>2020</v>
      </c>
    </row>
    <row r="123" spans="1:6" ht="15" x14ac:dyDescent="0.35">
      <c r="A123" s="1" t="s">
        <v>127</v>
      </c>
      <c r="B123" s="1"/>
      <c r="C123" s="1"/>
      <c r="D123" s="1"/>
      <c r="E123" s="1">
        <v>2161000</v>
      </c>
      <c r="F123" s="1">
        <v>2020</v>
      </c>
    </row>
    <row r="124" spans="1:6" ht="15" x14ac:dyDescent="0.35">
      <c r="A124" s="1" t="s">
        <v>128</v>
      </c>
      <c r="B124" s="1"/>
      <c r="C124" s="1"/>
      <c r="D124" s="1"/>
      <c r="E124" s="1">
        <v>647000</v>
      </c>
      <c r="F124" s="1">
        <v>2020</v>
      </c>
    </row>
    <row r="125" spans="1:6" ht="15" x14ac:dyDescent="0.35">
      <c r="A125" s="1" t="s">
        <v>129</v>
      </c>
      <c r="B125" s="1">
        <v>17.399999999999999</v>
      </c>
      <c r="C125" s="1"/>
      <c r="D125" s="1">
        <v>15.32</v>
      </c>
      <c r="E125" s="1">
        <v>21608000</v>
      </c>
      <c r="F125" s="1">
        <v>2020</v>
      </c>
    </row>
    <row r="126" spans="1:6" ht="15" x14ac:dyDescent="0.35">
      <c r="A126" s="1" t="s">
        <v>130</v>
      </c>
      <c r="B126" s="1"/>
      <c r="C126" s="1">
        <v>4.67</v>
      </c>
      <c r="D126" s="1"/>
      <c r="E126" s="1">
        <v>1513000</v>
      </c>
      <c r="F126" s="1">
        <v>2020</v>
      </c>
    </row>
    <row r="127" spans="1:6" ht="15" x14ac:dyDescent="0.35">
      <c r="A127" s="1" t="s">
        <v>131</v>
      </c>
      <c r="B127" s="1"/>
      <c r="C127" s="1"/>
      <c r="D127" s="1"/>
      <c r="E127" s="1">
        <v>142000</v>
      </c>
      <c r="F127" s="1">
        <v>2016</v>
      </c>
    </row>
    <row r="128" spans="1:6" ht="15" x14ac:dyDescent="0.35">
      <c r="A128" s="1" t="s">
        <v>131</v>
      </c>
      <c r="B128" s="1"/>
      <c r="C128" s="1"/>
      <c r="D128" s="1"/>
      <c r="E128" s="1">
        <v>142000</v>
      </c>
      <c r="F128" s="1">
        <v>2016</v>
      </c>
    </row>
    <row r="129" spans="1:6" ht="15" x14ac:dyDescent="0.35">
      <c r="A129" s="1" t="s">
        <v>132</v>
      </c>
      <c r="B129" s="1"/>
      <c r="C129" s="1"/>
      <c r="D129" s="1"/>
      <c r="E129" s="1">
        <v>66900</v>
      </c>
      <c r="F129" s="1">
        <v>2020</v>
      </c>
    </row>
    <row r="130" spans="1:6" ht="15" x14ac:dyDescent="0.35">
      <c r="A130" s="1" t="s">
        <v>133</v>
      </c>
      <c r="B130" s="1"/>
      <c r="C130" s="1">
        <v>3.84</v>
      </c>
      <c r="D130" s="1"/>
      <c r="E130" s="1">
        <v>3480000</v>
      </c>
      <c r="F130" s="1">
        <v>2019</v>
      </c>
    </row>
    <row r="131" spans="1:6" ht="15" x14ac:dyDescent="0.35">
      <c r="A131" s="1" t="s">
        <v>134</v>
      </c>
      <c r="B131" s="1"/>
      <c r="C131" s="1">
        <v>5.05</v>
      </c>
      <c r="D131" s="1"/>
      <c r="E131" s="1">
        <v>3882000</v>
      </c>
      <c r="F131" s="1">
        <v>2020</v>
      </c>
    </row>
    <row r="132" spans="1:6" ht="15" x14ac:dyDescent="0.35">
      <c r="A132" s="1" t="s">
        <v>135</v>
      </c>
      <c r="B132" s="1"/>
      <c r="C132" s="1"/>
      <c r="D132" s="1"/>
      <c r="E132" s="1">
        <v>197000</v>
      </c>
      <c r="F132" s="1">
        <v>2020</v>
      </c>
    </row>
    <row r="133" spans="1:6" ht="15" x14ac:dyDescent="0.35">
      <c r="A133" s="1" t="s">
        <v>136</v>
      </c>
      <c r="B133" s="1"/>
      <c r="C133" s="1">
        <v>4.05</v>
      </c>
      <c r="D133" s="1"/>
      <c r="E133" s="1">
        <v>582000</v>
      </c>
      <c r="F133" s="1">
        <v>2020</v>
      </c>
    </row>
    <row r="134" spans="1:6" ht="15" x14ac:dyDescent="0.35">
      <c r="A134" s="1" t="s">
        <v>137</v>
      </c>
      <c r="B134" s="1"/>
      <c r="C134" s="1"/>
      <c r="D134" s="1"/>
      <c r="E134" s="1">
        <v>29000</v>
      </c>
      <c r="F134" s="1">
        <v>2020</v>
      </c>
    </row>
    <row r="135" spans="1:6" ht="15" x14ac:dyDescent="0.35">
      <c r="A135" s="1" t="s">
        <v>138</v>
      </c>
      <c r="B135" s="1"/>
      <c r="C135" s="1"/>
      <c r="D135" s="1"/>
      <c r="E135" s="1">
        <v>187100</v>
      </c>
      <c r="F135" s="1">
        <v>2020</v>
      </c>
    </row>
    <row r="136" spans="1:6" ht="15" x14ac:dyDescent="0.35">
      <c r="A136" s="1" t="s">
        <v>139</v>
      </c>
      <c r="B136" s="1"/>
      <c r="C136" s="1"/>
      <c r="D136" s="1"/>
      <c r="E136" s="1">
        <v>375000</v>
      </c>
      <c r="F136" s="1">
        <v>2020</v>
      </c>
    </row>
    <row r="137" spans="1:6" ht="15" x14ac:dyDescent="0.35">
      <c r="A137" s="1" t="s">
        <v>140</v>
      </c>
      <c r="B137" s="1"/>
      <c r="C137" s="1"/>
      <c r="D137" s="1"/>
      <c r="E137" s="1">
        <v>2284000</v>
      </c>
      <c r="F137" s="1">
        <v>2020</v>
      </c>
    </row>
    <row r="138" spans="1:6" ht="15" x14ac:dyDescent="0.35">
      <c r="A138" s="1" t="s">
        <v>141</v>
      </c>
      <c r="B138" s="1"/>
      <c r="C138" s="1"/>
      <c r="D138" s="1"/>
      <c r="E138" s="1">
        <v>1329700</v>
      </c>
      <c r="F138" s="1">
        <v>2020</v>
      </c>
    </row>
    <row r="139" spans="1:6" ht="15" x14ac:dyDescent="0.35">
      <c r="A139" s="1" t="s">
        <v>142</v>
      </c>
      <c r="B139" s="1">
        <v>9.6</v>
      </c>
      <c r="C139" s="1">
        <v>9.67</v>
      </c>
      <c r="D139" s="1"/>
      <c r="E139" s="1">
        <v>2658000</v>
      </c>
      <c r="F139" s="1">
        <v>2020</v>
      </c>
    </row>
    <row r="140" spans="1:6" ht="15" x14ac:dyDescent="0.35">
      <c r="A140" s="1" t="s">
        <v>143</v>
      </c>
      <c r="B140" s="1"/>
      <c r="C140" s="1"/>
      <c r="D140" s="1"/>
      <c r="E140" s="1">
        <v>246000</v>
      </c>
      <c r="F140" s="1">
        <v>2020</v>
      </c>
    </row>
    <row r="141" spans="1:6" ht="15" x14ac:dyDescent="0.35">
      <c r="A141" s="1" t="s">
        <v>144</v>
      </c>
      <c r="B141" s="1"/>
      <c r="C141" s="1"/>
      <c r="D141" s="1"/>
      <c r="E141" s="1">
        <v>526000</v>
      </c>
      <c r="F141" s="1">
        <v>2005</v>
      </c>
    </row>
    <row r="142" spans="1:6" ht="15" x14ac:dyDescent="0.35">
      <c r="A142" s="1" t="s">
        <v>145</v>
      </c>
      <c r="B142" s="1"/>
      <c r="C142" s="1"/>
      <c r="D142" s="1"/>
      <c r="E142" s="1">
        <v>1830000</v>
      </c>
      <c r="F142" s="1">
        <v>2018</v>
      </c>
    </row>
    <row r="143" spans="1:6" ht="15" x14ac:dyDescent="0.35">
      <c r="A143" s="1" t="s">
        <v>146</v>
      </c>
      <c r="B143" s="1"/>
      <c r="C143" s="1"/>
      <c r="D143" s="1"/>
      <c r="E143" s="1">
        <v>1142000</v>
      </c>
      <c r="F143" s="1">
        <v>2019</v>
      </c>
    </row>
    <row r="144" spans="1:6" ht="15" x14ac:dyDescent="0.35">
      <c r="A144" s="1" t="s">
        <v>147</v>
      </c>
      <c r="B144" s="1"/>
      <c r="C144" s="1"/>
      <c r="D144" s="1"/>
      <c r="E144" s="1">
        <v>52400</v>
      </c>
      <c r="F144" s="1">
        <v>2019</v>
      </c>
    </row>
    <row r="145" spans="1:6" ht="15" x14ac:dyDescent="0.35">
      <c r="A145" s="1" t="s">
        <v>148</v>
      </c>
      <c r="B145" s="1"/>
      <c r="C145" s="1"/>
      <c r="D145" s="1"/>
      <c r="E145" s="1">
        <v>1216000</v>
      </c>
      <c r="F145" s="1">
        <v>2020</v>
      </c>
    </row>
    <row r="146" spans="1:6" ht="15" x14ac:dyDescent="0.35">
      <c r="A146" s="1" t="s">
        <v>149</v>
      </c>
      <c r="B146" s="1"/>
      <c r="C146" s="1"/>
      <c r="D146" s="1"/>
      <c r="E146" s="1">
        <v>3204000</v>
      </c>
      <c r="F146" s="1">
        <v>2020</v>
      </c>
    </row>
    <row r="147" spans="1:6" ht="15" x14ac:dyDescent="0.35">
      <c r="A147" s="1" t="s">
        <v>150</v>
      </c>
      <c r="B147" s="1"/>
      <c r="C147" s="1"/>
      <c r="D147" s="1"/>
      <c r="E147" s="1">
        <v>118000</v>
      </c>
      <c r="F147" s="1">
        <v>2020</v>
      </c>
    </row>
    <row r="148" spans="1:6" ht="15" x14ac:dyDescent="0.35">
      <c r="A148" s="1" t="s">
        <v>151</v>
      </c>
      <c r="B148" s="1"/>
      <c r="C148" s="1"/>
      <c r="D148" s="1"/>
      <c r="E148" s="1">
        <v>1909000</v>
      </c>
      <c r="F148" s="1">
        <v>2020</v>
      </c>
    </row>
    <row r="149" spans="1:6" ht="15" x14ac:dyDescent="0.35">
      <c r="A149" s="1" t="s">
        <v>152</v>
      </c>
      <c r="B149" s="1"/>
      <c r="C149" s="1"/>
      <c r="D149" s="1"/>
      <c r="E149" s="1">
        <v>141000</v>
      </c>
      <c r="F149" s="1">
        <v>2020</v>
      </c>
    </row>
    <row r="150" spans="1:6" ht="15" x14ac:dyDescent="0.35">
      <c r="A150" s="1" t="s">
        <v>153</v>
      </c>
      <c r="B150" s="1"/>
      <c r="C150" s="1"/>
      <c r="D150" s="1"/>
      <c r="E150" s="1">
        <v>74800</v>
      </c>
      <c r="F150" s="1">
        <v>2019</v>
      </c>
    </row>
    <row r="151" spans="1:6" ht="15" x14ac:dyDescent="0.35">
      <c r="A151" s="1" t="s">
        <v>154</v>
      </c>
      <c r="B151" s="1"/>
      <c r="C151" s="1"/>
      <c r="D151" s="1"/>
      <c r="E151" s="1">
        <v>1695000</v>
      </c>
      <c r="F151" s="1">
        <v>2020</v>
      </c>
    </row>
    <row r="152" spans="1:6" ht="15" x14ac:dyDescent="0.35">
      <c r="A152" s="1" t="s">
        <v>155</v>
      </c>
      <c r="B152" s="1"/>
      <c r="C152" s="1">
        <v>3.85</v>
      </c>
      <c r="D152" s="1"/>
      <c r="E152" s="1">
        <v>4117000</v>
      </c>
      <c r="F152" s="1">
        <v>2019</v>
      </c>
    </row>
    <row r="153" spans="1:6" ht="15" x14ac:dyDescent="0.35">
      <c r="A153" s="1" t="s">
        <v>156</v>
      </c>
      <c r="B153" s="1"/>
      <c r="C153" s="1"/>
      <c r="D153" s="1"/>
      <c r="E153" s="1">
        <v>316000</v>
      </c>
      <c r="F153" s="1">
        <v>2020</v>
      </c>
    </row>
    <row r="154" spans="1:6" ht="15" x14ac:dyDescent="0.35">
      <c r="A154" s="1" t="s">
        <v>157</v>
      </c>
      <c r="B154" s="1"/>
      <c r="C154" s="1"/>
      <c r="D154" s="1"/>
      <c r="E154" s="1">
        <v>345300</v>
      </c>
      <c r="F154" s="1">
        <v>2020</v>
      </c>
    </row>
    <row r="155" spans="1:6" ht="15" x14ac:dyDescent="0.35">
      <c r="A155" s="1" t="s">
        <v>158</v>
      </c>
      <c r="B155" s="1"/>
      <c r="C155" s="1"/>
      <c r="D155" s="1"/>
      <c r="E155" s="1">
        <v>63000</v>
      </c>
      <c r="F155" s="1">
        <v>2013</v>
      </c>
    </row>
    <row r="156" spans="1:6" ht="15" x14ac:dyDescent="0.35">
      <c r="A156" s="1" t="s">
        <v>159</v>
      </c>
      <c r="B156" s="1"/>
      <c r="C156" s="1"/>
      <c r="D156" s="1"/>
      <c r="E156" s="1">
        <v>168000</v>
      </c>
      <c r="F156" s="1">
        <v>2020</v>
      </c>
    </row>
    <row r="157" spans="1:6" ht="15" x14ac:dyDescent="0.35">
      <c r="A157" s="1" t="s">
        <v>160</v>
      </c>
      <c r="B157" s="1"/>
      <c r="C157" s="1"/>
      <c r="D157" s="1"/>
      <c r="E157" s="1">
        <v>7000</v>
      </c>
      <c r="F157" s="1">
        <v>2020</v>
      </c>
    </row>
    <row r="158" spans="1:6" ht="15" x14ac:dyDescent="0.35">
      <c r="A158" s="1" t="s">
        <v>161</v>
      </c>
      <c r="B158" s="1"/>
      <c r="C158" s="1"/>
      <c r="D158" s="1"/>
      <c r="E158" s="1">
        <v>86400</v>
      </c>
      <c r="F158" s="1">
        <v>2020</v>
      </c>
    </row>
    <row r="159" spans="1:6" ht="15" x14ac:dyDescent="0.35">
      <c r="A159" s="1" t="s">
        <v>162</v>
      </c>
      <c r="B159" s="1"/>
      <c r="C159" s="1"/>
      <c r="D159" s="1"/>
      <c r="E159" s="1">
        <v>4400</v>
      </c>
      <c r="F159" s="1">
        <v>2020</v>
      </c>
    </row>
    <row r="160" spans="1:6" ht="15" x14ac:dyDescent="0.35">
      <c r="A160" s="1" t="s">
        <v>163</v>
      </c>
      <c r="B160" s="1"/>
      <c r="C160" s="1"/>
      <c r="D160" s="1"/>
      <c r="E160" s="1">
        <v>29800</v>
      </c>
      <c r="F160" s="1">
        <v>2020</v>
      </c>
    </row>
    <row r="161" spans="1:6" ht="15" x14ac:dyDescent="0.35">
      <c r="A161" s="1" t="s">
        <v>164</v>
      </c>
      <c r="B161" s="1"/>
      <c r="C161" s="1">
        <v>14.23</v>
      </c>
      <c r="D161" s="1"/>
      <c r="E161" s="1">
        <v>5897000</v>
      </c>
      <c r="F161" s="1">
        <v>2020</v>
      </c>
    </row>
    <row r="162" spans="1:6" ht="15" x14ac:dyDescent="0.35">
      <c r="A162" s="1" t="s">
        <v>165</v>
      </c>
      <c r="B162" s="1"/>
      <c r="C162" s="1"/>
      <c r="D162" s="1"/>
      <c r="E162" s="1">
        <v>525000</v>
      </c>
      <c r="F162" s="1">
        <v>2020</v>
      </c>
    </row>
    <row r="163" spans="1:6" ht="15" x14ac:dyDescent="0.35">
      <c r="A163" s="1" t="s">
        <v>166</v>
      </c>
      <c r="B163" s="1"/>
      <c r="C163" s="1"/>
      <c r="D163" s="1"/>
      <c r="E163" s="1">
        <v>351000</v>
      </c>
      <c r="F163" s="1">
        <v>2020</v>
      </c>
    </row>
    <row r="164" spans="1:6" ht="15" x14ac:dyDescent="0.35">
      <c r="A164" s="1" t="s">
        <v>166</v>
      </c>
      <c r="B164" s="1"/>
      <c r="C164" s="1"/>
      <c r="D164" s="1"/>
      <c r="E164" s="1">
        <v>351000</v>
      </c>
      <c r="F164" s="1">
        <v>2020</v>
      </c>
    </row>
    <row r="165" spans="1:6" ht="15" x14ac:dyDescent="0.35">
      <c r="A165" s="1" t="s">
        <v>167</v>
      </c>
      <c r="B165" s="1"/>
      <c r="C165" s="1"/>
      <c r="D165" s="1"/>
      <c r="E165" s="1">
        <v>279000</v>
      </c>
      <c r="F165" s="1">
        <v>2017</v>
      </c>
    </row>
    <row r="166" spans="1:6" ht="15" x14ac:dyDescent="0.35">
      <c r="A166" s="1" t="s">
        <v>168</v>
      </c>
      <c r="B166" s="1"/>
      <c r="C166" s="1"/>
      <c r="D166" s="1"/>
      <c r="E166" s="1">
        <v>718000</v>
      </c>
      <c r="F166" s="1">
        <v>2020</v>
      </c>
    </row>
    <row r="167" spans="1:6" ht="15" x14ac:dyDescent="0.35">
      <c r="A167" s="1" t="s">
        <v>169</v>
      </c>
      <c r="B167" s="1"/>
      <c r="C167" s="1"/>
      <c r="D167" s="1"/>
      <c r="E167" s="1">
        <v>555000</v>
      </c>
      <c r="F167" s="1">
        <v>2020</v>
      </c>
    </row>
    <row r="168" spans="1:6" ht="15" x14ac:dyDescent="0.35">
      <c r="A168" s="1" t="s">
        <v>170</v>
      </c>
      <c r="B168" s="1"/>
      <c r="C168" s="1"/>
      <c r="D168" s="1"/>
      <c r="E168" s="1">
        <v>180000</v>
      </c>
      <c r="F168" s="1">
        <v>2020</v>
      </c>
    </row>
    <row r="169" spans="1:6" ht="15" x14ac:dyDescent="0.35">
      <c r="A169" s="1" t="s">
        <v>171</v>
      </c>
      <c r="B169" s="1"/>
      <c r="C169" s="1"/>
      <c r="D169" s="1"/>
      <c r="E169" s="1">
        <v>1071000</v>
      </c>
      <c r="F169" s="1">
        <v>2020</v>
      </c>
    </row>
    <row r="170" spans="1:6" ht="15" x14ac:dyDescent="0.35">
      <c r="A170" s="1" t="s">
        <v>171</v>
      </c>
      <c r="B170" s="1"/>
      <c r="C170" s="1"/>
      <c r="D170" s="1"/>
      <c r="E170" s="1">
        <v>1071000</v>
      </c>
      <c r="F170" s="1">
        <v>2020</v>
      </c>
    </row>
    <row r="171" spans="1:6" ht="15" x14ac:dyDescent="0.35">
      <c r="A171" s="1" t="s">
        <v>172</v>
      </c>
      <c r="B171" s="1"/>
      <c r="C171" s="1"/>
      <c r="D171" s="1"/>
      <c r="E171" s="1">
        <v>487000</v>
      </c>
      <c r="F171" s="1">
        <v>2020</v>
      </c>
    </row>
    <row r="172" spans="1:6" ht="15" x14ac:dyDescent="0.35">
      <c r="A172" s="1" t="s">
        <v>173</v>
      </c>
      <c r="B172" s="1"/>
      <c r="C172" s="1">
        <v>5.56</v>
      </c>
      <c r="D172" s="1"/>
      <c r="E172" s="1">
        <v>1794500</v>
      </c>
      <c r="F172" s="1">
        <v>2020</v>
      </c>
    </row>
    <row r="173" spans="1:6" ht="15" x14ac:dyDescent="0.35">
      <c r="A173" s="1" t="s">
        <v>174</v>
      </c>
      <c r="B173" s="1"/>
      <c r="C173" s="1"/>
      <c r="D173" s="1"/>
      <c r="E173" s="1">
        <v>488000</v>
      </c>
      <c r="F173" s="1">
        <v>2020</v>
      </c>
    </row>
    <row r="174" spans="1:6" ht="15" x14ac:dyDescent="0.35">
      <c r="A174" s="1" t="s">
        <v>175</v>
      </c>
      <c r="B174" s="1"/>
      <c r="C174" s="1"/>
      <c r="D174" s="1"/>
      <c r="E174" s="1">
        <v>82400</v>
      </c>
      <c r="F174" s="1">
        <v>2020</v>
      </c>
    </row>
    <row r="175" spans="1:6" ht="15" x14ac:dyDescent="0.35">
      <c r="A175" s="1" t="s">
        <v>176</v>
      </c>
      <c r="B175" s="1"/>
      <c r="C175" s="1"/>
      <c r="D175" s="1"/>
      <c r="E175" s="1">
        <v>31000</v>
      </c>
      <c r="F175" s="1">
        <v>2020</v>
      </c>
    </row>
    <row r="176" spans="1:6" ht="15" x14ac:dyDescent="0.35">
      <c r="A176" s="1" t="s">
        <v>177</v>
      </c>
      <c r="B176" s="1"/>
      <c r="C176" s="1"/>
      <c r="D176" s="1"/>
      <c r="E176" s="1">
        <v>966000</v>
      </c>
      <c r="F176" s="1">
        <v>2019</v>
      </c>
    </row>
    <row r="177" spans="1:6" ht="15" x14ac:dyDescent="0.35">
      <c r="A177" s="1" t="s">
        <v>178</v>
      </c>
      <c r="B177" s="1"/>
      <c r="C177" s="1"/>
      <c r="D177" s="1"/>
      <c r="E177" s="1">
        <v>89400</v>
      </c>
      <c r="F177" s="1">
        <v>2020</v>
      </c>
    </row>
    <row r="178" spans="1:6" ht="15" x14ac:dyDescent="0.35">
      <c r="A178" s="1" t="s">
        <v>179</v>
      </c>
      <c r="B178" s="1"/>
      <c r="C178" s="1"/>
      <c r="D178" s="1"/>
      <c r="E178" s="1">
        <v>33400</v>
      </c>
      <c r="F178" s="1">
        <v>2018</v>
      </c>
    </row>
    <row r="179" spans="1:6" ht="15" x14ac:dyDescent="0.35">
      <c r="A179" s="1" t="s">
        <v>180</v>
      </c>
      <c r="B179" s="1"/>
      <c r="C179" s="1"/>
      <c r="D179" s="1"/>
      <c r="E179" s="1">
        <v>23900</v>
      </c>
      <c r="F179" s="1">
        <v>2020</v>
      </c>
    </row>
    <row r="180" spans="1:6" ht="15" x14ac:dyDescent="0.35">
      <c r="A180" s="1" t="s">
        <v>181</v>
      </c>
      <c r="B180" s="1"/>
      <c r="C180" s="1"/>
      <c r="D180" s="1"/>
      <c r="E180" s="1">
        <v>1293000</v>
      </c>
      <c r="F180" s="1">
        <v>2019</v>
      </c>
    </row>
    <row r="181" spans="1:6" ht="15" x14ac:dyDescent="0.35">
      <c r="A181" s="1" t="s">
        <v>182</v>
      </c>
      <c r="B181" s="1"/>
      <c r="C181" s="1"/>
      <c r="D181" s="1"/>
      <c r="E181" s="1">
        <v>432500</v>
      </c>
      <c r="F181" s="1">
        <v>2020</v>
      </c>
    </row>
    <row r="182" spans="1:6" ht="15" x14ac:dyDescent="0.35">
      <c r="A182" s="1" t="s">
        <v>183</v>
      </c>
      <c r="B182" s="1"/>
      <c r="C182" s="1"/>
      <c r="D182" s="1"/>
      <c r="E182" s="1">
        <v>328000</v>
      </c>
      <c r="F182" s="1">
        <v>2020</v>
      </c>
    </row>
    <row r="183" spans="1:6" ht="15" x14ac:dyDescent="0.35">
      <c r="A183" s="1" t="s">
        <v>184</v>
      </c>
      <c r="B183" s="1"/>
      <c r="C183" s="1"/>
      <c r="D183" s="1"/>
      <c r="E183" s="1">
        <v>12000</v>
      </c>
      <c r="F183" s="1">
        <v>2019</v>
      </c>
    </row>
    <row r="184" spans="1:6" ht="15" x14ac:dyDescent="0.35">
      <c r="A184" s="1" t="s">
        <v>185</v>
      </c>
      <c r="B184" s="1"/>
      <c r="C184" s="1"/>
      <c r="D184" s="1"/>
      <c r="E184" s="1">
        <v>124500</v>
      </c>
      <c r="F184" s="1">
        <v>2020</v>
      </c>
    </row>
    <row r="185" spans="1:6" ht="15" x14ac:dyDescent="0.35">
      <c r="A185" s="1" t="s">
        <v>186</v>
      </c>
      <c r="B185" s="1"/>
      <c r="C185" s="1"/>
      <c r="D185" s="1"/>
      <c r="E185" s="1">
        <v>217000</v>
      </c>
      <c r="F185" s="1">
        <v>2020</v>
      </c>
    </row>
    <row r="186" spans="1:6" ht="15" x14ac:dyDescent="0.35">
      <c r="A186" s="1" t="s">
        <v>187</v>
      </c>
      <c r="B186" s="1"/>
      <c r="C186" s="1"/>
      <c r="D186" s="1"/>
      <c r="E186" s="1">
        <v>18000</v>
      </c>
      <c r="F186" s="1">
        <v>2019</v>
      </c>
    </row>
    <row r="187" spans="1:6" ht="15" x14ac:dyDescent="0.35">
      <c r="A187" s="1" t="s">
        <v>188</v>
      </c>
      <c r="B187" s="1"/>
      <c r="C187" s="1"/>
      <c r="D187" s="1"/>
      <c r="E187" s="1">
        <v>1951000</v>
      </c>
      <c r="F187" s="1">
        <v>2019</v>
      </c>
    </row>
    <row r="188" spans="1:6" ht="15" x14ac:dyDescent="0.35">
      <c r="A188" s="1" t="s">
        <v>189</v>
      </c>
      <c r="B188" s="1"/>
      <c r="C188" s="1"/>
      <c r="D188" s="1"/>
      <c r="E188" s="1">
        <v>94000</v>
      </c>
      <c r="F188" s="1">
        <v>2019</v>
      </c>
    </row>
    <row r="189" spans="1:6" ht="15" x14ac:dyDescent="0.35">
      <c r="A189" s="1" t="s">
        <v>190</v>
      </c>
      <c r="B189" s="1"/>
      <c r="C189" s="1"/>
      <c r="D189" s="1"/>
      <c r="E189" s="1">
        <v>392000</v>
      </c>
      <c r="F189" s="1">
        <v>2019</v>
      </c>
    </row>
    <row r="190" spans="1:6" ht="15" x14ac:dyDescent="0.35">
      <c r="A190" s="1" t="s">
        <v>191</v>
      </c>
      <c r="B190" s="1"/>
      <c r="C190" s="1"/>
      <c r="D190" s="1"/>
      <c r="E190" s="1">
        <v>384500</v>
      </c>
      <c r="F190" s="1">
        <v>2020</v>
      </c>
    </row>
    <row r="191" spans="1:6" ht="15" x14ac:dyDescent="0.35">
      <c r="A191" s="1" t="s">
        <v>192</v>
      </c>
      <c r="B191" s="1"/>
      <c r="C191" s="1"/>
      <c r="D191" s="1"/>
      <c r="E191" s="1">
        <v>8612000</v>
      </c>
      <c r="F191" s="1">
        <v>2020</v>
      </c>
    </row>
    <row r="192" spans="1:6" ht="15" x14ac:dyDescent="0.35">
      <c r="A192" s="1" t="s">
        <v>193</v>
      </c>
      <c r="B192" s="1"/>
      <c r="C192" s="1">
        <v>4.05</v>
      </c>
      <c r="D192" s="1"/>
      <c r="E192" s="1">
        <v>5207000</v>
      </c>
      <c r="F192" s="1">
        <v>2020</v>
      </c>
    </row>
    <row r="193" spans="1:6" ht="15" x14ac:dyDescent="0.35">
      <c r="A193" s="1" t="s">
        <v>194</v>
      </c>
      <c r="B193" s="1"/>
      <c r="C193" s="1"/>
      <c r="D193" s="1"/>
      <c r="E193" s="1">
        <v>660000</v>
      </c>
      <c r="F193" s="1">
        <v>2020</v>
      </c>
    </row>
    <row r="194" spans="1:6" ht="15" x14ac:dyDescent="0.35">
      <c r="A194" s="1" t="s">
        <v>195</v>
      </c>
      <c r="B194" s="1"/>
      <c r="C194" s="1"/>
      <c r="D194" s="1"/>
      <c r="E194" s="1">
        <v>140000</v>
      </c>
      <c r="F194" s="1">
        <v>2020</v>
      </c>
    </row>
    <row r="195" spans="1:6" ht="15" x14ac:dyDescent="0.35">
      <c r="A195" s="1" t="s">
        <v>196</v>
      </c>
      <c r="B195" s="1"/>
      <c r="C195" s="1"/>
      <c r="D195" s="1"/>
      <c r="E195" s="1">
        <v>51400</v>
      </c>
      <c r="F195" s="1">
        <v>2020</v>
      </c>
    </row>
    <row r="196" spans="1:6" ht="15" x14ac:dyDescent="0.35">
      <c r="A196" s="1" t="s">
        <v>197</v>
      </c>
      <c r="B196" s="1"/>
      <c r="C196" s="1"/>
      <c r="D196" s="1"/>
      <c r="E196" s="1">
        <v>301400</v>
      </c>
      <c r="F196" s="1">
        <v>2020</v>
      </c>
    </row>
    <row r="197" spans="1:6" ht="15" x14ac:dyDescent="0.35">
      <c r="A197" s="1" t="s">
        <v>198</v>
      </c>
      <c r="B197" s="1"/>
      <c r="C197" s="1"/>
      <c r="D197" s="1"/>
      <c r="E197" s="1">
        <v>900</v>
      </c>
      <c r="F197" s="1">
        <v>2020</v>
      </c>
    </row>
    <row r="198" spans="1:6" ht="15" x14ac:dyDescent="0.35">
      <c r="A198" s="1" t="s">
        <v>199</v>
      </c>
      <c r="B198" s="1"/>
      <c r="C198" s="1"/>
      <c r="D198" s="1"/>
      <c r="E198" s="1">
        <v>370400</v>
      </c>
      <c r="F198" s="1">
        <v>2020</v>
      </c>
    </row>
    <row r="199" spans="1:6" ht="15" x14ac:dyDescent="0.35">
      <c r="A199" s="1" t="s">
        <v>200</v>
      </c>
      <c r="B199" s="1"/>
      <c r="C199" s="1"/>
      <c r="D199" s="1"/>
      <c r="E199" s="1">
        <v>487000</v>
      </c>
      <c r="F199" s="1">
        <v>2019</v>
      </c>
    </row>
    <row r="200" spans="1:6" ht="15" x14ac:dyDescent="0.35">
      <c r="A200" s="1" t="s">
        <v>201</v>
      </c>
      <c r="B200" s="1"/>
      <c r="C200" s="1"/>
      <c r="D200" s="1"/>
      <c r="E200" s="1">
        <v>1952000</v>
      </c>
      <c r="F200" s="1">
        <v>2019</v>
      </c>
    </row>
    <row r="201" spans="1:6" ht="15" x14ac:dyDescent="0.35">
      <c r="A201" s="1" t="s">
        <v>202</v>
      </c>
      <c r="B201" s="1"/>
      <c r="C201" s="1"/>
      <c r="D201" s="1"/>
      <c r="E201" s="1">
        <v>58400</v>
      </c>
      <c r="F201" s="1">
        <v>2020</v>
      </c>
    </row>
    <row r="202" spans="1:6" ht="15" x14ac:dyDescent="0.35">
      <c r="A202" s="1" t="s">
        <v>203</v>
      </c>
      <c r="B202" s="1"/>
      <c r="C202" s="1"/>
      <c r="D202" s="1"/>
      <c r="E202" s="1">
        <v>83000</v>
      </c>
      <c r="F202" s="1">
        <v>2020</v>
      </c>
    </row>
    <row r="203" spans="1:6" ht="15" x14ac:dyDescent="0.35">
      <c r="A203" s="1" t="s">
        <v>204</v>
      </c>
      <c r="B203" s="1"/>
      <c r="C203" s="1"/>
      <c r="D203" s="1"/>
      <c r="E203" s="1">
        <v>159000</v>
      </c>
      <c r="F203" s="1">
        <v>2020</v>
      </c>
    </row>
    <row r="204" spans="1:6" ht="15" x14ac:dyDescent="0.35">
      <c r="A204" s="1" t="s">
        <v>205</v>
      </c>
      <c r="B204" s="1"/>
      <c r="C204" s="1"/>
      <c r="D204" s="1"/>
      <c r="E204" s="1">
        <v>6100</v>
      </c>
      <c r="F204" s="1">
        <v>2019</v>
      </c>
    </row>
    <row r="205" spans="1:6" ht="15" x14ac:dyDescent="0.35">
      <c r="A205" s="1" t="s">
        <v>206</v>
      </c>
      <c r="B205" s="1"/>
      <c r="C205" s="1"/>
      <c r="D205" s="1"/>
      <c r="E205" s="1">
        <v>1904000</v>
      </c>
      <c r="F205" s="1">
        <v>2019</v>
      </c>
    </row>
    <row r="206" spans="1:6" ht="15" x14ac:dyDescent="0.35">
      <c r="A206" s="1" t="s">
        <v>207</v>
      </c>
      <c r="B206" s="1"/>
      <c r="C206" s="1"/>
      <c r="D206" s="1"/>
      <c r="E206" s="1">
        <v>18400</v>
      </c>
      <c r="F206" s="1">
        <v>2020</v>
      </c>
    </row>
    <row r="207" spans="1:6" ht="15" x14ac:dyDescent="0.35">
      <c r="A207" s="1" t="s">
        <v>208</v>
      </c>
      <c r="B207" s="1"/>
      <c r="C207" s="1"/>
      <c r="D207" s="1"/>
      <c r="E207" s="1">
        <v>3600</v>
      </c>
      <c r="F207" s="1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A45D-07AF-4EB8-B287-3D263D38E506}">
  <dimension ref="A1:Q19"/>
  <sheetViews>
    <sheetView topLeftCell="H1" zoomScale="55" workbookViewId="0">
      <selection activeCell="C29" sqref="C29"/>
    </sheetView>
  </sheetViews>
  <sheetFormatPr defaultRowHeight="14" x14ac:dyDescent="0.25"/>
  <cols>
    <col min="1" max="1" width="30.08984375" style="1" customWidth="1"/>
    <col min="2" max="2" width="71.81640625" style="1" customWidth="1"/>
    <col min="3" max="4" width="62.08984375" style="1" customWidth="1"/>
    <col min="5" max="6" width="53.6328125" style="1" customWidth="1"/>
    <col min="7" max="7" width="30.08984375" style="1" customWidth="1"/>
    <col min="8" max="8" width="70.7265625" style="1" customWidth="1"/>
    <col min="9" max="14" width="49.26953125" style="1" customWidth="1"/>
    <col min="15" max="17" width="44.1796875" style="1" customWidth="1"/>
    <col min="18" max="16384" width="8.7265625" style="1"/>
  </cols>
  <sheetData>
    <row r="1" spans="1:17" ht="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7" ht="15.5" x14ac:dyDescent="0.35">
      <c r="A2" s="3" t="s">
        <v>28</v>
      </c>
      <c r="B2" s="4">
        <v>89.4</v>
      </c>
      <c r="C2" s="4">
        <v>100</v>
      </c>
      <c r="D2" s="4">
        <v>79.400000000000006</v>
      </c>
      <c r="E2" s="4">
        <v>117109000</v>
      </c>
      <c r="F2" s="4">
        <v>2020</v>
      </c>
    </row>
    <row r="3" spans="1:17" ht="15.5" x14ac:dyDescent="0.35">
      <c r="A3" s="3" t="s">
        <v>37</v>
      </c>
      <c r="B3" s="4">
        <v>83.7</v>
      </c>
      <c r="C3" s="4">
        <v>85.17</v>
      </c>
      <c r="D3" s="4">
        <v>71.66</v>
      </c>
      <c r="E3" s="4">
        <v>36410000</v>
      </c>
      <c r="F3" s="4">
        <v>2020</v>
      </c>
      <c r="H3" s="5" t="s">
        <v>1</v>
      </c>
      <c r="I3" s="5"/>
      <c r="J3" s="5" t="s">
        <v>2</v>
      </c>
      <c r="K3" s="5"/>
      <c r="L3" s="5" t="s">
        <v>3</v>
      </c>
      <c r="M3" s="5"/>
      <c r="N3" s="5" t="s">
        <v>4</v>
      </c>
      <c r="O3" s="5"/>
      <c r="P3" s="5" t="s">
        <v>5</v>
      </c>
      <c r="Q3" s="6"/>
    </row>
    <row r="4" spans="1:17" ht="15.5" x14ac:dyDescent="0.35">
      <c r="A4" s="3" t="s">
        <v>8</v>
      </c>
      <c r="B4" s="4">
        <v>79.3</v>
      </c>
      <c r="C4" s="4">
        <v>66.48</v>
      </c>
      <c r="D4" s="4">
        <v>50.87</v>
      </c>
      <c r="E4" s="4">
        <v>45037000</v>
      </c>
      <c r="F4" s="4">
        <v>2020</v>
      </c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5.5" x14ac:dyDescent="0.35">
      <c r="A5" s="3" t="s">
        <v>30</v>
      </c>
      <c r="B5" s="4">
        <v>64.5</v>
      </c>
      <c r="C5" s="4">
        <v>57.25</v>
      </c>
      <c r="D5" s="4">
        <v>49.81</v>
      </c>
      <c r="E5" s="4">
        <v>38419000</v>
      </c>
      <c r="F5" s="4">
        <v>2020</v>
      </c>
      <c r="H5" s="7" t="s">
        <v>209</v>
      </c>
      <c r="I5" s="8">
        <v>38.32352941176471</v>
      </c>
      <c r="J5" s="7" t="s">
        <v>209</v>
      </c>
      <c r="K5" s="8">
        <v>38.488235294117644</v>
      </c>
      <c r="L5" s="7" t="s">
        <v>209</v>
      </c>
      <c r="M5" s="8">
        <v>31.412941176470582</v>
      </c>
      <c r="N5" s="7" t="s">
        <v>209</v>
      </c>
      <c r="O5" s="7">
        <v>31741823.529411763</v>
      </c>
      <c r="P5" s="7" t="s">
        <v>209</v>
      </c>
      <c r="Q5" s="7">
        <v>2019.7647058823529</v>
      </c>
    </row>
    <row r="6" spans="1:17" ht="15.5" x14ac:dyDescent="0.35">
      <c r="A6" s="3" t="s">
        <v>16</v>
      </c>
      <c r="B6" s="4">
        <v>45</v>
      </c>
      <c r="C6" s="4">
        <v>42.15</v>
      </c>
      <c r="D6" s="4">
        <v>38.33</v>
      </c>
      <c r="E6" s="4">
        <v>51128000</v>
      </c>
      <c r="F6" s="4">
        <v>2020</v>
      </c>
      <c r="H6" s="7" t="s">
        <v>210</v>
      </c>
      <c r="I6" s="8">
        <v>6.2086782801300942</v>
      </c>
      <c r="J6" s="7" t="s">
        <v>210</v>
      </c>
      <c r="K6" s="8">
        <v>6.0377992092034205</v>
      </c>
      <c r="L6" s="7" t="s">
        <v>210</v>
      </c>
      <c r="M6" s="8">
        <v>4.9547930422668065</v>
      </c>
      <c r="N6" s="7" t="s">
        <v>210</v>
      </c>
      <c r="O6" s="7">
        <v>7474523.5359831061</v>
      </c>
      <c r="P6" s="7" t="s">
        <v>210</v>
      </c>
      <c r="Q6" s="7">
        <v>0.10604562574894087</v>
      </c>
    </row>
    <row r="7" spans="1:17" ht="15.5" x14ac:dyDescent="0.35">
      <c r="A7" s="3" t="s">
        <v>24</v>
      </c>
      <c r="B7" s="4">
        <v>39.6</v>
      </c>
      <c r="C7" s="4">
        <v>34.799999999999997</v>
      </c>
      <c r="D7" s="4">
        <v>28.46</v>
      </c>
      <c r="E7" s="4">
        <v>12449000</v>
      </c>
      <c r="F7" s="4">
        <v>2020</v>
      </c>
      <c r="H7" s="7" t="s">
        <v>211</v>
      </c>
      <c r="I7" s="8">
        <v>31.3</v>
      </c>
      <c r="J7" s="7" t="s">
        <v>211</v>
      </c>
      <c r="K7" s="8">
        <v>30.91</v>
      </c>
      <c r="L7" s="7" t="s">
        <v>211</v>
      </c>
      <c r="M7" s="8">
        <v>26.21</v>
      </c>
      <c r="N7" s="7" t="s">
        <v>211</v>
      </c>
      <c r="O7" s="7">
        <v>20292000</v>
      </c>
      <c r="P7" s="7" t="s">
        <v>211</v>
      </c>
      <c r="Q7" s="7">
        <v>2020</v>
      </c>
    </row>
    <row r="8" spans="1:17" ht="15.5" x14ac:dyDescent="0.35">
      <c r="A8" s="3" t="s">
        <v>26</v>
      </c>
      <c r="B8" s="4">
        <v>39.4</v>
      </c>
      <c r="C8" s="4">
        <v>37.22</v>
      </c>
      <c r="D8" s="4">
        <v>30.74</v>
      </c>
      <c r="E8" s="4">
        <v>11101000</v>
      </c>
      <c r="F8" s="4">
        <v>2020</v>
      </c>
      <c r="H8" s="7" t="s">
        <v>212</v>
      </c>
      <c r="I8" s="8">
        <v>22.1</v>
      </c>
      <c r="J8" s="7" t="s">
        <v>212</v>
      </c>
      <c r="K8" s="8" t="e">
        <v>#N/A</v>
      </c>
      <c r="L8" s="7" t="s">
        <v>212</v>
      </c>
      <c r="M8" s="8" t="e">
        <v>#N/A</v>
      </c>
      <c r="N8" s="7" t="s">
        <v>212</v>
      </c>
      <c r="O8" s="7" t="e">
        <v>#N/A</v>
      </c>
      <c r="P8" s="7" t="s">
        <v>212</v>
      </c>
      <c r="Q8" s="7">
        <v>2020</v>
      </c>
    </row>
    <row r="9" spans="1:17" ht="15.5" x14ac:dyDescent="0.35">
      <c r="A9" s="3" t="s">
        <v>100</v>
      </c>
      <c r="B9" s="4">
        <v>31.9</v>
      </c>
      <c r="C9" s="4">
        <v>30.91</v>
      </c>
      <c r="D9" s="4">
        <v>26.21</v>
      </c>
      <c r="E9" s="4">
        <v>15091000</v>
      </c>
      <c r="F9" s="4">
        <v>2020</v>
      </c>
      <c r="H9" s="7" t="s">
        <v>213</v>
      </c>
      <c r="I9" s="8">
        <v>25.599036344454571</v>
      </c>
      <c r="J9" s="7" t="s">
        <v>213</v>
      </c>
      <c r="K9" s="8">
        <v>24.894483885816484</v>
      </c>
      <c r="L9" s="7" t="s">
        <v>213</v>
      </c>
      <c r="M9" s="8">
        <v>20.429135066341512</v>
      </c>
      <c r="N9" s="7" t="s">
        <v>213</v>
      </c>
      <c r="O9" s="7">
        <v>30818250.040023554</v>
      </c>
      <c r="P9" s="7" t="s">
        <v>213</v>
      </c>
      <c r="Q9" s="7">
        <v>0.43723731609760313</v>
      </c>
    </row>
    <row r="10" spans="1:17" ht="15.5" x14ac:dyDescent="0.35">
      <c r="A10" s="3" t="s">
        <v>96</v>
      </c>
      <c r="B10" s="4">
        <v>31.3</v>
      </c>
      <c r="C10" s="4">
        <v>32.74</v>
      </c>
      <c r="D10" s="4">
        <v>27.84</v>
      </c>
      <c r="E10" s="4">
        <v>7406000</v>
      </c>
      <c r="F10" s="4">
        <v>2020</v>
      </c>
      <c r="H10" s="7" t="s">
        <v>214</v>
      </c>
      <c r="I10" s="8">
        <v>655.31066176470608</v>
      </c>
      <c r="J10" s="7" t="s">
        <v>214</v>
      </c>
      <c r="K10" s="8">
        <v>619.73532794117659</v>
      </c>
      <c r="L10" s="7" t="s">
        <v>214</v>
      </c>
      <c r="M10" s="8">
        <v>417.34955955882447</v>
      </c>
      <c r="N10" s="7" t="s">
        <v>214</v>
      </c>
      <c r="O10" s="7">
        <v>949764535529411.75</v>
      </c>
      <c r="P10" s="7" t="s">
        <v>214</v>
      </c>
      <c r="Q10" s="7">
        <v>0.19117647058823531</v>
      </c>
    </row>
    <row r="11" spans="1:17" ht="15.5" x14ac:dyDescent="0.35">
      <c r="A11" s="3" t="s">
        <v>94</v>
      </c>
      <c r="B11" s="4">
        <v>24.6</v>
      </c>
      <c r="C11" s="4">
        <v>26.54</v>
      </c>
      <c r="D11" s="4">
        <v>22.25</v>
      </c>
      <c r="E11" s="4">
        <v>4208000</v>
      </c>
      <c r="F11" s="4">
        <v>2020</v>
      </c>
      <c r="H11" s="7" t="s">
        <v>215</v>
      </c>
      <c r="I11" s="8">
        <v>-0.27225318092187178</v>
      </c>
      <c r="J11" s="7" t="s">
        <v>215</v>
      </c>
      <c r="K11" s="8">
        <v>1.3245665659689432</v>
      </c>
      <c r="L11" s="7" t="s">
        <v>215</v>
      </c>
      <c r="M11" s="8">
        <v>0.92118222014297446</v>
      </c>
      <c r="N11" s="7" t="s">
        <v>215</v>
      </c>
      <c r="O11" s="7">
        <v>2.9867313618721485</v>
      </c>
      <c r="P11" s="7" t="s">
        <v>215</v>
      </c>
      <c r="Q11" s="7">
        <v>-0.14945054945076786</v>
      </c>
    </row>
    <row r="12" spans="1:17" ht="15.5" x14ac:dyDescent="0.35">
      <c r="A12" s="3" t="s">
        <v>42</v>
      </c>
      <c r="B12" s="4">
        <v>22.1</v>
      </c>
      <c r="C12" s="4">
        <v>18.34</v>
      </c>
      <c r="D12" s="4">
        <v>12.82</v>
      </c>
      <c r="E12" s="4">
        <v>32430000</v>
      </c>
      <c r="F12" s="4">
        <v>2019</v>
      </c>
      <c r="H12" s="7" t="s">
        <v>216</v>
      </c>
      <c r="I12" s="8">
        <v>1.0182112988558873</v>
      </c>
      <c r="J12" s="7" t="s">
        <v>216</v>
      </c>
      <c r="K12" s="8">
        <v>1.408587254089946</v>
      </c>
      <c r="L12" s="7" t="s">
        <v>216</v>
      </c>
      <c r="M12" s="8">
        <v>1.3018193010648658</v>
      </c>
      <c r="N12" s="7" t="s">
        <v>216</v>
      </c>
      <c r="O12" s="7">
        <v>1.7503906103470825</v>
      </c>
      <c r="P12" s="7" t="s">
        <v>216</v>
      </c>
      <c r="Q12" s="7">
        <v>-1.3722524997523731</v>
      </c>
    </row>
    <row r="13" spans="1:17" ht="15.5" x14ac:dyDescent="0.35">
      <c r="A13" s="3" t="s">
        <v>43</v>
      </c>
      <c r="B13" s="4">
        <v>22.1</v>
      </c>
      <c r="C13" s="4">
        <v>18.989999999999998</v>
      </c>
      <c r="D13" s="4">
        <v>15.95</v>
      </c>
      <c r="E13" s="4">
        <v>88515000</v>
      </c>
      <c r="F13" s="4">
        <v>2019</v>
      </c>
      <c r="H13" s="7" t="s">
        <v>217</v>
      </c>
      <c r="I13" s="8">
        <v>78.100000000000009</v>
      </c>
      <c r="J13" s="7" t="s">
        <v>217</v>
      </c>
      <c r="K13" s="8">
        <v>87.07</v>
      </c>
      <c r="L13" s="7" t="s">
        <v>217</v>
      </c>
      <c r="M13" s="8">
        <v>67.740000000000009</v>
      </c>
      <c r="N13" s="7" t="s">
        <v>217</v>
      </c>
      <c r="O13" s="7">
        <v>112901000</v>
      </c>
      <c r="P13" s="7" t="s">
        <v>217</v>
      </c>
      <c r="Q13" s="7">
        <v>1</v>
      </c>
    </row>
    <row r="14" spans="1:17" ht="15.5" x14ac:dyDescent="0.35">
      <c r="A14" s="3" t="s">
        <v>73</v>
      </c>
      <c r="B14" s="4">
        <v>20.100000000000001</v>
      </c>
      <c r="C14" s="4">
        <v>20.3</v>
      </c>
      <c r="D14" s="4">
        <v>16.07</v>
      </c>
      <c r="E14" s="4">
        <v>7265000</v>
      </c>
      <c r="F14" s="4">
        <v>2020</v>
      </c>
      <c r="H14" s="7" t="s">
        <v>218</v>
      </c>
      <c r="I14" s="8">
        <v>11.3</v>
      </c>
      <c r="J14" s="7" t="s">
        <v>218</v>
      </c>
      <c r="K14" s="8">
        <v>12.93</v>
      </c>
      <c r="L14" s="7" t="s">
        <v>218</v>
      </c>
      <c r="M14" s="8">
        <v>11.66</v>
      </c>
      <c r="N14" s="7" t="s">
        <v>218</v>
      </c>
      <c r="O14" s="7">
        <v>4208000</v>
      </c>
      <c r="P14" s="7" t="s">
        <v>218</v>
      </c>
      <c r="Q14" s="7">
        <v>2019</v>
      </c>
    </row>
    <row r="15" spans="1:17" ht="15.5" x14ac:dyDescent="0.35">
      <c r="A15" s="3" t="s">
        <v>97</v>
      </c>
      <c r="B15" s="4">
        <v>16.899999999999999</v>
      </c>
      <c r="C15" s="4">
        <v>12.93</v>
      </c>
      <c r="D15" s="4">
        <v>12.65</v>
      </c>
      <c r="E15" s="4">
        <v>31641000</v>
      </c>
      <c r="F15" s="4">
        <v>2020</v>
      </c>
      <c r="H15" s="7" t="s">
        <v>219</v>
      </c>
      <c r="I15" s="8">
        <v>89.4</v>
      </c>
      <c r="J15" s="7" t="s">
        <v>219</v>
      </c>
      <c r="K15" s="8">
        <v>100</v>
      </c>
      <c r="L15" s="7" t="s">
        <v>219</v>
      </c>
      <c r="M15" s="8">
        <v>79.400000000000006</v>
      </c>
      <c r="N15" s="7" t="s">
        <v>219</v>
      </c>
      <c r="O15" s="7">
        <v>117109000</v>
      </c>
      <c r="P15" s="7" t="s">
        <v>219</v>
      </c>
      <c r="Q15" s="7">
        <v>2020</v>
      </c>
    </row>
    <row r="16" spans="1:17" ht="15.5" x14ac:dyDescent="0.35">
      <c r="A16" s="3" t="s">
        <v>87</v>
      </c>
      <c r="B16" s="4">
        <v>16.7</v>
      </c>
      <c r="C16" s="4">
        <v>28.15</v>
      </c>
      <c r="D16" s="4">
        <v>22.65</v>
      </c>
      <c r="E16" s="4">
        <v>8084000</v>
      </c>
      <c r="F16" s="4">
        <v>2020</v>
      </c>
      <c r="H16" s="7" t="s">
        <v>220</v>
      </c>
      <c r="I16" s="8">
        <v>651.50000000000011</v>
      </c>
      <c r="J16" s="7" t="s">
        <v>220</v>
      </c>
      <c r="K16" s="8">
        <v>654.29999999999995</v>
      </c>
      <c r="L16" s="7" t="s">
        <v>220</v>
      </c>
      <c r="M16" s="8">
        <v>534.01999999999987</v>
      </c>
      <c r="N16" s="7" t="s">
        <v>220</v>
      </c>
      <c r="O16" s="7">
        <v>539611000</v>
      </c>
      <c r="P16" s="7" t="s">
        <v>220</v>
      </c>
      <c r="Q16" s="7">
        <v>34336</v>
      </c>
    </row>
    <row r="17" spans="1:17" ht="15.5" x14ac:dyDescent="0.35">
      <c r="A17" s="3" t="s">
        <v>52</v>
      </c>
      <c r="B17" s="4">
        <v>13.6</v>
      </c>
      <c r="C17" s="4">
        <v>27.42</v>
      </c>
      <c r="D17" s="4">
        <v>16.649999999999999</v>
      </c>
      <c r="E17" s="4">
        <v>20292000</v>
      </c>
      <c r="F17" s="4">
        <v>2019</v>
      </c>
      <c r="H17" s="7" t="s">
        <v>221</v>
      </c>
      <c r="I17" s="8">
        <v>17</v>
      </c>
      <c r="J17" s="7" t="s">
        <v>221</v>
      </c>
      <c r="K17" s="8">
        <v>17</v>
      </c>
      <c r="L17" s="7" t="s">
        <v>221</v>
      </c>
      <c r="M17" s="8">
        <v>17</v>
      </c>
      <c r="N17" s="7" t="s">
        <v>221</v>
      </c>
      <c r="O17" s="7">
        <v>17</v>
      </c>
      <c r="P17" s="7" t="s">
        <v>221</v>
      </c>
      <c r="Q17" s="7">
        <v>17</v>
      </c>
    </row>
    <row r="18" spans="1:17" ht="15.5" x14ac:dyDescent="0.35">
      <c r="A18" s="3" t="s">
        <v>18</v>
      </c>
      <c r="B18" s="4">
        <v>11.3</v>
      </c>
      <c r="C18" s="4">
        <v>14.91</v>
      </c>
      <c r="D18" s="4">
        <v>11.66</v>
      </c>
      <c r="E18" s="4">
        <v>13026000</v>
      </c>
      <c r="F18" s="4">
        <v>2019</v>
      </c>
      <c r="H18" s="7" t="s">
        <v>222</v>
      </c>
      <c r="I18" s="8">
        <v>89.4</v>
      </c>
      <c r="J18" s="7" t="s">
        <v>222</v>
      </c>
      <c r="K18" s="8">
        <v>100</v>
      </c>
      <c r="L18" s="7" t="s">
        <v>222</v>
      </c>
      <c r="M18" s="8">
        <v>79.400000000000006</v>
      </c>
      <c r="N18" s="7" t="s">
        <v>222</v>
      </c>
      <c r="O18" s="7">
        <v>117109000</v>
      </c>
      <c r="P18" s="7" t="s">
        <v>222</v>
      </c>
      <c r="Q18" s="7">
        <v>2020</v>
      </c>
    </row>
    <row r="19" spans="1:17" ht="15.5" x14ac:dyDescent="0.35">
      <c r="H19" s="7" t="s">
        <v>223</v>
      </c>
      <c r="I19" s="8">
        <v>11.3</v>
      </c>
      <c r="J19" s="7" t="s">
        <v>223</v>
      </c>
      <c r="K19" s="8">
        <v>12.93</v>
      </c>
      <c r="L19" s="7" t="s">
        <v>223</v>
      </c>
      <c r="M19" s="8">
        <v>11.66</v>
      </c>
      <c r="N19" s="7" t="s">
        <v>223</v>
      </c>
      <c r="O19" s="7">
        <v>4208000</v>
      </c>
      <c r="P19" s="7" t="s">
        <v>223</v>
      </c>
      <c r="Q19" s="7">
        <v>2019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DB5F-2424-4FC7-BF5C-40FD332230FC}">
  <dimension ref="A1:C38"/>
  <sheetViews>
    <sheetView tabSelected="1" zoomScale="46" workbookViewId="0">
      <selection activeCell="M27" sqref="M27"/>
    </sheetView>
  </sheetViews>
  <sheetFormatPr defaultRowHeight="14.5" x14ac:dyDescent="0.35"/>
  <cols>
    <col min="1" max="1" width="20.7265625" customWidth="1"/>
    <col min="2" max="2" width="68.54296875" customWidth="1"/>
    <col min="3" max="3" width="59.1796875" customWidth="1"/>
  </cols>
  <sheetData>
    <row r="1" spans="1:2" ht="15.5" x14ac:dyDescent="0.35">
      <c r="A1" s="13" t="s">
        <v>0</v>
      </c>
      <c r="B1" s="13" t="s">
        <v>1</v>
      </c>
    </row>
    <row r="2" spans="1:2" ht="15.5" x14ac:dyDescent="0.35">
      <c r="A2" s="9" t="s">
        <v>28</v>
      </c>
      <c r="B2" s="10">
        <v>89.4</v>
      </c>
    </row>
    <row r="3" spans="1:2" ht="15.5" x14ac:dyDescent="0.35">
      <c r="A3" s="11" t="s">
        <v>37</v>
      </c>
      <c r="B3" s="12">
        <v>83.7</v>
      </c>
    </row>
    <row r="4" spans="1:2" ht="15.5" x14ac:dyDescent="0.35">
      <c r="A4" s="9" t="s">
        <v>8</v>
      </c>
      <c r="B4" s="10">
        <v>79.3</v>
      </c>
    </row>
    <row r="5" spans="1:2" ht="15.5" x14ac:dyDescent="0.35">
      <c r="A5" s="11" t="s">
        <v>30</v>
      </c>
      <c r="B5" s="12">
        <v>64.5</v>
      </c>
    </row>
    <row r="6" spans="1:2" ht="15.5" x14ac:dyDescent="0.35">
      <c r="A6" s="9" t="s">
        <v>16</v>
      </c>
      <c r="B6" s="10">
        <v>45</v>
      </c>
    </row>
    <row r="7" spans="1:2" ht="15.5" x14ac:dyDescent="0.35">
      <c r="A7" s="11" t="s">
        <v>24</v>
      </c>
      <c r="B7" s="12">
        <v>39.6</v>
      </c>
    </row>
    <row r="8" spans="1:2" ht="15.5" x14ac:dyDescent="0.35">
      <c r="A8" s="9" t="s">
        <v>26</v>
      </c>
      <c r="B8" s="10">
        <v>39.4</v>
      </c>
    </row>
    <row r="9" spans="1:2" ht="15.5" x14ac:dyDescent="0.35">
      <c r="A9" s="11" t="s">
        <v>100</v>
      </c>
      <c r="B9" s="12">
        <v>31.9</v>
      </c>
    </row>
    <row r="10" spans="1:2" ht="15.5" x14ac:dyDescent="0.35">
      <c r="A10" s="9" t="s">
        <v>96</v>
      </c>
      <c r="B10" s="10">
        <v>31.3</v>
      </c>
    </row>
    <row r="11" spans="1:2" ht="15.5" x14ac:dyDescent="0.35">
      <c r="A11" s="11" t="s">
        <v>94</v>
      </c>
      <c r="B11" s="12">
        <v>24.6</v>
      </c>
    </row>
    <row r="12" spans="1:2" ht="15.5" x14ac:dyDescent="0.35">
      <c r="A12" s="9" t="s">
        <v>42</v>
      </c>
      <c r="B12" s="10">
        <v>22.1</v>
      </c>
    </row>
    <row r="13" spans="1:2" ht="15.5" x14ac:dyDescent="0.35">
      <c r="A13" s="11" t="s">
        <v>43</v>
      </c>
      <c r="B13" s="12">
        <v>22.1</v>
      </c>
    </row>
    <row r="14" spans="1:2" ht="15.5" x14ac:dyDescent="0.35">
      <c r="A14" s="9" t="s">
        <v>73</v>
      </c>
      <c r="B14" s="10">
        <v>20.100000000000001</v>
      </c>
    </row>
    <row r="15" spans="1:2" ht="15.5" x14ac:dyDescent="0.35">
      <c r="A15" s="11" t="s">
        <v>97</v>
      </c>
      <c r="B15" s="12">
        <v>16.899999999999999</v>
      </c>
    </row>
    <row r="16" spans="1:2" ht="15.5" x14ac:dyDescent="0.35">
      <c r="A16" s="9" t="s">
        <v>87</v>
      </c>
      <c r="B16" s="10">
        <v>16.7</v>
      </c>
    </row>
    <row r="17" spans="1:3" ht="15.5" x14ac:dyDescent="0.35">
      <c r="A17" s="11" t="s">
        <v>52</v>
      </c>
      <c r="B17" s="12">
        <v>13.6</v>
      </c>
    </row>
    <row r="18" spans="1:3" ht="15.5" x14ac:dyDescent="0.35">
      <c r="A18" s="9" t="s">
        <v>18</v>
      </c>
      <c r="B18" s="10">
        <v>11.3</v>
      </c>
    </row>
    <row r="21" spans="1:3" ht="15.5" x14ac:dyDescent="0.35">
      <c r="A21" s="13" t="s">
        <v>0</v>
      </c>
      <c r="B21" s="13" t="s">
        <v>2</v>
      </c>
      <c r="C21" s="13" t="s">
        <v>3</v>
      </c>
    </row>
    <row r="22" spans="1:3" ht="15.5" x14ac:dyDescent="0.35">
      <c r="A22" s="9" t="s">
        <v>28</v>
      </c>
      <c r="B22" s="10">
        <v>100</v>
      </c>
      <c r="C22" s="10">
        <v>79.400000000000006</v>
      </c>
    </row>
    <row r="23" spans="1:3" ht="15.5" x14ac:dyDescent="0.35">
      <c r="A23" s="11" t="s">
        <v>37</v>
      </c>
      <c r="B23" s="12">
        <v>85.17</v>
      </c>
      <c r="C23" s="12">
        <v>71.66</v>
      </c>
    </row>
    <row r="24" spans="1:3" ht="15.5" x14ac:dyDescent="0.35">
      <c r="A24" s="9" t="s">
        <v>8</v>
      </c>
      <c r="B24" s="10">
        <v>66.48</v>
      </c>
      <c r="C24" s="10">
        <v>50.87</v>
      </c>
    </row>
    <row r="25" spans="1:3" ht="15.5" x14ac:dyDescent="0.35">
      <c r="A25" s="11" t="s">
        <v>30</v>
      </c>
      <c r="B25" s="12">
        <v>57.25</v>
      </c>
      <c r="C25" s="12">
        <v>49.81</v>
      </c>
    </row>
    <row r="26" spans="1:3" ht="15.5" x14ac:dyDescent="0.35">
      <c r="A26" s="9" t="s">
        <v>16</v>
      </c>
      <c r="B26" s="10">
        <v>42.15</v>
      </c>
      <c r="C26" s="10">
        <v>38.33</v>
      </c>
    </row>
    <row r="27" spans="1:3" ht="15.5" x14ac:dyDescent="0.35">
      <c r="A27" s="11" t="s">
        <v>24</v>
      </c>
      <c r="B27" s="12">
        <v>34.799999999999997</v>
      </c>
      <c r="C27" s="12">
        <v>28.46</v>
      </c>
    </row>
    <row r="28" spans="1:3" ht="15.5" x14ac:dyDescent="0.35">
      <c r="A28" s="9" t="s">
        <v>26</v>
      </c>
      <c r="B28" s="10">
        <v>37.22</v>
      </c>
      <c r="C28" s="10">
        <v>30.74</v>
      </c>
    </row>
    <row r="29" spans="1:3" ht="15.5" x14ac:dyDescent="0.35">
      <c r="A29" s="11" t="s">
        <v>100</v>
      </c>
      <c r="B29" s="12">
        <v>30.91</v>
      </c>
      <c r="C29" s="12">
        <v>26.21</v>
      </c>
    </row>
    <row r="30" spans="1:3" ht="15.5" x14ac:dyDescent="0.35">
      <c r="A30" s="9" t="s">
        <v>96</v>
      </c>
      <c r="B30" s="10">
        <v>32.74</v>
      </c>
      <c r="C30" s="10">
        <v>27.84</v>
      </c>
    </row>
    <row r="31" spans="1:3" ht="15.5" x14ac:dyDescent="0.35">
      <c r="A31" s="11" t="s">
        <v>94</v>
      </c>
      <c r="B31" s="12">
        <v>26.54</v>
      </c>
      <c r="C31" s="12">
        <v>22.25</v>
      </c>
    </row>
    <row r="32" spans="1:3" ht="15.5" x14ac:dyDescent="0.35">
      <c r="A32" s="9" t="s">
        <v>42</v>
      </c>
      <c r="B32" s="10">
        <v>18.34</v>
      </c>
      <c r="C32" s="10">
        <v>12.82</v>
      </c>
    </row>
    <row r="33" spans="1:3" ht="15.5" x14ac:dyDescent="0.35">
      <c r="A33" s="11" t="s">
        <v>43</v>
      </c>
      <c r="B33" s="12">
        <v>18.989999999999998</v>
      </c>
      <c r="C33" s="12">
        <v>15.95</v>
      </c>
    </row>
    <row r="34" spans="1:3" ht="15.5" x14ac:dyDescent="0.35">
      <c r="A34" s="9" t="s">
        <v>73</v>
      </c>
      <c r="B34" s="10">
        <v>20.3</v>
      </c>
      <c r="C34" s="10">
        <v>16.07</v>
      </c>
    </row>
    <row r="35" spans="1:3" ht="15.5" x14ac:dyDescent="0.35">
      <c r="A35" s="11" t="s">
        <v>97</v>
      </c>
      <c r="B35" s="12">
        <v>12.93</v>
      </c>
      <c r="C35" s="12">
        <v>12.65</v>
      </c>
    </row>
    <row r="36" spans="1:3" ht="15.5" x14ac:dyDescent="0.35">
      <c r="A36" s="9" t="s">
        <v>87</v>
      </c>
      <c r="B36" s="10">
        <v>28.15</v>
      </c>
      <c r="C36" s="10">
        <v>22.65</v>
      </c>
    </row>
    <row r="37" spans="1:3" ht="15.5" x14ac:dyDescent="0.35">
      <c r="A37" s="11" t="s">
        <v>52</v>
      </c>
      <c r="B37" s="12">
        <v>27.42</v>
      </c>
      <c r="C37" s="12">
        <v>16.649999999999999</v>
      </c>
    </row>
    <row r="38" spans="1:3" ht="15.5" x14ac:dyDescent="0.35">
      <c r="A38" s="9" t="s">
        <v>18</v>
      </c>
      <c r="B38" s="10">
        <v>14.91</v>
      </c>
      <c r="C38" s="10">
        <v>11.66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most-visited-countries-2024</vt:lpstr>
      <vt:lpstr>Cleaning 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 Linh</cp:lastModifiedBy>
  <dcterms:created xsi:type="dcterms:W3CDTF">2024-12-20T02:53:25Z</dcterms:created>
  <dcterms:modified xsi:type="dcterms:W3CDTF">2026-05-17T15:16:35Z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0dddd0c6-de7d-4a1e-b10d-ce626ad0a223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